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E:\3rd sem\Big Data\"/>
    </mc:Choice>
  </mc:AlternateContent>
  <xr:revisionPtr revIDLastSave="0" documentId="13_ncr:1_{E2F3163F-DB96-4973-8BFF-EB73C8802EA3}" xr6:coauthVersionLast="44" xr6:coauthVersionMax="44" xr10:uidLastSave="{00000000-0000-0000-0000-000000000000}"/>
  <bookViews>
    <workbookView xWindow="-120" yWindow="-120" windowWidth="29040" windowHeight="15840" tabRatio="857" firstSheet="54" activeTab="56" xr2:uid="{00000000-000D-0000-FFFF-FFFF00000000}"/>
  </bookViews>
  <sheets>
    <sheet name="Description" sheetId="4" r:id="rId1"/>
    <sheet name="data" sheetId="3" r:id="rId2"/>
    <sheet name="Correlation Table" sheetId="12" r:id="rId3"/>
    <sheet name="Scatter Plots" sheetId="9" r:id="rId4"/>
    <sheet name="Pivot Tables" sheetId="16" r:id="rId5"/>
    <sheet name="Encoding" sheetId="5" r:id="rId6"/>
    <sheet name="STDPartition" sheetId="20" r:id="rId7"/>
    <sheet name="LinReg_Output_STEPWISE" sheetId="47" r:id="rId8"/>
    <sheet name="LinReg_FS_STEPWISE" sheetId="46" r:id="rId9"/>
    <sheet name="LinReg_ResidInfluence_STEPWISE" sheetId="45" r:id="rId10"/>
    <sheet name="LinReg_Intervals_STEPWISE" sheetId="44" r:id="rId11"/>
    <sheet name="LinReg_TrainingScore_STEPWISE" sheetId="43" r:id="rId12"/>
    <sheet name="LinReg_TrainingLiftChart_STEPWI" sheetId="42" r:id="rId13"/>
    <sheet name="LinReg_ValidationScore_STEPWISE" sheetId="41" r:id="rId14"/>
    <sheet name="LinReg_ValidationLiftChart_STEP" sheetId="40" r:id="rId15"/>
    <sheet name="LinReg_Stored_STEPWISE" sheetId="39" r:id="rId16"/>
    <sheet name="LinReg_Output_StepSS" sheetId="111" r:id="rId17"/>
    <sheet name="LinReg_FS_StepSS" sheetId="110" r:id="rId18"/>
    <sheet name="LinReg_ResidInfluence_StepSS" sheetId="109" r:id="rId19"/>
    <sheet name="LinReg_Intervals_StepSS" sheetId="108" r:id="rId20"/>
    <sheet name="LinReg_TrainingScore_StepSS" sheetId="107" r:id="rId21"/>
    <sheet name="LinReg_TrainingLiftChart_StepSS" sheetId="106" r:id="rId22"/>
    <sheet name="LinReg_ValidationScore_StepSS" sheetId="105" r:id="rId23"/>
    <sheet name="LinReg_ValidationLiftChart_StSS" sheetId="104" r:id="rId24"/>
    <sheet name="LinReg_Stored_StepSS" sheetId="103" r:id="rId25"/>
    <sheet name="LinReg_Output_Exhuastive" sheetId="65" r:id="rId26"/>
    <sheet name="LinReg_FS_Exhaustive" sheetId="64" r:id="rId27"/>
    <sheet name="LinReg_ResidInfluence_Exhaustiv" sheetId="63" r:id="rId28"/>
    <sheet name="LinReg_Intervals_Exhaustive" sheetId="62" r:id="rId29"/>
    <sheet name="LinReg_TrainingScore_Exhaustive" sheetId="61" r:id="rId30"/>
    <sheet name="LinReg_TrainingLiftChart_Exhaus" sheetId="60" r:id="rId31"/>
    <sheet name="LinReg_ValidationScore_Exhausti" sheetId="59" r:id="rId32"/>
    <sheet name="LinReg_ValidationLiftChart_Exha" sheetId="58" r:id="rId33"/>
    <sheet name="LinReg_Stored_Exhuastive" sheetId="57" r:id="rId34"/>
    <sheet name="LinReg_Output_EXSS" sheetId="138" r:id="rId35"/>
    <sheet name="LinReg_FS_EXSS" sheetId="137" r:id="rId36"/>
    <sheet name="LinReg_ResidInfluence_EXSS" sheetId="136" r:id="rId37"/>
    <sheet name="LinReg_Intervals_EXSS" sheetId="135" r:id="rId38"/>
    <sheet name="LinReg_TrainingScore_EXSS" sheetId="134" r:id="rId39"/>
    <sheet name="LinReg_TrainingLiftChart_EXSS" sheetId="133" r:id="rId40"/>
    <sheet name="LinReg_ValidationScoreEXSS" sheetId="132" r:id="rId41"/>
    <sheet name="LinReg_ValidationLiftChart_EXSS" sheetId="131" r:id="rId42"/>
    <sheet name="LinReg_Stored_EXSS" sheetId="130" r:id="rId43"/>
    <sheet name="LinReg_Output_BNEX" sheetId="147" r:id="rId44"/>
    <sheet name="LinReg_FS_BNEX" sheetId="146" r:id="rId45"/>
    <sheet name="LinReg_ResidInfluence_BNEX" sheetId="145" r:id="rId46"/>
    <sheet name="LinReg_Intervals_BNEX" sheetId="144" r:id="rId47"/>
    <sheet name="LinReg_TrainingScore_BNEX" sheetId="143" r:id="rId48"/>
    <sheet name="LinReg_TrainingLiftChart_BNEX" sheetId="142" r:id="rId49"/>
    <sheet name="LinReg_ValidationScore_BNEX" sheetId="141" r:id="rId50"/>
    <sheet name="LinReg_ValidationLiftChart_BNEX" sheetId="140" r:id="rId51"/>
    <sheet name="LinReg_Stored_BNEX" sheetId="139" r:id="rId52"/>
    <sheet name="LinReg_Output_BNEXSS" sheetId="156" r:id="rId53"/>
    <sheet name="LinReg_FS_BNEXSS" sheetId="155" r:id="rId54"/>
    <sheet name="LinReg_ResidInfluence_BNEXSS" sheetId="154" r:id="rId55"/>
    <sheet name="LinReg_Intervals_BNEXSS" sheetId="153" r:id="rId56"/>
    <sheet name="LinReg_TrainingScore_BNEXSS" sheetId="152" r:id="rId57"/>
    <sheet name="LinReg_TrainingLiftChart_BNEXSS" sheetId="151" r:id="rId58"/>
    <sheet name="LinReg_ValidationScore_BNEXSS" sheetId="150" r:id="rId59"/>
    <sheet name="LinReg_ValidationLiftChart_BNEs" sheetId="149" r:id="rId60"/>
    <sheet name="LinReg_Stored_BNEXSS" sheetId="148" r:id="rId61"/>
  </sheets>
  <externalReferences>
    <externalReference r:id="rId62"/>
  </externalReferences>
  <definedNames>
    <definedName name="_xlcn.WorksheetConnection_dataA1R6391" hidden="1">data!$A$1:$R$639</definedName>
    <definedName name="BuildDate" hidden="1">2152</definedName>
    <definedName name="BuildNo" hidden="1">43</definedName>
    <definedName name="COUPON" localSheetId="1">data!$E$1:$E$385</definedName>
    <definedName name="Data" localSheetId="1">data!$A$2:$R$385</definedName>
    <definedName name="DISTANCE" localSheetId="1">data!$P$1:$P$385</definedName>
    <definedName name="E_CITY" localSheetId="1">data!$D$1:$D$385</definedName>
    <definedName name="E_CODE" localSheetId="1">data!$C$1:$C$385</definedName>
    <definedName name="E_INCOME" localSheetId="1">data!$K$1:$K$385</definedName>
    <definedName name="E_POP" localSheetId="1">data!$M$1:$M$385</definedName>
    <definedName name="FARE" localSheetId="1">data!$Q$1:$Q$385</definedName>
    <definedName name="GATE" localSheetId="1">data!$O$1:$O$385</definedName>
    <definedName name="HI" localSheetId="1">data!$I$1:$I$385</definedName>
    <definedName name="MinVal">#REF!</definedName>
    <definedName name="MinValFormula">#REF!</definedName>
    <definedName name="NEW" localSheetId="1">data!$F$1:$F$385</definedName>
    <definedName name="PAX" localSheetId="1">data!$R$1:$R$385</definedName>
    <definedName name="S_CITY" localSheetId="1">data!$B$1:$B$385</definedName>
    <definedName name="S_CODE" localSheetId="1">data!$A$1:$A$385</definedName>
    <definedName name="S_INCOME" localSheetId="1">data!$J$1:$J$385</definedName>
    <definedName name="S_POP" localSheetId="1">data!$L$1:$L$385</definedName>
    <definedName name="SLOT" localSheetId="1">data!$N$1:$N$385</definedName>
    <definedName name="SPSS">#REF!</definedName>
    <definedName name="Sums">#REF!</definedName>
    <definedName name="SumWeights">#REF!</definedName>
    <definedName name="SW" localSheetId="1">data!$H$1:$H$385</definedName>
    <definedName name="VACATION" localSheetId="1">data!$G$1:$G$385</definedName>
    <definedName name="Vers" hidden="1">" 3.0.0.E"</definedName>
    <definedName name="VersionMajor" hidden="1">3</definedName>
    <definedName name="VersionMinor" hidden="1">0</definedName>
    <definedName name="VersionPatch" hidden="1">0</definedName>
    <definedName name="Weights">#REF!</definedName>
    <definedName name="xlm_12_1" localSheetId="1" hidden="1">"'{""wkbk"":""Airfares.xlsx"",""wksheet"":""data"",""data_range"":""$A$1:$R$639"",""has_header"":true,""input_cols"":[{""varName"":""VACATION""},{""varName"":""SW""},{""varName"":""SLOT""},{""varName"":""GATE""}],""cat_cols"":[],""firstRow"":1,""rows"":638,""isPartitionSheet"":false,""data_cols"":"</definedName>
    <definedName name="xlm_12_2" localSheetId="1" hidden="1">"'[{""varId"":0,""varName"":""S_CODE""},{""varId"":1,""varName"":""S_CITY""},{""varId"":2,""varName"":""E_CODE""},{""varId"":3,""varName"":""E_CITY""},{""varId"":4,""varName"":""COUPON""},{""varId"":5,""varName"":""NEW""},{""varId"":8,""varName"":""HI""},{""varId"":9,""varName"":""S_INCOME""},{""varId"":1"</definedName>
    <definedName name="xlm_12_3" localSheetId="1" hidden="1">"'0,""varName"":""E_INCOME""},{""varId"":11,""varName"":""S_POP""},{""varId"":12,""varName"":""E_POP""},{""varId"":15,""varName"":""DISTANCE""},{""varId"":16,""varName"":""PAX""},{""varId"":17,""varName"":""FARE""}]}"</definedName>
    <definedName name="xlm_701_1" localSheetId="1" hidden="1">"'{""wkbk"":""Airfares.xlsx"",""wksheet"":""data"",""data_range"":""$A$1:$R$639"",""has_header"":true,""firstRow"":1,""rows"":638,""train_rows"":383,""validation_rows"":255,""test_rows"":0,""isPartitionSheet"":false,""partitionData"":true,""usePartitionVar"":false,""useRandomRows"":true,"</definedName>
    <definedName name="xlm_701_1" localSheetId="6" hidden="1">"'{""wkbk"":""Airfares.xlsx"",""wksheet"":""STDPartition"",""data_range"":"""",""has_header"":true,""firstRow"":-1,""rows"":638,""train_rows"":383,""validation_rows"":255,""test_rows"":0,""trainingDataRange"":""$C$37:$U$419"",""validationDataRange"":""$C$420:$U$674"",""allDataRange"":""$C$3"</definedName>
    <definedName name="xlm_701_2" localSheetId="1" hidden="1">"'""setSeed"":true,""seedValue"":12345,""trainPct"":60,""validationPct"":40,""testPct"":0,""autoPct"":true,""equalPct"":false,""specifyPct"":false,""trainDetailRpt"":true,""trainSummaryRpt"":true,""trainLiftChart"":true,""trainROCCurve"":false,""validationDetailRpt"":true,""validati"</definedName>
    <definedName name="xlm_701_2" localSheetId="6" hidden="1">"'6:$U$674"",""isPartitionSheet"":true,""partitionData"":false,""trainDetailRpt"":true,""trainSummaryRpt"":true,""trainLiftChart"":true,""trainROCCurve"":false,""validationDetailRpt"":true,""validationSummaryRpt"":true,""validationLiftChart"":true,""validROCCurve"":false,""newD"</definedName>
    <definedName name="xlm_701_3" localSheetId="1" hidden="1">"'onSummaryRpt"":true,""validationLiftChart"":true,""validROCCurve"":false,""newDataWorksheet"":false,""newDataDatabase"":false,""rescalerParams"":{""technique"":null,""correction"":null,""normType"":null,""rescale"":false},""estimatorParams"":{""fitIntercept"":true},""modelParam"</definedName>
    <definedName name="xlm_701_3" localSheetId="6" hidden="1">"'ataWorksheet"":false,""newDataDatabase"":false,""rescalerParams"":{""technique"":null,""correction"":null,""normType"":null,""rescale"":false},""estimatorParams"":{""fitIntercept"":true},""modelParams"":null,""displayParams"":{""showVarCovar"":true,""showMulticollinearity"":true"</definedName>
    <definedName name="xlm_701_4" localSheetId="1" hidden="1">"'s"":null,""displayParams"":{""showVarCovar"":true,""showMulticollinearity"":true,""showDetailedCoefficients"":true,""showANOVA"":true,""showDetailedResiduals"":true,""showInfluenceDiagnostics"":true,""showPredictionIntervals"":true},""fsParams"":{""selectVariables"":true,""fs"</definedName>
    <definedName name="xlm_701_4" localSheetId="6" hidden="1">"',""showDetailedCoefficients"":true,""showANOVA"":true,""showDetailedResiduals"":true,""showInfluenceDiagnostics"":true,""showPredictionIntervals"":true},""fsParams"":{""selectVariables"":true,""fsMethod"":3,""fIn"":null,""fOut"":null,""numSubsets"":1,""maxSubsetSize"":14},""varS"</definedName>
    <definedName name="xlm_701_5" localSheetId="1" hidden="1">"'Method"":3,""fIn"":null,""fOut"":null,""numSubsets"":1,""maxSubsetSize"":15},""varSelectionOnly"":false}"</definedName>
    <definedName name="xlm_701_5" localSheetId="6" hidden="1">"'electionOnly"":false}"</definedName>
    <definedName name="xlm_90_1" localSheetId="1">"'{""wkbk"":""6.3_Airfares_sol.xls"",""wksheet"":""data"",""data_range"":""$A$1:$R$639"",""has_header"":true,""input_cols"":[{""varName"":""S_CODE""},{""varName"":""S_CITY""},{""varName"":""E_CODE""},{""varName"":""E_CITY""},{""varName"":""COUPON""},{""varName"":""NEW""},{""varName"":""VACATION""},{"</definedName>
    <definedName name="xlm_90_1" localSheetId="5" hidden="1">"'{""wkbk"":""Airfares.xlsx"",""wksheet"":""Encoding"",""data_range"":""$C$24:$Y$662"",""has_header"":true,""input_cols"":[{""varName"":""COUPON""},{""varName"":""NEW""},{""varName"":""HI""},{""varName"":""S_INCOME""},{""varName"":""E_INCOME""},{""varName"":""S_POP""},{""varName"":""E_POP""},{""varNa"</definedName>
    <definedName name="xlm_90_2" localSheetId="1">"'""varName"":""SW""},{""varName"":""HI""},{""varName"":""S_INCOME""},{""varName"":""E_INCOME""},{""varName"":""S_POP""},{""varName"":""E_POP""},{""varName"":""SLOT""},{""varName"":""GATE""},{""varName"":""DISTANCE""},{""varName"":""PAX""},{""varName"":""FARE""}],""cat_cols"":[],""firstRow"":1,""rows"":63"</definedName>
    <definedName name="xlm_90_2" localSheetId="5" hidden="1">"'me"":""DISTANCE""},{""varName"":""PAX""},{""varName"":""FARE""},{""varName"":""VACATION_No""},{""varName"":""VACATION_Yes""},{""varName"":""SW_No""},{""varName"":""SW_Yes""},{""varName"":""SLOT_Controlled""},{""varName"":""SLOT_Free""},{""varName"":""GATE_Constrained""},{""varName"":""GATE_Free"""</definedName>
    <definedName name="xlm_90_3" localSheetId="1">"'8,""isPartitionSheet"":false,""usePartitionVar"":false,""partitionVar"":null,""useRandomRows"":true,""partitionCode"":0,""setSeed"":true,""seedValue"":12345,""trainPct"":60,""validationPct"":40,""testPct"":0}"</definedName>
    <definedName name="xlm_90_3" localSheetId="5" hidden="1">"'}],""cat_cols"":[],""firstRow"":24,""rows"":638,""isPartitionSheet"":false,""type"":1,""usePartitionVar"":false,""partitionVar"":null,""useRandomRows"":true,""partitionCode"":0,""setSeed"":true,""seedValue"":12345,""trainPct"":60,""validationPct"":40,""testPct"":0}"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raining1" hidden="1">#REF!</definedName>
    <definedName name="xlm_PartitionValidation1" hidden="1">#REF!</definedName>
    <definedName name="xlm_pdnc_1" localSheetId="1" hidden="1">"'{""input_cols"":[{""varName"":""COUPON""},{""varName"":""NEW""},{""varName"":""HI""},{""varName"":""S_INCOME""},{""varName"":""E_INCOME""},{""varName"":""S_POP""},{""varName"":""E_POP""},{""varName"":""DISTANCE""},{""varName"":""PAX""}],""cat_cols"":[{""varName"":""VACATION""},{""varName"":""SLOT""},{"</definedName>
    <definedName name="xlm_pdnc_1" localSheetId="6" hidden="1">"'{""input_cols"":[{""varName"":""COUPON""},{""varName"":""NEW""},{""varName"":""HI""},{""varName"":""S_INCOME""},{""varName"":""E_INCOME""},{""varName"":""S_POP""},{""varName"":""E_POP""},{""varName"":""DISTANCE""},{""varName"":""PAX""},{""varName"":""VACATION_Yes""},{""varName"":""SW_No""},{""varName"</definedName>
    <definedName name="xlm_pdnc_2" localSheetId="1" hidden="1">"'""varName"":""GATE""}],""output_var"":{""varName"":""FARE""}}"</definedName>
    <definedName name="xlm_pdnc_2" localSheetId="6" hidden="1">"'"":""SW_Yes""},{""varName"":""SLOT_Free""},{""varName"":""GATE_Free""}],""cat_cols"":[],""output_var"":{""varName"":""FARE""}}"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  <definedName name="xlmDecileChart" localSheetId="48" hidden="1">"AX4:AX4"</definedName>
    <definedName name="xlmDecileChart" localSheetId="57" hidden="1">"AX4:AX4"</definedName>
    <definedName name="xlmDecileChart" localSheetId="30" hidden="1">"AX4:AX4"</definedName>
    <definedName name="xlmDecileChart" localSheetId="39" hidden="1">"AX4:AX4"</definedName>
    <definedName name="xlmDecileChart" localSheetId="21" hidden="1">"AX4:AX4"</definedName>
    <definedName name="xlmDecileChart" localSheetId="12" hidden="1">"AX4:AX4"</definedName>
    <definedName name="xlmDecileChart" localSheetId="59" hidden="1">"AX4:AX4"</definedName>
    <definedName name="xlmDecileChart" localSheetId="50" hidden="1">"AX4:AX4"</definedName>
    <definedName name="xlmDecileChart" localSheetId="32" hidden="1">"AX4:AX4"</definedName>
    <definedName name="xlmDecileChart" localSheetId="41" hidden="1">"AX4:AX4"</definedName>
    <definedName name="xlmDecileChart" localSheetId="14" hidden="1">"AX4:AX4"</definedName>
    <definedName name="xlmDecileChart" localSheetId="23" hidden="1">"AX4:AX4"</definedName>
    <definedName name="xlmGainChart" localSheetId="48" hidden="1">"AX1:AX1"</definedName>
    <definedName name="xlmGainChart" localSheetId="57" hidden="1">"AX1:AX1"</definedName>
    <definedName name="xlmGainChart" localSheetId="30" hidden="1">"AX1:AX1"</definedName>
    <definedName name="xlmGainChart" localSheetId="39" hidden="1">"AX1:AX1"</definedName>
    <definedName name="xlmGainChart" localSheetId="21" hidden="1">"AX1:AX1"</definedName>
    <definedName name="xlmGainChart" localSheetId="12" hidden="1">"AX1:AX1"</definedName>
    <definedName name="xlmGainChart" localSheetId="59" hidden="1">"AX1:AX1"</definedName>
    <definedName name="xlmGainChart" localSheetId="50" hidden="1">"AX1:AX1"</definedName>
    <definedName name="xlmGainChart" localSheetId="32" hidden="1">"AX1:AX1"</definedName>
    <definedName name="xlmGainChart" localSheetId="41" hidden="1">"AX1:AX1"</definedName>
    <definedName name="xlmGainChart" localSheetId="14" hidden="1">"AX1:AX1"</definedName>
    <definedName name="xlmGainChart" localSheetId="23" hidden="1">"AX1:AX1"</definedName>
    <definedName name="XLMPartitionAllData" localSheetId="6" hidden="1">"$C$36:$U$674"</definedName>
    <definedName name="XLMPartitionTrainingData" localSheetId="6" hidden="1">"$C$37:$U$419"</definedName>
    <definedName name="XLMPartitionType" localSheetId="6" hidden="1">0</definedName>
    <definedName name="XLMPartitionValidationData" localSheetId="6" hidden="1">"$C$420:$U$674"</definedName>
    <definedName name="XLMPartitionVariableNames" localSheetId="6" hidden="1">"$C$36:$U$36"</definedName>
    <definedName name="XLMPMMLModelRange" localSheetId="51" hidden="1">"$B$12:$B$99"</definedName>
    <definedName name="XLMPMMLModelRange" localSheetId="60" hidden="1">"$B$12:$B$99"</definedName>
    <definedName name="XLMPMMLModelRange" localSheetId="33" hidden="1">"$B$12:$B$83"</definedName>
    <definedName name="XLMPMMLModelRange" localSheetId="42" hidden="1">"$B$12:$B$74"</definedName>
    <definedName name="XLMPMMLModelRange" localSheetId="24" hidden="1">"$B$12:$B$65"</definedName>
    <definedName name="XLMPMMLModelRange" localSheetId="15" hidden="1">"$B$12:$B$83"</definedName>
    <definedName name="XLMRasonModelRange" localSheetId="5" hidden="1">"CV1:CV1"</definedName>
    <definedName name="XLMRasonModelRange" localSheetId="43" hidden="1">"CV1:CV1"</definedName>
    <definedName name="XLMRasonModelRange" localSheetId="52" hidden="1">"CV1:CV1"</definedName>
    <definedName name="XLMRasonModelRange" localSheetId="25" hidden="1">"CV1:CV1"</definedName>
    <definedName name="XLMRasonModelRange" localSheetId="34" hidden="1">"CV1:CV1"</definedName>
    <definedName name="XLMRasonModelRange" localSheetId="16" hidden="1">"CV1:CV1"</definedName>
    <definedName name="XLMRasonModelRange" localSheetId="7" hidden="1">"CV1:CV1"</definedName>
    <definedName name="XLMRasonModelRange" localSheetId="6" hidden="1">"CV1:CV1"</definedName>
    <definedName name="XLMReportData" localSheetId="5" hidden="1">"$C$24:$Y$662"</definedName>
    <definedName name="xlmRROCChart" localSheetId="48" hidden="1">"AX3:AX3"</definedName>
    <definedName name="xlmRROCChart" localSheetId="57" hidden="1">"AX3:AX3"</definedName>
    <definedName name="xlmRROCChart" localSheetId="30" hidden="1">"AX3:AX3"</definedName>
    <definedName name="xlmRROCChart" localSheetId="39" hidden="1">"AX3:AX3"</definedName>
    <definedName name="xlmRROCChart" localSheetId="21" hidden="1">"AX3:AX3"</definedName>
    <definedName name="xlmRROCChart" localSheetId="12" hidden="1">"AX3:AX3"</definedName>
    <definedName name="xlmRROCChart" localSheetId="59" hidden="1">"AX3:AX3"</definedName>
    <definedName name="xlmRROCChart" localSheetId="50" hidden="1">"AX3:AX3"</definedName>
    <definedName name="xlmRROCChart" localSheetId="32" hidden="1">"AX3:AX3"</definedName>
    <definedName name="xlmRROCChart" localSheetId="41" hidden="1">"AX3:AX3"</definedName>
    <definedName name="xlmRROCChart" localSheetId="14" hidden="1">"AX3:AX3"</definedName>
    <definedName name="xlmRROCChart" localSheetId="23" hidden="1">"AX3:AX3"</definedName>
  </definedNames>
  <calcPr calcId="191029"/>
  <pivotCaches>
    <pivotCache cacheId="0" r:id="rId63"/>
    <pivotCache cacheId="1" r:id="rId64"/>
    <pivotCache cacheId="2" r:id="rId65"/>
    <pivotCache cacheId="3" r:id="rId66"/>
    <pivotCache cacheId="4" r:id="rId67"/>
    <pivotCache cacheId="5" r:id="rId68"/>
    <pivotCache cacheId="6" r:id="rId6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!$A$1:$R$63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CC6451-3598-4BBD-80C1-0E711FB104C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1670B12-B682-490A-81CC-E74DFF266BC1}" name="WorksheetConnection_data!$A$1:$R$639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R6391"/>
        </x15:connection>
      </ext>
    </extLst>
  </connection>
</connections>
</file>

<file path=xl/sharedStrings.xml><?xml version="1.0" encoding="utf-8"?>
<sst xmlns="http://schemas.openxmlformats.org/spreadsheetml/2006/main" count="25741" uniqueCount="1248">
  <si>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</si>
  <si>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</si>
  <si>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</si>
  <si>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</si>
  <si>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</si>
  <si>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</si>
  <si>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</si>
  <si>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</si>
  <si>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</si>
  <si>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</si>
  <si>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</si>
  <si>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</si>
  <si>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</si>
  <si>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</si>
  <si>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</si>
  <si>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</si>
  <si>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</si>
  <si>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</si>
  <si>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</si>
  <si>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</si>
  <si>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</si>
  <si>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</si>
  <si>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</si>
  <si>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</si>
  <si>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</si>
  <si>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</si>
  <si>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</si>
  <si>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</si>
  <si>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</si>
  <si>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</si>
  <si>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</si>
  <si>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</si>
  <si>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</si>
  <si>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</si>
  <si>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</si>
  <si>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</si>
  <si>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</si>
  <si>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</si>
  <si>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</si>
  <si>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</si>
  <si>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</si>
  <si>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</si>
  <si>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</si>
  <si>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</si>
  <si>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</si>
  <si>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</si>
  <si>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</si>
  <si>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</si>
  <si>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</si>
  <si>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</si>
  <si>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</si>
  <si>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</si>
  <si>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</si>
  <si>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</si>
  <si>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</si>
  <si>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</si>
  <si>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</si>
  <si>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</si>
  <si>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</si>
  <si>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</si>
  <si>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</si>
  <si>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</si>
  <si>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</si>
  <si>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</si>
  <si>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</si>
  <si>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</si>
  <si>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</si>
  <si>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</si>
  <si>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</si>
  <si>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</si>
  <si>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</si>
  <si>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</si>
  <si>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</si>
  <si>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</si>
  <si>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</si>
  <si>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</si>
  <si>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</si>
  <si>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</si>
  <si>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</si>
  <si>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</si>
  <si>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</si>
  <si>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</si>
  <si>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</si>
  <si>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</si>
  <si>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</si>
  <si>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</si>
  <si>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</si>
  <si>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</si>
  <si>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</si>
  <si>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</si>
  <si>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</si>
  <si>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</si>
  <si>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</si>
  <si>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</si>
  <si>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</si>
  <si>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</si>
  <si>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</si>
  <si>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</si>
  <si>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</si>
  <si>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</si>
  <si>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</si>
  <si>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</si>
  <si>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</si>
  <si>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</si>
  <si>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</si>
  <si>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</si>
  <si>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</si>
  <si>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</si>
  <si>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</si>
  <si>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</si>
  <si>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</si>
  <si>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</si>
  <si>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</si>
  <si>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</si>
  <si>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</si>
  <si>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</si>
  <si>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</si>
  <si>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</si>
  <si>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</si>
  <si>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</si>
  <si>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</si>
  <si>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</si>
  <si>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</si>
  <si>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</si>
  <si>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</si>
  <si>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(c) 2016 Galit Shmueli and Peter Bruce</t>
  </si>
  <si>
    <t>Data Mining: One Hot Encoding</t>
  </si>
  <si>
    <t>Date: 12-Oct-2019 12:40:49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</si>
  <si>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</si>
  <si>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</si>
  <si>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</si>
  <si>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</si>
  <si>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</si>
  <si>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</si>
  <si>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</si>
  <si>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</si>
  <si>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</si>
  <si>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Airfares.xlsx</t>
  </si>
  <si>
    <t>Worksheet</t>
  </si>
  <si>
    <t>data</t>
  </si>
  <si>
    <t>Range</t>
  </si>
  <si>
    <t>$A$1:$R$639</t>
  </si>
  <si>
    <t># Records in the input data</t>
  </si>
  <si>
    <t>Variables</t>
  </si>
  <si>
    <t># Selected Variables</t>
  </si>
  <si>
    <t>Selected Variables</t>
  </si>
  <si>
    <t>Transformed Data</t>
  </si>
  <si>
    <t>Record ID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</si>
  <si>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</si>
  <si>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</si>
  <si>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</si>
  <si>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</si>
  <si>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</si>
  <si>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</si>
  <si>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</si>
  <si>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</si>
  <si>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</si>
  <si>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</si>
  <si>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</si>
  <si>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</si>
  <si>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</si>
  <si>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</si>
  <si>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</si>
  <si>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</si>
  <si>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</si>
  <si>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</si>
  <si>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</si>
  <si>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</si>
  <si>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</si>
  <si>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</si>
  <si>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</si>
  <si>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</si>
  <si>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</si>
  <si>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</si>
  <si>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</si>
  <si>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</si>
  <si>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</si>
  <si>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</si>
  <si>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</si>
  <si>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</si>
  <si>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</si>
  <si>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</si>
  <si>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</si>
  <si>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</si>
  <si>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</si>
  <si>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</si>
  <si>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</si>
  <si>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</si>
  <si>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</si>
  <si>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</si>
  <si>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</si>
  <si>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</si>
  <si>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</si>
  <si>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</si>
  <si>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</si>
  <si>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</si>
  <si>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</si>
  <si>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</si>
  <si>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</si>
  <si>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</si>
  <si>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</si>
  <si>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</si>
  <si>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</si>
  <si>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</si>
  <si>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</si>
  <si>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</si>
  <si>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</si>
  <si>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</si>
  <si>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</si>
  <si>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</si>
  <si>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</si>
  <si>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</si>
  <si>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</si>
  <si>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</si>
  <si>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</si>
  <si>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</si>
  <si>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</si>
  <si>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</si>
  <si>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</si>
  <si>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</si>
  <si>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</si>
  <si>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</si>
  <si>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</si>
  <si>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</si>
  <si>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</si>
  <si>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</si>
  <si>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</si>
  <si>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</si>
  <si>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</si>
  <si>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</si>
  <si>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</si>
  <si>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</si>
  <si>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</si>
  <si>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</si>
  <si>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</si>
  <si>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</si>
  <si>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</si>
  <si>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</si>
  <si>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</si>
  <si>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</si>
  <si>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</si>
  <si>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</si>
  <si>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</si>
  <si>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</si>
  <si>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</si>
  <si>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</si>
  <si>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</si>
  <si>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</si>
  <si>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</si>
  <si>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</si>
  <si>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</si>
  <si>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</si>
  <si>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</si>
  <si>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</si>
  <si>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</si>
  <si>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</si>
  <si>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</si>
  <si>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</si>
  <si>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</si>
  <si>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</si>
  <si>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</si>
  <si>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</si>
  <si>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</si>
  <si>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</si>
  <si>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</si>
  <si>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</si>
  <si>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</si>
  <si>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</si>
  <si>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</si>
  <si>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</si>
  <si>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</si>
  <si>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</si>
  <si>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</si>
  <si>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</si>
  <si>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</si>
  <si>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</si>
  <si>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</si>
  <si>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</si>
  <si>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</si>
  <si>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</si>
  <si>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</si>
  <si>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</si>
  <si>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</si>
  <si>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</si>
  <si>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</si>
  <si>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</si>
  <si>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</si>
  <si>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</si>
  <si>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</si>
  <si>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</si>
  <si>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</si>
  <si>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</si>
  <si>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</si>
  <si>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</si>
  <si>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</si>
  <si>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</si>
  <si>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</si>
  <si>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</si>
  <si>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</si>
  <si>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</si>
  <si>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</si>
  <si>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</si>
  <si>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</si>
  <si>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</si>
  <si>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</si>
  <si>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</si>
  <si>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</si>
  <si>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</si>
  <si>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</si>
  <si>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</si>
  <si>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</si>
  <si>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</si>
  <si>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</si>
  <si>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</si>
  <si>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</si>
  <si>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</si>
  <si>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</si>
  <si>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</si>
  <si>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</si>
  <si>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</si>
  <si>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</si>
  <si>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</si>
  <si>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</si>
  <si>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</si>
  <si>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</si>
  <si>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</si>
  <si>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</si>
  <si>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</si>
  <si>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</si>
  <si>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</si>
  <si>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</si>
  <si>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</si>
  <si>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</si>
  <si>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</si>
  <si>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</si>
  <si>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</si>
  <si>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</si>
  <si>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</si>
  <si>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</si>
  <si>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</si>
  <si>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</si>
  <si>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</si>
  <si>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</si>
  <si>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</si>
  <si>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</si>
  <si>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</si>
  <si>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</si>
  <si>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</si>
  <si>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</si>
  <si>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</si>
  <si>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</si>
  <si>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</si>
  <si>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</si>
  <si>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</si>
  <si>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</si>
  <si>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</si>
  <si>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</si>
  <si>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</si>
  <si>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</si>
  <si>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</si>
  <si>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</si>
  <si>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</si>
  <si>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</si>
  <si>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</si>
  <si>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</si>
  <si>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</si>
  <si>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</si>
  <si>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</si>
  <si>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</si>
  <si>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</si>
  <si>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</si>
  <si>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</si>
  <si>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</si>
  <si>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</si>
  <si>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</si>
  <si>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</si>
  <si>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</si>
  <si>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</si>
  <si>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</si>
  <si>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</si>
  <si>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</si>
  <si>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</si>
  <si>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</si>
  <si>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</si>
  <si>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</si>
  <si>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</si>
  <si>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</si>
  <si>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</si>
  <si>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</si>
  <si>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</si>
  <si>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</si>
  <si>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</si>
  <si>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</si>
  <si>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</si>
  <si>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</si>
  <si>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</si>
  <si>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</si>
  <si>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</si>
  <si>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</si>
  <si>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</si>
  <si>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</si>
  <si>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</si>
  <si>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</si>
  <si>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</si>
  <si>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</si>
  <si>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</si>
  <si>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</si>
  <si>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</si>
  <si>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</si>
  <si>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</si>
  <si>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</si>
  <si>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</si>
  <si>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</si>
  <si>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</si>
  <si>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</si>
  <si>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</si>
  <si>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</si>
  <si>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</si>
  <si>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</si>
  <si>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</si>
  <si>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</si>
  <si>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</si>
  <si>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</si>
  <si>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</si>
  <si>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</si>
  <si>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</si>
  <si>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</si>
  <si>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</si>
  <si>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</si>
  <si>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</si>
  <si>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</si>
  <si>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</si>
  <si>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</si>
  <si>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</si>
  <si>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</si>
  <si>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</si>
  <si>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</si>
  <si>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</si>
  <si>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</si>
  <si>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</si>
  <si>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</si>
  <si>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</si>
  <si>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</si>
  <si>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</si>
  <si>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</si>
  <si>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</si>
  <si>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</si>
  <si>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</si>
  <si>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</si>
  <si>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</si>
  <si>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</si>
  <si>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</si>
  <si>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</si>
  <si>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</si>
  <si>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</si>
  <si>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</si>
  <si>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</si>
  <si>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</si>
  <si>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</si>
  <si>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</si>
  <si>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</si>
  <si>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</si>
  <si>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</si>
  <si>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</si>
  <si>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</si>
  <si>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</si>
  <si>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</si>
  <si>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</si>
  <si>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</si>
  <si>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</si>
  <si>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</si>
  <si>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</si>
  <si>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</si>
  <si>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</si>
  <si>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</si>
  <si>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</si>
  <si>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</si>
  <si>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</si>
  <si>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</si>
  <si>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</si>
  <si>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</si>
  <si>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</si>
  <si>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</si>
  <si>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</si>
  <si>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</si>
  <si>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</si>
  <si>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</si>
  <si>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</si>
  <si>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</si>
  <si>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</si>
  <si>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</si>
  <si>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</si>
  <si>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</si>
  <si>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</si>
  <si>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</si>
  <si>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</si>
  <si>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</si>
  <si>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</si>
  <si>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</si>
  <si>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</si>
  <si>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</si>
  <si>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</si>
  <si>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</si>
  <si>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</si>
  <si>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</si>
  <si>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</si>
  <si>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</si>
  <si>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</si>
  <si>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</si>
  <si>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</si>
  <si>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</si>
  <si>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</si>
  <si>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</si>
  <si>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</si>
  <si>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</si>
  <si>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</si>
  <si>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</si>
  <si>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</si>
  <si>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</si>
  <si>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</si>
  <si>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</si>
  <si>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</si>
  <si>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</si>
  <si>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</si>
  <si>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</si>
  <si>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</si>
  <si>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</si>
  <si>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</si>
  <si>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</si>
  <si>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</si>
  <si>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</si>
  <si>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</si>
  <si>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</si>
  <si>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</si>
  <si>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</si>
  <si>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</si>
  <si>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</si>
  <si>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</si>
  <si>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</si>
  <si>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</si>
  <si>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</si>
  <si>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</si>
  <si>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</si>
  <si>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</si>
  <si>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</si>
  <si>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</si>
  <si>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</si>
  <si>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</si>
  <si>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</si>
  <si>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</si>
  <si>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</si>
  <si>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</si>
  <si>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</si>
  <si>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</si>
  <si>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</si>
  <si>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</si>
  <si>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</si>
  <si>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</si>
  <si>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</si>
  <si>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</si>
  <si>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</si>
  <si>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</si>
  <si>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</si>
  <si>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</si>
  <si>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</si>
  <si>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</si>
  <si>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</si>
  <si>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</si>
  <si>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</si>
  <si>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</si>
  <si>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</si>
  <si>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</si>
  <si>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</si>
  <si>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</si>
  <si>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</si>
  <si>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</si>
  <si>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</si>
  <si>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</si>
  <si>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</si>
  <si>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</si>
  <si>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</si>
  <si>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</si>
  <si>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</si>
  <si>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</si>
  <si>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</si>
  <si>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</si>
  <si>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</si>
  <si>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</si>
  <si>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</si>
  <si>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</si>
  <si>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</si>
  <si>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</si>
  <si>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</si>
  <si>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</si>
  <si>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</si>
  <si>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</si>
  <si>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</si>
  <si>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</si>
  <si>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</si>
  <si>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</si>
  <si>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</si>
  <si>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</si>
  <si>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</si>
  <si>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</si>
  <si>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</si>
  <si>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</si>
  <si>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</si>
  <si>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</si>
  <si>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</si>
  <si>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</si>
  <si>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</si>
  <si>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</si>
  <si>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</si>
  <si>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</si>
  <si>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</si>
  <si>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</si>
  <si>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</si>
  <si>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</si>
  <si>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</si>
  <si>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</si>
  <si>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</si>
  <si>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</si>
  <si>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</si>
  <si>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</si>
  <si>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</si>
  <si>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</si>
  <si>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</si>
  <si>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</si>
  <si>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</si>
  <si>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</si>
  <si>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</si>
  <si>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</si>
  <si>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</si>
  <si>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</si>
  <si>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</si>
  <si>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</si>
  <si>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</si>
  <si>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</si>
  <si>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</si>
  <si>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</si>
  <si>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</si>
  <si>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</si>
  <si>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</si>
  <si>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</si>
  <si>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</si>
  <si>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</si>
  <si>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</si>
  <si>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</si>
  <si>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</si>
  <si>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</si>
  <si>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</si>
  <si>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</si>
  <si>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</si>
  <si>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</si>
  <si>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</si>
  <si>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</si>
  <si>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</si>
  <si>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</si>
  <si>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</si>
  <si>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</si>
  <si>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</si>
  <si>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</si>
  <si>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</si>
  <si>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</si>
  <si>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</si>
  <si>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</si>
  <si>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</si>
  <si>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</si>
  <si>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</si>
  <si>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</si>
  <si>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</si>
  <si>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</si>
  <si>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</si>
  <si>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</si>
  <si>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</si>
  <si>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</si>
  <si>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</si>
  <si>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</si>
  <si>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</si>
  <si>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</si>
  <si>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</si>
  <si>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</si>
  <si>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</si>
  <si>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</si>
  <si>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</si>
  <si>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</si>
  <si>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</si>
  <si>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</si>
  <si>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</si>
  <si>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</si>
  <si>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</si>
  <si>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</si>
  <si>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</si>
  <si>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</si>
  <si>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</si>
  <si>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</si>
  <si>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</si>
  <si>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</si>
  <si>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</si>
  <si>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</si>
  <si>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</si>
  <si>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</si>
  <si>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</si>
  <si>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</si>
  <si>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</si>
  <si>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</si>
  <si>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</si>
  <si>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</si>
  <si>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</si>
  <si>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</si>
  <si>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</si>
  <si>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</si>
  <si>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</si>
  <si>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</si>
  <si>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</si>
  <si>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</si>
  <si>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</si>
  <si>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</si>
  <si>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</si>
  <si>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</si>
  <si>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</si>
  <si>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</si>
  <si>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</si>
  <si>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</si>
  <si>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</si>
  <si>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</si>
  <si>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</si>
  <si>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</si>
  <si>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</si>
  <si>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</si>
  <si>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</si>
  <si>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</si>
  <si>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</si>
  <si>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</si>
  <si>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</si>
  <si>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</si>
  <si>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</si>
  <si>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</si>
  <si>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</si>
  <si>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</si>
  <si>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</si>
  <si>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</si>
  <si>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</si>
  <si>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</si>
  <si>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</si>
  <si>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</si>
  <si>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</si>
  <si>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</si>
  <si>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</si>
  <si>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</si>
  <si>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</si>
  <si>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</si>
  <si>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</si>
  <si>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</si>
  <si>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</si>
  <si>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</si>
  <si>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</si>
  <si>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</si>
  <si>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</si>
  <si>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</si>
  <si>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</si>
  <si>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</si>
  <si>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</si>
  <si>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</si>
  <si>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</si>
  <si>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</si>
  <si>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</si>
  <si>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</si>
  <si>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</si>
  <si>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</si>
  <si>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</si>
  <si>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</si>
  <si>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</si>
  <si>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</si>
  <si>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</si>
  <si>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</si>
  <si>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</si>
  <si>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</si>
  <si>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</si>
  <si>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</si>
  <si>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</si>
  <si>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</si>
  <si>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</si>
  <si>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</si>
  <si>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</si>
  <si>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</si>
  <si>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</si>
  <si>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</si>
  <si>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</si>
  <si>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</si>
  <si>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</si>
  <si>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</si>
  <si>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</si>
  <si>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</si>
  <si>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</si>
  <si>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Row Labels</t>
  </si>
  <si>
    <t>Grand Total</t>
  </si>
  <si>
    <t>Column Labels</t>
  </si>
  <si>
    <t>Average of FARE</t>
  </si>
  <si>
    <t>Count of SLOT</t>
  </si>
  <si>
    <t>Count of SW</t>
  </si>
  <si>
    <t>Count of GATE</t>
  </si>
  <si>
    <t>Count of VACATION</t>
  </si>
  <si>
    <t>% of Flights</t>
  </si>
  <si>
    <t>Data Mining: Standard Partitioner</t>
  </si>
  <si>
    <t>Date: 12-Oct-2019 20:45:29</t>
  </si>
  <si>
    <t>Encoding</t>
  </si>
  <si>
    <t>$C$24:$Y$662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</si>
  <si>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</si>
  <si>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</si>
  <si>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</si>
  <si>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</si>
  <si>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</si>
  <si>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</si>
  <si>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</si>
  <si>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</si>
  <si>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# Records</t>
  </si>
  <si>
    <t>Training</t>
  </si>
  <si>
    <t>Validation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</si>
  <si>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</si>
  <si>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</si>
  <si>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Data Mining: Linear Regression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</si>
  <si>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</si>
  <si>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</si>
  <si>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</si>
  <si>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2019 Frontline Systems Inc." description="RegressionModel"&gt;</t>
  </si>
  <si>
    <t>&lt;Application name="XLMinerSDK" version="19.0.2.0"/&gt;</t>
  </si>
  <si>
    <t>&lt;/Header&gt;</t>
  </si>
  <si>
    <t>&lt;DataDictionary numberOfFields="18"&gt;</t>
  </si>
  <si>
    <t>&lt;DataField optype="continuous" dataType="double" name="COUPON"/&gt;</t>
  </si>
  <si>
    <t>&lt;DataField optype="continuous" dataType="double" name="NEW"/&gt;</t>
  </si>
  <si>
    <t>&lt;DataField optype="continuous" dataType="double" name="HI"/&gt;</t>
  </si>
  <si>
    <t>&lt;DataField optype="continuous" dataType="double" name="S_INCOME"/&gt;</t>
  </si>
  <si>
    <t>&lt;DataField optype="continuous" dataType="double" name="E_INCOME"/&gt;</t>
  </si>
  <si>
    <t>&lt;DataField optype="continuous" dataType="double" name="S_POP"/&gt;</t>
  </si>
  <si>
    <t>&lt;DataField optype="continuous" dataType="double" name="E_POP"/&gt;</t>
  </si>
  <si>
    <t>&lt;DataField optype="continuous" dataType="double" name="DISTANCE"/&gt;</t>
  </si>
  <si>
    <t>&lt;DataField optype="continuous" dataType="double" name="PAX"/&gt;</t>
  </si>
  <si>
    <t>&lt;DataField optype="continuous" dataType="double" name="VACATION_No"/&gt;</t>
  </si>
  <si>
    <t>&lt;DataField optype="continuous" dataType="double" name="VACATION_Yes"/&gt;</t>
  </si>
  <si>
    <t>&lt;DataField optype="continuous" dataType="double" name="SW_No"/&gt;</t>
  </si>
  <si>
    <t>&lt;DataField optype="continuous" dataType="double" name="SW_Yes"/&gt;</t>
  </si>
  <si>
    <t>&lt;DataField optype="continuous" dataType="double" name="SLOT_Controlled"/&gt;</t>
  </si>
  <si>
    <t>&lt;DataField optype="continuous" dataType="double" name="SLOT_Free"/&gt;</t>
  </si>
  <si>
    <t>&lt;DataField optype="continuous" dataType="double" name="GATE_Constrained"/&gt;</t>
  </si>
  <si>
    <t>&lt;DataField optype="continuous" dataType="double" name="GATE_Free"/&gt;</t>
  </si>
  <si>
    <t>&lt;DataField optype="continuous" dataType="double" name="FARE"/&gt;</t>
  </si>
  <si>
    <t>&lt;/DataDictionary&gt;</t>
  </si>
  <si>
    <t>&lt;RegressionModel modelName="RegressionModel" functionName="regression" algorithmName="LinearRegression"&gt;</t>
  </si>
  <si>
    <t>&lt;MiningSchema&gt;</t>
  </si>
  <si>
    <t>&lt;MiningField name="FARE" usageType="predicted"/&gt;</t>
  </si>
  <si>
    <t>&lt;MiningField name="COUPON" usageType="active"/&gt;</t>
  </si>
  <si>
    <t>&lt;MiningField name="NEW" usageType="active"/&gt;</t>
  </si>
  <si>
    <t>&lt;MiningField name="HI" usageType="active"/&gt;</t>
  </si>
  <si>
    <t>&lt;MiningField name="S_INCOME" usageType="active"/&gt;</t>
  </si>
  <si>
    <t>&lt;MiningField name="E_INCOME" usageType="active"/&gt;</t>
  </si>
  <si>
    <t>&lt;MiningField name="S_POP" usageType="active"/&gt;</t>
  </si>
  <si>
    <t>&lt;MiningField name="E_POP" usageType="active"/&gt;</t>
  </si>
  <si>
    <t>&lt;MiningField name="DISTANCE" usageType="active"/&gt;</t>
  </si>
  <si>
    <t>&lt;MiningField name="PAX" usageType="active"/&gt;</t>
  </si>
  <si>
    <t>&lt;MiningField name="VACATION_No" usageType="active"/&gt;</t>
  </si>
  <si>
    <t>&lt;MiningField name="VACATION_Yes" usageType="active"/&gt;</t>
  </si>
  <si>
    <t>&lt;MiningField name="SW_No" usageType="active"/&gt;</t>
  </si>
  <si>
    <t>&lt;MiningField name="SW_Yes" usageType="active"/&gt;</t>
  </si>
  <si>
    <t>&lt;MiningField name="SLOT_Controlled" usageType="active"/&gt;</t>
  </si>
  <si>
    <t>&lt;MiningField name="SLOT_Free" usageType="active"/&gt;</t>
  </si>
  <si>
    <t>&lt;MiningField name="GATE_Constrained" usageType="active"/&gt;</t>
  </si>
  <si>
    <t>&lt;MiningField name="GATE_Free" usageType="active"/&gt;</t>
  </si>
  <si>
    <t>&lt;/MiningSchema&gt;</t>
  </si>
  <si>
    <t>&lt;Output&gt;</t>
  </si>
  <si>
    <t>&lt;OutputField optype="continuous" dataType="double" name="Predicted_FARE" feature="predictedValue"/&gt;</t>
  </si>
  <si>
    <t>&lt;/Output&gt;</t>
  </si>
  <si>
    <t>&lt;LocalTransformations/&gt;</t>
  </si>
  <si>
    <t>&lt;RegressionTable intercept="0"&gt;</t>
  </si>
  <si>
    <t>&lt;NumericPredictor name="COUPON" exponent="1" coefficient="10.245751716620406"/&gt;</t>
  </si>
  <si>
    <t>&lt;NumericPredictor name="NEW" exponent="1" coefficient="-1.7595383895565713"/&gt;</t>
  </si>
  <si>
    <t>&lt;NumericPredictor name="HI" exponent="1" coefficient="0.0091229075428364559"/&gt;</t>
  </si>
  <si>
    <t>&lt;NumericPredictor name="S_INCOME" exponent="1" coefficient="0.0012547409945560545"/&gt;</t>
  </si>
  <si>
    <t>&lt;NumericPredictor name="E_INCOME" exponent="1" coefficient="0.0018461466913279512"/&gt;</t>
  </si>
  <si>
    <t>&lt;NumericPredictor name="S_POP" exponent="1" coefficient="4.4160479886147652e-06"/&gt;</t>
  </si>
  <si>
    <t>&lt;NumericPredictor name="E_POP" exponent="1" coefficient="4.3113620312196203e-06"/&gt;</t>
  </si>
  <si>
    <t>&lt;NumericPredictor name="DISTANCE" exponent="1" coefficient="0.0741258264080423"/&gt;</t>
  </si>
  <si>
    <t>&lt;NumericPredictor name="PAX" exponent="1" coefficient="-0.00089395226774868807"/&gt;</t>
  </si>
  <si>
    <t>&lt;NumericPredictor name="VACATION_No" exponent="1" coefficient="0"/&gt;</t>
  </si>
  <si>
    <t>&lt;NumericPredictor name="VACATION_Yes" exponent="1" coefficient="-33.749146442371078"/&gt;</t>
  </si>
  <si>
    <t>&lt;NumericPredictor name="SW_No" exponent="1" coefficient="-23.213505884167514"/&gt;</t>
  </si>
  <si>
    <t>&lt;NumericPredictor name="SW_Yes" exponent="1" coefficient="-58.321196106864228"/&gt;</t>
  </si>
  <si>
    <t>&lt;NumericPredictor name="SLOT_Controlled" exponent="1" coefficient="0"/&gt;</t>
  </si>
  <si>
    <t>&lt;NumericPredictor name="SLOT_Free" exponent="1" coefficient="-17.459636656328339"/&gt;</t>
  </si>
  <si>
    <t>&lt;NumericPredictor name="GATE_Constrained" exponent="1" coefficient="0"/&gt;</t>
  </si>
  <si>
    <t>&lt;NumericPredictor name="GATE_Free" exponent="1" coefficient="-17.397582969786896"/&gt;</t>
  </si>
  <si>
    <t>&lt;/RegressionTable&gt;</t>
  </si>
  <si>
    <t>&lt;/RegressionModel&gt;</t>
  </si>
  <si>
    <t>&lt;/PMML&gt;</t>
  </si>
  <si>
    <t>Feature Selection</t>
  </si>
  <si>
    <t>Intervals: Training</t>
  </si>
  <si>
    <t>Intervals: Validation</t>
  </si>
  <si>
    <t>Regression Summary</t>
  </si>
  <si>
    <t>Predictor Screening</t>
  </si>
  <si>
    <t>Coefficients</t>
  </si>
  <si>
    <t>ANOVA</t>
  </si>
  <si>
    <t>Variance-Covariance Matrix of Coefficients</t>
  </si>
  <si>
    <t>Multicollinearity Diagnostics</t>
  </si>
  <si>
    <t>Residuals</t>
  </si>
  <si>
    <t>Influence Diagnostics</t>
  </si>
  <si>
    <t>Training: Charts</t>
  </si>
  <si>
    <t>Training: Prediction Summary</t>
  </si>
  <si>
    <t>Training: Prediction Details</t>
  </si>
  <si>
    <t>Validation: Charts</t>
  </si>
  <si>
    <t>Validation: Prediction Summary</t>
  </si>
  <si>
    <t>Validation: Prediction Details</t>
  </si>
  <si>
    <t>Data Mining: Linear Regression - Model Performance Charts - Validation Data</t>
  </si>
  <si>
    <t>Terminology</t>
  </si>
  <si>
    <t>Over</t>
  </si>
  <si>
    <t>Over-estimation</t>
  </si>
  <si>
    <t>Under</t>
  </si>
  <si>
    <t>Under-estimation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</si>
  <si>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</si>
  <si>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</si>
  <si>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</si>
  <si>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</si>
  <si>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</si>
  <si>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</si>
  <si>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</si>
  <si>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</si>
  <si>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</si>
  <si>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</si>
  <si>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</si>
  <si>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</si>
  <si>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</si>
  <si>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</si>
  <si>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</si>
  <si>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</si>
  <si>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</si>
  <si>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</si>
  <si>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</si>
  <si>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</si>
  <si>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Cases</t>
  </si>
  <si>
    <t>% Cases</t>
  </si>
  <si>
    <t>Cumulative (Model)</t>
  </si>
  <si>
    <t>Cumulative (Random)</t>
  </si>
  <si>
    <t>Lift (Model)</t>
  </si>
  <si>
    <t>Lift (Random)</t>
  </si>
  <si>
    <t>Lift (Optimum)</t>
  </si>
  <si>
    <t>Gain Ratio (Model)</t>
  </si>
  <si>
    <t>Gain Ratio (Random)</t>
  </si>
  <si>
    <t>Gain Ratio (Optimum)</t>
  </si>
  <si>
    <t>{"liftOld":{"series1":{"xRange":"D32:D287","yRange":"F32:F287","name":"Cumulative actual when sorted using predicted values"},"series2":{"xRange":"D32:D287","yRange":"G32:G287","name":"Cumulative actual using average"},"xAxisTitle":"# Cases","yAxisTitle":"Cumulative","chartTitle":"Lift Chart (Original)"},"liftNew":{"series1":{"xRange":"E32:E287","yRange":"H32:H287","name":"Fitted Predictor"},"series2":{"xRange":"E32:E287","yRange":"I32:I287","name":"Random Predictor"},"series3":{"xRange":"E32:E287","yRange":"J32:J287","name":"Optimum Predictor"},"xAxisTitle":"% Cases","yAxisTitle":"Lift","chartTitle":"Lift Chart (Alternative)"},"gain":{"series1":{"xRange":"E32:E287","yRange":"K32:K287","name":"Fitted Predictor"},"series2":{"xRange":"E32:E287","yRange":"L32:L287","name":"Random Predictor"},"series3":{"xRange":"E32:E287","yRange":"M32:M287","name":"Optimum Predictor"},"xAxisTitle":"% Cases","yAxisTitle":"Gain Ratio","chartTitle":"Gain Chart"}}</t>
  </si>
  <si>
    <t>{"series1":{"xRange":"D292:D546","yRange":"F292:F546","name":"Fitted Predictor"},"series2":{"xRange":"D292:D546","yRange":"G292:G546","name":"Random Predictor"},"series3":{"xRange":"D292:D546","yRange":"H292:H546","name":"Optimum Predictor"},"xAxisTitle":"Over-Estimation","yAxisTitle":"Under-Estimation","chartTitle":"RROC Curve, AOC=40377041.806356892"}</t>
  </si>
  <si>
    <t>{"series1":{"xRange":"K18:K27","yRange":"L18:L27"},"xAxisTitle":"Decile","yAxisTitle":"Decile/Global Mean","chartTitle":"Decile-wise Lift Chart"}</t>
  </si>
  <si>
    <t>RROC Curve Data, AOC=40377041.806356892</t>
  </si>
  <si>
    <t>Over (Model)</t>
  </si>
  <si>
    <t>Over (Random)</t>
  </si>
  <si>
    <t>Under (Model)</t>
  </si>
  <si>
    <t>Under (Random)</t>
  </si>
  <si>
    <t>Under (Optimum)</t>
  </si>
  <si>
    <t>Data Mining: Linear Regression - Prediction of Validation Data</t>
  </si>
  <si>
    <t>Metric</t>
  </si>
  <si>
    <t>Value</t>
  </si>
  <si>
    <t>SSE</t>
  </si>
  <si>
    <t>MSE</t>
  </si>
  <si>
    <t>RMSE</t>
  </si>
  <si>
    <t>MAD</t>
  </si>
  <si>
    <t>R2</t>
  </si>
  <si>
    <t>Prediction: FARE</t>
  </si>
  <si>
    <t>Residual</t>
  </si>
  <si>
    <t>Data Mining: Linear Regression - Model Performance Charts - Training Data</t>
  </si>
  <si>
    <t>{"liftOld":{"series1":{"xRange":"D32:D415","yRange":"F32:F415","name":"Cumulative actual when sorted using predicted values"},"series2":{"xRange":"D32:D415","yRange":"G32:G415","name":"Cumulative actual using average"},"xAxisTitle":"# Cases","yAxisTitle":"Cumulative","chartTitle":"Lift Chart (Original)"},"liftNew":{"series1":{"xRange":"E32:E415","yRange":"H32:H415","name":"Fitted Predictor"},"series2":{"xRange":"E32:E415","yRange":"I32:I415","name":"Random Predictor"},"series3":{"xRange":"E32:E415","yRange":"J32:J415","name":"Optimum Predictor"},"xAxisTitle":"% Cases","yAxisTitle":"Lift","chartTitle":"Lift Chart (Alternative)"},"gain":{"series1":{"xRange":"E32:E415","yRange":"K32:K415","name":"Fitted Predictor"},"series2":{"xRange":"E32:E415","yRange":"L32:L415","name":"Random Predictor"},"series3":{"xRange":"E32:E415","yRange":"M32:M415","name":"Optimum Predictor"},"xAxisTitle":"% Cases","yAxisTitle":"Gain Ratio","chartTitle":"Gain Chart"}}</t>
  </si>
  <si>
    <t>{"series1":{"xRange":"D420:D802","yRange":"F420:F802","name":"Fitted Predictor"},"series2":{"xRange":"D420:D802","yRange":"G420:G802","name":"Random Predictor"},"series3":{"xRange":"D420:D802","yRange":"H420:H802","name":"Optimum Predictor"},"xAxisTitle":"Over-Estimation","yAxisTitle":"Under-Estimation","chartTitle":"RROC Curve, AOC=91193188.185349911"}</t>
  </si>
  <si>
    <t>RROC Curve Data, AOC=91193188.185349911</t>
  </si>
  <si>
    <t>Data Mining: Linear Regression - Prediction of Training Data</t>
  </si>
  <si>
    <t>Data Mining: Linear Regression - Intervals</t>
  </si>
  <si>
    <t>95% Confidence: Lower</t>
  </si>
  <si>
    <t>95% Confidence: Upper</t>
  </si>
  <si>
    <t>95% Prediction: Lower</t>
  </si>
  <si>
    <t>95% Prediction: Upper</t>
  </si>
  <si>
    <t>Data Mining: Linear Regression - Training Details</t>
  </si>
  <si>
    <t>Raw</t>
  </si>
  <si>
    <t>Standardized</t>
  </si>
  <si>
    <t>Studentized</t>
  </si>
  <si>
    <t>Deleted</t>
  </si>
  <si>
    <t>Cook's Distance</t>
  </si>
  <si>
    <t>DFFITS</t>
  </si>
  <si>
    <t>Covariance Ratio</t>
  </si>
  <si>
    <t>Leverage</t>
  </si>
  <si>
    <t>Delete-1 Variance</t>
  </si>
  <si>
    <t>Data Mining: Linear Regression - Feature Selection</t>
  </si>
  <si>
    <t>Best Subsets</t>
  </si>
  <si>
    <t>Subset ID</t>
  </si>
  <si>
    <t>Intercept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</si>
  <si>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],"cat_cols":[]}</t>
  </si>
  <si>
    <t>Subset 1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</si>
  <si>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SW_Yes"}],"cat_cols":[]}</t>
  </si>
  <si>
    <t>Subset 2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</si>
  <si>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DISTANCE"},{"varName":"SW_Yes"}],"cat_cols":[]}</t>
  </si>
  <si>
    <t>Subset 3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</si>
  <si>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DISTANCE"},{"varName":"VACATION_Yes"},{"varName":"SW_Yes"}],"cat_cols":[]}</t>
  </si>
  <si>
    <t>Subset 4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</si>
  <si>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HI"},{"varName":"DISTANCE"},{"varName":"VACATION_Yes"},{"varName":"SW_Yes"}],"cat_cols":[]}</t>
  </si>
  <si>
    <t>Subset 5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</si>
  <si>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HI"},{"varName":"S_POP"},{"varName":"DISTANCE"},{"varName":"VACATION_Yes"},{"varName":"SW_Yes"}],"cat_cols":[]}</t>
  </si>
  <si>
    <t>Subset 6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</si>
  <si>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HI"},{"varName":"S_POP"},{"varName":"E_POP"},{"varName":"DISTANCE"},{"varName":"VACATION_Yes"},{"varName":"SW_Yes"}],"cat_cols":[]}</t>
  </si>
  <si>
    <t>Subset 7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</si>
  <si>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HI"},{"varName":"S_POP"},{"varName":"E_POP"},{"varName":"DISTANCE"},{"varName":"PAX"},{"varName":"VACATION_Yes"},{"varName":"SW_Yes"}],"cat_cols":[]}</t>
  </si>
  <si>
    <t>Subset 8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</si>
  <si>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HI"},{"varName":"E_INCOME"},{"varName":"S_POP"},{"varName":"E_POP"},{"varName":"DISTANCE"},{"varName":"PAX"},{"varName":"VACATION_Yes"},{"varName":"SW_Yes"}],"cat_cols":[]}</t>
  </si>
  <si>
    <t>Subset 9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</si>
  <si>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HI"},{"varName":"E_INCOME"},{"varName":"S_POP"},{"varName":"E_POP"},{"varName":"DISTANCE"},{"varName":"PAX"},{"varName":"VACATION_Yes"},{"varName":"SW_Yes"},{"varName":"SLOT_Free"}],"cat_cols":[]}</t>
  </si>
  <si>
    <t>Subset 10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</si>
  <si>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COUPON"},{"varName":"HI"},{"varName":"E_INCOME"},{"varName":"S_POP"},{"varName":"E_POP"},{"varName":"DISTANCE"},{"varName":"PAX"},{"varName":"VACATION_Yes"},{"varName":"SW_Yes"},{"varName":"SLOT_Free"},{"varName":"GATE_Free"}],"cat_cols":[]}</t>
  </si>
  <si>
    <t>Subset 11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</si>
  <si>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HI"},{"varName":"E_INCOME"},{"varName":"S_POP"},{"varName":"E_POP"},{"varName":"DISTANCE"},{"varName":"PAX"},{"varName":"VACATION_Yes"},{"varName":"SW_Yes"},{"varName":"SLOT_Free"},{"varName":"GATE_Free"}],"cat_cols":[]}</t>
  </si>
  <si>
    <t>Subset 12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</si>
  <si>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5,"fIn":3.8399999999999999,"fOut":2.71,"numSubsets":null,"maxSubsetSize":17},"varSelectionOnly":false,"weight_var":null,"input_cols":[{"varName":"HI"},{"varName":"S_INCOME"},{"varName":"E_INCOME"},{"varName":"S_POP"},{"varName":"E_POP"},{"varName":"DISTANCE"},{"varName":"PAX"},{"varName":"VACATION_Yes"},{"varName":"SW_Yes"},{"varName":"SLOT_Free"},{"varName":"GATE_Free"}],"cat_cols":[]}</t>
  </si>
  <si>
    <t>Subset 13</t>
  </si>
  <si>
    <t>Best Subsets Details</t>
  </si>
  <si>
    <t>#Coefficients</t>
  </si>
  <si>
    <t>RSS</t>
  </si>
  <si>
    <t>Mallows's Cp</t>
  </si>
  <si>
    <t>Adjusted R2</t>
  </si>
  <si>
    <t>Probability</t>
  </si>
  <si>
    <t>Data Mining: Linear Regression</t>
  </si>
  <si>
    <t>STDPartition</t>
  </si>
  <si>
    <t>Training data used for building the model</t>
  </si>
  <si>
    <t>$C$37:$U$419</t>
  </si>
  <si>
    <t># Records in the training data</t>
  </si>
  <si>
    <t>Validation data</t>
  </si>
  <si>
    <t>$C$420:$U$674</t>
  </si>
  <si>
    <t># Records in the validation data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</si>
  <si>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</si>
  <si>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</si>
  <si>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</si>
  <si>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</si>
  <si>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</si>
  <si>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</si>
  <si>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</si>
  <si>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</si>
  <si>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Regression Model: Reporting Parameters</t>
  </si>
  <si>
    <t>{"comment":"this RASON template was auto-generated by Analytic Solver Data Mining","datasources":{},"datasets":{},"estimator":{"linearRegressionEstimator":{"type":"regression","algorithm":"linearRegression","parameters":{"categoricalFeaturesNames":[],"fitIntercept":true}}},"actions":{}}</t>
  </si>
  <si>
    <t>Variance-Covariance Matrix</t>
  </si>
  <si>
    <t>Multicollinearity Diagnostic</t>
  </si>
  <si>
    <t>Analysis of Coefficients</t>
  </si>
  <si>
    <t>Linear Regression: Reporting Parameters</t>
  </si>
  <si>
    <t>Detailed Residuals</t>
  </si>
  <si>
    <t>Influence Diagnostic</t>
  </si>
  <si>
    <t>Confidence/Prediction Intervals</t>
  </si>
  <si>
    <t>Feature Selection Parameters</t>
  </si>
  <si>
    <t>Method</t>
  </si>
  <si>
    <t>Stepwise Selection</t>
  </si>
  <si>
    <t>F-Statistic (In)</t>
  </si>
  <si>
    <t>F-Statistic (Out)</t>
  </si>
  <si>
    <t>Maximum Size of Subset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</si>
  <si>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</si>
  <si>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</si>
  <si>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</si>
  <si>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</si>
  <si>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</si>
  <si>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</si>
  <si>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</si>
  <si>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Residual DF</t>
  </si>
  <si>
    <t>Std. Error Estimate</t>
  </si>
  <si>
    <t>Predictor</t>
  </si>
  <si>
    <t>Criteria</t>
  </si>
  <si>
    <t>Included</t>
  </si>
  <si>
    <t>Row ID</t>
  </si>
  <si>
    <t>Tolerance for entering the model</t>
  </si>
  <si>
    <t>Estimate</t>
  </si>
  <si>
    <t>Confidence Interval: Lower</t>
  </si>
  <si>
    <t>Confidence Interval: Upper</t>
  </si>
  <si>
    <t>Standard Error</t>
  </si>
  <si>
    <t>T-Statistic</t>
  </si>
  <si>
    <t>P-Value</t>
  </si>
  <si>
    <t>N/A</t>
  </si>
  <si>
    <t>Source</t>
  </si>
  <si>
    <t>DF</t>
  </si>
  <si>
    <t>SS</t>
  </si>
  <si>
    <t>MS</t>
  </si>
  <si>
    <t>F-Statistic</t>
  </si>
  <si>
    <t>Regression</t>
  </si>
  <si>
    <t>Error</t>
  </si>
  <si>
    <t>Component 1</t>
  </si>
  <si>
    <t>Component 2</t>
  </si>
  <si>
    <t>Component 3</t>
  </si>
  <si>
    <t>Component 4</t>
  </si>
  <si>
    <t>Component 5</t>
  </si>
  <si>
    <t>Component 6</t>
  </si>
  <si>
    <t>Component 7</t>
  </si>
  <si>
    <t>Component 8</t>
  </si>
  <si>
    <t>Component 9</t>
  </si>
  <si>
    <t>Component 10</t>
  </si>
  <si>
    <t>Component 11</t>
  </si>
  <si>
    <t>Component 12</t>
  </si>
  <si>
    <t>Component 13</t>
  </si>
  <si>
    <t>Component 14</t>
  </si>
  <si>
    <t>Eigenvalue</t>
  </si>
  <si>
    <t>Condition Number</t>
  </si>
  <si>
    <t>&lt;/DataField&gt;</t>
  </si>
  <si>
    <t>&lt;LocalTransformations&gt;</t>
  </si>
  <si>
    <t>&lt;/DerivedField&gt;</t>
  </si>
  <si>
    <t>&lt;/LocalTransformations&gt;</t>
  </si>
  <si>
    <t>Date: 13-Oct-2019 01:05:26</t>
  </si>
  <si>
    <t>&lt;Timestamp&gt;2019-10-13 1:5:26&lt;/Timestamp&gt;</t>
  </si>
  <si>
    <t>Subset 14</t>
  </si>
  <si>
    <t>Number of Best Subsets</t>
  </si>
  <si>
    <t>Date: 13-Oct-2019 19:31:28</t>
  </si>
  <si>
    <t>&lt;Timestamp&gt;2019-10-13 19:31:28&lt;/Timestamp&gt;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</si>
  <si>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</si>
  <si>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</si>
  <si>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DISTANCE"},{"varName":"SW_No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</si>
  <si>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DISTANCE"},{"varName":"VACATION_Yes"},{"varName":"SW_No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</si>
  <si>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DISTANCE"},{"varName":"VACATION_Yes"},{"varName":"SW_No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</si>
  <si>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DISTANCE"},{"varName":"VACATION_Yes"},{"varName":"SW_No"},{"varName":"SLOT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</si>
  <si>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S_POP"},{"varName":"E_POP"},{"varName":"DISTANCE"},{"varName":"VACATION_Yes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</si>
  <si>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S_POP"},{"varName":"E_POP"},{"varName":"DISTANCE"},{"varName":"PAX"},{"varName":"VACATION_Yes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</si>
  <si>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E_INCOME"},{"varName":"S_POP"},{"varName":"E_POP"},{"varName":"DISTANCE"},{"varName":"PAX"},{"varName":"VACATION_Yes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</si>
  <si>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E_INCOME"},{"varName":"S_POP"},{"varName":"E_POP"},{"varName":"DISTANCE"},{"varName":"PAX"},{"varName":"VACATION_Yes"},{"varName":"SW_Yes"},{"varName":"SLOT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</si>
  <si>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E_INCOME"},{"varName":"S_POP"},{"varName":"E_POP"},{"varName":"DISTANCE"},{"varName":"PAX"},{"varName":"VACATION_Yes"},{"varName":"SW_Yes"},{"varName":"SLOT_Free"},{"varName":"GATE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</si>
  <si>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HI"},{"varName":"S_INCOME"},{"varName":"E_INCOME"},{"varName":"S_POP"},{"varName":"E_POP"},{"varName":"DISTANCE"},{"varName":"PAX"},{"varName":"VACATION_Yes"},{"varName":"SW_Yes"},{"varName":"SLOT_Free"},{"varName":"GATE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</si>
  <si>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NEW"},{"varName":"HI"},{"varName":"S_INCOME"},{"varName":"E_INCOME"},{"varName":"S_POP"},{"varName":"E_POP"},{"varName":"DISTANCE"},{"varName":"PAX"},{"varName":"VACATION_Yes"},{"varName":"SW_Yes"},{"varName":"SLOT_Free"},{"varName":"GATE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</si>
  <si>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17},"varSelectionOnly":false,"weight_var":null,"input_cols":[{"varName":"COUPON"},{"varName":"NEW"},{"varName":"HI"},{"varName":"S_INCOME"},{"varName":"E_INCOME"},{"varName":"S_POP"},{"varName":"E_POP"},{"varName":"DISTANCE"},{"varName":"PAX"},{"varName":"VACATION_Yes"},{"varName":"SW_No"},{"varName":"SW_Yes"},{"varName":"SLOT_Free"},{"varName":"GATE_Free"}],"cat_cols":[]}</t>
  </si>
  <si>
    <t>&lt;DataDictionary numberOfFields="13"&gt;</t>
  </si>
  <si>
    <t>&lt;DataField optype="categorical" dataType="string" name="VACATION"&gt;</t>
  </si>
  <si>
    <t>&lt;Value value="No"/&gt;</t>
  </si>
  <si>
    <t>&lt;Value value="Yes"/&gt;</t>
  </si>
  <si>
    <t>&lt;DataField optype="categorical" dataType="string" name="SLOT"&gt;</t>
  </si>
  <si>
    <t>&lt;Value value="Controlled"/&gt;</t>
  </si>
  <si>
    <t>&lt;Value value="Free"/&gt;</t>
  </si>
  <si>
    <t>&lt;DataField optype="categorical" dataType="string" name="GATE"&gt;</t>
  </si>
  <si>
    <t>&lt;Value value="Constrained"/&gt;</t>
  </si>
  <si>
    <t>&lt;MiningField name="VACATION" usageType="active"/&gt;</t>
  </si>
  <si>
    <t>&lt;MiningField name="SLOT" usageType="active"/&gt;</t>
  </si>
  <si>
    <t>&lt;MiningField name="GATE" usageType="active"/&gt;</t>
  </si>
  <si>
    <t>&lt;DerivedField optype="continuous" dataType="double" name="VACATION_No"&gt;</t>
  </si>
  <si>
    <t>&lt;NormDiscrete field="VACATION" value="No"/&gt;</t>
  </si>
  <si>
    <t>&lt;DerivedField optype="continuous" dataType="double" name="VACATION_Yes"&gt;</t>
  </si>
  <si>
    <t>&lt;NormDiscrete field="VACATION" value="Yes"/&gt;</t>
  </si>
  <si>
    <t>&lt;DerivedField optype="continuous" dataType="double" name="SLOT_Controlled"&gt;</t>
  </si>
  <si>
    <t>&lt;NormDiscrete field="SLOT" value="Controlled"/&gt;</t>
  </si>
  <si>
    <t>&lt;DerivedField optype="continuous" dataType="double" name="SLOT_Free"&gt;</t>
  </si>
  <si>
    <t>&lt;NormDiscrete field="SLOT" value="Free"/&gt;</t>
  </si>
  <si>
    <t>&lt;DerivedField optype="continuous" dataType="double" name="GATE_Constrained"&gt;</t>
  </si>
  <si>
    <t>&lt;NormDiscrete field="GATE" value="Constrained"/&gt;</t>
  </si>
  <si>
    <t>&lt;DerivedField optype="continuous" dataType="double" name="GATE_Free"&gt;</t>
  </si>
  <si>
    <t>&lt;NormDiscrete field="GATE" value="Free"/&gt;</t>
  </si>
  <si>
    <t>&lt;CategoricalPredictor name="SLOT" value="Controlled" coefficient="0"/&gt;</t>
  </si>
  <si>
    <t>&lt;CategoricalPredictor name="GATE" value="Constrained" coefficient="0"/&gt;</t>
  </si>
  <si>
    <t>Partitioning Method</t>
  </si>
  <si>
    <t>Random Partition</t>
  </si>
  <si>
    <t>Seed Value</t>
  </si>
  <si>
    <t>{"comment":"this RASON template was auto-generated by Analytic Solver Data Mining","datasources":{},"datasets":{},"estimator":{"linearRegressionEstimator":{"type":"regression","algorithm":"linearRegression","parameters":{"categoricalFeaturesNames":["VACATION","SLOT","GATE"],"fitIntercept":true}}},"actions":{}}</t>
  </si>
  <si>
    <t>Date: 14-Oct-2019 10:34:36</t>
  </si>
  <si>
    <t>&lt;Timestamp&gt;2019-10-14 10:34:36&lt;/Timestamp&gt;</t>
  </si>
  <si>
    <t>&lt;DataDictionary numberOfFields="12"&gt;</t>
  </si>
  <si>
    <t>&lt;RegressionTable intercept="17.541267082607206"&gt;</t>
  </si>
  <si>
    <t>&lt;NumericPredictor name="COUPON" exponent="1" coefficient="6.1343429873946835"/&gt;</t>
  </si>
  <si>
    <t>&lt;NumericPredictor name="HI" exponent="1" coefficient="0.0091102675909067281"/&gt;</t>
  </si>
  <si>
    <t>&lt;NumericPredictor name="E_INCOME" exponent="1" coefficient="0.0016905512920031415"/&gt;</t>
  </si>
  <si>
    <t>&lt;NumericPredictor name="S_POP" exponent="1" coefficient="4.7424298597477672e-06"/&gt;</t>
  </si>
  <si>
    <t>&lt;NumericPredictor name="E_POP" exponent="1" coefficient="3.8003819009747503e-06"/&gt;</t>
  </si>
  <si>
    <t>&lt;NumericPredictor name="DISTANCE" exponent="1" coefficient="0.075100446614561722"/&gt;</t>
  </si>
  <si>
    <t>&lt;NumericPredictor name="PAX" exponent="1" coefficient="-0.00085400052900492553"/&gt;</t>
  </si>
  <si>
    <t>&lt;NumericPredictor name="VACATION_Yes" exponent="1" coefficient="-35.96542865664204"/&gt;</t>
  </si>
  <si>
    <t>&lt;NumericPredictor name="SW_Yes" exponent="1" coefficient="-38.173666597276146"/&gt;</t>
  </si>
  <si>
    <t>&lt;NumericPredictor name="SLOT_Free" exponent="1" coefficient="-19.088831863496456"/&gt;</t>
  </si>
  <si>
    <t>&lt;NumericPredictor name="GATE_Free" exponent="1" coefficient="-17.444265571706257"/&gt;</t>
  </si>
  <si>
    <t>{"series1":{"xRange":"D292:D546","yRange":"F292:F546","name":"Fitted Predictor"},"series2":{"xRange":"D292:D546","yRange":"G292:G546","name":"Random Predictor"},"series3":{"xRange":"D292:D546","yRange":"H292:H546","name":"Optimum Predictor"},"xAxisTitle":"Over-Estimation","yAxisTitle":"Under-Estimation","chartTitle":"RROC Curve, AOC=40823265.618179239"}</t>
  </si>
  <si>
    <t>RROC Curve Data, AOC=40823265.618179239</t>
  </si>
  <si>
    <t>{"series1":{"xRange":"D420:D802","yRange":"F420:F802","name":"Fitted Predictor"},"series2":{"xRange":"D420:D802","yRange":"G420:G802","name":"Random Predictor"},"series3":{"xRange":"D420:D802","yRange":"H420:H802","name":"Optimum Predictor"},"xAxisTitle":"Over-Estimation","yAxisTitle":"Under-Estimation","chartTitle":"RROC Curve, AOC=92200832.084405288"}</t>
  </si>
  <si>
    <t>RROC Curve Data, AOC=92200832.084405288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</si>
  <si>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</si>
  <si>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DISTANC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</si>
  <si>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DISTANCE"},{"varName":"SW_Yes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</si>
  <si>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DISTANCE"},{"varName":"VACATION_Yes"},{"varName":"SW_Yes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</si>
  <si>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HI"},{"varName":"DISTANCE"},{"varName":"VACATION_Yes"},{"varName":"SW_Yes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</si>
  <si>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HI"},{"varName":"DISTANCE"},{"varName":"VACATION_Yes"},{"varName":"SW_Yes"},{"varName":"SLOT_Fre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</si>
  <si>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HI"},{"varName":"DISTANCE"},{"varName":"VACATION_Yes"},{"varName":"SW_Yes"},{"varName":"SLOT_Free"},{"varName":"GATE_Fre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</si>
  <si>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HI"},{"varName":"E_INCOME"},{"varName":"DISTANCE"},{"varName":"VACATION_Yes"},{"varName":"SW_Yes"},{"varName":"SLOT_Free"},{"varName":"GATE_Fre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</si>
  <si>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HI"},{"varName":"E_INCOME"},{"varName":"S_POP"},{"varName":"DISTANCE"},{"varName":"VACATION_Yes"},{"varName":"SW_Yes"},{"varName":"SLOT_Free"},{"varName":"GATE_Fre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</si>
  <si>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HI"},{"varName":"E_INCOME"},{"varName":"S_POP"},{"varName":"DISTANCE"},{"varName":"PAX"},{"varName":"VACATION_Yes"},{"varName":"SW_Yes"},{"varName":"SLOT_Free"},{"varName":"GATE_Fre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</si>
  <si>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Intercept"},{"varName":"HI"},{"varName":"E_INCOME"},{"varName":"S_POP"},{"varName":"E_POP"},{"varName":"DISTANCE"},{"varName":"PAX"},{"varName":"VACATION_Yes"},{"varName":"SW_Yes"},{"varName":"SLOT_Free"},{"varName":"GATE_Fre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</si>
  <si>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{"allDataRange":"$C$36:$U$674","cat_cols":[],"data_range":"","displayParams":{"showANOVA":true,"showDetailedCoefficients":true,"showDetailedResiduals":true,"showInfluenceDiagnostics":true,"showMulticollinearity":true,"showPredictionIntervals":true,"showVarCovar":true},"estimatorParams":{"fitIntercept":true},"firstRow":-1,"fsParams":{"fIn":3.8399999999999999,"fOut":2.71,"fsMethod":5,"maxSubsetSize":11,"numSubsets":null,"selectVariables":true},"has_header":true,"input_cols":[{"varName":"HI"},{"varName":"E_INCOME"},{"varName":"S_POP"},{"varName":"E_POP"},{"varName":"DISTANCE"},{"varName":"PAX"},{"varName":"VACATION_Yes"},{"varName":"SW_Yes"},{"varName":"SLOT_Free"},{"varName":"GATE_Free"}],"isPartitionSheet":true,"modelParams":null,"newDataDatabase":false,"newDataWorksheet":false,"output_var":{"varId":10,"varName":"FARE"},"partitionData":false,"rescalerParams":{"correction":null,"normType":null,"rescale":false,"technique":null},"rows":638,"test_rows":0,"trainDetailRpt":true,"trainLiftChart":true,"trainROCCurve":false,"trainSummaryRpt":true,"train_rows":383,"trainingDataRange":"$C$37:$U$419","validROCCurve":false,"validationDataRange":"$C$420:$U$674","validationDetailRpt":true,"validationLiftChart":true,"validationSummaryRpt":true,"validation_rows":255,"varSelectionOnly":false,"weight_var":null,"wkbk":"Airfares.xlsx","wksheet":"STDPartition"}</t>
  </si>
  <si>
    <t>Date: 14-Oct-2019 11:43:23</t>
  </si>
  <si>
    <t>&lt;Timestamp&gt;2019-10-14 11:43:23&lt;/Timestamp&gt;</t>
  </si>
  <si>
    <t>&lt;DataDictionary numberOfFields="15"&gt;</t>
  </si>
  <si>
    <t>&lt;NumericPredictor name="COUPON" exponent="1" coefficient="10.24575171662041"/&gt;</t>
  </si>
  <si>
    <t>&lt;NumericPredictor name="NEW" exponent="1" coefficient="-1.7595383895565722"/&gt;</t>
  </si>
  <si>
    <t>&lt;NumericPredictor name="S_INCOME" exponent="1" coefficient="0.0012547409945560541"/&gt;</t>
  </si>
  <si>
    <t>&lt;NumericPredictor name="E_INCOME" exponent="1" coefficient="0.0018461466913279516"/&gt;</t>
  </si>
  <si>
    <t>&lt;NumericPredictor name="S_POP" exponent="1" coefficient="4.4160479886147686e-06"/&gt;</t>
  </si>
  <si>
    <t>&lt;NumericPredictor name="E_POP" exponent="1" coefficient="4.3113620312196237e-06"/&gt;</t>
  </si>
  <si>
    <t>&lt;NumericPredictor name="VACATION_Yes" exponent="1" coefficient="-33.749146442371071"/&gt;</t>
  </si>
  <si>
    <t>&lt;NumericPredictor name="SW_No" exponent="1" coefficient="-23.213505884167528"/&gt;</t>
  </si>
  <si>
    <t>&lt;NumericPredictor name="SW_Yes" exponent="1" coefficient="-58.321196106864242"/&gt;</t>
  </si>
  <si>
    <t>&lt;NumericPredictor name="SLOT_Free" exponent="1" coefficient="-17.459636656328335"/&gt;</t>
  </si>
  <si>
    <t>{"series1":{"xRange":"D292:D546","yRange":"F292:F546","name":"Fitted Predictor"},"series2":{"xRange":"D292:D546","yRange":"G292:G546","name":"Random Predictor"},"series3":{"xRange":"D292:D546","yRange":"H292:H546","name":"Optimum Predictor"},"xAxisTitle":"Over-Estimation","yAxisTitle":"Under-Estimation","chartTitle":"RROC Curve, AOC=40377041.806356855"}</t>
  </si>
  <si>
    <t>RROC Curve Data, AOC=40377041.806356855</t>
  </si>
  <si>
    <t>{"series1":{"xRange":"D420:D802","yRange":"F420:F802","name":"Fitted Predictor"},"series2":{"xRange":"D420:D802","yRange":"G420:G802","name":"Random Predictor"},"series3":{"xRange":"D420:D802","yRange":"H420:H802","name":"Optimum Predictor"},"xAxisTitle":"Over-Estimation","yAxisTitle":"Under-Estimation","chartTitle":"RROC Curve, AOC=91193188.185350046"}</t>
  </si>
  <si>
    <t>RROC Curve Data, AOC=91193188.185350046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</si>
  <si>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</si>
  <si>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</si>
  <si>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DISTANCE"},{"varName":"SW_No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</si>
  <si>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DISTANCE"},{"varName":"VACATION_Yes"},{"varName":"SW_No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</si>
  <si>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DISTANCE"},{"varName":"VACATION_Yes"},{"varName":"SW_No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</si>
  <si>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DISTANCE"},{"varName":"VACATION_Yes"},{"varName":"SW_No"},{"varName":"SLOT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</si>
  <si>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S_POP"},{"varName":"E_POP"},{"varName":"DISTANCE"},{"varName":"VACATION_Yes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</si>
  <si>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S_POP"},{"varName":"E_POP"},{"varName":"DISTANCE"},{"varName":"PAX"},{"varName":"VACATION_Yes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</si>
  <si>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E_INCOME"},{"varName":"S_POP"},{"varName":"E_POP"},{"varName":"DISTANCE"},{"varName":"PAX"},{"varName":"VACATION_Yes"},{"varName":"SW_Yes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</si>
  <si>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E_INCOME"},{"varName":"S_POP"},{"varName":"E_POP"},{"varName":"DISTANCE"},{"varName":"PAX"},{"varName":"VACATION_Yes"},{"varName":"SW_Yes"},{"varName":"SLOT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</si>
  <si>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E_INCOME"},{"varName":"S_POP"},{"varName":"E_POP"},{"varName":"DISTANCE"},{"varName":"PAX"},{"varName":"VACATION_Yes"},{"varName":"SW_Yes"},{"varName":"SLOT_Free"},{"varName":"GATE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</si>
  <si>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HI"},{"varName":"S_INCOME"},{"varName":"E_INCOME"},{"varName":"S_POP"},{"varName":"E_POP"},{"varName":"DISTANCE"},{"varName":"PAX"},{"varName":"VACATION_Yes"},{"varName":"SW_Yes"},{"varName":"SLOT_Free"},{"varName":"GATE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</si>
  <si>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NEW"},{"varName":"HI"},{"varName":"S_INCOME"},{"varName":"E_INCOME"},{"varName":"S_POP"},{"varName":"E_POP"},{"varName":"DISTANCE"},{"varName":"PAX"},{"varName":"VACATION_Yes"},{"varName":"SW_Yes"},{"varName":"SLOT_Free"},{"varName":"GATE_Free"}],"cat_cols":[]}</t>
  </si>
  <si>
    <t>{"wkbk":"Airfares.xlsx","wksheet":"STDPartition","data_range":"","has_header":true,"firstRow":-1,"rows":638,"train_rows":383,"validation_rows":255,"test_rows":0,"trainingDataRange":"$C$37:$U$419","validationDataRange":"$C$420:$U$674","allDataRange":"$C$36:$U$674","isPartitionSheet":true,"output_var":{"varId":10,"varName":"FAR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14},"varSelectionOnly":false,"weight_var":null,"input_cols":[{"varName":"COUPON"},{"varName":"NEW"},{"varName":"HI"},{"varName":"S_INCOME"},{"varName":"E_INCOME"},{"varName":"S_POP"},{"varName":"E_POP"},{"varName":"DISTANCE"},{"varName":"PAX"},{"varName":"VACATION_Yes"},{"varName":"SW_No"},{"varName":"SW_Yes"},{"varName":"SLOT_Free"},{"varName":"GATE_Free"}],"cat_cols":[]}</t>
  </si>
  <si>
    <t xml:space="preserve"> </t>
  </si>
  <si>
    <t>Date: 14-Oct-2019 12:22:11</t>
  </si>
  <si>
    <t>&lt;Timestamp&gt;2019-10-14 12:22:11&lt;/Timestamp&gt;</t>
  </si>
  <si>
    <t>&lt;NumericPredictor name="COUPON" exponent="1" coefficient="22.440032686330333"/&gt;</t>
  </si>
  <si>
    <t>&lt;NumericPredictor name="NEW" exponent="1" coefficient="-2.1163718225309545"/&gt;</t>
  </si>
  <si>
    <t>&lt;NumericPredictor name="HI" exponent="1" coefficient="0.010648160585638371"/&gt;</t>
  </si>
  <si>
    <t>&lt;NumericPredictor name="S_INCOME" exponent="1" coefficient="0.0028006741308471434"/&gt;</t>
  </si>
  <si>
    <t>&lt;NumericPredictor name="E_INCOME" exponent="1" coefficient="0.0024880707262395023"/&gt;</t>
  </si>
  <si>
    <t>&lt;NumericPredictor name="S_POP" exponent="1" coefficient="4.5696288330407805e-06"/&gt;</t>
  </si>
  <si>
    <t>&lt;NumericPredictor name="E_POP" exponent="1" coefficient="5.4119718421227149e-06"/&gt;</t>
  </si>
  <si>
    <t>&lt;NumericPredictor name="DISTANCE" exponent="1" coefficient="0.076491667382403331"/&gt;</t>
  </si>
  <si>
    <t>&lt;NumericPredictor name="PAX" exponent="1" coefficient="-0.0010079354948535435"/&gt;</t>
  </si>
  <si>
    <t>&lt;CategoricalPredictor name="VACATION" value="No" coefficient="-110.86291584289869"/&gt;</t>
  </si>
  <si>
    <t>&lt;CategoricalPredictor name="VACATION" value="Yes" coefficient="-138.71237010897823"/&gt;</t>
  </si>
  <si>
    <t>&lt;CategoricalPredictor name="SLOT" value="Free" coefficient="-22.986016040486472"/&gt;</t>
  </si>
  <si>
    <t>&lt;CategoricalPredictor name="GATE" value="Free" coefficient="-25.558723532825635"/&gt;</t>
  </si>
  <si>
    <t>{"series1":{"xRange":"D292:D546","yRange":"F292:F546","name":"Fitted Predictor"},"series2":{"xRange":"D292:D546","yRange":"G292:G546","name":"Random Predictor"},"series3":{"xRange":"D292:D546","yRange":"H292:H546","name":"Optimum Predictor"},"xAxisTitle":"Over-Estimation","yAxisTitle":"Under-Estimation","chartTitle":"RROC Curve, AOC=50956301.824946664"}</t>
  </si>
  <si>
    <t>RROC Curve Data, AOC=50956301.824946664</t>
  </si>
  <si>
    <t>{"series1":{"xRange":"D420:D802","yRange":"F420:F802","name":"Fitted Predictor"},"series2":{"xRange":"D420:D802","yRange":"G420:G802","name":"Random Predictor"},"series3":{"xRange":"D420:D802","yRange":"H420:H802","name":"Optimum Predictor"},"xAxisTitle":"Over-Estimation","yAxisTitle":"Under-Estimation","chartTitle":"RROC Curve, AOC=103866580.30790727"}</t>
  </si>
  <si>
    <t>RROC Curve Data, AOC=103866580.30790727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</si>
  <si>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],"cat_cols":[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</si>
  <si>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DISTANCE"}],"cat_cols":[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</si>
  <si>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DISTANCE"},{"varName":"VACATION_No"}],"cat_cols":[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</si>
  <si>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DISTANCE"},{"varName":"VACATION_Yes"}],"cat_cols":[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</si>
  <si>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DISTANCE"},{"varName":"VACATION_No"},{"varName":"SLOT_Free"}],"cat_cols":[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</si>
  <si>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DISTANCE"},{"varName":"VACATION_No"},{"varName":"SLOT_Free"},{"varName":"GATE_Free"}],"cat_cols":[{"varName":"GATE"},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</si>
  <si>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E_INCOME"},{"varName":"DISTANCE"},{"varName":"VACATION_Yes"},{"varName":"SLOT_Free"},{"varName":"GATE_Free"}],"cat_cols":[{"varName":"GATE"},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</si>
  <si>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E_INCOME"},{"varName":"S_POP"},{"varName":"DISTANCE"},{"varName":"VACATION_Yes"},{"varName":"SLOT_Free"},{"varName":"GATE_Free"}],"cat_cols":[{"varName":"GATE"},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</si>
  <si>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E_INCOME"},{"varName":"S_POP"},{"varName":"DISTANCE"},{"varName":"PAX"},{"varName":"VACATION_Yes"},{"varName":"SLOT_Free"},{"varName":"GATE_Free"}],"cat_cols":[{"varName":"GATE"},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</si>
  <si>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E_INCOME"},{"varName":"S_POP"},{"varName":"E_POP"},{"varName":"DISTANCE"},{"varName":"PAX"},{"varName":"VACATION_Yes"},{"varName":"SLOT_Free"},{"varName":"GATE_Free"}],"cat_cols":[{"varName":"GATE"},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</si>
  <si>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S_INCOME"},{"varName":"E_INCOME"},{"varName":"S_POP"},{"varName":"E_POP"},{"varName":"DISTANCE"},{"varName":"PAX"},{"varName":"VACATION_Yes"},{"varName":"SLOT_Free"},{"varName":"GATE_Free"}],"cat_cols":[{"varName":"GATE"},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</si>
  <si>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HI"},{"varName":"S_INCOME"},{"varName":"E_INCOME"},{"varName":"S_POP"},{"varName":"E_POP"},{"varName":"DISTANCE"},{"varName":"PAX"},{"varName":"VACATION_No"},{"varName":"VACATION_Yes"},{"varName":"SLOT_Free"},{"varName":"GATE_Free"}],"cat_cols":[{"varName":"GATE"},{"varName":"SLOT"},{"varName":"VACATION"}]}</t>
  </si>
  <si>
    <t>{"wkbk":"Airfares.xlsx","wksheet":"data","data_range":"$A$1:$R$639","has_header":true,"firstRow":1,"rows":638,"train_rows":383,"validation_rows":255,"test_rows":0,"isPartitionSheet":false,"output_var":{"varId":17,"varName":"FARE"},"partitionData":true,"usePartitionVar":false,"useRandomRows":true,"setSeed":true,"seedValue":12345,"trainPct":60,"validationPct":40,"testPct":0,"autoPct":true,"equalPct":false,"specifyPct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true,"showMulticollinearity":true,"showDetailedCoefficients":true,"showANOVA":true,"showDetailedResiduals":true,"showInfluenceDiagnostics":true,"showPredictionIntervals":true},"fsParams":{"selectVariables":true,"fsMethod":3,"fIn":null,"fOut":null,"numSubsets":1,"maxSubsetSize":15},"varSelectionOnly":false,"weight_var":null,"input_cols":[{"varName":"COUPON"},{"varName":"NEW"},{"varName":"HI"},{"varName":"S_INCOME"},{"varName":"E_INCOME"},{"varName":"S_POP"},{"varName":"E_POP"},{"varName":"DISTANCE"},{"varName":"PAX"},{"varName":"VACATION_No"},{"varName":"VACATION_Yes"},{"varName":"SLOT_Free"},{"varName":"GATE_Free"}],"cat_cols":[{"varName":"GATE"},{"varName":"SLOT"},{"varName":"VACATION"}]}</t>
  </si>
  <si>
    <t>Date: 14-Oct-2019 12:24:57</t>
  </si>
  <si>
    <t>&lt;Timestamp&gt;2019-10-14 12:24:57&lt;/Timestamp&gt;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</si>
</sst>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.00"/>
    <numFmt numFmtId="165" formatCode="&quot;$&quot;#,##0"/>
    <numFmt numFmtId="166" formatCode="&quot;$&quot;#,##0.00"/>
    <numFmt numFmtId="167" formatCode=";;;"/>
  </numFmts>
  <fonts count="17" x14ac:knownFonts="1">
    <font>
      <sz val="8"/>
      <name val="Courier"/>
    </font>
    <font>
      <b/>
      <sz val="8"/>
      <name val="Courier"/>
      <family val="3"/>
    </font>
    <font>
      <sz val="9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8"/>
      <name val="Courier"/>
    </font>
    <font>
      <sz val="8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u/>
      <sz val="8"/>
      <color theme="10"/>
      <name val="Courier"/>
    </font>
    <font>
      <b/>
      <sz val="8"/>
      <color theme="0"/>
      <name val="Courier"/>
    </font>
    <font>
      <sz val="8"/>
      <color theme="1"/>
      <name val="Courier"/>
    </font>
    <font>
      <i/>
      <sz val="8"/>
      <name val="Courier"/>
    </font>
    <font>
      <b/>
      <sz val="8"/>
      <color theme="1"/>
      <name val="Courier"/>
    </font>
    <font>
      <sz val="8"/>
      <color rgb="FFFF0000"/>
      <name val="Courie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11" fillId="0" borderId="0" applyNumberFormat="0" applyFill="0" applyBorder="0" applyAlignment="0" applyProtection="0"/>
  </cellStyleXfs>
  <cellXfs count="66">
    <xf numFmtId="0" fontId="0" fillId="0" borderId="0" xfId="0"/>
    <xf numFmtId="0" fontId="1" fillId="0" borderId="1" xfId="0" applyNumberFormat="1" applyFont="1" applyBorder="1" applyAlignment="1" applyProtection="1">
      <alignment horizontal="right"/>
      <protection locked="0"/>
    </xf>
    <xf numFmtId="1" fontId="1" fillId="0" borderId="1" xfId="0" applyNumberFormat="1" applyFont="1" applyBorder="1" applyAlignment="1" applyProtection="1">
      <alignment horizontal="right"/>
      <protection locked="0"/>
    </xf>
    <xf numFmtId="165" fontId="0" fillId="0" borderId="0" xfId="0" applyNumberFormat="1"/>
    <xf numFmtId="165" fontId="1" fillId="0" borderId="1" xfId="0" applyNumberFormat="1" applyFont="1" applyBorder="1" applyAlignment="1" applyProtection="1">
      <alignment horizontal="right"/>
      <protection locked="0"/>
    </xf>
    <xf numFmtId="166" fontId="1" fillId="0" borderId="1" xfId="0" applyNumberFormat="1" applyFont="1" applyBorder="1" applyAlignment="1" applyProtection="1">
      <alignment horizontal="right"/>
      <protection locked="0"/>
    </xf>
    <xf numFmtId="166" fontId="0" fillId="0" borderId="0" xfId="0" applyNumberFormat="1"/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0" fillId="0" borderId="0" xfId="0" applyNumberFormat="1" applyAlignment="1" applyProtection="1">
      <alignment horizontal="left"/>
      <protection locked="0"/>
    </xf>
    <xf numFmtId="164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  <xf numFmtId="1" fontId="0" fillId="0" borderId="0" xfId="0" applyNumberFormat="1"/>
    <xf numFmtId="165" fontId="0" fillId="0" borderId="0" xfId="0" applyNumberFormat="1" applyAlignment="1" applyProtection="1">
      <alignment horizontal="right"/>
      <protection locked="0"/>
    </xf>
    <xf numFmtId="166" fontId="0" fillId="0" borderId="0" xfId="0" applyNumberFormat="1" applyAlignment="1" applyProtection="1">
      <alignment horizontal="right"/>
      <protection locked="0"/>
    </xf>
    <xf numFmtId="0" fontId="0" fillId="0" borderId="0" xfId="0" applyNumberFormat="1" applyBorder="1" applyAlignment="1" applyProtection="1">
      <alignment horizontal="left"/>
      <protection locked="0"/>
    </xf>
    <xf numFmtId="0" fontId="0" fillId="0" borderId="0" xfId="0" applyBorder="1"/>
    <xf numFmtId="0" fontId="2" fillId="0" borderId="0" xfId="0" applyFont="1" applyAlignment="1">
      <alignment horizontal="left" indent="2"/>
    </xf>
    <xf numFmtId="0" fontId="2" fillId="0" borderId="0" xfId="0" applyFont="1"/>
    <xf numFmtId="0" fontId="2" fillId="0" borderId="0" xfId="0" applyFont="1" applyFill="1" applyAlignment="1">
      <alignment horizontal="left" indent="2"/>
    </xf>
    <xf numFmtId="0" fontId="0" fillId="0" borderId="0" xfId="0" quotePrefix="1"/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6" fillId="0" borderId="2" xfId="0" applyFont="1" applyFill="1" applyBorder="1"/>
    <xf numFmtId="0" fontId="10" fillId="5" borderId="2" xfId="0" applyFont="1" applyFill="1" applyBorder="1" applyAlignment="1">
      <alignment horizontal="center"/>
    </xf>
    <xf numFmtId="167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4" fillId="0" borderId="7" xfId="0" applyFont="1" applyFill="1" applyBorder="1" applyAlignment="1">
      <alignment horizontal="center"/>
    </xf>
    <xf numFmtId="0" fontId="13" fillId="8" borderId="6" xfId="0" applyFont="1" applyFill="1" applyBorder="1" applyAlignment="1">
      <alignment horizontal="right"/>
    </xf>
    <xf numFmtId="0" fontId="3" fillId="2" borderId="1" xfId="1" applyBorder="1" applyAlignment="1"/>
    <xf numFmtId="0" fontId="4" fillId="3" borderId="1" xfId="2" applyBorder="1" applyAlignment="1"/>
    <xf numFmtId="0" fontId="0" fillId="0" borderId="0" xfId="0" pivotButton="1"/>
    <xf numFmtId="0" fontId="0" fillId="0" borderId="0" xfId="0" applyNumberFormat="1"/>
    <xf numFmtId="10" fontId="15" fillId="8" borderId="8" xfId="0" applyNumberFormat="1" applyFont="1" applyFill="1" applyBorder="1"/>
    <xf numFmtId="0" fontId="11" fillId="0" borderId="0" xfId="3" applyAlignment="1">
      <alignment horizontal="left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2" fillId="6" borderId="0" xfId="0" applyFont="1" applyFill="1" applyBorder="1" applyAlignment="1">
      <alignment horizontal="left"/>
    </xf>
    <xf numFmtId="0" fontId="12" fillId="6" borderId="12" xfId="0" applyFont="1" applyFill="1" applyBorder="1"/>
    <xf numFmtId="0" fontId="12" fillId="6" borderId="13" xfId="0" applyFont="1" applyFill="1" applyBorder="1" applyAlignment="1">
      <alignment horizontal="left"/>
    </xf>
    <xf numFmtId="11" fontId="13" fillId="7" borderId="14" xfId="0" applyNumberFormat="1" applyFont="1" applyFill="1" applyBorder="1" applyAlignment="1">
      <alignment horizontal="right"/>
    </xf>
    <xf numFmtId="0" fontId="13" fillId="7" borderId="14" xfId="0" applyFont="1" applyFill="1" applyBorder="1" applyAlignment="1">
      <alignment horizontal="right"/>
    </xf>
    <xf numFmtId="0" fontId="12" fillId="6" borderId="15" xfId="0" applyFont="1" applyFill="1" applyBorder="1" applyAlignment="1">
      <alignment horizontal="left"/>
    </xf>
    <xf numFmtId="0" fontId="13" fillId="7" borderId="6" xfId="0" applyFont="1" applyFill="1" applyBorder="1" applyAlignment="1">
      <alignment horizontal="right"/>
    </xf>
    <xf numFmtId="0" fontId="0" fillId="0" borderId="0" xfId="0" applyNumberFormat="1" applyAlignment="1">
      <alignment horizontal="right"/>
    </xf>
    <xf numFmtId="0" fontId="9" fillId="4" borderId="3" xfId="0" applyFont="1" applyFill="1" applyBorder="1" applyAlignment="1">
      <alignment horizontal="left"/>
    </xf>
    <xf numFmtId="0" fontId="9" fillId="4" borderId="4" xfId="0" applyFont="1" applyFill="1" applyBorder="1" applyAlignment="1">
      <alignment horizontal="left"/>
    </xf>
    <xf numFmtId="0" fontId="9" fillId="4" borderId="5" xfId="0" applyFont="1" applyFill="1" applyBorder="1" applyAlignment="1">
      <alignment horizontal="left"/>
    </xf>
    <xf numFmtId="0" fontId="10" fillId="5" borderId="3" xfId="0" applyFont="1" applyFill="1" applyBorder="1" applyAlignment="1">
      <alignment horizontal="left"/>
    </xf>
    <xf numFmtId="0" fontId="10" fillId="5" borderId="4" xfId="0" applyFont="1" applyFill="1" applyBorder="1" applyAlignment="1">
      <alignment horizontal="left"/>
    </xf>
    <xf numFmtId="0" fontId="10" fillId="5" borderId="5" xfId="0" applyFont="1" applyFill="1" applyBorder="1" applyAlignment="1">
      <alignment horizontal="left"/>
    </xf>
    <xf numFmtId="0" fontId="6" fillId="0" borderId="3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left"/>
    </xf>
    <xf numFmtId="0" fontId="6" fillId="0" borderId="5" xfId="0" applyFont="1" applyFill="1" applyBorder="1" applyAlignment="1">
      <alignment horizontal="left"/>
    </xf>
    <xf numFmtId="0" fontId="11" fillId="0" borderId="3" xfId="3" applyFill="1" applyBorder="1"/>
    <xf numFmtId="0" fontId="6" fillId="0" borderId="5" xfId="0" applyFont="1" applyFill="1" applyBorder="1"/>
    <xf numFmtId="0" fontId="6" fillId="0" borderId="3" xfId="0" applyFont="1" applyFill="1" applyBorder="1"/>
    <xf numFmtId="0" fontId="6" fillId="0" borderId="4" xfId="0" applyFont="1" applyFill="1" applyBorder="1"/>
    <xf numFmtId="0" fontId="9" fillId="4" borderId="9" xfId="0" applyFont="1" applyFill="1" applyBorder="1" applyAlignment="1">
      <alignment horizontal="left"/>
    </xf>
    <xf numFmtId="0" fontId="9" fillId="4" borderId="10" xfId="0" applyFont="1" applyFill="1" applyBorder="1" applyAlignment="1">
      <alignment horizontal="left"/>
    </xf>
    <xf numFmtId="0" fontId="9" fillId="4" borderId="11" xfId="0" applyFont="1" applyFill="1" applyBorder="1" applyAlignment="1">
      <alignment horizontal="left"/>
    </xf>
    <xf numFmtId="0" fontId="3" fillId="2" borderId="0" xfId="1" applyAlignment="1">
      <alignment horizontal="right"/>
    </xf>
  </cellXfs>
  <cellStyles count="4">
    <cellStyle name="Good" xfId="1" builtinId="26"/>
    <cellStyle name="Hyperlink" xfId="3" builtinId="8"/>
    <cellStyle name="Neutral" xfId="2" builtinId="28"/>
    <cellStyle name="Normal" xfId="0" builtinId="0"/>
  </cellStyles>
  <dxfs count="1093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pivotCacheDefinition" Target="pivotCache/pivotCacheDefinition1.xml"/><Relationship Id="rId68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pivotCacheDefinition" Target="pivotCache/pivotCacheDefinition4.xml"/><Relationship Id="rId7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pivotCacheDefinition" Target="pivotCache/pivotCacheDefinition2.xml"/><Relationship Id="rId69" Type="http://schemas.openxmlformats.org/officeDocument/2006/relationships/pivotCacheDefinition" Target="pivotCache/pivotCacheDefinition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pivotCacheDefinition" Target="pivotCache/pivotCacheDefinition3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17</xdr:col>
      <xdr:colOff>199314</xdr:colOff>
      <xdr:row>32</xdr:row>
      <xdr:rowOff>37524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11011-8B51-49B0-8082-96AC3BD42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314325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142875</xdr:rowOff>
    </xdr:from>
    <xdr:to>
      <xdr:col>8</xdr:col>
      <xdr:colOff>656514</xdr:colOff>
      <xdr:row>32</xdr:row>
      <xdr:rowOff>27999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0FA600-0BF9-4C61-892D-A355B17A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0" y="304800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304800</xdr:colOff>
      <xdr:row>1</xdr:row>
      <xdr:rowOff>28575</xdr:rowOff>
    </xdr:from>
    <xdr:to>
      <xdr:col>25</xdr:col>
      <xdr:colOff>504114</xdr:colOff>
      <xdr:row>31</xdr:row>
      <xdr:rowOff>66099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DAF392-3CBF-4725-B6FA-A6EC1F0C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190500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33</xdr:row>
      <xdr:rowOff>57150</xdr:rowOff>
    </xdr:from>
    <xdr:to>
      <xdr:col>9</xdr:col>
      <xdr:colOff>37389</xdr:colOff>
      <xdr:row>63</xdr:row>
      <xdr:rowOff>94674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99274C-A243-4E35-AEDD-C6150BDC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00475" y="5105400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33</xdr:row>
      <xdr:rowOff>0</xdr:rowOff>
    </xdr:from>
    <xdr:to>
      <xdr:col>17</xdr:col>
      <xdr:colOff>418389</xdr:colOff>
      <xdr:row>63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739B1-C853-4243-BD9D-7C1F0A1F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67875" y="5048250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495300</xdr:colOff>
      <xdr:row>32</xdr:row>
      <xdr:rowOff>47625</xdr:rowOff>
    </xdr:from>
    <xdr:to>
      <xdr:col>26</xdr:col>
      <xdr:colOff>8814</xdr:colOff>
      <xdr:row>62</xdr:row>
      <xdr:rowOff>85149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F381EF-7BF9-4F72-93A5-706197DAA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30500" y="4943475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9</xdr:col>
      <xdr:colOff>199314</xdr:colOff>
      <xdr:row>96</xdr:row>
      <xdr:rowOff>37524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7EF54-67C8-4E3C-AC40-2BCEB93F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62400" y="10077450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18</xdr:col>
      <xdr:colOff>199314</xdr:colOff>
      <xdr:row>96</xdr:row>
      <xdr:rowOff>37524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F2D41E-5B7A-48B2-AFD7-661928F14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34600" y="10077450"/>
          <a:ext cx="5685714" cy="46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65</xdr:row>
      <xdr:rowOff>0</xdr:rowOff>
    </xdr:from>
    <xdr:to>
      <xdr:col>27</xdr:col>
      <xdr:colOff>199314</xdr:colOff>
      <xdr:row>95</xdr:row>
      <xdr:rowOff>37524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3C287F-E163-4BF9-AE74-6A6334E9B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06800" y="9925050"/>
          <a:ext cx="5685714" cy="46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.2\users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hil Battu" refreshedDate="43750.820543634261" createdVersion="6" refreshedVersion="6" minRefreshableVersion="3" recordCount="638" xr:uid="{4D1B3D49-C648-40F6-9054-7BF5D4D69756}">
  <cacheSource type="worksheet">
    <worksheetSource ref="A1:R639" sheet="data"/>
  </cacheSource>
  <cacheFields count="18">
    <cacheField name="S_CODE" numFmtId="0">
      <sharedItems/>
    </cacheField>
    <cacheField name="S_CITY" numFmtId="0">
      <sharedItems/>
    </cacheField>
    <cacheField name="E_CODE" numFmtId="0">
      <sharedItems/>
    </cacheField>
    <cacheField name="E_CITY" numFmtId="0">
      <sharedItems/>
    </cacheField>
    <cacheField name="COUPON" numFmtId="164">
      <sharedItems containsSemiMixedTypes="0" containsString="0" containsNumber="1" minValue="1" maxValue="1.94"/>
    </cacheField>
    <cacheField name="NEW" numFmtId="1">
      <sharedItems containsSemiMixedTypes="0" containsString="0" containsNumber="1" containsInteger="1" minValue="0" maxValue="3"/>
    </cacheField>
    <cacheField name="VACATION" numFmtId="1">
      <sharedItems/>
    </cacheField>
    <cacheField name="SW" numFmtId="1">
      <sharedItems/>
    </cacheField>
    <cacheField name="HI" numFmtId="164">
      <sharedItems containsSemiMixedTypes="0" containsString="0" containsNumber="1" minValue="1230.4838396080424" maxValue="10000"/>
    </cacheField>
    <cacheField name="S_INCOME" numFmtId="165">
      <sharedItems containsSemiMixedTypes="0" containsString="0" containsNumber="1" containsInteger="1" minValue="14600" maxValue="38813"/>
    </cacheField>
    <cacheField name="E_INCOME" numFmtId="165">
      <sharedItems containsSemiMixedTypes="0" containsString="0" containsNumber="1" containsInteger="1" minValue="14600" maxValue="38813"/>
    </cacheField>
    <cacheField name="S_POP" numFmtId="1">
      <sharedItems containsSemiMixedTypes="0" containsString="0" containsNumber="1" containsInteger="1" minValue="29838" maxValue="9056076"/>
    </cacheField>
    <cacheField name="E_POP" numFmtId="1">
      <sharedItems containsSemiMixedTypes="0" containsString="0" containsNumber="1" containsInteger="1" minValue="111745" maxValue="9056076"/>
    </cacheField>
    <cacheField name="SLOT" numFmtId="1">
      <sharedItems count="2">
        <s v="Free"/>
        <s v="Controlled"/>
      </sharedItems>
    </cacheField>
    <cacheField name="GATE" numFmtId="1">
      <sharedItems/>
    </cacheField>
    <cacheField name="DISTANCE" numFmtId="1">
      <sharedItems containsSemiMixedTypes="0" containsString="0" containsNumber="1" containsInteger="1" minValue="114" maxValue="2764"/>
    </cacheField>
    <cacheField name="PAX" numFmtId="1">
      <sharedItems containsSemiMixedTypes="0" containsString="0" containsNumber="1" containsInteger="1" minValue="1504" maxValue="73892"/>
    </cacheField>
    <cacheField name="FARE" numFmtId="166">
      <sharedItems containsSemiMixedTypes="0" containsString="0" containsNumber="1" minValue="42.47" maxValue="402.02"/>
    </cacheField>
  </cacheFields>
  <extLst>
    <ext xmlns:x14="http://schemas.microsoft.com/office/spreadsheetml/2009/9/main" uri="{725AE2AE-9491-48be-B2B4-4EB974FC3084}">
      <x14:pivotCacheDefinition pivotCacheId="56686486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Battu" refreshedDate="43750.827328356485" backgroundQuery="1" createdVersion="6" refreshedVersion="6" minRefreshableVersion="3" recordCount="0" supportSubquery="1" supportAdvancedDrill="1" xr:uid="{75BEE712-EAD5-408D-AA9D-77EA64683C46}">
  <cacheSource type="external" connectionId="1"/>
  <cacheFields count="2">
    <cacheField name="[Range].[SW].[SW]" caption="SW" numFmtId="0" hierarchy="7" level="1">
      <sharedItems count="2">
        <s v="No"/>
        <s v="Yes"/>
      </sharedItems>
    </cacheField>
    <cacheField name="[Measures].[Average of FARE]" caption="Average of FARE" numFmtId="0" hierarchy="21" level="32767"/>
  </cacheFields>
  <cacheHierarchies count="22">
    <cacheHierarchy uniqueName="[Range].[S_CODE]" caption="S_CODE" attribute="1" defaultMemberUniqueName="[Range].[S_CODE].[All]" allUniqueName="[Range].[S_CODE].[All]" dimensionUniqueName="[Range]" displayFolder="" count="0" memberValueDatatype="130" unbalanced="0"/>
    <cacheHierarchy uniqueName="[Range].[S_CITY]" caption="S_CITY" attribute="1" defaultMemberUniqueName="[Range].[S_CITY].[All]" allUniqueName="[Range].[S_CITY].[All]" dimensionUniqueName="[Range]" displayFolder="" count="0" memberValueDatatype="130" unbalanced="0"/>
    <cacheHierarchy uniqueName="[Range].[E_CODE]" caption="E_CODE" attribute="1" defaultMemberUniqueName="[Range].[E_CODE].[All]" allUniqueName="[Range].[E_CODE].[All]" dimensionUniqueName="[Range]" displayFolder="" count="0" memberValueDatatype="130" unbalanced="0"/>
    <cacheHierarchy uniqueName="[Range].[E_CITY]" caption="E_CITY" attribute="1" defaultMemberUniqueName="[Range].[E_CITY].[All]" allUniqueName="[Range].[E_CITY].[All]" dimensionUniqueName="[Range]" displayFolder="" count="0" memberValueDatatype="130" unbalanced="0"/>
    <cacheHierarchy uniqueName="[Range].[COUPON]" caption="COUPON" attribute="1" defaultMemberUniqueName="[Range].[COUPON].[All]" allUniqueName="[Range].[COUPON].[All]" dimensionUniqueName="[Range]" displayFolder="" count="0" memberValueDatatype="5" unbalanced="0"/>
    <cacheHierarchy uniqueName="[Range].[NEW]" caption="NEW" attribute="1" defaultMemberUniqueName="[Range].[NEW].[All]" allUniqueName="[Range].[NEW].[All]" dimensionUniqueName="[Range]" displayFolder="" count="0" memberValueDatatype="20" unbalanced="0"/>
    <cacheHierarchy uniqueName="[Range].[VACATION]" caption="VACATION" attribute="1" defaultMemberUniqueName="[Range].[VACATION].[All]" allUniqueName="[Range].[VACATION].[All]" dimensionUniqueName="[Range]" displayFolder="" count="0" memberValueDatatype="130" unbalanced="0"/>
    <cacheHierarchy uniqueName="[Range].[SW]" caption="SW" attribute="1" defaultMemberUniqueName="[Range].[SW].[All]" allUniqueName="[Range].[SW].[All]" dimensionUniqueName="[Range]" displayFolder="" count="2" memberValueDatatype="130" unbalanced="0">
      <fieldsUsage count="2">
        <fieldUsage x="-1"/>
        <fieldUsage x="0"/>
      </fieldsUsage>
    </cacheHierarchy>
    <cacheHierarchy uniqueName="[Range].[HI]" caption="HI" attribute="1" defaultMemberUniqueName="[Range].[HI].[All]" allUniqueName="[Range].[HI].[All]" dimensionUniqueName="[Range]" displayFolder="" count="0" memberValueDatatype="5" unbalanced="0"/>
    <cacheHierarchy uniqueName="[Range].[S_INCOME]" caption="S_INCOME" attribute="1" defaultMemberUniqueName="[Range].[S_INCOME].[All]" allUniqueName="[Range].[S_INCOME].[All]" dimensionUniqueName="[Range]" displayFolder="" count="0" memberValueDatatype="20" unbalanced="0"/>
    <cacheHierarchy uniqueName="[Range].[E_INCOME]" caption="E_INCOME" attribute="1" defaultMemberUniqueName="[Range].[E_INCOME].[All]" allUniqueName="[Range].[E_INCOME].[All]" dimensionUniqueName="[Range]" displayFolder="" count="0" memberValueDatatype="20" unbalanced="0"/>
    <cacheHierarchy uniqueName="[Range].[S_POP]" caption="S_POP" attribute="1" defaultMemberUniqueName="[Range].[S_POP].[All]" allUniqueName="[Range].[S_POP].[All]" dimensionUniqueName="[Range]" displayFolder="" count="0" memberValueDatatype="20" unbalanced="0"/>
    <cacheHierarchy uniqueName="[Range].[E_POP]" caption="E_POP" attribute="1" defaultMemberUniqueName="[Range].[E_POP].[All]" allUniqueName="[Range].[E_POP].[All]" dimensionUniqueName="[Range]" displayFolder="" count="0" memberValueDatatype="20" unbalanced="0"/>
    <cacheHierarchy uniqueName="[Range].[SLOT]" caption="SLOT" attribute="1" defaultMemberUniqueName="[Range].[SLOT].[All]" allUniqueName="[Range].[SLOT].[All]" dimensionUniqueName="[Range]" displayFolder="" count="0" memberValueDatatype="130" unbalanced="0"/>
    <cacheHierarchy uniqueName="[Range].[GATE]" caption="GATE" attribute="1" defaultMemberUniqueName="[Range].[GATE].[All]" allUniqueName="[Range].[GATE].[All]" dimensionUniqueName="[Range]" displayFolder="" count="0" memberValueDatatype="130" unbalanced="0"/>
    <cacheHierarchy uniqueName="[Range].[DISTANCE]" caption="DISTANCE" attribute="1" defaultMemberUniqueName="[Range].[DISTANCE].[All]" allUniqueName="[Range].[DISTANCE].[All]" dimensionUniqueName="[Range]" displayFolder="" count="0" memberValueDatatype="20" unbalanced="0"/>
    <cacheHierarchy uniqueName="[Range].[PAX]" caption="PAX" attribute="1" defaultMemberUniqueName="[Range].[PAX].[All]" allUniqueName="[Range].[PAX].[All]" dimensionUniqueName="[Range]" displayFolder="" count="0" memberValueDatatype="20" unbalanced="0"/>
    <cacheHierarchy uniqueName="[Range].[FARE]" caption="FARE" attribute="1" defaultMemberUniqueName="[Range].[FARE].[All]" allUniqueName="[Range].[FAR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ARE]" caption="Count of FARE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FARE]" caption="Average of FAR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Battu" refreshedDate="43750.827798611113" backgroundQuery="1" createdVersion="6" refreshedVersion="6" minRefreshableVersion="3" recordCount="0" supportSubquery="1" supportAdvancedDrill="1" xr:uid="{A4B88798-3B3C-4DAA-AB7A-6FBFDA8B5DB1}">
  <cacheSource type="external" connectionId="1"/>
  <cacheFields count="2">
    <cacheField name="[Range].[GATE].[GATE]" caption="GATE" numFmtId="0" hierarchy="14" level="1">
      <sharedItems count="2">
        <s v="Constrained"/>
        <s v="Free"/>
      </sharedItems>
    </cacheField>
    <cacheField name="[Measures].[Average of FARE]" caption="Average of FARE" numFmtId="0" hierarchy="21" level="32767"/>
  </cacheFields>
  <cacheHierarchies count="22">
    <cacheHierarchy uniqueName="[Range].[S_CODE]" caption="S_CODE" attribute="1" defaultMemberUniqueName="[Range].[S_CODE].[All]" allUniqueName="[Range].[S_CODE].[All]" dimensionUniqueName="[Range]" displayFolder="" count="0" memberValueDatatype="130" unbalanced="0"/>
    <cacheHierarchy uniqueName="[Range].[S_CITY]" caption="S_CITY" attribute="1" defaultMemberUniqueName="[Range].[S_CITY].[All]" allUniqueName="[Range].[S_CITY].[All]" dimensionUniqueName="[Range]" displayFolder="" count="0" memberValueDatatype="130" unbalanced="0"/>
    <cacheHierarchy uniqueName="[Range].[E_CODE]" caption="E_CODE" attribute="1" defaultMemberUniqueName="[Range].[E_CODE].[All]" allUniqueName="[Range].[E_CODE].[All]" dimensionUniqueName="[Range]" displayFolder="" count="0" memberValueDatatype="130" unbalanced="0"/>
    <cacheHierarchy uniqueName="[Range].[E_CITY]" caption="E_CITY" attribute="1" defaultMemberUniqueName="[Range].[E_CITY].[All]" allUniqueName="[Range].[E_CITY].[All]" dimensionUniqueName="[Range]" displayFolder="" count="0" memberValueDatatype="130" unbalanced="0"/>
    <cacheHierarchy uniqueName="[Range].[COUPON]" caption="COUPON" attribute="1" defaultMemberUniqueName="[Range].[COUPON].[All]" allUniqueName="[Range].[COUPON].[All]" dimensionUniqueName="[Range]" displayFolder="" count="0" memberValueDatatype="5" unbalanced="0"/>
    <cacheHierarchy uniqueName="[Range].[NEW]" caption="NEW" attribute="1" defaultMemberUniqueName="[Range].[NEW].[All]" allUniqueName="[Range].[NEW].[All]" dimensionUniqueName="[Range]" displayFolder="" count="0" memberValueDatatype="20" unbalanced="0"/>
    <cacheHierarchy uniqueName="[Range].[VACATION]" caption="VACATION" attribute="1" defaultMemberUniqueName="[Range].[VACATION].[All]" allUniqueName="[Range].[VACATION].[All]" dimensionUniqueName="[Range]" displayFolder="" count="0" memberValueDatatype="130" unbalanced="0"/>
    <cacheHierarchy uniqueName="[Range].[SW]" caption="SW" attribute="1" defaultMemberUniqueName="[Range].[SW].[All]" allUniqueName="[Range].[SW].[All]" dimensionUniqueName="[Range]" displayFolder="" count="0" memberValueDatatype="130" unbalanced="0"/>
    <cacheHierarchy uniqueName="[Range].[HI]" caption="HI" attribute="1" defaultMemberUniqueName="[Range].[HI].[All]" allUniqueName="[Range].[HI].[All]" dimensionUniqueName="[Range]" displayFolder="" count="0" memberValueDatatype="5" unbalanced="0"/>
    <cacheHierarchy uniqueName="[Range].[S_INCOME]" caption="S_INCOME" attribute="1" defaultMemberUniqueName="[Range].[S_INCOME].[All]" allUniqueName="[Range].[S_INCOME].[All]" dimensionUniqueName="[Range]" displayFolder="" count="0" memberValueDatatype="20" unbalanced="0"/>
    <cacheHierarchy uniqueName="[Range].[E_INCOME]" caption="E_INCOME" attribute="1" defaultMemberUniqueName="[Range].[E_INCOME].[All]" allUniqueName="[Range].[E_INCOME].[All]" dimensionUniqueName="[Range]" displayFolder="" count="0" memberValueDatatype="20" unbalanced="0"/>
    <cacheHierarchy uniqueName="[Range].[S_POP]" caption="S_POP" attribute="1" defaultMemberUniqueName="[Range].[S_POP].[All]" allUniqueName="[Range].[S_POP].[All]" dimensionUniqueName="[Range]" displayFolder="" count="0" memberValueDatatype="20" unbalanced="0"/>
    <cacheHierarchy uniqueName="[Range].[E_POP]" caption="E_POP" attribute="1" defaultMemberUniqueName="[Range].[E_POP].[All]" allUniqueName="[Range].[E_POP].[All]" dimensionUniqueName="[Range]" displayFolder="" count="0" memberValueDatatype="20" unbalanced="0"/>
    <cacheHierarchy uniqueName="[Range].[SLOT]" caption="SLOT" attribute="1" defaultMemberUniqueName="[Range].[SLOT].[All]" allUniqueName="[Range].[SLOT].[All]" dimensionUniqueName="[Range]" displayFolder="" count="0" memberValueDatatype="130" unbalanced="0"/>
    <cacheHierarchy uniqueName="[Range].[GATE]" caption="GATE" attribute="1" defaultMemberUniqueName="[Range].[GATE].[All]" allUniqueName="[Range].[G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ISTANCE]" caption="DISTANCE" attribute="1" defaultMemberUniqueName="[Range].[DISTANCE].[All]" allUniqueName="[Range].[DISTANCE].[All]" dimensionUniqueName="[Range]" displayFolder="" count="0" memberValueDatatype="20" unbalanced="0"/>
    <cacheHierarchy uniqueName="[Range].[PAX]" caption="PAX" attribute="1" defaultMemberUniqueName="[Range].[PAX].[All]" allUniqueName="[Range].[PAX].[All]" dimensionUniqueName="[Range]" displayFolder="" count="0" memberValueDatatype="20" unbalanced="0"/>
    <cacheHierarchy uniqueName="[Range].[FARE]" caption="FARE" attribute="1" defaultMemberUniqueName="[Range].[FARE].[All]" allUniqueName="[Range].[FAR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ARE]" caption="Count of FARE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FARE]" caption="Average of FAR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Battu" refreshedDate="43750.828014814811" backgroundQuery="1" createdVersion="6" refreshedVersion="6" minRefreshableVersion="3" recordCount="0" supportSubquery="1" supportAdvancedDrill="1" xr:uid="{EBA0B49F-F1A5-423A-ADA1-59355B94B409}">
  <cacheSource type="external" connectionId="1"/>
  <cacheFields count="2">
    <cacheField name="[Range].[VACATION].[VACATION]" caption="VACATION" numFmtId="0" hierarchy="6" level="1">
      <sharedItems count="2">
        <s v="No"/>
        <s v="Yes"/>
      </sharedItems>
    </cacheField>
    <cacheField name="[Measures].[Average of FARE]" caption="Average of FARE" numFmtId="0" hierarchy="21" level="32767"/>
  </cacheFields>
  <cacheHierarchies count="22">
    <cacheHierarchy uniqueName="[Range].[S_CODE]" caption="S_CODE" attribute="1" defaultMemberUniqueName="[Range].[S_CODE].[All]" allUniqueName="[Range].[S_CODE].[All]" dimensionUniqueName="[Range]" displayFolder="" count="0" memberValueDatatype="130" unbalanced="0"/>
    <cacheHierarchy uniqueName="[Range].[S_CITY]" caption="S_CITY" attribute="1" defaultMemberUniqueName="[Range].[S_CITY].[All]" allUniqueName="[Range].[S_CITY].[All]" dimensionUniqueName="[Range]" displayFolder="" count="0" memberValueDatatype="130" unbalanced="0"/>
    <cacheHierarchy uniqueName="[Range].[E_CODE]" caption="E_CODE" attribute="1" defaultMemberUniqueName="[Range].[E_CODE].[All]" allUniqueName="[Range].[E_CODE].[All]" dimensionUniqueName="[Range]" displayFolder="" count="0" memberValueDatatype="130" unbalanced="0"/>
    <cacheHierarchy uniqueName="[Range].[E_CITY]" caption="E_CITY" attribute="1" defaultMemberUniqueName="[Range].[E_CITY].[All]" allUniqueName="[Range].[E_CITY].[All]" dimensionUniqueName="[Range]" displayFolder="" count="0" memberValueDatatype="130" unbalanced="0"/>
    <cacheHierarchy uniqueName="[Range].[COUPON]" caption="COUPON" attribute="1" defaultMemberUniqueName="[Range].[COUPON].[All]" allUniqueName="[Range].[COUPON].[All]" dimensionUniqueName="[Range]" displayFolder="" count="0" memberValueDatatype="5" unbalanced="0"/>
    <cacheHierarchy uniqueName="[Range].[NEW]" caption="NEW" attribute="1" defaultMemberUniqueName="[Range].[NEW].[All]" allUniqueName="[Range].[NEW].[All]" dimensionUniqueName="[Range]" displayFolder="" count="0" memberValueDatatype="20" unbalanced="0"/>
    <cacheHierarchy uniqueName="[Range].[VACATION]" caption="VACATION" attribute="1" defaultMemberUniqueName="[Range].[VACATION].[All]" allUniqueName="[Range].[VACA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W]" caption="SW" attribute="1" defaultMemberUniqueName="[Range].[SW].[All]" allUniqueName="[Range].[SW].[All]" dimensionUniqueName="[Range]" displayFolder="" count="0" memberValueDatatype="130" unbalanced="0"/>
    <cacheHierarchy uniqueName="[Range].[HI]" caption="HI" attribute="1" defaultMemberUniqueName="[Range].[HI].[All]" allUniqueName="[Range].[HI].[All]" dimensionUniqueName="[Range]" displayFolder="" count="0" memberValueDatatype="5" unbalanced="0"/>
    <cacheHierarchy uniqueName="[Range].[S_INCOME]" caption="S_INCOME" attribute="1" defaultMemberUniqueName="[Range].[S_INCOME].[All]" allUniqueName="[Range].[S_INCOME].[All]" dimensionUniqueName="[Range]" displayFolder="" count="0" memberValueDatatype="20" unbalanced="0"/>
    <cacheHierarchy uniqueName="[Range].[E_INCOME]" caption="E_INCOME" attribute="1" defaultMemberUniqueName="[Range].[E_INCOME].[All]" allUniqueName="[Range].[E_INCOME].[All]" dimensionUniqueName="[Range]" displayFolder="" count="0" memberValueDatatype="20" unbalanced="0"/>
    <cacheHierarchy uniqueName="[Range].[S_POP]" caption="S_POP" attribute="1" defaultMemberUniqueName="[Range].[S_POP].[All]" allUniqueName="[Range].[S_POP].[All]" dimensionUniqueName="[Range]" displayFolder="" count="0" memberValueDatatype="20" unbalanced="0"/>
    <cacheHierarchy uniqueName="[Range].[E_POP]" caption="E_POP" attribute="1" defaultMemberUniqueName="[Range].[E_POP].[All]" allUniqueName="[Range].[E_POP].[All]" dimensionUniqueName="[Range]" displayFolder="" count="0" memberValueDatatype="20" unbalanced="0"/>
    <cacheHierarchy uniqueName="[Range].[SLOT]" caption="SLOT" attribute="1" defaultMemberUniqueName="[Range].[SLOT].[All]" allUniqueName="[Range].[SLOT].[All]" dimensionUniqueName="[Range]" displayFolder="" count="0" memberValueDatatype="130" unbalanced="0"/>
    <cacheHierarchy uniqueName="[Range].[GATE]" caption="GATE" attribute="1" defaultMemberUniqueName="[Range].[GATE].[All]" allUniqueName="[Range].[GATE].[All]" dimensionUniqueName="[Range]" displayFolder="" count="0" memberValueDatatype="130" unbalanced="0"/>
    <cacheHierarchy uniqueName="[Range].[DISTANCE]" caption="DISTANCE" attribute="1" defaultMemberUniqueName="[Range].[DISTANCE].[All]" allUniqueName="[Range].[DISTANCE].[All]" dimensionUniqueName="[Range]" displayFolder="" count="0" memberValueDatatype="20" unbalanced="0"/>
    <cacheHierarchy uniqueName="[Range].[PAX]" caption="PAX" attribute="1" defaultMemberUniqueName="[Range].[PAX].[All]" allUniqueName="[Range].[PAX].[All]" dimensionUniqueName="[Range]" displayFolder="" count="0" memberValueDatatype="20" unbalanced="0"/>
    <cacheHierarchy uniqueName="[Range].[FARE]" caption="FARE" attribute="1" defaultMemberUniqueName="[Range].[FARE].[All]" allUniqueName="[Range].[FAR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ARE]" caption="Count of FARE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FARE]" caption="Average of FAR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Battu" refreshedDate="43750.85344027778" backgroundQuery="1" createdVersion="6" refreshedVersion="6" minRefreshableVersion="3" recordCount="0" supportSubquery="1" supportAdvancedDrill="1" xr:uid="{27AC36F3-0BCA-42EC-BAB2-46F49F347E69}">
  <cacheSource type="external" connectionId="1"/>
  <cacheFields count="2">
    <cacheField name="[Measures].[Count of FARE]" caption="Count of FARE" numFmtId="0" hierarchy="20" level="32767"/>
    <cacheField name="[Range].[SW].[SW]" caption="SW" numFmtId="0" hierarchy="7" level="1">
      <sharedItems count="2">
        <s v="No"/>
        <s v="Yes"/>
      </sharedItems>
    </cacheField>
  </cacheFields>
  <cacheHierarchies count="22">
    <cacheHierarchy uniqueName="[Range].[S_CODE]" caption="S_CODE" attribute="1" defaultMemberUniqueName="[Range].[S_CODE].[All]" allUniqueName="[Range].[S_CODE].[All]" dimensionUniqueName="[Range]" displayFolder="" count="0" memberValueDatatype="130" unbalanced="0"/>
    <cacheHierarchy uniqueName="[Range].[S_CITY]" caption="S_CITY" attribute="1" defaultMemberUniqueName="[Range].[S_CITY].[All]" allUniqueName="[Range].[S_CITY].[All]" dimensionUniqueName="[Range]" displayFolder="" count="0" memberValueDatatype="130" unbalanced="0"/>
    <cacheHierarchy uniqueName="[Range].[E_CODE]" caption="E_CODE" attribute="1" defaultMemberUniqueName="[Range].[E_CODE].[All]" allUniqueName="[Range].[E_CODE].[All]" dimensionUniqueName="[Range]" displayFolder="" count="0" memberValueDatatype="130" unbalanced="0"/>
    <cacheHierarchy uniqueName="[Range].[E_CITY]" caption="E_CITY" attribute="1" defaultMemberUniqueName="[Range].[E_CITY].[All]" allUniqueName="[Range].[E_CITY].[All]" dimensionUniqueName="[Range]" displayFolder="" count="0" memberValueDatatype="130" unbalanced="0"/>
    <cacheHierarchy uniqueName="[Range].[COUPON]" caption="COUPON" attribute="1" defaultMemberUniqueName="[Range].[COUPON].[All]" allUniqueName="[Range].[COUPON].[All]" dimensionUniqueName="[Range]" displayFolder="" count="0" memberValueDatatype="5" unbalanced="0"/>
    <cacheHierarchy uniqueName="[Range].[NEW]" caption="NEW" attribute="1" defaultMemberUniqueName="[Range].[NEW].[All]" allUniqueName="[Range].[NEW].[All]" dimensionUniqueName="[Range]" displayFolder="" count="0" memberValueDatatype="20" unbalanced="0"/>
    <cacheHierarchy uniqueName="[Range].[VACATION]" caption="VACATION" attribute="1" defaultMemberUniqueName="[Range].[VACATION].[All]" allUniqueName="[Range].[VACATION].[All]" dimensionUniqueName="[Range]" displayFolder="" count="0" memberValueDatatype="130" unbalanced="0"/>
    <cacheHierarchy uniqueName="[Range].[SW]" caption="SW" attribute="1" defaultMemberUniqueName="[Range].[SW].[All]" allUniqueName="[Range].[SW].[All]" dimensionUniqueName="[Range]" displayFolder="" count="2" memberValueDatatype="130" unbalanced="0">
      <fieldsUsage count="2">
        <fieldUsage x="-1"/>
        <fieldUsage x="1"/>
      </fieldsUsage>
    </cacheHierarchy>
    <cacheHierarchy uniqueName="[Range].[HI]" caption="HI" attribute="1" defaultMemberUniqueName="[Range].[HI].[All]" allUniqueName="[Range].[HI].[All]" dimensionUniqueName="[Range]" displayFolder="" count="0" memberValueDatatype="5" unbalanced="0"/>
    <cacheHierarchy uniqueName="[Range].[S_INCOME]" caption="S_INCOME" attribute="1" defaultMemberUniqueName="[Range].[S_INCOME].[All]" allUniqueName="[Range].[S_INCOME].[All]" dimensionUniqueName="[Range]" displayFolder="" count="0" memberValueDatatype="20" unbalanced="0"/>
    <cacheHierarchy uniqueName="[Range].[E_INCOME]" caption="E_INCOME" attribute="1" defaultMemberUniqueName="[Range].[E_INCOME].[All]" allUniqueName="[Range].[E_INCOME].[All]" dimensionUniqueName="[Range]" displayFolder="" count="0" memberValueDatatype="20" unbalanced="0"/>
    <cacheHierarchy uniqueName="[Range].[S_POP]" caption="S_POP" attribute="1" defaultMemberUniqueName="[Range].[S_POP].[All]" allUniqueName="[Range].[S_POP].[All]" dimensionUniqueName="[Range]" displayFolder="" count="0" memberValueDatatype="20" unbalanced="0"/>
    <cacheHierarchy uniqueName="[Range].[E_POP]" caption="E_POP" attribute="1" defaultMemberUniqueName="[Range].[E_POP].[All]" allUniqueName="[Range].[E_POP].[All]" dimensionUniqueName="[Range]" displayFolder="" count="0" memberValueDatatype="20" unbalanced="0"/>
    <cacheHierarchy uniqueName="[Range].[SLOT]" caption="SLOT" attribute="1" defaultMemberUniqueName="[Range].[SLOT].[All]" allUniqueName="[Range].[SLOT].[All]" dimensionUniqueName="[Range]" displayFolder="" count="0" memberValueDatatype="130" unbalanced="0"/>
    <cacheHierarchy uniqueName="[Range].[GATE]" caption="GATE" attribute="1" defaultMemberUniqueName="[Range].[GATE].[All]" allUniqueName="[Range].[GATE].[All]" dimensionUniqueName="[Range]" displayFolder="" count="0" memberValueDatatype="130" unbalanced="0"/>
    <cacheHierarchy uniqueName="[Range].[DISTANCE]" caption="DISTANCE" attribute="1" defaultMemberUniqueName="[Range].[DISTANCE].[All]" allUniqueName="[Range].[DISTANCE].[All]" dimensionUniqueName="[Range]" displayFolder="" count="0" memberValueDatatype="20" unbalanced="0"/>
    <cacheHierarchy uniqueName="[Range].[PAX]" caption="PAX" attribute="1" defaultMemberUniqueName="[Range].[PAX].[All]" allUniqueName="[Range].[PAX].[All]" dimensionUniqueName="[Range]" displayFolder="" count="0" memberValueDatatype="20" unbalanced="0"/>
    <cacheHierarchy uniqueName="[Range].[FARE]" caption="FARE" attribute="1" defaultMemberUniqueName="[Range].[FARE].[All]" allUniqueName="[Range].[FAR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ARE]" caption="Count of FA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FARE]" caption="Average of FARE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Battu" refreshedDate="43750.853570254629" backgroundQuery="1" createdVersion="6" refreshedVersion="6" minRefreshableVersion="3" recordCount="0" supportSubquery="1" supportAdvancedDrill="1" xr:uid="{61D0EEF6-F4C0-40F1-ABC8-C38FF7BF37E6}">
  <cacheSource type="external" connectionId="1"/>
  <cacheFields count="2">
    <cacheField name="[Measures].[Count of FARE]" caption="Count of FARE" numFmtId="0" hierarchy="20" level="32767"/>
    <cacheField name="[Range].[GATE].[GATE]" caption="GATE" numFmtId="0" hierarchy="14" level="1">
      <sharedItems count="2">
        <s v="Constrained"/>
        <s v="Free"/>
      </sharedItems>
    </cacheField>
  </cacheFields>
  <cacheHierarchies count="22">
    <cacheHierarchy uniqueName="[Range].[S_CODE]" caption="S_CODE" attribute="1" defaultMemberUniqueName="[Range].[S_CODE].[All]" allUniqueName="[Range].[S_CODE].[All]" dimensionUniqueName="[Range]" displayFolder="" count="0" memberValueDatatype="130" unbalanced="0"/>
    <cacheHierarchy uniqueName="[Range].[S_CITY]" caption="S_CITY" attribute="1" defaultMemberUniqueName="[Range].[S_CITY].[All]" allUniqueName="[Range].[S_CITY].[All]" dimensionUniqueName="[Range]" displayFolder="" count="0" memberValueDatatype="130" unbalanced="0"/>
    <cacheHierarchy uniqueName="[Range].[E_CODE]" caption="E_CODE" attribute="1" defaultMemberUniqueName="[Range].[E_CODE].[All]" allUniqueName="[Range].[E_CODE].[All]" dimensionUniqueName="[Range]" displayFolder="" count="0" memberValueDatatype="130" unbalanced="0"/>
    <cacheHierarchy uniqueName="[Range].[E_CITY]" caption="E_CITY" attribute="1" defaultMemberUniqueName="[Range].[E_CITY].[All]" allUniqueName="[Range].[E_CITY].[All]" dimensionUniqueName="[Range]" displayFolder="" count="0" memberValueDatatype="130" unbalanced="0"/>
    <cacheHierarchy uniqueName="[Range].[COUPON]" caption="COUPON" attribute="1" defaultMemberUniqueName="[Range].[COUPON].[All]" allUniqueName="[Range].[COUPON].[All]" dimensionUniqueName="[Range]" displayFolder="" count="0" memberValueDatatype="5" unbalanced="0"/>
    <cacheHierarchy uniqueName="[Range].[NEW]" caption="NEW" attribute="1" defaultMemberUniqueName="[Range].[NEW].[All]" allUniqueName="[Range].[NEW].[All]" dimensionUniqueName="[Range]" displayFolder="" count="0" memberValueDatatype="20" unbalanced="0"/>
    <cacheHierarchy uniqueName="[Range].[VACATION]" caption="VACATION" attribute="1" defaultMemberUniqueName="[Range].[VACATION].[All]" allUniqueName="[Range].[VACATION].[All]" dimensionUniqueName="[Range]" displayFolder="" count="0" memberValueDatatype="130" unbalanced="0"/>
    <cacheHierarchy uniqueName="[Range].[SW]" caption="SW" attribute="1" defaultMemberUniqueName="[Range].[SW].[All]" allUniqueName="[Range].[SW].[All]" dimensionUniqueName="[Range]" displayFolder="" count="0" memberValueDatatype="130" unbalanced="0"/>
    <cacheHierarchy uniqueName="[Range].[HI]" caption="HI" attribute="1" defaultMemberUniqueName="[Range].[HI].[All]" allUniqueName="[Range].[HI].[All]" dimensionUniqueName="[Range]" displayFolder="" count="0" memberValueDatatype="5" unbalanced="0"/>
    <cacheHierarchy uniqueName="[Range].[S_INCOME]" caption="S_INCOME" attribute="1" defaultMemberUniqueName="[Range].[S_INCOME].[All]" allUniqueName="[Range].[S_INCOME].[All]" dimensionUniqueName="[Range]" displayFolder="" count="0" memberValueDatatype="20" unbalanced="0"/>
    <cacheHierarchy uniqueName="[Range].[E_INCOME]" caption="E_INCOME" attribute="1" defaultMemberUniqueName="[Range].[E_INCOME].[All]" allUniqueName="[Range].[E_INCOME].[All]" dimensionUniqueName="[Range]" displayFolder="" count="0" memberValueDatatype="20" unbalanced="0"/>
    <cacheHierarchy uniqueName="[Range].[S_POP]" caption="S_POP" attribute="1" defaultMemberUniqueName="[Range].[S_POP].[All]" allUniqueName="[Range].[S_POP].[All]" dimensionUniqueName="[Range]" displayFolder="" count="0" memberValueDatatype="20" unbalanced="0"/>
    <cacheHierarchy uniqueName="[Range].[E_POP]" caption="E_POP" attribute="1" defaultMemberUniqueName="[Range].[E_POP].[All]" allUniqueName="[Range].[E_POP].[All]" dimensionUniqueName="[Range]" displayFolder="" count="0" memberValueDatatype="20" unbalanced="0"/>
    <cacheHierarchy uniqueName="[Range].[SLOT]" caption="SLOT" attribute="1" defaultMemberUniqueName="[Range].[SLOT].[All]" allUniqueName="[Range].[SLOT].[All]" dimensionUniqueName="[Range]" displayFolder="" count="0" memberValueDatatype="130" unbalanced="0"/>
    <cacheHierarchy uniqueName="[Range].[GATE]" caption="GATE" attribute="1" defaultMemberUniqueName="[Range].[GATE].[All]" allUniqueName="[Range].[G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ISTANCE]" caption="DISTANCE" attribute="1" defaultMemberUniqueName="[Range].[DISTANCE].[All]" allUniqueName="[Range].[DISTANCE].[All]" dimensionUniqueName="[Range]" displayFolder="" count="0" memberValueDatatype="20" unbalanced="0"/>
    <cacheHierarchy uniqueName="[Range].[PAX]" caption="PAX" attribute="1" defaultMemberUniqueName="[Range].[PAX].[All]" allUniqueName="[Range].[PAX].[All]" dimensionUniqueName="[Range]" displayFolder="" count="0" memberValueDatatype="20" unbalanced="0"/>
    <cacheHierarchy uniqueName="[Range].[FARE]" caption="FARE" attribute="1" defaultMemberUniqueName="[Range].[FARE].[All]" allUniqueName="[Range].[FAR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ARE]" caption="Count of FA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FARE]" caption="Average of FARE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hil Battu" refreshedDate="43750.853658680557" backgroundQuery="1" createdVersion="6" refreshedVersion="6" minRefreshableVersion="3" recordCount="0" supportSubquery="1" supportAdvancedDrill="1" xr:uid="{3903882B-2B29-49AC-B9D9-3D2F38787837}">
  <cacheSource type="external" connectionId="1"/>
  <cacheFields count="2">
    <cacheField name="[Measures].[Count of FARE]" caption="Count of FARE" numFmtId="0" hierarchy="20" level="32767"/>
    <cacheField name="[Range].[VACATION].[VACATION]" caption="VACATION" numFmtId="0" hierarchy="6" level="1">
      <sharedItems count="2">
        <s v="No"/>
        <s v="Yes"/>
      </sharedItems>
    </cacheField>
  </cacheFields>
  <cacheHierarchies count="22">
    <cacheHierarchy uniqueName="[Range].[S_CODE]" caption="S_CODE" attribute="1" defaultMemberUniqueName="[Range].[S_CODE].[All]" allUniqueName="[Range].[S_CODE].[All]" dimensionUniqueName="[Range]" displayFolder="" count="0" memberValueDatatype="130" unbalanced="0"/>
    <cacheHierarchy uniqueName="[Range].[S_CITY]" caption="S_CITY" attribute="1" defaultMemberUniqueName="[Range].[S_CITY].[All]" allUniqueName="[Range].[S_CITY].[All]" dimensionUniqueName="[Range]" displayFolder="" count="0" memberValueDatatype="130" unbalanced="0"/>
    <cacheHierarchy uniqueName="[Range].[E_CODE]" caption="E_CODE" attribute="1" defaultMemberUniqueName="[Range].[E_CODE].[All]" allUniqueName="[Range].[E_CODE].[All]" dimensionUniqueName="[Range]" displayFolder="" count="0" memberValueDatatype="130" unbalanced="0"/>
    <cacheHierarchy uniqueName="[Range].[E_CITY]" caption="E_CITY" attribute="1" defaultMemberUniqueName="[Range].[E_CITY].[All]" allUniqueName="[Range].[E_CITY].[All]" dimensionUniqueName="[Range]" displayFolder="" count="0" memberValueDatatype="130" unbalanced="0"/>
    <cacheHierarchy uniqueName="[Range].[COUPON]" caption="COUPON" attribute="1" defaultMemberUniqueName="[Range].[COUPON].[All]" allUniqueName="[Range].[COUPON].[All]" dimensionUniqueName="[Range]" displayFolder="" count="0" memberValueDatatype="5" unbalanced="0"/>
    <cacheHierarchy uniqueName="[Range].[NEW]" caption="NEW" attribute="1" defaultMemberUniqueName="[Range].[NEW].[All]" allUniqueName="[Range].[NEW].[All]" dimensionUniqueName="[Range]" displayFolder="" count="0" memberValueDatatype="20" unbalanced="0"/>
    <cacheHierarchy uniqueName="[Range].[VACATION]" caption="VACATION" attribute="1" defaultMemberUniqueName="[Range].[VACATION].[All]" allUniqueName="[Range].[VACAT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W]" caption="SW" attribute="1" defaultMemberUniqueName="[Range].[SW].[All]" allUniqueName="[Range].[SW].[All]" dimensionUniqueName="[Range]" displayFolder="" count="0" memberValueDatatype="130" unbalanced="0"/>
    <cacheHierarchy uniqueName="[Range].[HI]" caption="HI" attribute="1" defaultMemberUniqueName="[Range].[HI].[All]" allUniqueName="[Range].[HI].[All]" dimensionUniqueName="[Range]" displayFolder="" count="0" memberValueDatatype="5" unbalanced="0"/>
    <cacheHierarchy uniqueName="[Range].[S_INCOME]" caption="S_INCOME" attribute="1" defaultMemberUniqueName="[Range].[S_INCOME].[All]" allUniqueName="[Range].[S_INCOME].[All]" dimensionUniqueName="[Range]" displayFolder="" count="0" memberValueDatatype="20" unbalanced="0"/>
    <cacheHierarchy uniqueName="[Range].[E_INCOME]" caption="E_INCOME" attribute="1" defaultMemberUniqueName="[Range].[E_INCOME].[All]" allUniqueName="[Range].[E_INCOME].[All]" dimensionUniqueName="[Range]" displayFolder="" count="0" memberValueDatatype="20" unbalanced="0"/>
    <cacheHierarchy uniqueName="[Range].[S_POP]" caption="S_POP" attribute="1" defaultMemberUniqueName="[Range].[S_POP].[All]" allUniqueName="[Range].[S_POP].[All]" dimensionUniqueName="[Range]" displayFolder="" count="0" memberValueDatatype="20" unbalanced="0"/>
    <cacheHierarchy uniqueName="[Range].[E_POP]" caption="E_POP" attribute="1" defaultMemberUniqueName="[Range].[E_POP].[All]" allUniqueName="[Range].[E_POP].[All]" dimensionUniqueName="[Range]" displayFolder="" count="0" memberValueDatatype="20" unbalanced="0"/>
    <cacheHierarchy uniqueName="[Range].[SLOT]" caption="SLOT" attribute="1" defaultMemberUniqueName="[Range].[SLOT].[All]" allUniqueName="[Range].[SLOT].[All]" dimensionUniqueName="[Range]" displayFolder="" count="0" memberValueDatatype="130" unbalanced="0"/>
    <cacheHierarchy uniqueName="[Range].[GATE]" caption="GATE" attribute="1" defaultMemberUniqueName="[Range].[GATE].[All]" allUniqueName="[Range].[GATE].[All]" dimensionUniqueName="[Range]" displayFolder="" count="0" memberValueDatatype="130" unbalanced="0"/>
    <cacheHierarchy uniqueName="[Range].[DISTANCE]" caption="DISTANCE" attribute="1" defaultMemberUniqueName="[Range].[DISTANCE].[All]" allUniqueName="[Range].[DISTANCE].[All]" dimensionUniqueName="[Range]" displayFolder="" count="0" memberValueDatatype="20" unbalanced="0"/>
    <cacheHierarchy uniqueName="[Range].[PAX]" caption="PAX" attribute="1" defaultMemberUniqueName="[Range].[PAX].[All]" allUniqueName="[Range].[PAX].[All]" dimensionUniqueName="[Range]" displayFolder="" count="0" memberValueDatatype="20" unbalanced="0"/>
    <cacheHierarchy uniqueName="[Range].[FARE]" caption="FARE" attribute="1" defaultMemberUniqueName="[Range].[FARE].[All]" allUniqueName="[Range].[FAR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ARE]" caption="Count of FA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FARE]" caption="Average of FARE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8">
  <r>
    <s v="*"/>
    <s v="Dallas/Fort Worth   TX"/>
    <s v="*"/>
    <s v="Amarillo            TX"/>
    <n v="1"/>
    <n v="3"/>
    <s v="No"/>
    <s v="Yes"/>
    <n v="5291.9913411550315"/>
    <n v="28637"/>
    <n v="21112"/>
    <n v="3036732"/>
    <n v="205711"/>
    <x v="0"/>
    <s v="Free"/>
    <n v="312"/>
    <n v="7864"/>
    <n v="64.11"/>
  </r>
  <r>
    <s v="*"/>
    <s v="Atlanta             GA"/>
    <s v="*"/>
    <s v="Baltimore/Wash Intl MD"/>
    <n v="1.06"/>
    <n v="3"/>
    <s v="No"/>
    <s v="No"/>
    <n v="5419.1609065347302"/>
    <n v="26993"/>
    <n v="29838"/>
    <n v="3532657"/>
    <n v="7145897"/>
    <x v="0"/>
    <s v="Free"/>
    <n v="576"/>
    <n v="8820"/>
    <n v="174.47"/>
  </r>
  <r>
    <s v="*"/>
    <s v="Boston              MA"/>
    <s v="*"/>
    <s v="Baltimore/Wash Intl MD"/>
    <n v="1.06"/>
    <n v="3"/>
    <s v="No"/>
    <s v="No"/>
    <n v="9185.283234149927"/>
    <n v="30124"/>
    <n v="29838"/>
    <n v="5787293"/>
    <n v="7145897"/>
    <x v="0"/>
    <s v="Free"/>
    <n v="364"/>
    <n v="6452"/>
    <n v="207.76"/>
  </r>
  <r>
    <s v="ORD"/>
    <s v="Chicago             IL"/>
    <s v="*"/>
    <s v="Baltimore/Wash Intl MD"/>
    <n v="1.06"/>
    <n v="3"/>
    <s v="No"/>
    <s v="Yes"/>
    <n v="2657.3519866389352"/>
    <n v="29260"/>
    <n v="29838"/>
    <n v="7830332"/>
    <n v="7145897"/>
    <x v="1"/>
    <s v="Free"/>
    <n v="612"/>
    <n v="25144"/>
    <n v="85.47"/>
  </r>
  <r>
    <s v="MDW"/>
    <s v="Chicago             IL"/>
    <s v="*"/>
    <s v="Baltimore/Wash Intl MD"/>
    <n v="1.06"/>
    <n v="3"/>
    <s v="No"/>
    <s v="Yes"/>
    <n v="2657.3519866389352"/>
    <n v="29260"/>
    <n v="29838"/>
    <n v="7830332"/>
    <n v="7145897"/>
    <x v="0"/>
    <s v="Free"/>
    <n v="612"/>
    <n v="25144"/>
    <n v="85.47"/>
  </r>
  <r>
    <s v="*"/>
    <s v="Cleveland           OH"/>
    <s v="*"/>
    <s v="Baltimore/Wash Intl MD"/>
    <n v="1.01"/>
    <n v="3"/>
    <s v="No"/>
    <s v="Yes"/>
    <n v="3408.105750926883"/>
    <n v="26046"/>
    <n v="29838"/>
    <n v="2230955"/>
    <n v="7145897"/>
    <x v="0"/>
    <s v="Free"/>
    <n v="309"/>
    <n v="13386"/>
    <n v="56.76"/>
  </r>
  <r>
    <s v="*"/>
    <s v="Dallas/Fort Worth   TX"/>
    <s v="*"/>
    <s v="Baltimore/Wash Intl MD"/>
    <n v="1.28"/>
    <n v="3"/>
    <s v="No"/>
    <s v="No"/>
    <n v="6754.479432436945"/>
    <n v="28637"/>
    <n v="29838"/>
    <n v="3036732"/>
    <n v="7145897"/>
    <x v="0"/>
    <s v="Free"/>
    <n v="1220"/>
    <n v="4625"/>
    <n v="228"/>
  </r>
  <r>
    <s v="*"/>
    <s v="Fort Lauderdale     FL"/>
    <s v="*"/>
    <s v="Baltimore/Wash Intl MD"/>
    <n v="1.1499999999999999"/>
    <n v="3"/>
    <s v="Yes"/>
    <s v="Yes"/>
    <n v="5583.9969405469647"/>
    <n v="26752"/>
    <n v="29838"/>
    <n v="1440377"/>
    <n v="7145897"/>
    <x v="0"/>
    <s v="Free"/>
    <n v="921"/>
    <n v="5512"/>
    <n v="116.54"/>
  </r>
  <r>
    <s v="*"/>
    <s v="Houston             TX"/>
    <s v="*"/>
    <s v="Baltimore/Wash Intl MD"/>
    <n v="1.33"/>
    <n v="3"/>
    <s v="No"/>
    <s v="Yes"/>
    <n v="4662.4380280217847"/>
    <n v="27211"/>
    <n v="29838"/>
    <n v="3770125"/>
    <n v="7145897"/>
    <x v="0"/>
    <s v="Free"/>
    <n v="1249"/>
    <n v="7811"/>
    <n v="172.63"/>
  </r>
  <r>
    <s v="*"/>
    <s v="Kansas City         MO"/>
    <s v="*"/>
    <s v="Baltimore/Wash Intl MD"/>
    <n v="1.6"/>
    <n v="2"/>
    <s v="No"/>
    <s v="Yes"/>
    <n v="2616.9980331764841"/>
    <n v="25450"/>
    <n v="29838"/>
    <n v="1694803"/>
    <n v="7145897"/>
    <x v="0"/>
    <s v="Free"/>
    <n v="964"/>
    <n v="4657"/>
    <n v="114.76"/>
  </r>
  <r>
    <s v="*"/>
    <s v="Las Vegas           NV"/>
    <s v="*"/>
    <s v="Baltimore/Wash Intl MD"/>
    <n v="1.57"/>
    <n v="3"/>
    <s v="Yes"/>
    <s v="Yes"/>
    <n v="1772.5904002834827"/>
    <n v="24575"/>
    <n v="29838"/>
    <n v="1197234"/>
    <n v="7145897"/>
    <x v="0"/>
    <s v="Free"/>
    <n v="2104"/>
    <n v="4489"/>
    <n v="158.19999999999999"/>
  </r>
  <r>
    <s v="*"/>
    <s v="Los Angeles         CA"/>
    <s v="*"/>
    <s v="Baltimore/Wash Intl MD"/>
    <n v="1.5"/>
    <n v="1"/>
    <s v="No"/>
    <s v="Yes"/>
    <n v="3932.2913854373951"/>
    <n v="24706"/>
    <n v="29838"/>
    <n v="9056076"/>
    <n v="7145897"/>
    <x v="0"/>
    <s v="Free"/>
    <n v="2329"/>
    <n v="7349"/>
    <n v="228.99"/>
  </r>
  <r>
    <s v="*"/>
    <s v="Nashville           TN"/>
    <s v="*"/>
    <s v="Baltimore/Wash Intl MD"/>
    <n v="1.1200000000000001"/>
    <n v="3"/>
    <s v="No"/>
    <s v="Yes"/>
    <n v="4471.6204801878666"/>
    <n v="25995"/>
    <n v="29838"/>
    <n v="1115048"/>
    <n v="7145897"/>
    <x v="0"/>
    <s v="Free"/>
    <n v="587"/>
    <n v="5654"/>
    <n v="79.17"/>
  </r>
  <r>
    <s v="*"/>
    <s v="New Orleans         LA"/>
    <s v="*"/>
    <s v="Baltimore/Wash Intl MD"/>
    <n v="1.29"/>
    <n v="3"/>
    <s v="No"/>
    <s v="Yes"/>
    <n v="4356.1184898968622"/>
    <n v="22038"/>
    <n v="29838"/>
    <n v="1308499"/>
    <n v="7145897"/>
    <x v="0"/>
    <s v="Free"/>
    <n v="992"/>
    <n v="3525"/>
    <n v="132.05000000000001"/>
  </r>
  <r>
    <s v="JFK"/>
    <s v="New York/Newark     NY"/>
    <s v="*"/>
    <s v="Baltimore/Wash Intl MD"/>
    <n v="1"/>
    <n v="3"/>
    <s v="No"/>
    <s v="No"/>
    <n v="2626.8959269890797"/>
    <n v="32991"/>
    <n v="29838"/>
    <n v="8621121"/>
    <n v="7145897"/>
    <x v="1"/>
    <s v="Free"/>
    <n v="181"/>
    <n v="7171"/>
    <n v="117.23"/>
  </r>
  <r>
    <s v="LGA"/>
    <s v="New York/Newark     NY"/>
    <s v="*"/>
    <s v="Baltimore/Wash Intl MD"/>
    <n v="1"/>
    <n v="3"/>
    <s v="No"/>
    <s v="No"/>
    <n v="2626.8959269890797"/>
    <n v="32991"/>
    <n v="29838"/>
    <n v="8621121"/>
    <n v="7145897"/>
    <x v="1"/>
    <s v="Free"/>
    <n v="181"/>
    <n v="7171"/>
    <n v="117.23"/>
  </r>
  <r>
    <s v="EWR"/>
    <s v="New York/Newark     NY"/>
    <s v="*"/>
    <s v="Baltimore/Wash Intl MD"/>
    <n v="1"/>
    <n v="3"/>
    <s v="No"/>
    <s v="No"/>
    <n v="2626.8959269890797"/>
    <n v="32991"/>
    <n v="29838"/>
    <n v="8621121"/>
    <n v="7145897"/>
    <x v="0"/>
    <s v="Constrained"/>
    <n v="181"/>
    <n v="7171"/>
    <n v="117.23"/>
  </r>
  <r>
    <s v="*"/>
    <s v="Orlando             FL"/>
    <s v="*"/>
    <s v="Baltimore/Wash Intl MD"/>
    <n v="1.1299999999999999"/>
    <n v="3"/>
    <s v="Yes"/>
    <s v="Yes"/>
    <n v="5706.7592693614433"/>
    <n v="22360"/>
    <n v="29838"/>
    <n v="1421287"/>
    <n v="7145897"/>
    <x v="0"/>
    <s v="Free"/>
    <n v="788"/>
    <n v="11013"/>
    <n v="106.11"/>
  </r>
  <r>
    <s v="*"/>
    <s v="Phoenix             AZ"/>
    <s v="*"/>
    <s v="Baltimore/Wash Intl MD"/>
    <n v="1.86"/>
    <n v="3"/>
    <s v="No"/>
    <s v="Yes"/>
    <n v="1230.4838396080424"/>
    <n v="23025"/>
    <n v="29838"/>
    <n v="2753373"/>
    <n v="7145897"/>
    <x v="0"/>
    <s v="Free"/>
    <n v="2001"/>
    <n v="4408"/>
    <n v="181.16"/>
  </r>
  <r>
    <s v="*"/>
    <s v="Salt Lake City      UT"/>
    <s v="*"/>
    <s v="Baltimore/Wash Intl MD"/>
    <n v="1.93"/>
    <n v="3"/>
    <s v="No"/>
    <s v="Yes"/>
    <n v="2000.669812965074"/>
    <n v="21121"/>
    <n v="29838"/>
    <n v="1228816"/>
    <n v="7145897"/>
    <x v="0"/>
    <s v="Free"/>
    <n v="1866"/>
    <n v="2767"/>
    <n v="157.5"/>
  </r>
  <r>
    <s v="*"/>
    <s v="San Diego           CA"/>
    <s v="*"/>
    <s v="Baltimore/Wash Intl MD"/>
    <n v="1.87"/>
    <n v="3"/>
    <s v="No"/>
    <s v="Yes"/>
    <n v="1572.9316387805247"/>
    <n v="23903"/>
    <n v="29838"/>
    <n v="2673620"/>
    <n v="7145897"/>
    <x v="0"/>
    <s v="Free"/>
    <n v="2290"/>
    <n v="3170"/>
    <n v="200.2"/>
  </r>
  <r>
    <s v="*"/>
    <s v="San Francisco       CA"/>
    <s v="*"/>
    <s v="Baltimore/Wash Intl MD"/>
    <n v="1.52"/>
    <n v="3"/>
    <s v="No"/>
    <s v="No"/>
    <n v="2967.5915931617224"/>
    <n v="38813"/>
    <n v="29838"/>
    <n v="1653017"/>
    <n v="7145897"/>
    <x v="0"/>
    <s v="Free"/>
    <n v="2454"/>
    <n v="6417"/>
    <n v="246.85"/>
  </r>
  <r>
    <s v="*"/>
    <s v="St Louis            MO"/>
    <s v="*"/>
    <s v="Baltimore/Wash Intl MD"/>
    <n v="1.1399999999999999"/>
    <n v="3"/>
    <s v="No"/>
    <s v="Yes"/>
    <n v="4191.2412283488611"/>
    <n v="25824"/>
    <n v="29838"/>
    <n v="2549844"/>
    <n v="7145897"/>
    <x v="0"/>
    <s v="Free"/>
    <n v="729"/>
    <n v="10264"/>
    <n v="99.7"/>
  </r>
  <r>
    <s v="*"/>
    <s v="Tampa               FL"/>
    <s v="*"/>
    <s v="Baltimore/Wash Intl MD"/>
    <n v="1.1299999999999999"/>
    <n v="3"/>
    <s v="Yes"/>
    <s v="Yes"/>
    <n v="5201.3383492335688"/>
    <n v="23654"/>
    <n v="29838"/>
    <n v="2195215"/>
    <n v="7145897"/>
    <x v="0"/>
    <s v="Free"/>
    <n v="846"/>
    <n v="7082"/>
    <n v="106.77"/>
  </r>
  <r>
    <s v="ORD"/>
    <s v="Chicago             IL"/>
    <s v="*"/>
    <s v="Birmingham          AL"/>
    <n v="1.1599999999999999"/>
    <n v="3"/>
    <s v="No"/>
    <s v="Yes"/>
    <n v="3627.4614239747621"/>
    <n v="29260"/>
    <n v="23858"/>
    <n v="7830332"/>
    <n v="895414"/>
    <x v="1"/>
    <s v="Free"/>
    <n v="576"/>
    <n v="4138"/>
    <n v="113.5"/>
  </r>
  <r>
    <s v="MDW"/>
    <s v="Chicago             IL"/>
    <s v="*"/>
    <s v="Birmingham          AL"/>
    <n v="1.1599999999999999"/>
    <n v="3"/>
    <s v="No"/>
    <s v="Yes"/>
    <n v="3627.4614239747621"/>
    <n v="29260"/>
    <n v="23858"/>
    <n v="7830332"/>
    <n v="895414"/>
    <x v="0"/>
    <s v="Free"/>
    <n v="576"/>
    <n v="4138"/>
    <n v="113.5"/>
  </r>
  <r>
    <s v="*"/>
    <s v="Seattle/Tacoma      WA"/>
    <s v="*"/>
    <s v="Boise               ID"/>
    <n v="1.07"/>
    <n v="3"/>
    <s v="No"/>
    <s v="Yes"/>
    <n v="5255.2354490045109"/>
    <n v="30916"/>
    <n v="23901"/>
    <n v="2230831"/>
    <n v="372606"/>
    <x v="0"/>
    <s v="Free"/>
    <n v="403"/>
    <n v="5995"/>
    <n v="69.12"/>
  </r>
  <r>
    <s v="*"/>
    <s v="Atlanta             GA"/>
    <s v="*"/>
    <s v="Boston              MA"/>
    <n v="1.25"/>
    <n v="3"/>
    <s v="No"/>
    <s v="No"/>
    <n v="5736.3350210154003"/>
    <n v="26993"/>
    <n v="30124"/>
    <n v="3532657"/>
    <n v="5787293"/>
    <x v="0"/>
    <s v="Free"/>
    <n v="939"/>
    <n v="14005"/>
    <n v="210"/>
  </r>
  <r>
    <s v="JFK"/>
    <s v="New York/Newark     NY"/>
    <s v="*"/>
    <s v="Buffalo             NY"/>
    <n v="1.01"/>
    <n v="3"/>
    <s v="No"/>
    <s v="No"/>
    <n v="4040.0939429211994"/>
    <n v="32991"/>
    <n v="23184"/>
    <n v="8621121"/>
    <n v="1173217"/>
    <x v="1"/>
    <s v="Free"/>
    <n v="291"/>
    <n v="12432"/>
    <n v="134.30000000000001"/>
  </r>
  <r>
    <s v="LGA"/>
    <s v="New York/Newark     NY"/>
    <s v="*"/>
    <s v="Buffalo             NY"/>
    <n v="1.01"/>
    <n v="3"/>
    <s v="No"/>
    <s v="No"/>
    <n v="4040.0939429211994"/>
    <n v="32991"/>
    <n v="23184"/>
    <n v="8621121"/>
    <n v="1173217"/>
    <x v="1"/>
    <s v="Free"/>
    <n v="291"/>
    <n v="12432"/>
    <n v="134.30000000000001"/>
  </r>
  <r>
    <s v="EWR"/>
    <s v="New York/Newark     NY"/>
    <s v="*"/>
    <s v="Buffalo             NY"/>
    <n v="1.01"/>
    <n v="3"/>
    <s v="No"/>
    <s v="No"/>
    <n v="4040.0939429211994"/>
    <n v="32991"/>
    <n v="23184"/>
    <n v="8621121"/>
    <n v="1173217"/>
    <x v="0"/>
    <s v="Constrained"/>
    <n v="291"/>
    <n v="12432"/>
    <n v="134.30000000000001"/>
  </r>
  <r>
    <s v="JFK"/>
    <s v="New York/Newark     NY"/>
    <s v="*"/>
    <s v="Charleston          SC"/>
    <n v="1.34"/>
    <n v="0"/>
    <s v="No"/>
    <s v="No"/>
    <n v="2587.8864581996067"/>
    <n v="32991"/>
    <n v="18851"/>
    <n v="8621121"/>
    <n v="254153"/>
    <x v="1"/>
    <s v="Free"/>
    <n v="637"/>
    <n v="6003"/>
    <n v="118.95"/>
  </r>
  <r>
    <s v="LGA"/>
    <s v="New York/Newark     NY"/>
    <s v="*"/>
    <s v="Charleston          SC"/>
    <n v="1.34"/>
    <n v="3"/>
    <s v="No"/>
    <s v="No"/>
    <n v="2587.8864581996067"/>
    <n v="32991"/>
    <n v="18851"/>
    <n v="8621121"/>
    <n v="254153"/>
    <x v="1"/>
    <s v="Free"/>
    <n v="637"/>
    <n v="6003"/>
    <n v="118.95"/>
  </r>
  <r>
    <s v="EWR"/>
    <s v="New York/Newark     NY"/>
    <s v="*"/>
    <s v="Charleston          SC"/>
    <n v="1.34"/>
    <n v="1"/>
    <s v="No"/>
    <s v="No"/>
    <n v="2587.8864581996067"/>
    <n v="32991"/>
    <n v="18851"/>
    <n v="8621121"/>
    <n v="254153"/>
    <x v="0"/>
    <s v="Constrained"/>
    <n v="637"/>
    <n v="6003"/>
    <n v="118.95"/>
  </r>
  <r>
    <s v="*"/>
    <s v="Atlanta             GA"/>
    <s v="*"/>
    <s v="Charlotte           NC"/>
    <n v="1.01"/>
    <n v="3"/>
    <s v="No"/>
    <s v="No"/>
    <n v="4435.920971017802"/>
    <n v="26993"/>
    <n v="25237"/>
    <n v="3532657"/>
    <n v="1318892"/>
    <x v="0"/>
    <s v="Constrained"/>
    <n v="227"/>
    <n v="7335"/>
    <n v="97.96"/>
  </r>
  <r>
    <s v="*"/>
    <s v="Boston              MA"/>
    <s v="*"/>
    <s v="Charlotte           NC"/>
    <n v="1.25"/>
    <n v="3"/>
    <s v="No"/>
    <s v="No"/>
    <n v="8589.1673418815972"/>
    <n v="30124"/>
    <n v="25237"/>
    <n v="5787293"/>
    <n v="1318892"/>
    <x v="0"/>
    <s v="Constrained"/>
    <n v="722"/>
    <n v="3263"/>
    <n v="237.8"/>
  </r>
  <r>
    <s v="ORD"/>
    <s v="Chicago             IL"/>
    <s v="*"/>
    <s v="Charlotte           NC"/>
    <n v="1.1599999999999999"/>
    <n v="3"/>
    <s v="No"/>
    <s v="No"/>
    <n v="4523.3141878344159"/>
    <n v="29260"/>
    <n v="25237"/>
    <n v="7830332"/>
    <n v="1318892"/>
    <x v="1"/>
    <s v="Constrained"/>
    <n v="589"/>
    <n v="5153"/>
    <n v="234.15"/>
  </r>
  <r>
    <s v="MDW"/>
    <s v="Chicago             IL"/>
    <s v="*"/>
    <s v="Charlotte           NC"/>
    <n v="1.1599999999999999"/>
    <n v="3"/>
    <s v="No"/>
    <s v="No"/>
    <n v="4523.3141878344159"/>
    <n v="29260"/>
    <n v="25237"/>
    <n v="7830332"/>
    <n v="1318892"/>
    <x v="0"/>
    <s v="Constrained"/>
    <n v="589"/>
    <n v="5153"/>
    <n v="234.15"/>
  </r>
  <r>
    <s v="*"/>
    <s v="Dallas/Fort Worth   TX"/>
    <s v="*"/>
    <s v="Charlotte           NC"/>
    <n v="1.1399999999999999"/>
    <n v="3"/>
    <s v="No"/>
    <s v="No"/>
    <n v="4439.8626121520883"/>
    <n v="28637"/>
    <n v="25237"/>
    <n v="3036732"/>
    <n v="1318892"/>
    <x v="0"/>
    <s v="Constrained"/>
    <n v="940"/>
    <n v="4493"/>
    <n v="203.17"/>
  </r>
  <r>
    <s v="JFK"/>
    <s v="New York/Newark     NY"/>
    <s v="*"/>
    <s v="Charlotte           NC"/>
    <n v="1.1200000000000001"/>
    <n v="3"/>
    <s v="No"/>
    <s v="No"/>
    <n v="8714.0262981855085"/>
    <n v="32991"/>
    <n v="25237"/>
    <n v="8621121"/>
    <n v="1318892"/>
    <x v="1"/>
    <s v="Constrained"/>
    <n v="539"/>
    <n v="9305"/>
    <n v="250.73"/>
  </r>
  <r>
    <s v="LGA"/>
    <s v="New York/Newark     NY"/>
    <s v="*"/>
    <s v="Charlotte           NC"/>
    <n v="1.1200000000000001"/>
    <n v="3"/>
    <s v="No"/>
    <s v="No"/>
    <n v="8714.0262981855085"/>
    <n v="32991"/>
    <n v="25237"/>
    <n v="8621121"/>
    <n v="1318892"/>
    <x v="1"/>
    <s v="Constrained"/>
    <n v="539"/>
    <n v="9305"/>
    <n v="250.73"/>
  </r>
  <r>
    <s v="EWR"/>
    <s v="New York/Newark     NY"/>
    <s v="*"/>
    <s v="Charlotte           NC"/>
    <n v="1.1200000000000001"/>
    <n v="3"/>
    <s v="No"/>
    <s v="No"/>
    <n v="8714.0262981855085"/>
    <n v="32991"/>
    <n v="25237"/>
    <n v="8621121"/>
    <n v="1318892"/>
    <x v="0"/>
    <s v="Constrained"/>
    <n v="539"/>
    <n v="9305"/>
    <n v="250.73"/>
  </r>
  <r>
    <s v="*"/>
    <s v="Atlanta             GA"/>
    <s v="ORD"/>
    <s v="Chicago             IL"/>
    <n v="1.04"/>
    <n v="3"/>
    <s v="No"/>
    <s v="No"/>
    <n v="2712.3736035401084"/>
    <n v="26993"/>
    <n v="29260"/>
    <n v="3532657"/>
    <n v="7830332"/>
    <x v="1"/>
    <s v="Free"/>
    <n v="595"/>
    <n v="30877"/>
    <n v="106.6"/>
  </r>
  <r>
    <s v="*"/>
    <s v="Atlanta             GA"/>
    <s v="MDW"/>
    <s v="Chicago             IL"/>
    <n v="1.04"/>
    <n v="3"/>
    <s v="No"/>
    <s v="No"/>
    <n v="2712.3736035401084"/>
    <n v="26993"/>
    <n v="29260"/>
    <n v="3532657"/>
    <n v="7830332"/>
    <x v="0"/>
    <s v="Free"/>
    <n v="595"/>
    <n v="30877"/>
    <n v="106.6"/>
  </r>
  <r>
    <s v="*"/>
    <s v="Austin              TX"/>
    <s v="ORD"/>
    <s v="Chicago             IL"/>
    <n v="1.25"/>
    <n v="3"/>
    <s v="No"/>
    <s v="Yes"/>
    <n v="4417.156661234485"/>
    <n v="23665"/>
    <n v="29260"/>
    <n v="1038660"/>
    <n v="7830332"/>
    <x v="1"/>
    <s v="Free"/>
    <n v="974"/>
    <n v="4980"/>
    <n v="136.27000000000001"/>
  </r>
  <r>
    <s v="*"/>
    <s v="Austin              TX"/>
    <s v="MDW"/>
    <s v="Chicago             IL"/>
    <n v="1.25"/>
    <n v="3"/>
    <s v="No"/>
    <s v="Yes"/>
    <n v="4417.156661234485"/>
    <n v="23665"/>
    <n v="29260"/>
    <n v="1038660"/>
    <n v="7830332"/>
    <x v="0"/>
    <s v="Free"/>
    <n v="974"/>
    <n v="4980"/>
    <n v="136.27000000000001"/>
  </r>
  <r>
    <s v="*"/>
    <s v="Boston              MA"/>
    <s v="ORD"/>
    <s v="Chicago             IL"/>
    <n v="1.1499999999999999"/>
    <n v="1"/>
    <s v="No"/>
    <s v="No"/>
    <n v="3977.2258474804321"/>
    <n v="30124"/>
    <n v="29260"/>
    <n v="5787293"/>
    <n v="7830332"/>
    <x v="1"/>
    <s v="Free"/>
    <n v="854"/>
    <n v="20718"/>
    <n v="230.87"/>
  </r>
  <r>
    <s v="*"/>
    <s v="Boston              MA"/>
    <s v="MDW"/>
    <s v="Chicago             IL"/>
    <n v="1.1499999999999999"/>
    <n v="3"/>
    <s v="No"/>
    <s v="No"/>
    <n v="3977.2258474804321"/>
    <n v="30124"/>
    <n v="29260"/>
    <n v="5787293"/>
    <n v="7830332"/>
    <x v="0"/>
    <s v="Free"/>
    <n v="854"/>
    <n v="20718"/>
    <n v="230.87"/>
  </r>
  <r>
    <s v="*"/>
    <s v="Cincinnati          OH"/>
    <s v="ORD"/>
    <s v="Chicago             IL"/>
    <n v="1.01"/>
    <n v="3"/>
    <s v="No"/>
    <s v="No"/>
    <n v="3910.8065416558425"/>
    <n v="25059"/>
    <n v="29260"/>
    <n v="1595139"/>
    <n v="7830332"/>
    <x v="1"/>
    <s v="Constrained"/>
    <n v="254"/>
    <n v="7069"/>
    <n v="180.56"/>
  </r>
  <r>
    <s v="*"/>
    <s v="Cincinnati          OH"/>
    <s v="MDW"/>
    <s v="Chicago             IL"/>
    <n v="1.01"/>
    <n v="0"/>
    <s v="No"/>
    <s v="No"/>
    <n v="3910.8065416558425"/>
    <n v="25059"/>
    <n v="29260"/>
    <n v="1595139"/>
    <n v="7830332"/>
    <x v="0"/>
    <s v="Constrained"/>
    <n v="254"/>
    <n v="7069"/>
    <n v="180.56"/>
  </r>
  <r>
    <s v="*"/>
    <s v="Atlanta             GA"/>
    <s v="*"/>
    <s v="Cincinnati          OH"/>
    <n v="1.1599999999999999"/>
    <n v="3"/>
    <s v="No"/>
    <s v="No"/>
    <n v="9350.1264120065935"/>
    <n v="26993"/>
    <n v="25059"/>
    <n v="3532657"/>
    <n v="1595139"/>
    <x v="0"/>
    <s v="Constrained"/>
    <n v="371"/>
    <n v="3892"/>
    <n v="215.83"/>
  </r>
  <r>
    <s v="*"/>
    <s v="Atlanta             GA"/>
    <s v="*"/>
    <s v="Cleveland           OH"/>
    <n v="1.1200000000000001"/>
    <n v="3"/>
    <s v="No"/>
    <s v="No"/>
    <n v="4478.8670908276308"/>
    <n v="26993"/>
    <n v="26046"/>
    <n v="3532657"/>
    <n v="2915745"/>
    <x v="0"/>
    <s v="Free"/>
    <n v="561"/>
    <n v="4821"/>
    <n v="197.1"/>
  </r>
  <r>
    <s v="ORD"/>
    <s v="Chicago             IL"/>
    <s v="*"/>
    <s v="Cleveland           OH"/>
    <n v="1.01"/>
    <n v="3"/>
    <s v="No"/>
    <s v="Yes"/>
    <n v="2800.9055402801632"/>
    <n v="29260"/>
    <n v="26046"/>
    <n v="7830332"/>
    <n v="2915745"/>
    <x v="1"/>
    <s v="Free"/>
    <n v="316"/>
    <n v="24405"/>
    <n v="69.099999999999994"/>
  </r>
  <r>
    <s v="MDW"/>
    <s v="Chicago             IL"/>
    <s v="*"/>
    <s v="Cleveland           OH"/>
    <n v="1.01"/>
    <n v="1"/>
    <s v="No"/>
    <s v="Yes"/>
    <n v="2800.9055402801632"/>
    <n v="29260"/>
    <n v="26046"/>
    <n v="7830332"/>
    <n v="2915745"/>
    <x v="0"/>
    <s v="Free"/>
    <n v="316"/>
    <n v="24405"/>
    <n v="69.099999999999994"/>
  </r>
  <r>
    <s v="*"/>
    <s v="Dallas/Fort Worth   TX"/>
    <s v="*"/>
    <s v="Colorado Springs    CO"/>
    <n v="1.06"/>
    <n v="3"/>
    <s v="No"/>
    <s v="No"/>
    <n v="5110.5377296294382"/>
    <n v="28637"/>
    <n v="22263"/>
    <n v="3036732"/>
    <n v="472254"/>
    <x v="0"/>
    <s v="Free"/>
    <n v="592"/>
    <n v="6098"/>
    <n v="91.83"/>
  </r>
  <r>
    <s v="*"/>
    <s v="Houston             TX"/>
    <s v="*"/>
    <s v="Colorado Springs    CO"/>
    <n v="1.19"/>
    <n v="3"/>
    <s v="No"/>
    <s v="No"/>
    <n v="4037.0889785115664"/>
    <n v="27211"/>
    <n v="22263"/>
    <n v="3770125"/>
    <n v="472254"/>
    <x v="0"/>
    <s v="Free"/>
    <n v="817"/>
    <n v="4281"/>
    <n v="111.66"/>
  </r>
  <r>
    <s v="*"/>
    <s v="Las Vegas           NV"/>
    <s v="*"/>
    <s v="Colorado Springs    CO"/>
    <n v="1.1599999999999999"/>
    <n v="3"/>
    <s v="Yes"/>
    <s v="No"/>
    <n v="3465.1365520768068"/>
    <n v="24575"/>
    <n v="22263"/>
    <n v="1197234"/>
    <n v="472254"/>
    <x v="0"/>
    <s v="Free"/>
    <n v="602"/>
    <n v="8810"/>
    <n v="57.62"/>
  </r>
  <r>
    <s v="*"/>
    <s v="Los Angeles         CA"/>
    <s v="*"/>
    <s v="Colorado Springs    CO"/>
    <n v="1.36"/>
    <n v="3"/>
    <s v="No"/>
    <s v="No"/>
    <n v="4384.6319707888806"/>
    <n v="24706"/>
    <n v="22263"/>
    <n v="9056076"/>
    <n v="472254"/>
    <x v="0"/>
    <s v="Free"/>
    <n v="833"/>
    <n v="5762"/>
    <n v="104.72"/>
  </r>
  <r>
    <s v="JFK"/>
    <s v="New York/Newark     NY"/>
    <s v="*"/>
    <s v="Colorado Springs    CO"/>
    <n v="1.36"/>
    <n v="3"/>
    <s v="No"/>
    <s v="No"/>
    <n v="2421.0392149414406"/>
    <n v="32991"/>
    <n v="22263"/>
    <n v="8621121"/>
    <n v="472254"/>
    <x v="1"/>
    <s v="Free"/>
    <n v="1636"/>
    <n v="5185"/>
    <n v="154.74"/>
  </r>
  <r>
    <s v="LGA"/>
    <s v="New York/Newark     NY"/>
    <s v="*"/>
    <s v="Colorado Springs    CO"/>
    <n v="1.36"/>
    <n v="3"/>
    <s v="No"/>
    <s v="No"/>
    <n v="2421.0392149414406"/>
    <n v="32991"/>
    <n v="22263"/>
    <n v="8621121"/>
    <n v="472254"/>
    <x v="1"/>
    <s v="Free"/>
    <n v="1636"/>
    <n v="5185"/>
    <n v="154.74"/>
  </r>
  <r>
    <s v="EWR"/>
    <s v="New York/Newark     NY"/>
    <s v="*"/>
    <s v="Colorado Springs    CO"/>
    <n v="1.36"/>
    <n v="3"/>
    <s v="No"/>
    <s v="No"/>
    <n v="2421.0392149414406"/>
    <n v="32991"/>
    <n v="22263"/>
    <n v="8621121"/>
    <n v="472254"/>
    <x v="0"/>
    <s v="Constrained"/>
    <n v="1636"/>
    <n v="5185"/>
    <n v="154.74"/>
  </r>
  <r>
    <s v="*"/>
    <s v="Phoenix             AZ"/>
    <s v="*"/>
    <s v="Colorado Springs    CO"/>
    <n v="1.0900000000000001"/>
    <n v="3"/>
    <s v="No"/>
    <s v="No"/>
    <n v="4351.3132685100827"/>
    <n v="23025"/>
    <n v="22263"/>
    <n v="2753373"/>
    <n v="472254"/>
    <x v="0"/>
    <s v="Free"/>
    <n v="550"/>
    <n v="7599"/>
    <n v="77.98"/>
  </r>
  <r>
    <s v="IAD"/>
    <s v="Washington          DC"/>
    <s v="*"/>
    <s v="Colorado Springs    CO"/>
    <n v="1.68"/>
    <n v="3"/>
    <s v="No"/>
    <s v="No"/>
    <n v="2661.5341472192295"/>
    <n v="31981"/>
    <n v="22263"/>
    <n v="4549784"/>
    <n v="472254"/>
    <x v="0"/>
    <s v="Free"/>
    <n v="1476"/>
    <n v="4945"/>
    <n v="157.19999999999999"/>
  </r>
  <r>
    <s v="DCA"/>
    <s v="Washington          DC"/>
    <s v="*"/>
    <s v="Colorado Springs    CO"/>
    <n v="1.68"/>
    <n v="3"/>
    <s v="No"/>
    <s v="No"/>
    <n v="2661.5341472192295"/>
    <n v="31981"/>
    <n v="22263"/>
    <n v="4549784"/>
    <n v="472254"/>
    <x v="1"/>
    <s v="Free"/>
    <n v="1476"/>
    <n v="4945"/>
    <n v="157.19999999999999"/>
  </r>
  <r>
    <s v="*"/>
    <s v="Atlanta             GA"/>
    <s v="*"/>
    <s v="Columbus            OH"/>
    <n v="1.1299999999999999"/>
    <n v="3"/>
    <s v="No"/>
    <s v="No"/>
    <n v="5356.5068620165375"/>
    <n v="26993"/>
    <n v="24502"/>
    <n v="3532657"/>
    <n v="1442203"/>
    <x v="0"/>
    <s v="Free"/>
    <n v="445"/>
    <n v="6075"/>
    <n v="113.2"/>
  </r>
  <r>
    <s v="*"/>
    <s v="Boston              MA"/>
    <s v="*"/>
    <s v="Columbus            OH"/>
    <n v="1.22"/>
    <n v="3"/>
    <s v="No"/>
    <s v="No"/>
    <n v="3789.6401495701994"/>
    <n v="30124"/>
    <n v="24502"/>
    <n v="5787293"/>
    <n v="1442203"/>
    <x v="0"/>
    <s v="Free"/>
    <n v="633"/>
    <n v="4758"/>
    <n v="143.59"/>
  </r>
  <r>
    <s v="ORD"/>
    <s v="Chicago             IL"/>
    <s v="*"/>
    <s v="Columbus            OH"/>
    <n v="1.01"/>
    <n v="3"/>
    <s v="No"/>
    <s v="Yes"/>
    <n v="2668.2034137130026"/>
    <n v="29260"/>
    <n v="24502"/>
    <n v="7830332"/>
    <n v="1442203"/>
    <x v="1"/>
    <s v="Free"/>
    <n v="286"/>
    <n v="14516"/>
    <n v="75.069999999999993"/>
  </r>
  <r>
    <s v="MDW"/>
    <s v="Chicago             IL"/>
    <s v="*"/>
    <s v="Columbus            OH"/>
    <n v="1.01"/>
    <n v="0"/>
    <s v="No"/>
    <s v="Yes"/>
    <n v="2668.2034137130026"/>
    <n v="29260"/>
    <n v="24502"/>
    <n v="7830332"/>
    <n v="1442203"/>
    <x v="0"/>
    <s v="Free"/>
    <n v="286"/>
    <n v="14516"/>
    <n v="75.069999999999993"/>
  </r>
  <r>
    <s v="*"/>
    <s v="Albuquerque         NM"/>
    <s v="*"/>
    <s v="Dallas/Fort Worth   TX"/>
    <n v="1.02"/>
    <n v="3"/>
    <s v="No"/>
    <s v="Yes"/>
    <n v="5222.2993470762967"/>
    <n v="22089"/>
    <n v="28637"/>
    <n v="668159"/>
    <n v="3036732"/>
    <x v="0"/>
    <s v="Free"/>
    <n v="573"/>
    <n v="10941"/>
    <n v="84.46"/>
  </r>
  <r>
    <s v="*"/>
    <s v="Atlanta             GA"/>
    <s v="*"/>
    <s v="Dallas/Fort Worth   TX"/>
    <n v="1.05"/>
    <n v="3"/>
    <s v="No"/>
    <s v="No"/>
    <n v="4624.8960037204697"/>
    <n v="26993"/>
    <n v="28637"/>
    <n v="3532657"/>
    <n v="3036732"/>
    <x v="0"/>
    <s v="Free"/>
    <n v="734"/>
    <n v="23075"/>
    <n v="113.99"/>
  </r>
  <r>
    <s v="*"/>
    <s v="Austin              TX"/>
    <s v="*"/>
    <s v="Dallas/Fort Worth   TX"/>
    <n v="1"/>
    <n v="3"/>
    <s v="No"/>
    <s v="Yes"/>
    <n v="5502.3337626808179"/>
    <n v="23665"/>
    <n v="28637"/>
    <n v="1038660"/>
    <n v="3036732"/>
    <x v="0"/>
    <s v="Free"/>
    <n v="184"/>
    <n v="18843"/>
    <n v="67.17"/>
  </r>
  <r>
    <s v="*"/>
    <s v="Boston              MA"/>
    <s v="*"/>
    <s v="Dallas/Fort Worth   TX"/>
    <n v="1.19"/>
    <n v="3"/>
    <s v="No"/>
    <s v="No"/>
    <n v="5605.0557381951094"/>
    <n v="30124"/>
    <n v="28637"/>
    <n v="5787293"/>
    <n v="3036732"/>
    <x v="0"/>
    <s v="Free"/>
    <n v="1559"/>
    <n v="8756"/>
    <n v="320.37"/>
  </r>
  <r>
    <s v="ORD"/>
    <s v="Chicago             IL"/>
    <s v="*"/>
    <s v="Dallas/Fort Worth   TX"/>
    <n v="1.1399999999999999"/>
    <n v="3"/>
    <s v="No"/>
    <s v="No"/>
    <n v="6205.9664895082442"/>
    <n v="29260"/>
    <n v="28637"/>
    <n v="7830332"/>
    <n v="3036732"/>
    <x v="1"/>
    <s v="Free"/>
    <n v="805"/>
    <n v="20264"/>
    <n v="244.5"/>
  </r>
  <r>
    <s v="MDW"/>
    <s v="Chicago             IL"/>
    <s v="*"/>
    <s v="Dallas/Fort Worth   TX"/>
    <n v="1.1399999999999999"/>
    <n v="3"/>
    <s v="No"/>
    <s v="No"/>
    <n v="6205.9664895082442"/>
    <n v="29260"/>
    <n v="28637"/>
    <n v="7830332"/>
    <n v="3036732"/>
    <x v="0"/>
    <s v="Free"/>
    <n v="805"/>
    <n v="20264"/>
    <n v="244.5"/>
  </r>
  <r>
    <s v="*"/>
    <s v="Corpus Christi      TX"/>
    <s v="*"/>
    <s v="Dallas/Fort Worth   TX"/>
    <n v="1.02"/>
    <n v="3"/>
    <s v="No"/>
    <s v="Yes"/>
    <n v="4386.5527212383522"/>
    <n v="18933"/>
    <n v="28637"/>
    <n v="382155"/>
    <n v="3036732"/>
    <x v="0"/>
    <s v="Free"/>
    <n v="354"/>
    <n v="5391"/>
    <n v="78.62"/>
  </r>
  <r>
    <s v="*"/>
    <s v="Atlanta             GA"/>
    <s v="*"/>
    <s v="Denver              CO"/>
    <n v="1.23"/>
    <n v="3"/>
    <s v="No"/>
    <s v="No"/>
    <n v="4202.6589766532297"/>
    <n v="26993"/>
    <n v="29055"/>
    <n v="3532657"/>
    <n v="1862106"/>
    <x v="0"/>
    <s v="Free"/>
    <n v="1200"/>
    <n v="7621"/>
    <n v="210.9"/>
  </r>
  <r>
    <s v="*"/>
    <s v="Boston              MA"/>
    <s v="*"/>
    <s v="Denver              CO"/>
    <n v="1.35"/>
    <n v="3"/>
    <s v="No"/>
    <s v="No"/>
    <n v="6140.9144864536529"/>
    <n v="30124"/>
    <n v="29055"/>
    <n v="5787293"/>
    <n v="1862106"/>
    <x v="0"/>
    <s v="Free"/>
    <n v="1755"/>
    <n v="5820"/>
    <n v="311.45999999999998"/>
  </r>
  <r>
    <s v="ORD"/>
    <s v="Chicago             IL"/>
    <s v="*"/>
    <s v="Denver              CO"/>
    <n v="1.08"/>
    <n v="3"/>
    <s v="No"/>
    <s v="No"/>
    <n v="5792.2828888006707"/>
    <n v="29260"/>
    <n v="29055"/>
    <n v="7830332"/>
    <n v="1862106"/>
    <x v="1"/>
    <s v="Free"/>
    <n v="902"/>
    <n v="16263"/>
    <n v="174.06"/>
  </r>
  <r>
    <s v="MDW"/>
    <s v="Chicago             IL"/>
    <s v="*"/>
    <s v="Denver              CO"/>
    <n v="1.08"/>
    <n v="3"/>
    <s v="No"/>
    <s v="No"/>
    <n v="5792.2828888006707"/>
    <n v="29260"/>
    <n v="29055"/>
    <n v="7830332"/>
    <n v="1862106"/>
    <x v="0"/>
    <s v="Free"/>
    <n v="902"/>
    <n v="16263"/>
    <n v="174.06"/>
  </r>
  <r>
    <s v="*"/>
    <s v="Dallas/Fort Worth   TX"/>
    <s v="*"/>
    <s v="Denver              CO"/>
    <n v="1.06"/>
    <n v="3"/>
    <s v="No"/>
    <s v="No"/>
    <n v="4157.6109169451902"/>
    <n v="28637"/>
    <n v="29055"/>
    <n v="3036732"/>
    <n v="1862106"/>
    <x v="0"/>
    <s v="Free"/>
    <n v="638"/>
    <n v="11298"/>
    <n v="155.81"/>
  </r>
  <r>
    <s v="*"/>
    <s v="Atlanta             GA"/>
    <s v="*"/>
    <s v="Detroit             MI"/>
    <n v="1.05"/>
    <n v="3"/>
    <s v="No"/>
    <s v="No"/>
    <n v="4312.9463708632675"/>
    <n v="26993"/>
    <n v="26506"/>
    <n v="3532657"/>
    <n v="4459144"/>
    <x v="0"/>
    <s v="Constrained"/>
    <n v="600"/>
    <n v="12752"/>
    <n v="106.56"/>
  </r>
  <r>
    <s v="*"/>
    <s v="Boston              MA"/>
    <s v="*"/>
    <s v="Detroit             MI"/>
    <n v="1.06"/>
    <n v="3"/>
    <s v="No"/>
    <s v="No"/>
    <n v="8162.7665771902448"/>
    <n v="30124"/>
    <n v="26506"/>
    <n v="5787293"/>
    <n v="4459144"/>
    <x v="0"/>
    <s v="Constrained"/>
    <n v="616"/>
    <n v="10358"/>
    <n v="110.42"/>
  </r>
  <r>
    <s v="ORD"/>
    <s v="Chicago             IL"/>
    <s v="*"/>
    <s v="Detroit             MI"/>
    <n v="1"/>
    <n v="3"/>
    <s v="No"/>
    <s v="Yes"/>
    <n v="3059.77937672608"/>
    <n v="29260"/>
    <n v="26506"/>
    <n v="7830332"/>
    <n v="4459144"/>
    <x v="1"/>
    <s v="Constrained"/>
    <n v="237"/>
    <n v="34113"/>
    <n v="74.28"/>
  </r>
  <r>
    <s v="MDW"/>
    <s v="Chicago             IL"/>
    <s v="*"/>
    <s v="Detroit             MI"/>
    <n v="1"/>
    <n v="3"/>
    <s v="No"/>
    <s v="Yes"/>
    <n v="3059.77937672608"/>
    <n v="29260"/>
    <n v="26506"/>
    <n v="7830332"/>
    <n v="4459144"/>
    <x v="0"/>
    <s v="Constrained"/>
    <n v="237"/>
    <n v="34113"/>
    <n v="74.28"/>
  </r>
  <r>
    <s v="*"/>
    <s v="Dallas/Fort Worth   TX"/>
    <s v="*"/>
    <s v="Detroit             MI"/>
    <n v="1.22"/>
    <n v="3"/>
    <s v="No"/>
    <s v="No"/>
    <n v="4033.3231009022988"/>
    <n v="28637"/>
    <n v="26506"/>
    <n v="3036732"/>
    <n v="4459144"/>
    <x v="0"/>
    <s v="Constrained"/>
    <n v="1001"/>
    <n v="6401"/>
    <n v="245.28"/>
  </r>
  <r>
    <s v="*"/>
    <s v="Denver              CO"/>
    <s v="*"/>
    <s v="Detroit             MI"/>
    <n v="1.21"/>
    <n v="3"/>
    <s v="No"/>
    <s v="No"/>
    <n v="4213.7075959314907"/>
    <n v="29055"/>
    <n v="26506"/>
    <n v="1862106"/>
    <n v="4459144"/>
    <x v="0"/>
    <s v="Constrained"/>
    <n v="1139"/>
    <n v="3851"/>
    <n v="256.48"/>
  </r>
  <r>
    <s v="*"/>
    <s v="Dallas/Fort Worth   TX"/>
    <s v="*"/>
    <s v="El Paso             TX"/>
    <n v="1.02"/>
    <n v="3"/>
    <s v="No"/>
    <s v="Yes"/>
    <n v="5063.0741294643876"/>
    <n v="28637"/>
    <n v="14600"/>
    <n v="3036732"/>
    <n v="677757"/>
    <x v="0"/>
    <s v="Free"/>
    <n v="548"/>
    <n v="10989"/>
    <n v="84.23"/>
  </r>
  <r>
    <s v="*"/>
    <s v="Atlanta             GA"/>
    <s v="*"/>
    <s v="Fort Lauderdale     FL"/>
    <n v="1.02"/>
    <n v="3"/>
    <s v="Yes"/>
    <s v="No"/>
    <n v="7032.2653094680463"/>
    <n v="26993"/>
    <n v="26752"/>
    <n v="3532657"/>
    <n v="1440377"/>
    <x v="0"/>
    <s v="Free"/>
    <n v="578"/>
    <n v="11425"/>
    <n v="105.1"/>
  </r>
  <r>
    <s v="*"/>
    <s v="Boston              MA"/>
    <s v="*"/>
    <s v="Fort Lauderdale     FL"/>
    <n v="1.27"/>
    <n v="3"/>
    <s v="Yes"/>
    <s v="No"/>
    <n v="2682.5445853654405"/>
    <n v="30124"/>
    <n v="26752"/>
    <n v="5787293"/>
    <n v="1440377"/>
    <x v="0"/>
    <s v="Free"/>
    <n v="1229"/>
    <n v="10483"/>
    <n v="121.09"/>
  </r>
  <r>
    <s v="ORD"/>
    <s v="Chicago             IL"/>
    <s v="*"/>
    <s v="Fort Lauderdale     FL"/>
    <n v="1.1499999999999999"/>
    <n v="3"/>
    <s v="Yes"/>
    <s v="Yes"/>
    <n v="2482.763847269342"/>
    <n v="29260"/>
    <n v="26752"/>
    <n v="7830332"/>
    <n v="1440377"/>
    <x v="1"/>
    <s v="Free"/>
    <n v="1168"/>
    <n v="10117"/>
    <n v="153.94999999999999"/>
  </r>
  <r>
    <s v="MDW"/>
    <s v="Chicago             IL"/>
    <s v="*"/>
    <s v="Fort Lauderdale     FL"/>
    <n v="1.1499999999999999"/>
    <n v="3"/>
    <s v="Yes"/>
    <s v="Yes"/>
    <n v="2482.763847269342"/>
    <n v="29260"/>
    <n v="26752"/>
    <n v="7830332"/>
    <n v="1440377"/>
    <x v="0"/>
    <s v="Free"/>
    <n v="1168"/>
    <n v="10117"/>
    <n v="153.94999999999999"/>
  </r>
  <r>
    <s v="*"/>
    <s v="Dallas/Fort Worth   TX"/>
    <s v="*"/>
    <s v="Fort Lauderdale     FL"/>
    <n v="1.1599999999999999"/>
    <n v="3"/>
    <s v="Yes"/>
    <s v="No"/>
    <n v="4677.0288522744449"/>
    <n v="28637"/>
    <n v="26752"/>
    <n v="3036732"/>
    <n v="1440377"/>
    <x v="0"/>
    <s v="Free"/>
    <n v="1118"/>
    <n v="3402"/>
    <n v="207.84"/>
  </r>
  <r>
    <s v="*"/>
    <s v="Detroit             MI"/>
    <s v="*"/>
    <s v="Fort Lauderdale     FL"/>
    <n v="1.17"/>
    <n v="3"/>
    <s v="Yes"/>
    <s v="No"/>
    <n v="4681.680729351463"/>
    <n v="26506"/>
    <n v="26752"/>
    <n v="4459144"/>
    <n v="1440377"/>
    <x v="0"/>
    <s v="Constrained"/>
    <n v="1128"/>
    <n v="6103"/>
    <n v="113.39"/>
  </r>
  <r>
    <s v="*"/>
    <s v="Boston              MA"/>
    <s v="*"/>
    <s v="Fort Meyers         FL"/>
    <n v="1.47"/>
    <n v="3"/>
    <s v="Yes"/>
    <s v="No"/>
    <n v="2565.5180870964368"/>
    <n v="30124"/>
    <n v="26752"/>
    <n v="5787293"/>
    <n v="379566"/>
    <x v="0"/>
    <s v="Free"/>
    <n v="1245"/>
    <n v="6390"/>
    <n v="126.62"/>
  </r>
  <r>
    <s v="ORD"/>
    <s v="Chicago             IL"/>
    <s v="*"/>
    <s v="Fort Meyers         FL"/>
    <n v="1.2"/>
    <n v="3"/>
    <s v="Yes"/>
    <s v="No"/>
    <n v="3247.3142487042874"/>
    <n v="29260"/>
    <n v="26752"/>
    <n v="7830332"/>
    <n v="379566"/>
    <x v="1"/>
    <s v="Free"/>
    <n v="1108"/>
    <n v="7196"/>
    <n v="136.68"/>
  </r>
  <r>
    <s v="MDW"/>
    <s v="Chicago             IL"/>
    <s v="*"/>
    <s v="Fort Meyers         FL"/>
    <n v="1.2"/>
    <n v="3"/>
    <s v="Yes"/>
    <s v="No"/>
    <n v="3247.3142487042874"/>
    <n v="29260"/>
    <n v="26752"/>
    <n v="7830332"/>
    <n v="379566"/>
    <x v="0"/>
    <s v="Free"/>
    <n v="1108"/>
    <n v="7196"/>
    <n v="136.68"/>
  </r>
  <r>
    <s v="*"/>
    <s v="Detroit             MI"/>
    <s v="*"/>
    <s v="Fort Meyers         FL"/>
    <n v="1.1299999999999999"/>
    <n v="3"/>
    <s v="Yes"/>
    <s v="No"/>
    <n v="4516.9000775984905"/>
    <n v="26506"/>
    <n v="26752"/>
    <n v="4459144"/>
    <n v="379566"/>
    <x v="0"/>
    <s v="Constrained"/>
    <n v="1088"/>
    <n v="7049"/>
    <n v="108.15"/>
  </r>
  <r>
    <s v="JFK"/>
    <s v="New York/Newark     NY"/>
    <s v="*"/>
    <s v="Greensboro/High Pt  NC"/>
    <n v="1.07"/>
    <n v="3"/>
    <s v="No"/>
    <s v="No"/>
    <n v="4840.4831196053465"/>
    <n v="32991"/>
    <n v="24348"/>
    <n v="8621121"/>
    <n v="111745"/>
    <x v="1"/>
    <s v="Free"/>
    <n v="457"/>
    <n v="7574"/>
    <n v="180.85"/>
  </r>
  <r>
    <s v="LGA"/>
    <s v="New York/Newark     NY"/>
    <s v="*"/>
    <s v="Greensboro/High Pt  NC"/>
    <n v="1.07"/>
    <n v="3"/>
    <s v="No"/>
    <s v="No"/>
    <n v="4840.4831196053465"/>
    <n v="32991"/>
    <n v="24348"/>
    <n v="8621121"/>
    <n v="111745"/>
    <x v="1"/>
    <s v="Free"/>
    <n v="457"/>
    <n v="7574"/>
    <n v="180.85"/>
  </r>
  <r>
    <s v="EWR"/>
    <s v="New York/Newark     NY"/>
    <s v="*"/>
    <s v="Greensboro/High Pt  NC"/>
    <n v="1.07"/>
    <n v="3"/>
    <s v="No"/>
    <s v="No"/>
    <n v="4840.4831196053465"/>
    <n v="32991"/>
    <n v="24348"/>
    <n v="8621121"/>
    <n v="111745"/>
    <x v="0"/>
    <s v="Constrained"/>
    <n v="457"/>
    <n v="7574"/>
    <n v="180.85"/>
  </r>
  <r>
    <s v="*"/>
    <s v="Atlanta             GA"/>
    <s v="*"/>
    <s v="Hartford            CT"/>
    <n v="1.34"/>
    <n v="3"/>
    <s v="No"/>
    <s v="No"/>
    <n v="5137.4087265009393"/>
    <n v="26993"/>
    <n v="30268"/>
    <n v="3532657"/>
    <n v="1106780"/>
    <x v="0"/>
    <s v="Free"/>
    <n v="854"/>
    <n v="5806"/>
    <n v="175.81"/>
  </r>
  <r>
    <s v="ORD"/>
    <s v="Chicago             IL"/>
    <s v="*"/>
    <s v="Hartford            CT"/>
    <n v="1.1299999999999999"/>
    <n v="3"/>
    <s v="No"/>
    <s v="No"/>
    <n v="4146.133542413173"/>
    <n v="29260"/>
    <n v="30268"/>
    <n v="7830332"/>
    <n v="1106780"/>
    <x v="1"/>
    <s v="Free"/>
    <n v="779"/>
    <n v="6614"/>
    <n v="240.88"/>
  </r>
  <r>
    <s v="MDW"/>
    <s v="Chicago             IL"/>
    <s v="*"/>
    <s v="Hartford            CT"/>
    <n v="1.1299999999999999"/>
    <n v="3"/>
    <s v="No"/>
    <s v="No"/>
    <n v="4146.133542413173"/>
    <n v="29260"/>
    <n v="30268"/>
    <n v="7830332"/>
    <n v="1106780"/>
    <x v="0"/>
    <s v="Free"/>
    <n v="779"/>
    <n v="6614"/>
    <n v="240.88"/>
  </r>
  <r>
    <s v="*"/>
    <s v="Las Vegas           NV"/>
    <s v="*"/>
    <s v="Honolulu (Intl)     HI"/>
    <n v="1.56"/>
    <n v="3"/>
    <s v="Yes"/>
    <s v="No"/>
    <n v="3135.1440921750777"/>
    <n v="24575"/>
    <n v="26681"/>
    <n v="1197234"/>
    <n v="873131"/>
    <x v="0"/>
    <s v="Free"/>
    <n v="2764"/>
    <n v="6462"/>
    <n v="183.19"/>
  </r>
  <r>
    <s v="*"/>
    <s v="Los Angeles         CA"/>
    <s v="*"/>
    <s v="Honolulu (Intl)     HI"/>
    <n v="1.03"/>
    <n v="3"/>
    <s v="Yes"/>
    <s v="No"/>
    <n v="1706.8919742634132"/>
    <n v="24706"/>
    <n v="26681"/>
    <n v="9056076"/>
    <n v="873131"/>
    <x v="0"/>
    <s v="Free"/>
    <n v="2555"/>
    <n v="32824"/>
    <n v="167.16"/>
  </r>
  <r>
    <s v="*"/>
    <s v="San Francisco       CA"/>
    <s v="*"/>
    <s v="Honolulu (Intl)     HI"/>
    <n v="1.04"/>
    <n v="3"/>
    <s v="Yes"/>
    <s v="No"/>
    <n v="2447.141781121843"/>
    <n v="38813"/>
    <n v="26681"/>
    <n v="1653017"/>
    <n v="873131"/>
    <x v="0"/>
    <s v="Free"/>
    <n v="2401"/>
    <n v="19055"/>
    <n v="177.09"/>
  </r>
  <r>
    <s v="*"/>
    <s v="Seattle/Tacoma      WA"/>
    <s v="*"/>
    <s v="Honolulu (Intl)     HI"/>
    <n v="1.29"/>
    <n v="3"/>
    <s v="Yes"/>
    <s v="No"/>
    <n v="3333.1093250301578"/>
    <n v="30916"/>
    <n v="26681"/>
    <n v="2230831"/>
    <n v="873131"/>
    <x v="0"/>
    <s v="Free"/>
    <n v="2679"/>
    <n v="6464"/>
    <n v="221.89"/>
  </r>
  <r>
    <s v="*"/>
    <s v="Atlanta             GA"/>
    <s v="*"/>
    <s v="Houston             TX"/>
    <n v="1.19"/>
    <n v="3"/>
    <s v="No"/>
    <s v="No"/>
    <n v="4468.8006756646582"/>
    <n v="26993"/>
    <n v="27211"/>
    <n v="3532657"/>
    <n v="3770125"/>
    <x v="0"/>
    <s v="Free"/>
    <n v="701"/>
    <n v="7201"/>
    <n v="233.16"/>
  </r>
  <r>
    <s v="*"/>
    <s v="Austin              TX"/>
    <s v="*"/>
    <s v="Houston             TX"/>
    <n v="1"/>
    <n v="3"/>
    <s v="No"/>
    <s v="Yes"/>
    <n v="6269.3947194708753"/>
    <n v="23665"/>
    <n v="27211"/>
    <n v="1038660"/>
    <n v="3770125"/>
    <x v="0"/>
    <s v="Free"/>
    <n v="138"/>
    <n v="9874"/>
    <n v="67.099999999999994"/>
  </r>
  <r>
    <s v="*"/>
    <s v="Boston              MA"/>
    <s v="*"/>
    <s v="Houston             TX"/>
    <n v="1.41"/>
    <n v="3"/>
    <s v="No"/>
    <s v="No"/>
    <n v="5497.2590411297842"/>
    <n v="30124"/>
    <n v="27211"/>
    <n v="5787293"/>
    <n v="3770125"/>
    <x v="0"/>
    <s v="Free"/>
    <n v="1605"/>
    <n v="4272"/>
    <n v="349.97"/>
  </r>
  <r>
    <s v="ORD"/>
    <s v="Chicago             IL"/>
    <s v="*"/>
    <s v="Houston             TX"/>
    <n v="1.0900000000000001"/>
    <n v="3"/>
    <s v="No"/>
    <s v="Yes"/>
    <n v="2572.4190595961836"/>
    <n v="29260"/>
    <n v="27211"/>
    <n v="7830332"/>
    <n v="3770125"/>
    <x v="1"/>
    <s v="Free"/>
    <n v="939"/>
    <n v="16868"/>
    <n v="139.56"/>
  </r>
  <r>
    <s v="MDW"/>
    <s v="Chicago             IL"/>
    <s v="*"/>
    <s v="Houston             TX"/>
    <n v="1.0900000000000001"/>
    <n v="3"/>
    <s v="No"/>
    <s v="Yes"/>
    <n v="2572.4190595961836"/>
    <n v="29260"/>
    <n v="27211"/>
    <n v="7830332"/>
    <n v="3770125"/>
    <x v="0"/>
    <s v="Free"/>
    <n v="939"/>
    <n v="16868"/>
    <n v="139.56"/>
  </r>
  <r>
    <s v="*"/>
    <s v="Cleveland           OH"/>
    <s v="*"/>
    <s v="Houston             TX"/>
    <n v="1.31"/>
    <n v="3"/>
    <s v="No"/>
    <s v="Yes"/>
    <n v="6172.9516085499044"/>
    <n v="26046"/>
    <n v="27211"/>
    <n v="2230955"/>
    <n v="3770125"/>
    <x v="0"/>
    <s v="Free"/>
    <n v="1117"/>
    <n v="4057"/>
    <n v="191.63"/>
  </r>
  <r>
    <s v="*"/>
    <s v="Corpus Christi      TX"/>
    <s v="*"/>
    <s v="Houston             TX"/>
    <n v="1"/>
    <n v="3"/>
    <s v="No"/>
    <s v="Yes"/>
    <n v="5826.1357285408712"/>
    <n v="18933"/>
    <n v="27211"/>
    <n v="382155"/>
    <n v="3770125"/>
    <x v="0"/>
    <s v="Free"/>
    <n v="184"/>
    <n v="5312"/>
    <n v="65.31"/>
  </r>
  <r>
    <s v="*"/>
    <s v="Dallas/Fort Worth   TX"/>
    <s v="*"/>
    <s v="Houston             TX"/>
    <n v="1"/>
    <n v="3"/>
    <s v="No"/>
    <s v="Yes"/>
    <n v="4992.6274228929715"/>
    <n v="28637"/>
    <n v="27211"/>
    <n v="3036732"/>
    <n v="3770125"/>
    <x v="0"/>
    <s v="Free"/>
    <n v="234"/>
    <n v="54429"/>
    <n v="67.78"/>
  </r>
  <r>
    <s v="*"/>
    <s v="Denver              CO"/>
    <s v="*"/>
    <s v="Houston             TX"/>
    <n v="1.1399999999999999"/>
    <n v="3"/>
    <s v="No"/>
    <s v="No"/>
    <n v="4103.1024954682562"/>
    <n v="29055"/>
    <n v="27211"/>
    <n v="1862106"/>
    <n v="3770125"/>
    <x v="0"/>
    <s v="Free"/>
    <n v="866"/>
    <n v="5860"/>
    <n v="204.68"/>
  </r>
  <r>
    <s v="*"/>
    <s v="Detroit             MI"/>
    <s v="*"/>
    <s v="Houston             TX"/>
    <n v="1.19"/>
    <n v="3"/>
    <s v="No"/>
    <s v="Yes"/>
    <n v="3649.8023489528368"/>
    <n v="26506"/>
    <n v="27211"/>
    <n v="4459144"/>
    <n v="3770125"/>
    <x v="0"/>
    <s v="Constrained"/>
    <n v="1102"/>
    <n v="4660"/>
    <n v="177.22"/>
  </r>
  <r>
    <s v="*"/>
    <s v="Atlanta             GA"/>
    <s v="*"/>
    <s v="Indianapolis        IN"/>
    <n v="1.1200000000000001"/>
    <n v="3"/>
    <s v="No"/>
    <s v="No"/>
    <n v="5180.1276189192849"/>
    <n v="26993"/>
    <n v="25475"/>
    <n v="3532657"/>
    <n v="1489247"/>
    <x v="0"/>
    <s v="Free"/>
    <n v="430"/>
    <n v="5378"/>
    <n v="109.78"/>
  </r>
  <r>
    <s v="ORD"/>
    <s v="Chicago             IL"/>
    <s v="*"/>
    <s v="Indianapolis        IN"/>
    <n v="1"/>
    <n v="3"/>
    <s v="No"/>
    <s v="Yes"/>
    <n v="3702.1826374563448"/>
    <n v="29260"/>
    <n v="25475"/>
    <n v="7830332"/>
    <n v="1489247"/>
    <x v="1"/>
    <s v="Free"/>
    <n v="167"/>
    <n v="9355"/>
    <n v="62.63"/>
  </r>
  <r>
    <s v="MDW"/>
    <s v="Chicago             IL"/>
    <s v="*"/>
    <s v="Indianapolis        IN"/>
    <n v="1"/>
    <n v="0"/>
    <s v="No"/>
    <s v="Yes"/>
    <n v="3702.1826374563448"/>
    <n v="29260"/>
    <n v="25475"/>
    <n v="7830332"/>
    <n v="1489247"/>
    <x v="0"/>
    <s v="Free"/>
    <n v="167"/>
    <n v="9355"/>
    <n v="62.63"/>
  </r>
  <r>
    <s v="*"/>
    <s v="Detroit             MI"/>
    <s v="*"/>
    <s v="Indianapolis        IN"/>
    <n v="1.1100000000000001"/>
    <n v="3"/>
    <s v="No"/>
    <s v="Yes"/>
    <n v="8437.6670864263342"/>
    <n v="26506"/>
    <n v="25475"/>
    <n v="4459144"/>
    <n v="1489247"/>
    <x v="0"/>
    <s v="Constrained"/>
    <n v="241"/>
    <n v="4790"/>
    <n v="169.58"/>
  </r>
  <r>
    <s v="*"/>
    <s v="Fort Meyers         FL"/>
    <s v="*"/>
    <s v="Indianapolis        IN"/>
    <n v="1.21"/>
    <n v="3"/>
    <s v="Yes"/>
    <s v="No"/>
    <n v="6134.2581559085893"/>
    <n v="24510"/>
    <n v="25475"/>
    <n v="379566"/>
    <n v="1489247"/>
    <x v="0"/>
    <s v="Free"/>
    <n v="943"/>
    <n v="3624"/>
    <n v="105.73"/>
  </r>
  <r>
    <s v="*"/>
    <s v="Las Vegas           NV"/>
    <s v="*"/>
    <s v="Indianapolis        IN"/>
    <n v="1.34"/>
    <n v="3"/>
    <s v="Yes"/>
    <s v="No"/>
    <n v="2883.6531776157403"/>
    <n v="24575"/>
    <n v="25475"/>
    <n v="1197234"/>
    <n v="1489247"/>
    <x v="0"/>
    <s v="Free"/>
    <n v="1588"/>
    <n v="7406"/>
    <n v="114.13"/>
  </r>
  <r>
    <s v="*"/>
    <s v="Los Angeles         CA"/>
    <s v="*"/>
    <s v="Indianapolis        IN"/>
    <n v="1.52"/>
    <n v="3"/>
    <s v="No"/>
    <s v="No"/>
    <n v="1787.7111701132826"/>
    <n v="24706"/>
    <n v="25475"/>
    <n v="9056076"/>
    <n v="1489247"/>
    <x v="0"/>
    <s v="Free"/>
    <n v="1815"/>
    <n v="5869"/>
    <n v="153.5"/>
  </r>
  <r>
    <s v="JFK"/>
    <s v="New York/Newark     NY"/>
    <s v="*"/>
    <s v="Indianapolis        IN"/>
    <n v="1.27"/>
    <n v="0"/>
    <s v="No"/>
    <s v="No"/>
    <n v="3543.3400793164274"/>
    <n v="32991"/>
    <n v="25475"/>
    <n v="8621121"/>
    <n v="1489247"/>
    <x v="1"/>
    <s v="Free"/>
    <n v="657"/>
    <n v="7109"/>
    <n v="195.64"/>
  </r>
  <r>
    <s v="LGA"/>
    <s v="New York/Newark     NY"/>
    <s v="*"/>
    <s v="Indianapolis        IN"/>
    <n v="1.27"/>
    <n v="3"/>
    <s v="No"/>
    <s v="No"/>
    <n v="3543.3400793164274"/>
    <n v="32991"/>
    <n v="25475"/>
    <n v="8621121"/>
    <n v="1489247"/>
    <x v="1"/>
    <s v="Free"/>
    <n v="657"/>
    <n v="7109"/>
    <n v="195.64"/>
  </r>
  <r>
    <s v="EWR"/>
    <s v="New York/Newark     NY"/>
    <s v="*"/>
    <s v="Indianapolis        IN"/>
    <n v="1.27"/>
    <n v="3"/>
    <s v="No"/>
    <s v="No"/>
    <n v="3543.3400793164274"/>
    <n v="32991"/>
    <n v="25475"/>
    <n v="8621121"/>
    <n v="1489247"/>
    <x v="0"/>
    <s v="Constrained"/>
    <n v="657"/>
    <n v="7109"/>
    <n v="195.64"/>
  </r>
  <r>
    <s v="*"/>
    <s v="Orlando             FL"/>
    <s v="*"/>
    <s v="Indianapolis        IN"/>
    <n v="1.24"/>
    <n v="3"/>
    <s v="Yes"/>
    <s v="Yes"/>
    <n v="3009.4763870648617"/>
    <n v="22360"/>
    <n v="25475"/>
    <n v="1421287"/>
    <n v="1489247"/>
    <x v="0"/>
    <s v="Free"/>
    <n v="828"/>
    <n v="7675"/>
    <n v="97.36"/>
  </r>
  <r>
    <s v="*"/>
    <s v="Phoenix             AZ"/>
    <s v="*"/>
    <s v="Indianapolis        IN"/>
    <n v="1.27"/>
    <n v="3"/>
    <s v="No"/>
    <s v="Yes"/>
    <n v="3446.7496578532923"/>
    <n v="23025"/>
    <n v="25475"/>
    <n v="2753373"/>
    <n v="1489247"/>
    <x v="0"/>
    <s v="Free"/>
    <n v="1491"/>
    <n v="5100"/>
    <n v="138.08000000000001"/>
  </r>
  <r>
    <s v="*"/>
    <s v="San Francisco       CA"/>
    <s v="*"/>
    <s v="Indianapolis        IN"/>
    <n v="1.71"/>
    <n v="3"/>
    <s v="No"/>
    <s v="No"/>
    <n v="1892.3691111999356"/>
    <n v="38813"/>
    <n v="25475"/>
    <n v="1653017"/>
    <n v="1489247"/>
    <x v="0"/>
    <s v="Free"/>
    <n v="1941"/>
    <n v="3814"/>
    <n v="157.44999999999999"/>
  </r>
  <r>
    <s v="*"/>
    <s v="Tampa               FL"/>
    <s v="*"/>
    <s v="Indianapolis        IN"/>
    <n v="1.28"/>
    <n v="3"/>
    <s v="Yes"/>
    <s v="Yes"/>
    <n v="3076.530483257488"/>
    <n v="23654"/>
    <n v="25475"/>
    <n v="2195215"/>
    <n v="1489247"/>
    <x v="0"/>
    <s v="Free"/>
    <n v="844"/>
    <n v="5160"/>
    <n v="99.43"/>
  </r>
  <r>
    <s v="*"/>
    <s v="Atlanta             GA"/>
    <s v="*"/>
    <s v="Jacksonville        FL"/>
    <n v="1"/>
    <n v="3"/>
    <s v="Yes"/>
    <s v="No"/>
    <n v="5963.7530199003504"/>
    <n v="26993"/>
    <n v="23614"/>
    <n v="3532657"/>
    <n v="1008768"/>
    <x v="0"/>
    <s v="Free"/>
    <n v="280"/>
    <n v="8571"/>
    <n v="87.59"/>
  </r>
  <r>
    <s v="ORD"/>
    <s v="Chicago             IL"/>
    <s v="*"/>
    <s v="Jacksonville        FL"/>
    <n v="1.45"/>
    <n v="3"/>
    <s v="Yes"/>
    <s v="No"/>
    <n v="3198.8115207998353"/>
    <n v="29260"/>
    <n v="23614"/>
    <n v="7830332"/>
    <n v="1008768"/>
    <x v="1"/>
    <s v="Free"/>
    <n v="865"/>
    <n v="3789"/>
    <n v="158.63"/>
  </r>
  <r>
    <s v="MDW"/>
    <s v="Chicago             IL"/>
    <s v="*"/>
    <s v="Jacksonville        FL"/>
    <n v="1.45"/>
    <n v="3"/>
    <s v="Yes"/>
    <s v="No"/>
    <n v="3198.8115207998353"/>
    <n v="29260"/>
    <n v="23614"/>
    <n v="7830332"/>
    <n v="1008768"/>
    <x v="0"/>
    <s v="Free"/>
    <n v="865"/>
    <n v="3789"/>
    <n v="158.63"/>
  </r>
  <r>
    <s v="*"/>
    <s v="Fort Lauderdale     FL"/>
    <s v="*"/>
    <s v="Jacksonville        FL"/>
    <n v="1.01"/>
    <n v="3"/>
    <s v="Yes"/>
    <s v="No"/>
    <n v="3305.6981779463022"/>
    <n v="26752"/>
    <n v="23614"/>
    <n v="1440377"/>
    <n v="1008768"/>
    <x v="0"/>
    <s v="Free"/>
    <n v="303"/>
    <n v="1859"/>
    <n v="114.93"/>
  </r>
  <r>
    <s v="*"/>
    <s v="Atlanta             GA"/>
    <s v="*"/>
    <s v="Kansas City         MO"/>
    <n v="1.1100000000000001"/>
    <n v="0"/>
    <s v="No"/>
    <s v="No"/>
    <n v="6722.0087780138729"/>
    <n v="26993"/>
    <n v="25450"/>
    <n v="3532657"/>
    <n v="1694803"/>
    <x v="0"/>
    <s v="Free"/>
    <n v="685"/>
    <n v="6426"/>
    <n v="116.18"/>
  </r>
  <r>
    <s v="ORD"/>
    <s v="Chicago             IL"/>
    <s v="*"/>
    <s v="Kansas City         MO"/>
    <n v="1.04"/>
    <n v="3"/>
    <s v="No"/>
    <s v="Yes"/>
    <n v="3296.0495115190779"/>
    <n v="29260"/>
    <n v="25450"/>
    <n v="7830332"/>
    <n v="1694803"/>
    <x v="1"/>
    <s v="Free"/>
    <n v="407"/>
    <n v="20529"/>
    <n v="75.709999999999994"/>
  </r>
  <r>
    <s v="MDW"/>
    <s v="Chicago             IL"/>
    <s v="*"/>
    <s v="Kansas City         MO"/>
    <n v="1.04"/>
    <n v="0"/>
    <s v="No"/>
    <s v="Yes"/>
    <n v="3296.0495115190779"/>
    <n v="29260"/>
    <n v="25450"/>
    <n v="7830332"/>
    <n v="1694803"/>
    <x v="0"/>
    <s v="Free"/>
    <n v="407"/>
    <n v="20529"/>
    <n v="75.709999999999994"/>
  </r>
  <r>
    <s v="*"/>
    <s v="Dallas/Fort Worth   TX"/>
    <s v="*"/>
    <s v="Kansas City         MO"/>
    <n v="1.2"/>
    <n v="3"/>
    <s v="No"/>
    <s v="No"/>
    <n v="7520.0854418862564"/>
    <n v="28637"/>
    <n v="25450"/>
    <n v="3036732"/>
    <n v="1694803"/>
    <x v="0"/>
    <s v="Free"/>
    <n v="458"/>
    <n v="9381"/>
    <n v="116.57"/>
  </r>
  <r>
    <s v="*"/>
    <s v="Denver              CO"/>
    <s v="*"/>
    <s v="Kansas City         MO"/>
    <n v="1.02"/>
    <n v="3"/>
    <s v="No"/>
    <s v="No"/>
    <n v="5505.7911527148963"/>
    <n v="29055"/>
    <n v="25450"/>
    <n v="1862106"/>
    <n v="1694803"/>
    <x v="0"/>
    <s v="Free"/>
    <n v="541"/>
    <n v="7679"/>
    <n v="110.25"/>
  </r>
  <r>
    <s v="*"/>
    <s v="Detroit             MI"/>
    <s v="*"/>
    <s v="Kansas City         MO"/>
    <n v="1.31"/>
    <n v="3"/>
    <s v="No"/>
    <s v="Yes"/>
    <n v="5569.7467321212789"/>
    <n v="26506"/>
    <n v="25450"/>
    <n v="4459144"/>
    <n v="1694803"/>
    <x v="0"/>
    <s v="Constrained"/>
    <n v="639"/>
    <n v="4987"/>
    <n v="123.27"/>
  </r>
  <r>
    <s v="*"/>
    <s v="Houston             TX"/>
    <s v="*"/>
    <s v="Kansas City         MO"/>
    <n v="1.08"/>
    <n v="2"/>
    <s v="No"/>
    <s v="Yes"/>
    <n v="4343.8486979919408"/>
    <n v="27211"/>
    <n v="25450"/>
    <n v="3770125"/>
    <n v="1694803"/>
    <x v="0"/>
    <s v="Free"/>
    <n v="652"/>
    <n v="4649"/>
    <n v="127.78"/>
  </r>
  <r>
    <s v="*"/>
    <s v="Las Vegas           NV"/>
    <s v="*"/>
    <s v="Kansas City         MO"/>
    <n v="1.39"/>
    <n v="0"/>
    <s v="Yes"/>
    <s v="Yes"/>
    <n v="2844.2400541370839"/>
    <n v="24575"/>
    <n v="25450"/>
    <n v="1197234"/>
    <n v="1694803"/>
    <x v="0"/>
    <s v="Free"/>
    <n v="1140"/>
    <n v="8309"/>
    <n v="78.239999999999995"/>
  </r>
  <r>
    <s v="*"/>
    <s v="Los Angeles         CA"/>
    <s v="*"/>
    <s v="Kansas City         MO"/>
    <n v="1.31"/>
    <n v="2"/>
    <s v="No"/>
    <s v="Yes"/>
    <n v="1843.5178912672939"/>
    <n v="24706"/>
    <n v="25450"/>
    <n v="9056076"/>
    <n v="1694803"/>
    <x v="0"/>
    <s v="Free"/>
    <n v="1365"/>
    <n v="7959"/>
    <n v="116"/>
  </r>
  <r>
    <s v="*"/>
    <s v="Albuquerque         NM"/>
    <s v="*"/>
    <s v="Las Vegas           NV"/>
    <n v="1.08"/>
    <n v="0"/>
    <s v="Yes"/>
    <s v="Yes"/>
    <n v="7641.7286324875367"/>
    <n v="22089"/>
    <n v="24575"/>
    <n v="668159"/>
    <n v="1197234"/>
    <x v="0"/>
    <s v="Free"/>
    <n v="479"/>
    <n v="7170"/>
    <n v="72.430000000000007"/>
  </r>
  <r>
    <s v="*"/>
    <s v="Atlanta             GA"/>
    <s v="*"/>
    <s v="Las Vegas           NV"/>
    <n v="1.44"/>
    <n v="3"/>
    <s v="Yes"/>
    <s v="No"/>
    <n v="4112.4389586897269"/>
    <n v="26993"/>
    <n v="24575"/>
    <n v="3532657"/>
    <n v="1197234"/>
    <x v="0"/>
    <s v="Free"/>
    <n v="1744"/>
    <n v="7881"/>
    <n v="143.62"/>
  </r>
  <r>
    <s v="*"/>
    <s v="Austin              TX"/>
    <s v="*"/>
    <s v="Las Vegas           NV"/>
    <n v="1.35"/>
    <n v="3"/>
    <s v="Yes"/>
    <s v="Yes"/>
    <n v="3757.2525299605832"/>
    <n v="23665"/>
    <n v="24575"/>
    <n v="1038660"/>
    <n v="1197234"/>
    <x v="0"/>
    <s v="Free"/>
    <n v="1087"/>
    <n v="5738"/>
    <n v="80.31"/>
  </r>
  <r>
    <s v="*"/>
    <s v="Boston              MA"/>
    <s v="*"/>
    <s v="Las Vegas           NV"/>
    <n v="1.49"/>
    <n v="3"/>
    <s v="Yes"/>
    <s v="No"/>
    <n v="1833.954845785303"/>
    <n v="30124"/>
    <n v="24575"/>
    <n v="5787293"/>
    <n v="1197234"/>
    <x v="0"/>
    <s v="Free"/>
    <n v="2372"/>
    <n v="10235"/>
    <n v="133.35"/>
  </r>
  <r>
    <s v="*"/>
    <s v="Burbank             CA"/>
    <s v="*"/>
    <s v="Las Vegas           NV"/>
    <n v="1"/>
    <n v="3"/>
    <s v="Yes"/>
    <s v="Yes"/>
    <n v="9592.9914354077991"/>
    <n v="24706"/>
    <n v="24575"/>
    <n v="9056076"/>
    <n v="1197234"/>
    <x v="0"/>
    <s v="Free"/>
    <n v="226"/>
    <n v="16845"/>
    <n v="52.92"/>
  </r>
  <r>
    <s v="ORD"/>
    <s v="Chicago             IL"/>
    <s v="*"/>
    <s v="Las Vegas           NV"/>
    <n v="1.1499999999999999"/>
    <n v="3"/>
    <s v="Yes"/>
    <s v="Yes"/>
    <n v="2044.2102876906802"/>
    <n v="29260"/>
    <n v="24575"/>
    <n v="7830332"/>
    <n v="1197234"/>
    <x v="1"/>
    <s v="Free"/>
    <n v="1519"/>
    <n v="23739"/>
    <n v="123.74"/>
  </r>
  <r>
    <s v="MDW"/>
    <s v="Chicago             IL"/>
    <s v="*"/>
    <s v="Las Vegas           NV"/>
    <n v="1.1499999999999999"/>
    <n v="3"/>
    <s v="Yes"/>
    <s v="Yes"/>
    <n v="2044.2102876906802"/>
    <n v="29260"/>
    <n v="24575"/>
    <n v="7830332"/>
    <n v="1197234"/>
    <x v="0"/>
    <s v="Free"/>
    <n v="1519"/>
    <n v="23739"/>
    <n v="123.74"/>
  </r>
  <r>
    <s v="*"/>
    <s v="Cleveland           OH"/>
    <s v="*"/>
    <s v="Las Vegas           NV"/>
    <n v="1.36"/>
    <n v="0"/>
    <s v="Yes"/>
    <s v="Yes"/>
    <n v="4070.4475320687657"/>
    <n v="26046"/>
    <n v="24575"/>
    <n v="2230955"/>
    <n v="1197234"/>
    <x v="0"/>
    <s v="Free"/>
    <n v="1831"/>
    <n v="4543"/>
    <n v="159.12"/>
  </r>
  <r>
    <s v="*"/>
    <s v="Columbus            OH"/>
    <s v="*"/>
    <s v="Las Vegas           NV"/>
    <n v="1.42"/>
    <n v="3"/>
    <s v="Yes"/>
    <s v="No"/>
    <n v="4956.5775314546172"/>
    <n v="24502"/>
    <n v="24575"/>
    <n v="125722"/>
    <n v="1197234"/>
    <x v="0"/>
    <s v="Free"/>
    <n v="1769"/>
    <n v="7231"/>
    <n v="115.84"/>
  </r>
  <r>
    <s v="*"/>
    <s v="Dallas/Fort Worth   TX"/>
    <s v="*"/>
    <s v="Las Vegas           NV"/>
    <n v="1.1599999999999999"/>
    <n v="3"/>
    <s v="Yes"/>
    <s v="No"/>
    <n v="4446.5141216163274"/>
    <n v="28637"/>
    <n v="24575"/>
    <n v="3036732"/>
    <n v="1197234"/>
    <x v="0"/>
    <s v="Free"/>
    <n v="1052"/>
    <n v="6986"/>
    <n v="164.88"/>
  </r>
  <r>
    <s v="*"/>
    <s v="Denver              CO"/>
    <s v="*"/>
    <s v="Las Vegas           NV"/>
    <n v="1.1299999999999999"/>
    <n v="3"/>
    <s v="Yes"/>
    <s v="No"/>
    <n v="3760.0954145244409"/>
    <n v="29055"/>
    <n v="24575"/>
    <n v="1862106"/>
    <n v="1197234"/>
    <x v="0"/>
    <s v="Free"/>
    <n v="618"/>
    <n v="10206"/>
    <n v="89.47"/>
  </r>
  <r>
    <s v="*"/>
    <s v="Detroit             MI"/>
    <s v="*"/>
    <s v="Las Vegas           NV"/>
    <n v="1.19"/>
    <n v="3"/>
    <s v="Yes"/>
    <s v="No"/>
    <n v="5307.2696649132822"/>
    <n v="26506"/>
    <n v="24575"/>
    <n v="4459144"/>
    <n v="1197234"/>
    <x v="0"/>
    <s v="Constrained"/>
    <n v="1756"/>
    <n v="6675"/>
    <n v="163.78"/>
  </r>
  <r>
    <s v="*"/>
    <s v="Houston             TX"/>
    <s v="*"/>
    <s v="Las Vegas           NV"/>
    <n v="1.18"/>
    <n v="3"/>
    <s v="Yes"/>
    <s v="Yes"/>
    <n v="3690.1312226822315"/>
    <n v="27211"/>
    <n v="24575"/>
    <n v="3770125"/>
    <n v="1197234"/>
    <x v="0"/>
    <s v="Free"/>
    <n v="1222"/>
    <n v="9632"/>
    <n v="112.99"/>
  </r>
  <r>
    <s v="*"/>
    <s v="Los Angeles         CA"/>
    <s v="*"/>
    <s v="Las Vegas           NV"/>
    <n v="1"/>
    <n v="0"/>
    <s v="Yes"/>
    <s v="Yes"/>
    <n v="2522.0082944256696"/>
    <n v="24706"/>
    <n v="24575"/>
    <n v="9056076"/>
    <n v="1197234"/>
    <x v="0"/>
    <s v="Free"/>
    <n v="238"/>
    <n v="51358"/>
    <n v="55.57"/>
  </r>
  <r>
    <s v="*"/>
    <s v="Los Angeles         CA"/>
    <s v="*"/>
    <s v="Las Vegas           NV"/>
    <n v="1"/>
    <n v="0"/>
    <s v="Yes"/>
    <s v="Yes"/>
    <n v="2522.0082944256696"/>
    <n v="24706"/>
    <n v="24575"/>
    <n v="9056076"/>
    <n v="1197234"/>
    <x v="0"/>
    <s v="Free"/>
    <n v="238"/>
    <n v="51358"/>
    <n v="55.57"/>
  </r>
  <r>
    <s v="*"/>
    <s v="Dallas/Fort Worth   TX"/>
    <s v="*"/>
    <s v="Little Rock         AR"/>
    <n v="1"/>
    <n v="3"/>
    <s v="No"/>
    <s v="Yes"/>
    <n v="5293.0483692946036"/>
    <n v="28637"/>
    <n v="22726"/>
    <n v="3036732"/>
    <n v="547633"/>
    <x v="0"/>
    <s v="Free"/>
    <n v="308"/>
    <n v="10451"/>
    <n v="59.77"/>
  </r>
  <r>
    <s v="*"/>
    <s v="Albuquerque         NM"/>
    <s v="*"/>
    <s v="Los Angeles         CA"/>
    <n v="1.0900000000000001"/>
    <n v="3"/>
    <s v="No"/>
    <s v="Yes"/>
    <n v="4935.7165032687062"/>
    <n v="22089"/>
    <n v="24706"/>
    <n v="668159"/>
    <n v="9056076"/>
    <x v="0"/>
    <s v="Free"/>
    <n v="673"/>
    <n v="11980"/>
    <n v="76.790000000000006"/>
  </r>
  <r>
    <s v="*"/>
    <s v="Atlanta             GA"/>
    <s v="*"/>
    <s v="Los Angeles         CA"/>
    <n v="1.38"/>
    <n v="3"/>
    <s v="No"/>
    <s v="No"/>
    <n v="5465.9780400541204"/>
    <n v="26993"/>
    <n v="24706"/>
    <n v="3532657"/>
    <n v="9056076"/>
    <x v="0"/>
    <s v="Free"/>
    <n v="1946"/>
    <n v="13365"/>
    <n v="225.56"/>
  </r>
  <r>
    <s v="*"/>
    <s v="Boston              MA"/>
    <s v="*"/>
    <s v="Los Angeles         CA"/>
    <n v="1.35"/>
    <n v="3"/>
    <s v="No"/>
    <s v="No"/>
    <n v="2902.440819606511"/>
    <n v="30124"/>
    <n v="24706"/>
    <n v="5787293"/>
    <n v="9056076"/>
    <x v="0"/>
    <s v="Free"/>
    <n v="2605"/>
    <n v="14737"/>
    <n v="301.79000000000002"/>
  </r>
  <r>
    <s v="ORD"/>
    <s v="Chicago             IL"/>
    <s v="*"/>
    <s v="Los Angeles         CA"/>
    <n v="1.19"/>
    <n v="3"/>
    <s v="No"/>
    <s v="No"/>
    <n v="3413.4197986724303"/>
    <n v="29260"/>
    <n v="24706"/>
    <n v="7830332"/>
    <n v="9056076"/>
    <x v="1"/>
    <s v="Free"/>
    <n v="1751"/>
    <n v="29771"/>
    <n v="233.78"/>
  </r>
  <r>
    <s v="MDW"/>
    <s v="Chicago             IL"/>
    <s v="*"/>
    <s v="Los Angeles         CA"/>
    <n v="1.19"/>
    <n v="3"/>
    <s v="No"/>
    <s v="No"/>
    <n v="3413.4197986724303"/>
    <n v="29260"/>
    <n v="24706"/>
    <n v="7830332"/>
    <n v="9056076"/>
    <x v="0"/>
    <s v="Free"/>
    <n v="1751"/>
    <n v="29771"/>
    <n v="233.78"/>
  </r>
  <r>
    <s v="*"/>
    <s v="Cleveland           OH"/>
    <s v="*"/>
    <s v="Los Angeles         CA"/>
    <n v="1.56"/>
    <n v="3"/>
    <s v="No"/>
    <s v="No"/>
    <n v="3300.0765330509298"/>
    <n v="26046"/>
    <n v="24706"/>
    <n v="2230955"/>
    <n v="9056076"/>
    <x v="0"/>
    <s v="Free"/>
    <n v="2062"/>
    <n v="4531"/>
    <n v="231.97"/>
  </r>
  <r>
    <s v="*"/>
    <s v="Columbus            OH"/>
    <s v="*"/>
    <s v="Los Angeles         CA"/>
    <n v="1.92"/>
    <n v="3"/>
    <s v="No"/>
    <s v="No"/>
    <n v="1550.1582247290723"/>
    <n v="24502"/>
    <n v="24706"/>
    <n v="125722"/>
    <n v="9056076"/>
    <x v="0"/>
    <s v="Free"/>
    <n v="1996"/>
    <n v="3542"/>
    <n v="179.23"/>
  </r>
  <r>
    <s v="*"/>
    <s v="Dallas/Fort Worth   TX"/>
    <s v="*"/>
    <s v="Los Angeles         CA"/>
    <n v="1.2"/>
    <n v="3"/>
    <s v="No"/>
    <s v="No"/>
    <n v="5976.0236565354226"/>
    <n v="28637"/>
    <n v="24706"/>
    <n v="3036732"/>
    <n v="9056076"/>
    <x v="0"/>
    <s v="Free"/>
    <n v="1234"/>
    <n v="9746"/>
    <n v="272.06"/>
  </r>
  <r>
    <s v="*"/>
    <s v="Denver              CO"/>
    <s v="*"/>
    <s v="Los Angeles         CA"/>
    <n v="1.1000000000000001"/>
    <n v="3"/>
    <s v="No"/>
    <s v="No"/>
    <n v="6589.4907364864475"/>
    <n v="29055"/>
    <n v="24706"/>
    <n v="1862106"/>
    <n v="9056076"/>
    <x v="0"/>
    <s v="Free"/>
    <n v="854"/>
    <n v="20889"/>
    <n v="129.80000000000001"/>
  </r>
  <r>
    <s v="*"/>
    <s v="Detroit             MI"/>
    <s v="*"/>
    <s v="Los Angeles         CA"/>
    <n v="1.52"/>
    <n v="3"/>
    <s v="No"/>
    <s v="No"/>
    <n v="4289.780549406556"/>
    <n v="26506"/>
    <n v="24706"/>
    <n v="4459144"/>
    <n v="9056076"/>
    <x v="0"/>
    <s v="Constrained"/>
    <n v="1988"/>
    <n v="6758"/>
    <n v="295.49"/>
  </r>
  <r>
    <s v="*"/>
    <s v="Fort Lauderdale     FL"/>
    <s v="*"/>
    <s v="Los Angeles         CA"/>
    <n v="1.27"/>
    <n v="3"/>
    <s v="Yes"/>
    <s v="No"/>
    <n v="3472.1660066142317"/>
    <n v="26752"/>
    <n v="24706"/>
    <n v="1440377"/>
    <n v="9056076"/>
    <x v="0"/>
    <s v="Free"/>
    <n v="2341"/>
    <n v="4719"/>
    <n v="193.5"/>
  </r>
  <r>
    <s v="*"/>
    <s v="Houston             TX"/>
    <s v="*"/>
    <s v="Los Angeles         CA"/>
    <n v="1.27"/>
    <n v="3"/>
    <s v="No"/>
    <s v="Yes"/>
    <n v="3942.8302848312037"/>
    <n v="27211"/>
    <n v="24706"/>
    <n v="3770125"/>
    <n v="9056076"/>
    <x v="0"/>
    <s v="Free"/>
    <n v="1379"/>
    <n v="11760"/>
    <n v="195.28"/>
  </r>
  <r>
    <s v="*"/>
    <s v="Atlanta             GA"/>
    <s v="*"/>
    <s v="Louisville          KY"/>
    <n v="1.04"/>
    <n v="3"/>
    <s v="No"/>
    <s v="No"/>
    <n v="5450.8528453054487"/>
    <n v="26993"/>
    <n v="24307"/>
    <n v="3532657"/>
    <n v="989164"/>
    <x v="0"/>
    <s v="Free"/>
    <n v="320"/>
    <n v="4562"/>
    <n v="101.68"/>
  </r>
  <r>
    <s v="*"/>
    <s v="Baltimore/Wash Intl MD"/>
    <s v="*"/>
    <s v="Louisville          KY"/>
    <n v="1.1299999999999999"/>
    <n v="3"/>
    <s v="No"/>
    <s v="Yes"/>
    <n v="4655.179181287891"/>
    <n v="29838"/>
    <n v="24307"/>
    <n v="29838"/>
    <n v="989164"/>
    <x v="0"/>
    <s v="Free"/>
    <n v="495"/>
    <n v="6218"/>
    <n v="60.26"/>
  </r>
  <r>
    <s v="ORD"/>
    <s v="Chicago             IL"/>
    <s v="*"/>
    <s v="Louisville          KY"/>
    <n v="1.02"/>
    <n v="3"/>
    <s v="No"/>
    <s v="Yes"/>
    <n v="4109.8743280604949"/>
    <n v="29260"/>
    <n v="24307"/>
    <n v="7830332"/>
    <n v="989164"/>
    <x v="1"/>
    <s v="Free"/>
    <n v="276"/>
    <n v="8793"/>
    <n v="68.06"/>
  </r>
  <r>
    <s v="MDW"/>
    <s v="Chicago             IL"/>
    <s v="*"/>
    <s v="Louisville          KY"/>
    <n v="1.02"/>
    <n v="3"/>
    <s v="No"/>
    <s v="Yes"/>
    <n v="4109.8743280604949"/>
    <n v="29260"/>
    <n v="24307"/>
    <n v="7830332"/>
    <n v="989164"/>
    <x v="0"/>
    <s v="Free"/>
    <n v="276"/>
    <n v="8793"/>
    <n v="68.06"/>
  </r>
  <r>
    <s v="*"/>
    <s v="Dallas/Fort Worth   TX"/>
    <s v="*"/>
    <s v="Lubbock             TX"/>
    <n v="1"/>
    <n v="3"/>
    <s v="No"/>
    <s v="Yes"/>
    <n v="6337.1994588074967"/>
    <n v="28637"/>
    <n v="20980"/>
    <n v="3036732"/>
    <n v="231325"/>
    <x v="0"/>
    <s v="Free"/>
    <n v="283"/>
    <n v="9446"/>
    <n v="60.87"/>
  </r>
  <r>
    <s v="*"/>
    <s v="Atlanta             GA"/>
    <s v="*"/>
    <s v="Memphis             TN"/>
    <n v="1.01"/>
    <n v="3"/>
    <s v="No"/>
    <s v="No"/>
    <n v="4988.8259658905281"/>
    <n v="26993"/>
    <n v="24725"/>
    <n v="3532657"/>
    <n v="1074558"/>
    <x v="0"/>
    <s v="Free"/>
    <n v="331"/>
    <n v="10255"/>
    <n v="70.62"/>
  </r>
  <r>
    <s v="*"/>
    <s v="Atlanta             GA"/>
    <s v="*"/>
    <s v="Miami               FL"/>
    <n v="1.01"/>
    <n v="1"/>
    <s v="Yes"/>
    <s v="No"/>
    <n v="4343.3460331000269"/>
    <n v="26993"/>
    <n v="21207"/>
    <n v="3532657"/>
    <n v="2105604"/>
    <x v="0"/>
    <s v="Free"/>
    <n v="595"/>
    <n v="14119"/>
    <n v="97.93"/>
  </r>
  <r>
    <s v="*"/>
    <s v="Boston              MA"/>
    <s v="*"/>
    <s v="Miami               FL"/>
    <n v="1.24"/>
    <n v="3"/>
    <s v="Yes"/>
    <s v="No"/>
    <n v="4133.3494243084069"/>
    <n v="30124"/>
    <n v="21207"/>
    <n v="5787293"/>
    <n v="2105604"/>
    <x v="0"/>
    <s v="Free"/>
    <n v="1259"/>
    <n v="7322"/>
    <n v="158.5"/>
  </r>
  <r>
    <s v="ORD"/>
    <s v="Chicago             IL"/>
    <s v="*"/>
    <s v="Miami               FL"/>
    <n v="1.1499999999999999"/>
    <n v="3"/>
    <s v="Yes"/>
    <s v="No"/>
    <n v="3947.2433720720555"/>
    <n v="29260"/>
    <n v="21207"/>
    <n v="7830332"/>
    <n v="2105604"/>
    <x v="1"/>
    <s v="Free"/>
    <n v="1187"/>
    <n v="10671"/>
    <n v="168.92"/>
  </r>
  <r>
    <s v="MDW"/>
    <s v="Chicago             IL"/>
    <s v="*"/>
    <s v="Miami               FL"/>
    <n v="1.1499999999999999"/>
    <n v="0"/>
    <s v="Yes"/>
    <s v="No"/>
    <n v="3947.2433720720555"/>
    <n v="29260"/>
    <n v="21207"/>
    <n v="7830332"/>
    <n v="2105604"/>
    <x v="0"/>
    <s v="Free"/>
    <n v="1187"/>
    <n v="10671"/>
    <n v="168.92"/>
  </r>
  <r>
    <s v="*"/>
    <s v="Dallas/Fort Worth   TX"/>
    <s v="*"/>
    <s v="Miami               FL"/>
    <n v="1.1599999999999999"/>
    <n v="3"/>
    <s v="Yes"/>
    <s v="No"/>
    <n v="5772.858434536005"/>
    <n v="28637"/>
    <n v="21207"/>
    <n v="3036732"/>
    <n v="2105604"/>
    <x v="0"/>
    <s v="Free"/>
    <n v="1116"/>
    <n v="4613"/>
    <n v="185.11"/>
  </r>
  <r>
    <s v="*"/>
    <s v="Detroit             MI"/>
    <s v="*"/>
    <s v="Miami               FL"/>
    <n v="1.17"/>
    <n v="3"/>
    <s v="Yes"/>
    <s v="No"/>
    <n v="6140.5264873748292"/>
    <n v="26506"/>
    <n v="21207"/>
    <n v="4459144"/>
    <n v="2105604"/>
    <x v="0"/>
    <s v="Constrained"/>
    <n v="1151"/>
    <n v="5064"/>
    <n v="133.97999999999999"/>
  </r>
  <r>
    <s v="*"/>
    <s v="Los Angeles         CA"/>
    <s v="*"/>
    <s v="Miami               FL"/>
    <n v="1.21"/>
    <n v="3"/>
    <s v="Yes"/>
    <s v="No"/>
    <n v="4567.200472174929"/>
    <n v="24706"/>
    <n v="21207"/>
    <n v="9056076"/>
    <n v="2105604"/>
    <x v="0"/>
    <s v="Free"/>
    <n v="2336"/>
    <n v="11193"/>
    <n v="207.83"/>
  </r>
  <r>
    <s v="*"/>
    <s v="Las Vegas           NV"/>
    <s v="*"/>
    <s v="Milwaukee           WI"/>
    <n v="1.42"/>
    <n v="3"/>
    <s v="Yes"/>
    <s v="No"/>
    <n v="2796.6035085590897"/>
    <n v="24575"/>
    <n v="26695"/>
    <n v="1197234"/>
    <n v="1646147"/>
    <x v="0"/>
    <s v="Free"/>
    <n v="1521"/>
    <n v="2963"/>
    <n v="146.36000000000001"/>
  </r>
  <r>
    <s v="JFK"/>
    <s v="New York/Newark     NY"/>
    <s v="*"/>
    <s v="Milwaukee           WI"/>
    <n v="1.29"/>
    <n v="3"/>
    <s v="No"/>
    <s v="No"/>
    <n v="6108.5722826442397"/>
    <n v="32991"/>
    <n v="26695"/>
    <n v="8621121"/>
    <n v="1646147"/>
    <x v="1"/>
    <s v="Free"/>
    <n v="736"/>
    <n v="6590"/>
    <n v="190.09"/>
  </r>
  <r>
    <s v="LGA"/>
    <s v="New York/Newark     NY"/>
    <s v="*"/>
    <s v="Milwaukee           WI"/>
    <n v="1.29"/>
    <n v="3"/>
    <s v="No"/>
    <s v="No"/>
    <n v="6108.5722826442397"/>
    <n v="32991"/>
    <n v="26695"/>
    <n v="8621121"/>
    <n v="1646147"/>
    <x v="1"/>
    <s v="Free"/>
    <n v="736"/>
    <n v="6590"/>
    <n v="190.09"/>
  </r>
  <r>
    <s v="EWR"/>
    <s v="New York/Newark     NY"/>
    <s v="*"/>
    <s v="Milwaukee           WI"/>
    <n v="1.29"/>
    <n v="1"/>
    <s v="No"/>
    <s v="No"/>
    <n v="6108.5722826442397"/>
    <n v="32991"/>
    <n v="26695"/>
    <n v="8621121"/>
    <n v="1646147"/>
    <x v="0"/>
    <s v="Constrained"/>
    <n v="736"/>
    <n v="6590"/>
    <n v="190.09"/>
  </r>
  <r>
    <s v="*"/>
    <s v="Orlando             FL"/>
    <s v="*"/>
    <s v="Milwaukee           WI"/>
    <n v="1.49"/>
    <n v="3"/>
    <s v="Yes"/>
    <s v="No"/>
    <n v="2985.4230466090694"/>
    <n v="22360"/>
    <n v="26695"/>
    <n v="1421287"/>
    <n v="1646147"/>
    <x v="0"/>
    <s v="Free"/>
    <n v="1066"/>
    <n v="6935"/>
    <n v="104.87"/>
  </r>
  <r>
    <s v="*"/>
    <s v="Phoenix             AZ"/>
    <s v="*"/>
    <s v="Milwaukee           WI"/>
    <n v="1.36"/>
    <n v="3"/>
    <s v="No"/>
    <s v="No"/>
    <n v="3146.6828901974991"/>
    <n v="23025"/>
    <n v="26695"/>
    <n v="2753373"/>
    <n v="1646147"/>
    <x v="0"/>
    <s v="Free"/>
    <n v="1461"/>
    <n v="4879"/>
    <n v="154.06"/>
  </r>
  <r>
    <s v="*"/>
    <s v="Atlanta             GA"/>
    <s v="*"/>
    <s v="Minneapolis/St Paul MN"/>
    <n v="1.17"/>
    <n v="3"/>
    <s v="No"/>
    <s v="No"/>
    <n v="4317.6593433373655"/>
    <n v="26993"/>
    <n v="28739"/>
    <n v="3532657"/>
    <n v="2761118"/>
    <x v="0"/>
    <s v="Constrained"/>
    <n v="904"/>
    <n v="5578"/>
    <n v="269.43"/>
  </r>
  <r>
    <s v="*"/>
    <s v="Boston              MA"/>
    <s v="*"/>
    <s v="Minneapolis/St Paul MN"/>
    <n v="1.18"/>
    <n v="3"/>
    <s v="No"/>
    <s v="No"/>
    <n v="7702.8819364267383"/>
    <n v="30124"/>
    <n v="28739"/>
    <n v="5787293"/>
    <n v="2761118"/>
    <x v="0"/>
    <s v="Constrained"/>
    <n v="1114"/>
    <n v="7276"/>
    <n v="258.85000000000002"/>
  </r>
  <r>
    <s v="ORD"/>
    <s v="Chicago             IL"/>
    <s v="*"/>
    <s v="Minneapolis/St Paul MN"/>
    <n v="1.01"/>
    <n v="3"/>
    <s v="No"/>
    <s v="No"/>
    <n v="3911.1674681817062"/>
    <n v="29260"/>
    <n v="28739"/>
    <n v="7830332"/>
    <n v="2761118"/>
    <x v="1"/>
    <s v="Constrained"/>
    <n v="342"/>
    <n v="29137"/>
    <n v="156.93"/>
  </r>
  <r>
    <s v="MDW"/>
    <s v="Chicago             IL"/>
    <s v="*"/>
    <s v="Minneapolis/St Paul MN"/>
    <n v="1.01"/>
    <n v="3"/>
    <s v="No"/>
    <s v="No"/>
    <n v="3911.1674681817062"/>
    <n v="29260"/>
    <n v="28739"/>
    <n v="7830332"/>
    <n v="2761118"/>
    <x v="0"/>
    <s v="Constrained"/>
    <n v="342"/>
    <n v="29137"/>
    <n v="156.93"/>
  </r>
  <r>
    <s v="*"/>
    <s v="Dallas/Fort Worth   TX"/>
    <s v="*"/>
    <s v="Minneapolis/St Paul MN"/>
    <n v="1.1000000000000001"/>
    <n v="3"/>
    <s v="No"/>
    <s v="No"/>
    <n v="4540.3010600405887"/>
    <n v="28637"/>
    <n v="28739"/>
    <n v="3036732"/>
    <n v="2761118"/>
    <x v="0"/>
    <s v="Constrained"/>
    <n v="857"/>
    <n v="6621"/>
    <n v="230.71"/>
  </r>
  <r>
    <s v="*"/>
    <s v="Denver              CO"/>
    <s v="*"/>
    <s v="Minneapolis/St Paul MN"/>
    <n v="1.02"/>
    <n v="3"/>
    <s v="No"/>
    <s v="No"/>
    <n v="4347.4834608310439"/>
    <n v="29055"/>
    <n v="28739"/>
    <n v="1862106"/>
    <n v="2761118"/>
    <x v="0"/>
    <s v="Constrained"/>
    <n v="693"/>
    <n v="10147"/>
    <n v="133.5"/>
  </r>
  <r>
    <s v="*"/>
    <s v="Detroit             MI"/>
    <s v="*"/>
    <s v="Minneapolis/St Paul MN"/>
    <n v="1.1399999999999999"/>
    <n v="3"/>
    <s v="No"/>
    <s v="No"/>
    <n v="9249.1312160475445"/>
    <n v="26506"/>
    <n v="28739"/>
    <n v="4459144"/>
    <n v="2761118"/>
    <x v="0"/>
    <s v="Constrained"/>
    <n v="530"/>
    <n v="5389"/>
    <n v="286.54000000000002"/>
  </r>
  <r>
    <s v="*"/>
    <s v="Kansas City         MO"/>
    <s v="*"/>
    <s v="Minneapolis/St Paul MN"/>
    <n v="1.19"/>
    <n v="3"/>
    <s v="No"/>
    <s v="No"/>
    <n v="7958.3108295796501"/>
    <n v="25450"/>
    <n v="28739"/>
    <n v="1694803"/>
    <n v="2761118"/>
    <x v="0"/>
    <s v="Constrained"/>
    <n v="401"/>
    <n v="3733"/>
    <n v="232.55"/>
  </r>
  <r>
    <s v="*"/>
    <s v="Las Vegas           NV"/>
    <s v="*"/>
    <s v="Minneapolis/St Paul MN"/>
    <n v="1.1299999999999999"/>
    <n v="3"/>
    <s v="Yes"/>
    <s v="No"/>
    <n v="6172.1191574134427"/>
    <n v="24575"/>
    <n v="28739"/>
    <n v="1197234"/>
    <n v="2761118"/>
    <x v="0"/>
    <s v="Constrained"/>
    <n v="1301"/>
    <n v="4353"/>
    <n v="171.67"/>
  </r>
  <r>
    <s v="*"/>
    <s v="Los Angeles         CA"/>
    <s v="*"/>
    <s v="Minneapolis/St Paul MN"/>
    <n v="1.24"/>
    <n v="3"/>
    <s v="No"/>
    <s v="No"/>
    <n v="6166.1043239528726"/>
    <n v="24706"/>
    <n v="28739"/>
    <n v="9056076"/>
    <n v="2761118"/>
    <x v="0"/>
    <s v="Constrained"/>
    <n v="1539"/>
    <n v="7749"/>
    <n v="246.1"/>
  </r>
  <r>
    <s v="ORD"/>
    <s v="Chicago             IL"/>
    <s v="*"/>
    <s v="Nashville           TN"/>
    <n v="1.02"/>
    <n v="3"/>
    <s v="No"/>
    <s v="Yes"/>
    <n v="3463.9607341313867"/>
    <n v="29260"/>
    <n v="25995"/>
    <n v="7830332"/>
    <n v="1115048"/>
    <x v="1"/>
    <s v="Free"/>
    <n v="401"/>
    <n v="10902"/>
    <n v="84.21"/>
  </r>
  <r>
    <s v="MDW"/>
    <s v="Chicago             IL"/>
    <s v="*"/>
    <s v="Nashville           TN"/>
    <n v="1.02"/>
    <n v="3"/>
    <s v="No"/>
    <s v="Yes"/>
    <n v="3463.9607341313867"/>
    <n v="29260"/>
    <n v="25995"/>
    <n v="7830332"/>
    <n v="1115048"/>
    <x v="0"/>
    <s v="Free"/>
    <n v="401"/>
    <n v="10902"/>
    <n v="84.21"/>
  </r>
  <r>
    <s v="*"/>
    <s v="Dallas/Fort Worth   TX"/>
    <s v="*"/>
    <s v="Nashville           TN"/>
    <n v="1.1000000000000001"/>
    <n v="3"/>
    <s v="No"/>
    <s v="No"/>
    <n v="7138.3408818578773"/>
    <n v="28637"/>
    <n v="25995"/>
    <n v="3036732"/>
    <n v="1115048"/>
    <x v="0"/>
    <s v="Free"/>
    <n v="634"/>
    <n v="4632"/>
    <n v="181.99"/>
  </r>
  <r>
    <s v="*"/>
    <s v="Detroit             MI"/>
    <s v="*"/>
    <s v="Nashville           TN"/>
    <n v="1.1599999999999999"/>
    <n v="2"/>
    <s v="No"/>
    <s v="Yes"/>
    <n v="7746.6266517316672"/>
    <n v="26506"/>
    <n v="25995"/>
    <n v="4459144"/>
    <n v="1115048"/>
    <x v="0"/>
    <s v="Constrained"/>
    <n v="466"/>
    <n v="6143"/>
    <n v="166.25"/>
  </r>
  <r>
    <s v="*"/>
    <s v="Houston             TX"/>
    <s v="*"/>
    <s v="Nashville           TN"/>
    <n v="1.08"/>
    <n v="3"/>
    <s v="No"/>
    <s v="Yes"/>
    <n v="4722.1748580228386"/>
    <n v="27211"/>
    <n v="25995"/>
    <n v="3770125"/>
    <n v="1115048"/>
    <x v="0"/>
    <s v="Free"/>
    <n v="671"/>
    <n v="5772"/>
    <n v="107.86"/>
  </r>
  <r>
    <s v="*"/>
    <s v="Los Angeles         CA"/>
    <s v="*"/>
    <s v="Nashville           TN"/>
    <n v="1.57"/>
    <n v="2"/>
    <s v="No"/>
    <s v="Yes"/>
    <n v="3106.3833583363371"/>
    <n v="24706"/>
    <n v="25995"/>
    <n v="9056076"/>
    <n v="1115048"/>
    <x v="0"/>
    <s v="Free"/>
    <n v="1798"/>
    <n v="4462"/>
    <n v="181.02"/>
  </r>
  <r>
    <s v="JFK"/>
    <s v="New York/Newark     NY"/>
    <s v="*"/>
    <s v="Nashville           TN"/>
    <n v="1.26"/>
    <n v="3"/>
    <s v="No"/>
    <s v="No"/>
    <n v="3647.2715818246843"/>
    <n v="32991"/>
    <n v="25995"/>
    <n v="8621121"/>
    <n v="1115048"/>
    <x v="1"/>
    <s v="Free"/>
    <n v="760"/>
    <n v="7387"/>
    <n v="215.01"/>
  </r>
  <r>
    <s v="LGA"/>
    <s v="New York/Newark     NY"/>
    <s v="*"/>
    <s v="Nashville           TN"/>
    <n v="1.26"/>
    <n v="3"/>
    <s v="No"/>
    <s v="No"/>
    <n v="3647.2715818246843"/>
    <n v="32991"/>
    <n v="25995"/>
    <n v="8621121"/>
    <n v="1115048"/>
    <x v="1"/>
    <s v="Free"/>
    <n v="760"/>
    <n v="7387"/>
    <n v="215.01"/>
  </r>
  <r>
    <s v="EWR"/>
    <s v="New York/Newark     NY"/>
    <s v="*"/>
    <s v="Nashville           TN"/>
    <n v="1.26"/>
    <n v="3"/>
    <s v="No"/>
    <s v="No"/>
    <n v="3647.2715818246843"/>
    <n v="32991"/>
    <n v="25995"/>
    <n v="8621121"/>
    <n v="1115048"/>
    <x v="0"/>
    <s v="Constrained"/>
    <n v="760"/>
    <n v="7387"/>
    <n v="215.01"/>
  </r>
  <r>
    <s v="*"/>
    <s v="Orlando             FL"/>
    <s v="*"/>
    <s v="Nashville           TN"/>
    <n v="1.17"/>
    <n v="1"/>
    <s v="Yes"/>
    <s v="Yes"/>
    <n v="2173.4525267216536"/>
    <n v="22360"/>
    <n v="25995"/>
    <n v="1421287"/>
    <n v="1115048"/>
    <x v="0"/>
    <s v="Free"/>
    <n v="615"/>
    <n v="6224"/>
    <n v="87.8"/>
  </r>
  <r>
    <s v="*"/>
    <s v="Atlanta             GA"/>
    <s v="*"/>
    <s v="New Orleans         LA"/>
    <n v="1.02"/>
    <n v="3"/>
    <s v="No"/>
    <s v="No"/>
    <n v="6269.7459690327887"/>
    <n v="26993"/>
    <n v="22038"/>
    <n v="3532657"/>
    <n v="1308499"/>
    <x v="0"/>
    <s v="Free"/>
    <n v="419"/>
    <n v="7796"/>
    <n v="120.7"/>
  </r>
  <r>
    <s v="ORD"/>
    <s v="Chicago             IL"/>
    <s v="*"/>
    <s v="New Orleans         LA"/>
    <n v="1.2"/>
    <n v="3"/>
    <s v="No"/>
    <s v="Yes"/>
    <n v="2621.0076957231709"/>
    <n v="29260"/>
    <n v="22038"/>
    <n v="7830332"/>
    <n v="1308499"/>
    <x v="1"/>
    <s v="Free"/>
    <n v="829"/>
    <n v="8356"/>
    <n v="132.85"/>
  </r>
  <r>
    <s v="MDW"/>
    <s v="Chicago             IL"/>
    <s v="*"/>
    <s v="New Orleans         LA"/>
    <n v="1.2"/>
    <n v="3"/>
    <s v="No"/>
    <s v="Yes"/>
    <n v="2621.0076957231709"/>
    <n v="29260"/>
    <n v="22038"/>
    <n v="7830332"/>
    <n v="1308499"/>
    <x v="0"/>
    <s v="Free"/>
    <n v="829"/>
    <n v="8356"/>
    <n v="132.85"/>
  </r>
  <r>
    <s v="*"/>
    <s v="Dallas/Fort Worth   TX"/>
    <s v="*"/>
    <s v="New Orleans         LA"/>
    <n v="1.05"/>
    <n v="3"/>
    <s v="No"/>
    <s v="Yes"/>
    <n v="4060.6541484144659"/>
    <n v="28637"/>
    <n v="22038"/>
    <n v="3036732"/>
    <n v="1308499"/>
    <x v="0"/>
    <s v="Free"/>
    <n v="455"/>
    <n v="12717"/>
    <n v="84.53"/>
  </r>
  <r>
    <s v="*"/>
    <s v="Houston             TX"/>
    <s v="*"/>
    <s v="New Orleans         LA"/>
    <n v="1.01"/>
    <n v="3"/>
    <s v="No"/>
    <s v="Yes"/>
    <n v="5117.4922187687635"/>
    <n v="27211"/>
    <n v="22038"/>
    <n v="3770125"/>
    <n v="1308499"/>
    <x v="0"/>
    <s v="Free"/>
    <n v="319"/>
    <n v="19894"/>
    <n v="76.81"/>
  </r>
  <r>
    <s v="*"/>
    <s v="Los Angeles         CA"/>
    <s v="*"/>
    <s v="New Orleans         LA"/>
    <n v="1.43"/>
    <n v="3"/>
    <s v="No"/>
    <s v="Yes"/>
    <n v="2605.0543893682961"/>
    <n v="24706"/>
    <n v="22038"/>
    <n v="9056076"/>
    <n v="1308499"/>
    <x v="0"/>
    <s v="Free"/>
    <n v="1678"/>
    <n v="5559"/>
    <n v="202"/>
  </r>
  <r>
    <s v="*"/>
    <s v="Albuquerque         NM"/>
    <s v="JFK"/>
    <s v="New York/Newark     NY"/>
    <n v="1.92"/>
    <n v="3"/>
    <s v="No"/>
    <s v="No"/>
    <n v="1940.172196969148"/>
    <n v="22089"/>
    <n v="32991"/>
    <n v="668159"/>
    <n v="8621121"/>
    <x v="1"/>
    <s v="Free"/>
    <n v="1822"/>
    <n v="4002"/>
    <n v="208.79"/>
  </r>
  <r>
    <s v="*"/>
    <s v="Albuquerque         NM"/>
    <s v="LGA"/>
    <s v="New York/Newark     NY"/>
    <n v="1.92"/>
    <n v="3"/>
    <s v="No"/>
    <s v="No"/>
    <n v="1940.172196969148"/>
    <n v="22089"/>
    <n v="32991"/>
    <n v="668159"/>
    <n v="8621121"/>
    <x v="1"/>
    <s v="Free"/>
    <n v="1822"/>
    <n v="4002"/>
    <n v="208.79"/>
  </r>
  <r>
    <s v="*"/>
    <s v="Albuquerque         NM"/>
    <s v="EWR"/>
    <s v="New York/Newark     NY"/>
    <n v="1.92"/>
    <n v="3"/>
    <s v="No"/>
    <s v="No"/>
    <n v="1940.172196969148"/>
    <n v="22089"/>
    <n v="32991"/>
    <n v="668159"/>
    <n v="8621121"/>
    <x v="0"/>
    <s v="Constrained"/>
    <n v="1822"/>
    <n v="4002"/>
    <n v="208.79"/>
  </r>
  <r>
    <s v="*"/>
    <s v="Atlanta             GA"/>
    <s v="JFK"/>
    <s v="New York/Newark     NY"/>
    <n v="1.06"/>
    <n v="3"/>
    <s v="No"/>
    <s v="No"/>
    <n v="4593.3830776520581"/>
    <n v="26993"/>
    <n v="32991"/>
    <n v="3532657"/>
    <n v="8621121"/>
    <x v="1"/>
    <s v="Free"/>
    <n v="756"/>
    <n v="48642"/>
    <n v="162.28"/>
  </r>
  <r>
    <s v="*"/>
    <s v="Atlanta             GA"/>
    <s v="LGA"/>
    <s v="New York/Newark     NY"/>
    <n v="1.06"/>
    <n v="3"/>
    <s v="No"/>
    <s v="No"/>
    <n v="4593.3830776520581"/>
    <n v="26993"/>
    <n v="32991"/>
    <n v="3532657"/>
    <n v="8621121"/>
    <x v="1"/>
    <s v="Free"/>
    <n v="756"/>
    <n v="48642"/>
    <n v="162.28"/>
  </r>
  <r>
    <s v="*"/>
    <s v="Atlanta             GA"/>
    <s v="EWR"/>
    <s v="New York/Newark     NY"/>
    <n v="1.06"/>
    <n v="3"/>
    <s v="No"/>
    <s v="No"/>
    <n v="4593.3830776520581"/>
    <n v="26993"/>
    <n v="32991"/>
    <n v="3532657"/>
    <n v="8621121"/>
    <x v="0"/>
    <s v="Constrained"/>
    <n v="756"/>
    <n v="48642"/>
    <n v="162.28"/>
  </r>
  <r>
    <s v="*"/>
    <s v="Austin              TX"/>
    <s v="JFK"/>
    <s v="New York/Newark     NY"/>
    <n v="1.69"/>
    <n v="3"/>
    <s v="No"/>
    <s v="No"/>
    <n v="3447.6275135021101"/>
    <n v="23665"/>
    <n v="32991"/>
    <n v="1038660"/>
    <n v="8621121"/>
    <x v="1"/>
    <s v="Free"/>
    <n v="1515"/>
    <n v="3802"/>
    <n v="287.23"/>
  </r>
  <r>
    <s v="*"/>
    <s v="Austin              TX"/>
    <s v="LGA"/>
    <s v="New York/Newark     NY"/>
    <n v="1.69"/>
    <n v="3"/>
    <s v="No"/>
    <s v="No"/>
    <n v="3447.6275135021101"/>
    <n v="23665"/>
    <n v="32991"/>
    <n v="1038660"/>
    <n v="8621121"/>
    <x v="1"/>
    <s v="Free"/>
    <n v="1515"/>
    <n v="3802"/>
    <n v="287.23"/>
  </r>
  <r>
    <s v="*"/>
    <s v="Austin              TX"/>
    <s v="EWR"/>
    <s v="New York/Newark     NY"/>
    <n v="1.69"/>
    <n v="3"/>
    <s v="No"/>
    <s v="No"/>
    <n v="3447.6275135021101"/>
    <n v="23665"/>
    <n v="32991"/>
    <n v="1038660"/>
    <n v="8621121"/>
    <x v="0"/>
    <s v="Constrained"/>
    <n v="1515"/>
    <n v="3802"/>
    <n v="287.23"/>
  </r>
  <r>
    <s v="*"/>
    <s v="Boston              MA"/>
    <s v="JFK"/>
    <s v="New York/Newark     NY"/>
    <n v="1"/>
    <n v="3"/>
    <s v="No"/>
    <s v="No"/>
    <n v="2850.3280731598775"/>
    <n v="30124"/>
    <n v="32991"/>
    <n v="5787293"/>
    <n v="8621121"/>
    <x v="1"/>
    <s v="Free"/>
    <n v="183"/>
    <n v="66820"/>
    <n v="116.78"/>
  </r>
  <r>
    <s v="*"/>
    <s v="Boston              MA"/>
    <s v="LGA"/>
    <s v="New York/Newark     NY"/>
    <n v="1"/>
    <n v="3"/>
    <s v="No"/>
    <s v="No"/>
    <n v="2850.3280731598775"/>
    <n v="30124"/>
    <n v="32991"/>
    <n v="5787293"/>
    <n v="8621121"/>
    <x v="1"/>
    <s v="Free"/>
    <n v="183"/>
    <n v="66820"/>
    <n v="116.78"/>
  </r>
  <r>
    <s v="*"/>
    <s v="Boston              MA"/>
    <s v="EWR"/>
    <s v="New York/Newark     NY"/>
    <n v="1"/>
    <n v="3"/>
    <s v="No"/>
    <s v="No"/>
    <n v="2850.3280731598775"/>
    <n v="30124"/>
    <n v="32991"/>
    <n v="5787293"/>
    <n v="8621121"/>
    <x v="0"/>
    <s v="Constrained"/>
    <n v="183"/>
    <n v="66820"/>
    <n v="116.78"/>
  </r>
  <r>
    <s v="ORD"/>
    <s v="Chicago             IL"/>
    <s v="JFK"/>
    <s v="New York/Newark     NY"/>
    <n v="1.05"/>
    <n v="3"/>
    <s v="No"/>
    <s v="No"/>
    <n v="3316.8950188559716"/>
    <n v="29260"/>
    <n v="32991"/>
    <n v="7830332"/>
    <n v="8621121"/>
    <x v="1"/>
    <s v="Free"/>
    <n v="723"/>
    <n v="73892"/>
    <n v="159.71"/>
  </r>
  <r>
    <s v="ORD"/>
    <s v="Chicago             IL"/>
    <s v="LGA"/>
    <s v="New York/Newark     NY"/>
    <n v="1.05"/>
    <n v="3"/>
    <s v="No"/>
    <s v="No"/>
    <n v="3316.8950188559716"/>
    <n v="29260"/>
    <n v="32991"/>
    <n v="7830332"/>
    <n v="8621121"/>
    <x v="1"/>
    <s v="Free"/>
    <n v="723"/>
    <n v="73892"/>
    <n v="159.71"/>
  </r>
  <r>
    <s v="ORD"/>
    <s v="Chicago             IL"/>
    <s v="EWR"/>
    <s v="New York/Newark     NY"/>
    <n v="1.05"/>
    <n v="3"/>
    <s v="No"/>
    <s v="No"/>
    <n v="3316.8950188559716"/>
    <n v="29260"/>
    <n v="32991"/>
    <n v="7830332"/>
    <n v="8621121"/>
    <x v="1"/>
    <s v="Constrained"/>
    <n v="723"/>
    <n v="73892"/>
    <n v="159.71"/>
  </r>
  <r>
    <s v="MDW"/>
    <s v="Chicago             IL"/>
    <s v="JFK"/>
    <s v="New York/Newark     NY"/>
    <n v="1.05"/>
    <n v="3"/>
    <s v="No"/>
    <s v="No"/>
    <n v="3316.8950188559716"/>
    <n v="29260"/>
    <n v="32991"/>
    <n v="7830332"/>
    <n v="8621121"/>
    <x v="1"/>
    <s v="Free"/>
    <n v="723"/>
    <n v="73892"/>
    <n v="159.71"/>
  </r>
  <r>
    <s v="MDW"/>
    <s v="Chicago             IL"/>
    <s v="LGA"/>
    <s v="New York/Newark     NY"/>
    <n v="1.05"/>
    <n v="3"/>
    <s v="No"/>
    <s v="No"/>
    <n v="3316.8950188559716"/>
    <n v="29260"/>
    <n v="32991"/>
    <n v="7830332"/>
    <n v="8621121"/>
    <x v="1"/>
    <s v="Free"/>
    <n v="723"/>
    <n v="73892"/>
    <n v="159.71"/>
  </r>
  <r>
    <s v="MDW"/>
    <s v="Chicago             IL"/>
    <s v="EWR"/>
    <s v="New York/Newark     NY"/>
    <n v="1.05"/>
    <n v="3"/>
    <s v="No"/>
    <s v="No"/>
    <n v="3316.8950188559716"/>
    <n v="29260"/>
    <n v="32991"/>
    <n v="7830332"/>
    <n v="8621121"/>
    <x v="0"/>
    <s v="Constrained"/>
    <n v="723"/>
    <n v="73892"/>
    <n v="159.71"/>
  </r>
  <r>
    <s v="*"/>
    <s v="Cincinnati          OH"/>
    <s v="JFK"/>
    <s v="New York/Newark     NY"/>
    <n v="1.1000000000000001"/>
    <n v="3"/>
    <s v="No"/>
    <s v="No"/>
    <n v="6102.030387937506"/>
    <n v="25059"/>
    <n v="32991"/>
    <n v="1595139"/>
    <n v="8621121"/>
    <x v="1"/>
    <s v="Constrained"/>
    <n v="582"/>
    <n v="9567"/>
    <n v="205"/>
  </r>
  <r>
    <s v="*"/>
    <s v="Cincinnati          OH"/>
    <s v="LGA"/>
    <s v="New York/Newark     NY"/>
    <n v="1.1000000000000001"/>
    <n v="3"/>
    <s v="No"/>
    <s v="No"/>
    <n v="6102.030387937506"/>
    <n v="25059"/>
    <n v="32991"/>
    <n v="1595139"/>
    <n v="8621121"/>
    <x v="1"/>
    <s v="Constrained"/>
    <n v="582"/>
    <n v="9567"/>
    <n v="205"/>
  </r>
  <r>
    <s v="*"/>
    <s v="Cincinnati          OH"/>
    <s v="EWR"/>
    <s v="New York/Newark     NY"/>
    <n v="1.1000000000000001"/>
    <n v="3"/>
    <s v="No"/>
    <s v="No"/>
    <n v="6102.030387937506"/>
    <n v="25059"/>
    <n v="32991"/>
    <n v="1595139"/>
    <n v="8621121"/>
    <x v="0"/>
    <s v="Constrained"/>
    <n v="582"/>
    <n v="9567"/>
    <n v="205"/>
  </r>
  <r>
    <s v="*"/>
    <s v="Cleveland           OH"/>
    <s v="JFK"/>
    <s v="New York/Newark     NY"/>
    <n v="1.07"/>
    <n v="3"/>
    <s v="No"/>
    <s v="No"/>
    <n v="6798.937657455991"/>
    <n v="26046"/>
    <n v="32991"/>
    <n v="2230955"/>
    <n v="8621121"/>
    <x v="1"/>
    <s v="Free"/>
    <n v="408"/>
    <n v="13252"/>
    <n v="143.44"/>
  </r>
  <r>
    <s v="*"/>
    <s v="Cleveland           OH"/>
    <s v="LGA"/>
    <s v="New York/Newark     NY"/>
    <n v="1.07"/>
    <n v="3"/>
    <s v="No"/>
    <s v="No"/>
    <n v="6798.937657455991"/>
    <n v="26046"/>
    <n v="32991"/>
    <n v="2230955"/>
    <n v="8621121"/>
    <x v="1"/>
    <s v="Free"/>
    <n v="408"/>
    <n v="13252"/>
    <n v="143.44"/>
  </r>
  <r>
    <s v="*"/>
    <s v="Cleveland           OH"/>
    <s v="EWR"/>
    <s v="New York/Newark     NY"/>
    <n v="1.07"/>
    <n v="3"/>
    <s v="No"/>
    <s v="No"/>
    <n v="6798.937657455991"/>
    <n v="26046"/>
    <n v="32991"/>
    <n v="2230955"/>
    <n v="8621121"/>
    <x v="0"/>
    <s v="Constrained"/>
    <n v="408"/>
    <n v="13252"/>
    <n v="143.44"/>
  </r>
  <r>
    <s v="*"/>
    <s v="Columbus            OH"/>
    <s v="JFK"/>
    <s v="New York/Newark     NY"/>
    <n v="1.1100000000000001"/>
    <n v="0"/>
    <s v="No"/>
    <s v="No"/>
    <n v="3046.4531154031924"/>
    <n v="24502"/>
    <n v="32991"/>
    <n v="125722"/>
    <n v="8621121"/>
    <x v="1"/>
    <s v="Free"/>
    <n v="475"/>
    <n v="10168"/>
    <n v="174.87"/>
  </r>
  <r>
    <s v="*"/>
    <s v="Columbus            OH"/>
    <s v="LGA"/>
    <s v="New York/Newark     NY"/>
    <n v="1.1100000000000001"/>
    <n v="3"/>
    <s v="No"/>
    <s v="No"/>
    <n v="3046.4531154031924"/>
    <n v="24502"/>
    <n v="32991"/>
    <n v="125722"/>
    <n v="8621121"/>
    <x v="1"/>
    <s v="Free"/>
    <n v="475"/>
    <n v="10168"/>
    <n v="174.87"/>
  </r>
  <r>
    <s v="*"/>
    <s v="Columbus            OH"/>
    <s v="EWR"/>
    <s v="New York/Newark     NY"/>
    <n v="1.1100000000000001"/>
    <n v="3"/>
    <s v="No"/>
    <s v="No"/>
    <n v="3046.4531154031924"/>
    <n v="24502"/>
    <n v="32991"/>
    <n v="125722"/>
    <n v="8621121"/>
    <x v="0"/>
    <s v="Constrained"/>
    <n v="475"/>
    <n v="10168"/>
    <n v="174.87"/>
  </r>
  <r>
    <s v="*"/>
    <s v="Dallas/Fort Worth   TX"/>
    <s v="JFK"/>
    <s v="New York/Newark     NY"/>
    <n v="1.1200000000000001"/>
    <n v="3"/>
    <s v="No"/>
    <s v="No"/>
    <n v="6583.7194344572945"/>
    <n v="28637"/>
    <n v="32991"/>
    <n v="3036732"/>
    <n v="8621121"/>
    <x v="1"/>
    <s v="Free"/>
    <n v="1389"/>
    <n v="24082"/>
    <n v="304.18"/>
  </r>
  <r>
    <s v="*"/>
    <s v="Dallas/Fort Worth   TX"/>
    <s v="LGA"/>
    <s v="New York/Newark     NY"/>
    <n v="1.1200000000000001"/>
    <n v="3"/>
    <s v="No"/>
    <s v="No"/>
    <n v="6583.7194344572945"/>
    <n v="28637"/>
    <n v="32991"/>
    <n v="3036732"/>
    <n v="8621121"/>
    <x v="1"/>
    <s v="Free"/>
    <n v="1389"/>
    <n v="24082"/>
    <n v="304.18"/>
  </r>
  <r>
    <s v="*"/>
    <s v="Dallas/Fort Worth   TX"/>
    <s v="EWR"/>
    <s v="New York/Newark     NY"/>
    <n v="1.1200000000000001"/>
    <n v="3"/>
    <s v="No"/>
    <s v="No"/>
    <n v="6583.7194344572945"/>
    <n v="28637"/>
    <n v="32991"/>
    <n v="3036732"/>
    <n v="8621121"/>
    <x v="0"/>
    <s v="Constrained"/>
    <n v="1389"/>
    <n v="24082"/>
    <n v="304.18"/>
  </r>
  <r>
    <s v="*"/>
    <s v="Denver              CO"/>
    <s v="JFK"/>
    <s v="New York/Newark     NY"/>
    <n v="1.25"/>
    <n v="3"/>
    <s v="No"/>
    <s v="No"/>
    <n v="4809.098341641843"/>
    <n v="29055"/>
    <n v="32991"/>
    <n v="1862106"/>
    <n v="8621121"/>
    <x v="1"/>
    <s v="Free"/>
    <n v="1624"/>
    <n v="16240"/>
    <n v="270.36"/>
  </r>
  <r>
    <s v="*"/>
    <s v="Denver              CO"/>
    <s v="LGA"/>
    <s v="New York/Newark     NY"/>
    <n v="1.25"/>
    <n v="3"/>
    <s v="No"/>
    <s v="No"/>
    <n v="4809.098341641843"/>
    <n v="29055"/>
    <n v="32991"/>
    <n v="1862106"/>
    <n v="8621121"/>
    <x v="1"/>
    <s v="Free"/>
    <n v="1624"/>
    <n v="16240"/>
    <n v="270.36"/>
  </r>
  <r>
    <s v="*"/>
    <s v="Denver              CO"/>
    <s v="EWR"/>
    <s v="New York/Newark     NY"/>
    <n v="1.25"/>
    <n v="3"/>
    <s v="No"/>
    <s v="No"/>
    <n v="4809.098341641843"/>
    <n v="29055"/>
    <n v="32991"/>
    <n v="1862106"/>
    <n v="8621121"/>
    <x v="0"/>
    <s v="Constrained"/>
    <n v="1624"/>
    <n v="16240"/>
    <n v="270.36"/>
  </r>
  <r>
    <s v="*"/>
    <s v="Detroit             MI"/>
    <s v="JFK"/>
    <s v="New York/Newark     NY"/>
    <n v="1.06"/>
    <n v="3"/>
    <s v="No"/>
    <s v="No"/>
    <n v="5430.5244122480526"/>
    <n v="26506"/>
    <n v="32991"/>
    <n v="4459144"/>
    <n v="8621121"/>
    <x v="1"/>
    <s v="Constrained"/>
    <n v="492"/>
    <n v="17775"/>
    <n v="209.35"/>
  </r>
  <r>
    <s v="*"/>
    <s v="Detroit             MI"/>
    <s v="LGA"/>
    <s v="New York/Newark     NY"/>
    <n v="1.06"/>
    <n v="3"/>
    <s v="No"/>
    <s v="No"/>
    <n v="5430.5244122480526"/>
    <n v="26506"/>
    <n v="32991"/>
    <n v="4459144"/>
    <n v="8621121"/>
    <x v="1"/>
    <s v="Constrained"/>
    <n v="492"/>
    <n v="17775"/>
    <n v="209.35"/>
  </r>
  <r>
    <s v="*"/>
    <s v="Detroit             MI"/>
    <s v="EWR"/>
    <s v="New York/Newark     NY"/>
    <n v="1.06"/>
    <n v="3"/>
    <s v="No"/>
    <s v="No"/>
    <n v="5430.5244122480526"/>
    <n v="26506"/>
    <n v="32991"/>
    <n v="4459144"/>
    <n v="8621121"/>
    <x v="0"/>
    <s v="Constrained"/>
    <n v="492"/>
    <n v="17775"/>
    <n v="209.35"/>
  </r>
  <r>
    <s v="*"/>
    <s v="Fort Lauderdale     FL"/>
    <s v="JFK"/>
    <s v="New York/Newark     NY"/>
    <n v="1.06"/>
    <n v="3"/>
    <s v="Yes"/>
    <s v="No"/>
    <n v="2828.160659455335"/>
    <n v="26752"/>
    <n v="32991"/>
    <n v="1440377"/>
    <n v="8621121"/>
    <x v="1"/>
    <s v="Free"/>
    <n v="1068"/>
    <n v="40159"/>
    <n v="123.18"/>
  </r>
  <r>
    <s v="*"/>
    <s v="Fort Lauderdale     FL"/>
    <s v="LGA"/>
    <s v="New York/Newark     NY"/>
    <n v="1.06"/>
    <n v="3"/>
    <s v="Yes"/>
    <s v="No"/>
    <n v="2828.160659455335"/>
    <n v="26752"/>
    <n v="32991"/>
    <n v="1440377"/>
    <n v="8621121"/>
    <x v="1"/>
    <s v="Free"/>
    <n v="1068"/>
    <n v="40159"/>
    <n v="123.18"/>
  </r>
  <r>
    <s v="*"/>
    <s v="Fort Lauderdale     FL"/>
    <s v="EWR"/>
    <s v="New York/Newark     NY"/>
    <n v="1.06"/>
    <n v="3"/>
    <s v="Yes"/>
    <s v="No"/>
    <n v="2828.160659455335"/>
    <n v="26752"/>
    <n v="32991"/>
    <n v="1440377"/>
    <n v="8621121"/>
    <x v="0"/>
    <s v="Constrained"/>
    <n v="1068"/>
    <n v="40159"/>
    <n v="123.18"/>
  </r>
  <r>
    <s v="*"/>
    <s v="Fort Meyers         FL"/>
    <s v="JFK"/>
    <s v="New York/Newark     NY"/>
    <n v="1.22"/>
    <n v="3"/>
    <s v="Yes"/>
    <s v="No"/>
    <n v="3536.1626452171945"/>
    <n v="24510"/>
    <n v="32991"/>
    <n v="379566"/>
    <n v="8621121"/>
    <x v="1"/>
    <s v="Free"/>
    <n v="1076"/>
    <n v="9399"/>
    <n v="143.19999999999999"/>
  </r>
  <r>
    <s v="*"/>
    <s v="Fort Meyers         FL"/>
    <s v="LGA"/>
    <s v="New York/Newark     NY"/>
    <n v="1.22"/>
    <n v="3"/>
    <s v="Yes"/>
    <s v="No"/>
    <n v="3536.1626452171945"/>
    <n v="24510"/>
    <n v="32991"/>
    <n v="379566"/>
    <n v="8621121"/>
    <x v="1"/>
    <s v="Free"/>
    <n v="1076"/>
    <n v="9399"/>
    <n v="143.19999999999999"/>
  </r>
  <r>
    <s v="*"/>
    <s v="Fort Meyers         FL"/>
    <s v="EWR"/>
    <s v="New York/Newark     NY"/>
    <n v="1.22"/>
    <n v="3"/>
    <s v="Yes"/>
    <s v="No"/>
    <n v="3536.1626452171945"/>
    <n v="24510"/>
    <n v="32991"/>
    <n v="379566"/>
    <n v="8621121"/>
    <x v="0"/>
    <s v="Constrained"/>
    <n v="1076"/>
    <n v="9399"/>
    <n v="143.19999999999999"/>
  </r>
  <r>
    <s v="*"/>
    <s v="Greenville/Sprtnbg  SC"/>
    <s v="JFK"/>
    <s v="New York/Newark     NY"/>
    <n v="1.29"/>
    <n v="0"/>
    <s v="No"/>
    <s v="No"/>
    <n v="3151.99939982876"/>
    <n v="21081"/>
    <n v="32991"/>
    <n v="895123"/>
    <n v="8621121"/>
    <x v="1"/>
    <s v="Free"/>
    <n v="613"/>
    <n v="3806"/>
    <n v="144.6"/>
  </r>
  <r>
    <s v="*"/>
    <s v="Greenville/Sprtnbg  SC"/>
    <s v="LGA"/>
    <s v="New York/Newark     NY"/>
    <n v="1.29"/>
    <n v="3"/>
    <s v="No"/>
    <s v="No"/>
    <n v="3151.99939982876"/>
    <n v="21081"/>
    <n v="32991"/>
    <n v="895123"/>
    <n v="8621121"/>
    <x v="1"/>
    <s v="Free"/>
    <n v="613"/>
    <n v="3806"/>
    <n v="144.6"/>
  </r>
  <r>
    <s v="*"/>
    <s v="Greenville/Sprtnbg  SC"/>
    <s v="EWR"/>
    <s v="New York/Newark     NY"/>
    <n v="1.29"/>
    <n v="3"/>
    <s v="No"/>
    <s v="No"/>
    <n v="3151.99939982876"/>
    <n v="21081"/>
    <n v="32991"/>
    <n v="895123"/>
    <n v="8621121"/>
    <x v="0"/>
    <s v="Constrained"/>
    <n v="613"/>
    <n v="3806"/>
    <n v="144.6"/>
  </r>
  <r>
    <s v="*"/>
    <s v="Houston             TX"/>
    <s v="JFK"/>
    <s v="New York/Newark     NY"/>
    <n v="1.29"/>
    <n v="1"/>
    <s v="No"/>
    <s v="No"/>
    <n v="6438.2670930209088"/>
    <n v="27211"/>
    <n v="32991"/>
    <n v="3770125"/>
    <n v="8621121"/>
    <x v="1"/>
    <s v="Free"/>
    <n v="1426"/>
    <n v="15711"/>
    <n v="349.53"/>
  </r>
  <r>
    <s v="*"/>
    <s v="Houston             TX"/>
    <s v="LGA"/>
    <s v="New York/Newark     NY"/>
    <n v="1.29"/>
    <n v="3"/>
    <s v="No"/>
    <s v="No"/>
    <n v="6438.2670930209088"/>
    <n v="27211"/>
    <n v="32991"/>
    <n v="3770125"/>
    <n v="8621121"/>
    <x v="1"/>
    <s v="Free"/>
    <n v="1426"/>
    <n v="15711"/>
    <n v="349.53"/>
  </r>
  <r>
    <s v="*"/>
    <s v="Houston             TX"/>
    <s v="EWR"/>
    <s v="New York/Newark     NY"/>
    <n v="1.29"/>
    <n v="3"/>
    <s v="No"/>
    <s v="No"/>
    <n v="6438.2670930209088"/>
    <n v="27211"/>
    <n v="32991"/>
    <n v="3770125"/>
    <n v="8621121"/>
    <x v="0"/>
    <s v="Constrained"/>
    <n v="1426"/>
    <n v="15711"/>
    <n v="349.53"/>
  </r>
  <r>
    <s v="*"/>
    <s v="Jacksonville        FL"/>
    <s v="JFK"/>
    <s v="New York/Newark     NY"/>
    <n v="1.34"/>
    <n v="3"/>
    <s v="Yes"/>
    <s v="No"/>
    <n v="3840.2769216607498"/>
    <n v="23614"/>
    <n v="32991"/>
    <n v="1008768"/>
    <n v="8621121"/>
    <x v="1"/>
    <s v="Free"/>
    <n v="842"/>
    <n v="7098"/>
    <n v="183.43"/>
  </r>
  <r>
    <s v="*"/>
    <s v="Jacksonville        FL"/>
    <s v="LGA"/>
    <s v="New York/Newark     NY"/>
    <n v="1.34"/>
    <n v="3"/>
    <s v="Yes"/>
    <s v="No"/>
    <n v="3840.2769216607498"/>
    <n v="23614"/>
    <n v="32991"/>
    <n v="1008768"/>
    <n v="8621121"/>
    <x v="1"/>
    <s v="Free"/>
    <n v="842"/>
    <n v="7098"/>
    <n v="183.43"/>
  </r>
  <r>
    <s v="*"/>
    <s v="Jacksonville        FL"/>
    <s v="EWR"/>
    <s v="New York/Newark     NY"/>
    <n v="1.34"/>
    <n v="3"/>
    <s v="Yes"/>
    <s v="No"/>
    <n v="3840.2769216607498"/>
    <n v="23614"/>
    <n v="32991"/>
    <n v="1008768"/>
    <n v="8621121"/>
    <x v="0"/>
    <s v="Constrained"/>
    <n v="842"/>
    <n v="7098"/>
    <n v="183.43"/>
  </r>
  <r>
    <s v="*"/>
    <s v="Kansas City         MO"/>
    <s v="JFK"/>
    <s v="New York/Newark     NY"/>
    <n v="1.4"/>
    <n v="3"/>
    <s v="No"/>
    <s v="No"/>
    <n v="2617.8693541400389"/>
    <n v="25450"/>
    <n v="32991"/>
    <n v="1694803"/>
    <n v="8621121"/>
    <x v="1"/>
    <s v="Free"/>
    <n v="1103"/>
    <n v="7543"/>
    <n v="223.99"/>
  </r>
  <r>
    <s v="*"/>
    <s v="Kansas City         MO"/>
    <s v="LGA"/>
    <s v="New York/Newark     NY"/>
    <n v="1.4"/>
    <n v="0"/>
    <s v="No"/>
    <s v="No"/>
    <n v="2617.8693541400389"/>
    <n v="25450"/>
    <n v="32991"/>
    <n v="1694803"/>
    <n v="8621121"/>
    <x v="1"/>
    <s v="Free"/>
    <n v="1103"/>
    <n v="7543"/>
    <n v="223.99"/>
  </r>
  <r>
    <s v="*"/>
    <s v="Kansas City         MO"/>
    <s v="EWR"/>
    <s v="New York/Newark     NY"/>
    <n v="1.4"/>
    <n v="3"/>
    <s v="No"/>
    <s v="No"/>
    <n v="2617.8693541400389"/>
    <n v="25450"/>
    <n v="32991"/>
    <n v="1694803"/>
    <n v="8621121"/>
    <x v="0"/>
    <s v="Constrained"/>
    <n v="1103"/>
    <n v="7543"/>
    <n v="223.99"/>
  </r>
  <r>
    <s v="*"/>
    <s v="Las Vegas           NV"/>
    <s v="JFK"/>
    <s v="New York/Newark     NY"/>
    <n v="1.36"/>
    <n v="3"/>
    <s v="Yes"/>
    <s v="No"/>
    <n v="2263.8090940922743"/>
    <n v="24575"/>
    <n v="32991"/>
    <n v="1197234"/>
    <n v="8621121"/>
    <x v="1"/>
    <s v="Free"/>
    <n v="2237"/>
    <n v="26582"/>
    <n v="169.41"/>
  </r>
  <r>
    <s v="*"/>
    <s v="Las Vegas           NV"/>
    <s v="LGA"/>
    <s v="New York/Newark     NY"/>
    <n v="1.36"/>
    <n v="3"/>
    <s v="Yes"/>
    <s v="No"/>
    <n v="2263.8090940922743"/>
    <n v="24575"/>
    <n v="32991"/>
    <n v="1197234"/>
    <n v="8621121"/>
    <x v="1"/>
    <s v="Free"/>
    <n v="2237"/>
    <n v="26582"/>
    <n v="169.41"/>
  </r>
  <r>
    <s v="*"/>
    <s v="Las Vegas           NV"/>
    <s v="EWR"/>
    <s v="New York/Newark     NY"/>
    <n v="1.36"/>
    <n v="3"/>
    <s v="Yes"/>
    <s v="No"/>
    <n v="2263.8090940922743"/>
    <n v="24575"/>
    <n v="32991"/>
    <n v="1197234"/>
    <n v="8621121"/>
    <x v="0"/>
    <s v="Constrained"/>
    <n v="2237"/>
    <n v="26582"/>
    <n v="169.41"/>
  </r>
  <r>
    <s v="*"/>
    <s v="Los Angeles         CA"/>
    <s v="JFK"/>
    <s v="New York/Newark     NY"/>
    <n v="1.17"/>
    <n v="3"/>
    <s v="No"/>
    <s v="No"/>
    <n v="2517.7356418390173"/>
    <n v="24706"/>
    <n v="32991"/>
    <n v="9056076"/>
    <n v="8621121"/>
    <x v="1"/>
    <s v="Free"/>
    <n v="2467"/>
    <n v="60435"/>
    <n v="326.47000000000003"/>
  </r>
  <r>
    <s v="*"/>
    <s v="Los Angeles         CA"/>
    <s v="LGA"/>
    <s v="New York/Newark     NY"/>
    <n v="1.17"/>
    <n v="3"/>
    <s v="No"/>
    <s v="No"/>
    <n v="2517.7356418390173"/>
    <n v="24706"/>
    <n v="32991"/>
    <n v="9056076"/>
    <n v="8621121"/>
    <x v="1"/>
    <s v="Free"/>
    <n v="2467"/>
    <n v="60435"/>
    <n v="326.47000000000003"/>
  </r>
  <r>
    <s v="*"/>
    <s v="Los Angeles         CA"/>
    <s v="EWR"/>
    <s v="New York/Newark     NY"/>
    <n v="1.17"/>
    <n v="3"/>
    <s v="No"/>
    <s v="No"/>
    <n v="2517.7356418390173"/>
    <n v="24706"/>
    <n v="32991"/>
    <n v="9056076"/>
    <n v="8621121"/>
    <x v="0"/>
    <s v="Constrained"/>
    <n v="2467"/>
    <n v="60435"/>
    <n v="326.47000000000003"/>
  </r>
  <r>
    <s v="*"/>
    <s v="Memphis             TN"/>
    <s v="JFK"/>
    <s v="New York/Newark     NY"/>
    <n v="1.29"/>
    <n v="3"/>
    <s v="No"/>
    <s v="No"/>
    <n v="6317.5549937916912"/>
    <n v="24725"/>
    <n v="32991"/>
    <n v="1074558"/>
    <n v="8621121"/>
    <x v="1"/>
    <s v="Free"/>
    <n v="951"/>
    <n v="4614"/>
    <n v="234.31"/>
  </r>
  <r>
    <s v="*"/>
    <s v="Memphis             TN"/>
    <s v="LGA"/>
    <s v="New York/Newark     NY"/>
    <n v="1.29"/>
    <n v="3"/>
    <s v="No"/>
    <s v="No"/>
    <n v="6317.5549937916912"/>
    <n v="24725"/>
    <n v="32991"/>
    <n v="1074558"/>
    <n v="8621121"/>
    <x v="1"/>
    <s v="Free"/>
    <n v="951"/>
    <n v="4614"/>
    <n v="234.31"/>
  </r>
  <r>
    <s v="*"/>
    <s v="Memphis             TN"/>
    <s v="EWR"/>
    <s v="New York/Newark     NY"/>
    <n v="1.29"/>
    <n v="3"/>
    <s v="No"/>
    <s v="No"/>
    <n v="6317.5549937916912"/>
    <n v="24725"/>
    <n v="32991"/>
    <n v="1074558"/>
    <n v="8621121"/>
    <x v="0"/>
    <s v="Constrained"/>
    <n v="951"/>
    <n v="4614"/>
    <n v="234.31"/>
  </r>
  <r>
    <s v="*"/>
    <s v="Miami               FL"/>
    <s v="JFK"/>
    <s v="New York/Newark     NY"/>
    <n v="1.05"/>
    <n v="3"/>
    <s v="Yes"/>
    <s v="No"/>
    <n v="3042.0856986021427"/>
    <n v="21207"/>
    <n v="32991"/>
    <n v="2105604"/>
    <n v="8621121"/>
    <x v="1"/>
    <s v="Free"/>
    <n v="1097"/>
    <n v="51122"/>
    <n v="124.92"/>
  </r>
  <r>
    <s v="*"/>
    <s v="Miami               FL"/>
    <s v="LGA"/>
    <s v="New York/Newark     NY"/>
    <n v="1.05"/>
    <n v="3"/>
    <s v="Yes"/>
    <s v="No"/>
    <n v="3042.0856986021427"/>
    <n v="21207"/>
    <n v="32991"/>
    <n v="2105604"/>
    <n v="8621121"/>
    <x v="1"/>
    <s v="Free"/>
    <n v="1097"/>
    <n v="51122"/>
    <n v="124.92"/>
  </r>
  <r>
    <s v="*"/>
    <s v="Miami               FL"/>
    <s v="EWR"/>
    <s v="New York/Newark     NY"/>
    <n v="1.05"/>
    <n v="3"/>
    <s v="Yes"/>
    <s v="No"/>
    <n v="3042.0856986021427"/>
    <n v="21207"/>
    <n v="32991"/>
    <n v="2105604"/>
    <n v="8621121"/>
    <x v="0"/>
    <s v="Constrained"/>
    <n v="1097"/>
    <n v="51122"/>
    <n v="124.92"/>
  </r>
  <r>
    <s v="*"/>
    <s v="Minneapolis/St Paul MN"/>
    <s v="JFK"/>
    <s v="New York/Newark     NY"/>
    <n v="1.1499999999999999"/>
    <n v="3"/>
    <s v="No"/>
    <s v="No"/>
    <n v="6143.2043000711419"/>
    <n v="28739"/>
    <n v="32991"/>
    <n v="2761118"/>
    <n v="8621121"/>
    <x v="1"/>
    <s v="Constrained"/>
    <n v="1015"/>
    <n v="13123"/>
    <n v="278.39"/>
  </r>
  <r>
    <s v="*"/>
    <s v="Minneapolis/St Paul MN"/>
    <s v="LGA"/>
    <s v="New York/Newark     NY"/>
    <n v="1.1499999999999999"/>
    <n v="3"/>
    <s v="No"/>
    <s v="No"/>
    <n v="6143.2043000711419"/>
    <n v="28739"/>
    <n v="32991"/>
    <n v="2761118"/>
    <n v="8621121"/>
    <x v="1"/>
    <s v="Constrained"/>
    <n v="1015"/>
    <n v="13123"/>
    <n v="278.39"/>
  </r>
  <r>
    <s v="*"/>
    <s v="Minneapolis/St Paul MN"/>
    <s v="EWR"/>
    <s v="New York/Newark     NY"/>
    <n v="1.1499999999999999"/>
    <n v="3"/>
    <s v="No"/>
    <s v="No"/>
    <n v="6143.2043000711419"/>
    <n v="28739"/>
    <n v="32991"/>
    <n v="2761118"/>
    <n v="8621121"/>
    <x v="0"/>
    <s v="Constrained"/>
    <n v="1015"/>
    <n v="13123"/>
    <n v="278.39"/>
  </r>
  <r>
    <s v="*"/>
    <s v="New Orleans         LA"/>
    <s v="JFK"/>
    <s v="New York/Newark     NY"/>
    <n v="1.42"/>
    <n v="3"/>
    <s v="No"/>
    <s v="No"/>
    <n v="2995.0996908769416"/>
    <n v="22038"/>
    <n v="32991"/>
    <n v="1308499"/>
    <n v="8621121"/>
    <x v="1"/>
    <s v="Free"/>
    <n v="1173"/>
    <n v="10334"/>
    <n v="208.71"/>
  </r>
  <r>
    <s v="*"/>
    <s v="New Orleans         LA"/>
    <s v="LGA"/>
    <s v="New York/Newark     NY"/>
    <n v="1.42"/>
    <n v="3"/>
    <s v="No"/>
    <s v="No"/>
    <n v="2995.0996908769416"/>
    <n v="22038"/>
    <n v="32991"/>
    <n v="1308499"/>
    <n v="8621121"/>
    <x v="1"/>
    <s v="Free"/>
    <n v="1173"/>
    <n v="10334"/>
    <n v="208.71"/>
  </r>
  <r>
    <s v="*"/>
    <s v="New Orleans         LA"/>
    <s v="EWR"/>
    <s v="New York/Newark     NY"/>
    <n v="1.42"/>
    <n v="3"/>
    <s v="No"/>
    <s v="No"/>
    <n v="2995.0996908769416"/>
    <n v="22038"/>
    <n v="32991"/>
    <n v="1308499"/>
    <n v="8621121"/>
    <x v="0"/>
    <s v="Constrained"/>
    <n v="1173"/>
    <n v="10334"/>
    <n v="208.71"/>
  </r>
  <r>
    <s v="*"/>
    <s v="Norfolk/Va B/Pt/Ch  VA"/>
    <s v="JFK"/>
    <s v="New York/Newark     NY"/>
    <n v="1.02"/>
    <n v="0"/>
    <s v="No"/>
    <s v="No"/>
    <n v="3585.8600460483435"/>
    <n v="21125"/>
    <n v="32991"/>
    <n v="1536012"/>
    <n v="8621121"/>
    <x v="1"/>
    <s v="Free"/>
    <n v="291"/>
    <n v="6295"/>
    <n v="150.13"/>
  </r>
  <r>
    <s v="*"/>
    <s v="Norfolk/Va B/Pt/Ch  VA"/>
    <s v="LGA"/>
    <s v="New York/Newark     NY"/>
    <n v="1.02"/>
    <n v="3"/>
    <s v="No"/>
    <s v="No"/>
    <n v="3585.8600460483435"/>
    <n v="21125"/>
    <n v="32991"/>
    <n v="1536012"/>
    <n v="8621121"/>
    <x v="1"/>
    <s v="Free"/>
    <n v="291"/>
    <n v="6295"/>
    <n v="150.13"/>
  </r>
  <r>
    <s v="*"/>
    <s v="Norfolk/Va B/Pt/Ch  VA"/>
    <s v="EWR"/>
    <s v="New York/Newark     NY"/>
    <n v="1.02"/>
    <n v="3"/>
    <s v="No"/>
    <s v="No"/>
    <n v="3585.8600460483435"/>
    <n v="21125"/>
    <n v="32991"/>
    <n v="1536012"/>
    <n v="8621121"/>
    <x v="0"/>
    <s v="Constrained"/>
    <n v="291"/>
    <n v="6295"/>
    <n v="150.13"/>
  </r>
  <r>
    <s v="*"/>
    <s v="Burbank             CA"/>
    <s v="*"/>
    <s v="Oakland             CA"/>
    <n v="1"/>
    <n v="3"/>
    <s v="No"/>
    <s v="Yes"/>
    <n v="8795.7275792756554"/>
    <n v="24706"/>
    <n v="29846"/>
    <n v="9056076"/>
    <n v="2237227"/>
    <x v="0"/>
    <s v="Free"/>
    <n v="325"/>
    <n v="23041"/>
    <n v="56.43"/>
  </r>
  <r>
    <s v="*"/>
    <s v="Las Vegas           NV"/>
    <s v="*"/>
    <s v="Oakland             CA"/>
    <n v="1.05"/>
    <n v="0"/>
    <s v="Yes"/>
    <s v="Yes"/>
    <n v="9062.9471188073167"/>
    <n v="24575"/>
    <n v="29846"/>
    <n v="1197234"/>
    <n v="2237227"/>
    <x v="0"/>
    <s v="Free"/>
    <n v="407"/>
    <n v="13356"/>
    <n v="58.03"/>
  </r>
  <r>
    <s v="*"/>
    <s v="Los Angeles         CA"/>
    <s v="*"/>
    <s v="Oakland             CA"/>
    <n v="1"/>
    <n v="3"/>
    <s v="No"/>
    <s v="Yes"/>
    <n v="5391.0766763968622"/>
    <n v="24706"/>
    <n v="29846"/>
    <n v="9056076"/>
    <n v="2237227"/>
    <x v="0"/>
    <s v="Free"/>
    <n v="334"/>
    <n v="43884"/>
    <n v="53.8"/>
  </r>
  <r>
    <s v="*"/>
    <s v="Dallas/Fort Worth   TX"/>
    <s v="*"/>
    <s v="Oklahoma City       OK"/>
    <n v="1"/>
    <n v="1"/>
    <s v="No"/>
    <s v="Yes"/>
    <n v="5149.025673002564"/>
    <n v="28637"/>
    <n v="20927"/>
    <n v="3036732"/>
    <n v="1021733"/>
    <x v="0"/>
    <s v="Free"/>
    <n v="180"/>
    <n v="7646"/>
    <n v="66.14"/>
  </r>
  <r>
    <s v="*"/>
    <s v="Houston             TX"/>
    <s v="*"/>
    <s v="Oklahoma City       OK"/>
    <n v="1.0900000000000001"/>
    <n v="3"/>
    <s v="No"/>
    <s v="Yes"/>
    <n v="4897.6419821066766"/>
    <n v="27211"/>
    <n v="20927"/>
    <n v="3770125"/>
    <n v="1021733"/>
    <x v="0"/>
    <s v="Free"/>
    <n v="410"/>
    <n v="5425"/>
    <n v="96.18"/>
  </r>
  <r>
    <s v="ORD"/>
    <s v="Chicago             IL"/>
    <s v="*"/>
    <s v="Omaha               NE"/>
    <n v="1.02"/>
    <n v="3"/>
    <s v="No"/>
    <s v="Yes"/>
    <n v="5230.3170516522232"/>
    <n v="29260"/>
    <n v="25127"/>
    <n v="7830332"/>
    <n v="679984"/>
    <x v="1"/>
    <s v="Free"/>
    <n v="428"/>
    <n v="8724"/>
    <n v="67.77"/>
  </r>
  <r>
    <s v="MDW"/>
    <s v="Chicago             IL"/>
    <s v="*"/>
    <s v="Omaha               NE"/>
    <n v="1.02"/>
    <n v="3"/>
    <s v="No"/>
    <s v="Yes"/>
    <n v="5230.3170516522232"/>
    <n v="29260"/>
    <n v="25127"/>
    <n v="7830332"/>
    <n v="679984"/>
    <x v="0"/>
    <s v="Free"/>
    <n v="428"/>
    <n v="8724"/>
    <n v="67.77"/>
  </r>
  <r>
    <s v="*"/>
    <s v="Denver              CO"/>
    <s v="*"/>
    <s v="Omaha               NE"/>
    <n v="1"/>
    <n v="3"/>
    <s v="No"/>
    <s v="No"/>
    <n v="6131.5992003665788"/>
    <n v="29055"/>
    <n v="25127"/>
    <n v="1862106"/>
    <n v="679984"/>
    <x v="0"/>
    <s v="Free"/>
    <n v="474"/>
    <n v="3734"/>
    <n v="139.81"/>
  </r>
  <r>
    <s v="*"/>
    <s v="Atlanta             GA"/>
    <s v="*"/>
    <s v="Orlando             FL"/>
    <n v="1.01"/>
    <n v="3"/>
    <s v="Yes"/>
    <s v="No"/>
    <n v="4581.0335143757948"/>
    <n v="26993"/>
    <n v="22360"/>
    <n v="3532657"/>
    <n v="1421287"/>
    <x v="0"/>
    <s v="Free"/>
    <n v="404"/>
    <n v="18673"/>
    <n v="92.78"/>
  </r>
  <r>
    <s v="*"/>
    <s v="Boston              MA"/>
    <s v="*"/>
    <s v="Orlando             FL"/>
    <n v="1.24"/>
    <n v="3"/>
    <s v="Yes"/>
    <s v="No"/>
    <n v="3123.3458156118977"/>
    <n v="30124"/>
    <n v="22360"/>
    <n v="5787293"/>
    <n v="1421287"/>
    <x v="0"/>
    <s v="Free"/>
    <n v="1119"/>
    <n v="23222"/>
    <n v="117.97"/>
  </r>
  <r>
    <s v="ORD"/>
    <s v="Chicago             IL"/>
    <s v="*"/>
    <s v="Orlando             FL"/>
    <n v="1.0900000000000001"/>
    <n v="3"/>
    <s v="Yes"/>
    <s v="Yes"/>
    <n v="1853.5340588293639"/>
    <n v="29260"/>
    <n v="22360"/>
    <n v="7830332"/>
    <n v="1421287"/>
    <x v="1"/>
    <s v="Free"/>
    <n v="995"/>
    <n v="26034"/>
    <n v="121.67"/>
  </r>
  <r>
    <s v="MDW"/>
    <s v="Chicago             IL"/>
    <s v="*"/>
    <s v="Orlando             FL"/>
    <n v="1.0900000000000001"/>
    <n v="3"/>
    <s v="Yes"/>
    <s v="Yes"/>
    <n v="1853.5340588293639"/>
    <n v="29260"/>
    <n v="22360"/>
    <n v="7830332"/>
    <n v="1421287"/>
    <x v="0"/>
    <s v="Free"/>
    <n v="995"/>
    <n v="26034"/>
    <n v="121.67"/>
  </r>
  <r>
    <s v="*"/>
    <s v="Cincinnati          OH"/>
    <s v="*"/>
    <s v="Orlando             FL"/>
    <n v="1.17"/>
    <n v="3"/>
    <s v="Yes"/>
    <s v="No"/>
    <n v="5313.074834665169"/>
    <n v="25059"/>
    <n v="22360"/>
    <n v="1595139"/>
    <n v="1421287"/>
    <x v="0"/>
    <s v="Constrained"/>
    <n v="756"/>
    <n v="5235"/>
    <n v="138.88"/>
  </r>
  <r>
    <s v="*"/>
    <s v="Cleveland           OH"/>
    <s v="*"/>
    <s v="Orlando             FL"/>
    <n v="1.34"/>
    <n v="3"/>
    <s v="Yes"/>
    <s v="No"/>
    <n v="4568.5772226602267"/>
    <n v="26046"/>
    <n v="22360"/>
    <n v="2230955"/>
    <n v="1421287"/>
    <x v="0"/>
    <s v="Free"/>
    <n v="902"/>
    <n v="5696"/>
    <n v="140.9"/>
  </r>
  <r>
    <s v="*"/>
    <s v="Columbus            OH"/>
    <s v="*"/>
    <s v="Orlando             FL"/>
    <n v="1.5"/>
    <n v="0"/>
    <s v="Yes"/>
    <s v="Yes"/>
    <n v="2082.2267976851513"/>
    <n v="24502"/>
    <n v="22360"/>
    <n v="125722"/>
    <n v="1421287"/>
    <x v="0"/>
    <s v="Free"/>
    <n v="802"/>
    <n v="6399"/>
    <n v="104.33"/>
  </r>
  <r>
    <s v="*"/>
    <s v="Dallas/Fort Worth   TX"/>
    <s v="*"/>
    <s v="Orlando             FL"/>
    <n v="1.08"/>
    <n v="3"/>
    <s v="Yes"/>
    <s v="No"/>
    <n v="3819.5198691295577"/>
    <n v="28637"/>
    <n v="22360"/>
    <n v="3036732"/>
    <n v="1421287"/>
    <x v="0"/>
    <s v="Free"/>
    <n v="984"/>
    <n v="11392"/>
    <n v="153.58000000000001"/>
  </r>
  <r>
    <s v="*"/>
    <s v="Denver              CO"/>
    <s v="*"/>
    <s v="Orlando             FL"/>
    <n v="1.55"/>
    <n v="3"/>
    <s v="Yes"/>
    <s v="No"/>
    <n v="3651.9084341852194"/>
    <n v="29055"/>
    <n v="22360"/>
    <n v="1862106"/>
    <n v="1421287"/>
    <x v="0"/>
    <s v="Free"/>
    <n v="1545"/>
    <n v="5820"/>
    <n v="201.43"/>
  </r>
  <r>
    <s v="*"/>
    <s v="Detroit             MI"/>
    <s v="*"/>
    <s v="Orlando             FL"/>
    <n v="1.1599999999999999"/>
    <n v="3"/>
    <s v="Yes"/>
    <s v="No"/>
    <n v="5790.8801603250649"/>
    <n v="26506"/>
    <n v="22360"/>
    <n v="4459144"/>
    <n v="1421287"/>
    <x v="0"/>
    <s v="Constrained"/>
    <n v="963"/>
    <n v="16414"/>
    <n v="102.95"/>
  </r>
  <r>
    <s v="*"/>
    <s v="Fort Lauderdale     FL"/>
    <s v="*"/>
    <s v="Orlando             FL"/>
    <n v="1"/>
    <n v="3"/>
    <s v="Yes"/>
    <s v="Yes"/>
    <n v="4144.0110928733429"/>
    <n v="26752"/>
    <n v="22360"/>
    <n v="1440377"/>
    <n v="1421287"/>
    <x v="0"/>
    <s v="Free"/>
    <n v="174"/>
    <n v="9216"/>
    <n v="45.55"/>
  </r>
  <r>
    <s v="*"/>
    <s v="Hartford            CT"/>
    <s v="*"/>
    <s v="Orlando             FL"/>
    <n v="1.36"/>
    <n v="3"/>
    <s v="Yes"/>
    <s v="No"/>
    <n v="3217.3697223342683"/>
    <n v="30268"/>
    <n v="22360"/>
    <n v="1106780"/>
    <n v="1421287"/>
    <x v="0"/>
    <s v="Free"/>
    <n v="1045"/>
    <n v="9823"/>
    <n v="114.5"/>
  </r>
  <r>
    <s v="*"/>
    <s v="Houston             TX"/>
    <s v="*"/>
    <s v="Orlando             FL"/>
    <n v="1.28"/>
    <n v="3"/>
    <s v="Yes"/>
    <s v="Yes"/>
    <n v="4843.939839648996"/>
    <n v="27211"/>
    <n v="22360"/>
    <n v="3770125"/>
    <n v="1421287"/>
    <x v="0"/>
    <s v="Free"/>
    <n v="856"/>
    <n v="5798"/>
    <n v="150.04"/>
  </r>
  <r>
    <s v="*"/>
    <s v="Kansas City         MO"/>
    <s v="*"/>
    <s v="Orlando             FL"/>
    <n v="1.68"/>
    <n v="0"/>
    <s v="Yes"/>
    <s v="Yes"/>
    <n v="1771.850445030414"/>
    <n v="25450"/>
    <n v="22360"/>
    <n v="1694803"/>
    <n v="1421287"/>
    <x v="0"/>
    <s v="Free"/>
    <n v="1064"/>
    <n v="5610"/>
    <n v="121.35"/>
  </r>
  <r>
    <s v="*"/>
    <s v="Las Vegas           NV"/>
    <s v="*"/>
    <s v="Orlando             FL"/>
    <n v="1.48"/>
    <n v="3"/>
    <s v="Yes"/>
    <s v="No"/>
    <n v="3285.2933949718049"/>
    <n v="24575"/>
    <n v="22360"/>
    <n v="1197234"/>
    <n v="1421287"/>
    <x v="0"/>
    <s v="Free"/>
    <n v="2035"/>
    <n v="5829"/>
    <n v="117.59"/>
  </r>
  <r>
    <s v="*"/>
    <s v="Los Angeles         CA"/>
    <s v="*"/>
    <s v="Orlando             FL"/>
    <n v="1.4"/>
    <n v="3"/>
    <s v="Yes"/>
    <s v="No"/>
    <n v="4628.9364329727423"/>
    <n v="24706"/>
    <n v="22360"/>
    <n v="9056076"/>
    <n v="1421287"/>
    <x v="0"/>
    <s v="Free"/>
    <n v="2216"/>
    <n v="8084"/>
    <n v="258.43"/>
  </r>
  <r>
    <s v="*"/>
    <s v="Miami               FL"/>
    <s v="*"/>
    <s v="Orlando             FL"/>
    <n v="1"/>
    <n v="0"/>
    <s v="Yes"/>
    <s v="No"/>
    <n v="5149.701940210155"/>
    <n v="21207"/>
    <n v="22360"/>
    <n v="2105604"/>
    <n v="1421287"/>
    <x v="0"/>
    <s v="Free"/>
    <n v="192"/>
    <n v="7967"/>
    <n v="96.53"/>
  </r>
  <r>
    <s v="*"/>
    <s v="Miami               FL"/>
    <s v="*"/>
    <s v="Orlando             FL"/>
    <n v="1"/>
    <n v="0"/>
    <s v="Yes"/>
    <s v="No"/>
    <n v="5149.701940210155"/>
    <n v="21207"/>
    <n v="22360"/>
    <n v="2105604"/>
    <n v="1421287"/>
    <x v="0"/>
    <s v="Free"/>
    <n v="192"/>
    <n v="7967"/>
    <n v="96.53"/>
  </r>
  <r>
    <s v="*"/>
    <s v="Minneapolis/St Paul MN"/>
    <s v="*"/>
    <s v="Orlando             FL"/>
    <n v="1.34"/>
    <n v="3"/>
    <s v="Yes"/>
    <s v="No"/>
    <n v="6037.8415140611387"/>
    <n v="28739"/>
    <n v="22360"/>
    <n v="2761118"/>
    <n v="1421287"/>
    <x v="0"/>
    <s v="Constrained"/>
    <n v="1308"/>
    <n v="4978"/>
    <n v="204.62"/>
  </r>
  <r>
    <s v="*"/>
    <s v="New Orleans         LA"/>
    <s v="*"/>
    <s v="Orlando             FL"/>
    <n v="1.3"/>
    <n v="3"/>
    <s v="Yes"/>
    <s v="Yes"/>
    <n v="2424.6118975684321"/>
    <n v="22038"/>
    <n v="22360"/>
    <n v="1308499"/>
    <n v="1421287"/>
    <x v="0"/>
    <s v="Free"/>
    <n v="541"/>
    <n v="5057"/>
    <n v="92.35"/>
  </r>
  <r>
    <s v="JFK"/>
    <s v="New York/Newark     NY"/>
    <s v="*"/>
    <s v="Orlando             FL"/>
    <n v="1.08"/>
    <n v="3"/>
    <s v="Yes"/>
    <s v="No"/>
    <n v="2386.8522273122426"/>
    <n v="32991"/>
    <n v="22360"/>
    <n v="8621121"/>
    <n v="1421287"/>
    <x v="1"/>
    <s v="Free"/>
    <n v="947"/>
    <n v="54990"/>
    <n v="123.97"/>
  </r>
  <r>
    <s v="LGA"/>
    <s v="New York/Newark     NY"/>
    <s v="*"/>
    <s v="Orlando             FL"/>
    <n v="1.08"/>
    <n v="3"/>
    <s v="Yes"/>
    <s v="No"/>
    <n v="2386.8522273122426"/>
    <n v="32991"/>
    <n v="22360"/>
    <n v="8621121"/>
    <n v="1421287"/>
    <x v="1"/>
    <s v="Free"/>
    <n v="947"/>
    <n v="54990"/>
    <n v="123.97"/>
  </r>
  <r>
    <s v="EWR"/>
    <s v="New York/Newark     NY"/>
    <s v="*"/>
    <s v="Orlando             FL"/>
    <n v="1.08"/>
    <n v="3"/>
    <s v="Yes"/>
    <s v="No"/>
    <n v="2386.8522273122426"/>
    <n v="32991"/>
    <n v="22360"/>
    <n v="8621121"/>
    <n v="1421287"/>
    <x v="0"/>
    <s v="Constrained"/>
    <n v="947"/>
    <n v="54990"/>
    <n v="123.97"/>
  </r>
  <r>
    <s v="*"/>
    <s v="Atlanta             GA"/>
    <s v="*"/>
    <s v="Philadelphia/Camden PA"/>
    <n v="1.06"/>
    <n v="3"/>
    <s v="No"/>
    <s v="No"/>
    <n v="4248.4721072264938"/>
    <n v="26993"/>
    <n v="27994"/>
    <n v="3532657"/>
    <n v="4948339"/>
    <x v="0"/>
    <s v="Free"/>
    <n v="674"/>
    <n v="16512"/>
    <n v="125.09"/>
  </r>
  <r>
    <s v="*"/>
    <s v="Boston              MA"/>
    <s v="*"/>
    <s v="Philadelphia/Camden PA"/>
    <n v="1.02"/>
    <n v="0"/>
    <s v="No"/>
    <s v="No"/>
    <n v="9649.0123402035406"/>
    <n v="30124"/>
    <n v="27994"/>
    <n v="5787293"/>
    <n v="4948339"/>
    <x v="0"/>
    <s v="Free"/>
    <n v="265"/>
    <n v="17196"/>
    <n v="138.56"/>
  </r>
  <r>
    <s v="ORD"/>
    <s v="Chicago             IL"/>
    <s v="*"/>
    <s v="Philadelphia/Camden PA"/>
    <n v="1.08"/>
    <n v="3"/>
    <s v="No"/>
    <s v="No"/>
    <n v="3748.6010304901547"/>
    <n v="29260"/>
    <n v="27994"/>
    <n v="7830332"/>
    <n v="4948339"/>
    <x v="1"/>
    <s v="Free"/>
    <n v="673"/>
    <n v="16559"/>
    <n v="215.06"/>
  </r>
  <r>
    <s v="MDW"/>
    <s v="Chicago             IL"/>
    <s v="*"/>
    <s v="Philadelphia/Camden PA"/>
    <n v="1.08"/>
    <n v="3"/>
    <s v="No"/>
    <s v="No"/>
    <n v="3748.6010304901547"/>
    <n v="29260"/>
    <n v="27994"/>
    <n v="7830332"/>
    <n v="4948339"/>
    <x v="0"/>
    <s v="Free"/>
    <n v="673"/>
    <n v="16559"/>
    <n v="215.06"/>
  </r>
  <r>
    <s v="*"/>
    <s v="Dallas/Fort Worth   TX"/>
    <s v="*"/>
    <s v="Philadelphia/Camden PA"/>
    <n v="1.17"/>
    <n v="3"/>
    <s v="No"/>
    <s v="No"/>
    <n v="5921.7335970246468"/>
    <n v="28637"/>
    <n v="27994"/>
    <n v="3036732"/>
    <n v="4948339"/>
    <x v="0"/>
    <s v="Free"/>
    <n v="1314"/>
    <n v="7630"/>
    <n v="249.45"/>
  </r>
  <r>
    <s v="*"/>
    <s v="Denver              CO"/>
    <s v="*"/>
    <s v="Philadelphia/Camden PA"/>
    <n v="1.35"/>
    <n v="3"/>
    <s v="No"/>
    <s v="No"/>
    <n v="5840.9413105695785"/>
    <n v="29055"/>
    <n v="27994"/>
    <n v="1862106"/>
    <n v="4948339"/>
    <x v="0"/>
    <s v="Free"/>
    <n v="1568"/>
    <n v="3599"/>
    <n v="335.55"/>
  </r>
  <r>
    <s v="*"/>
    <s v="Detroit             MI"/>
    <s v="*"/>
    <s v="Philadelphia/Camden PA"/>
    <n v="1.05"/>
    <n v="3"/>
    <s v="No"/>
    <s v="No"/>
    <n v="4597.2869973787601"/>
    <n v="26506"/>
    <n v="27994"/>
    <n v="4459144"/>
    <n v="4948339"/>
    <x v="0"/>
    <s v="Constrained"/>
    <n v="450"/>
    <n v="7899"/>
    <n v="175.66"/>
  </r>
  <r>
    <s v="*"/>
    <s v="Fort Lauderdale     FL"/>
    <s v="*"/>
    <s v="Philadelphia/Camden PA"/>
    <n v="1.21"/>
    <n v="3"/>
    <s v="Yes"/>
    <s v="No"/>
    <n v="7577.5605665037083"/>
    <n v="26752"/>
    <n v="27994"/>
    <n v="1440377"/>
    <n v="4948339"/>
    <x v="0"/>
    <s v="Free"/>
    <n v="997"/>
    <n v="6541"/>
    <n v="132.77000000000001"/>
  </r>
  <r>
    <s v="*"/>
    <s v="Houston             TX"/>
    <s v="*"/>
    <s v="Philadelphia/Camden PA"/>
    <n v="1.36"/>
    <n v="3"/>
    <s v="No"/>
    <s v="No"/>
    <n v="5679.2450920073416"/>
    <n v="27211"/>
    <n v="27994"/>
    <n v="3770125"/>
    <n v="4948339"/>
    <x v="0"/>
    <s v="Free"/>
    <n v="1347"/>
    <n v="4023"/>
    <n v="353.56"/>
  </r>
  <r>
    <s v="*"/>
    <s v="Las Vegas           NV"/>
    <s v="*"/>
    <s v="Philadelphia/Camden PA"/>
    <n v="1.36"/>
    <n v="3"/>
    <s v="Yes"/>
    <s v="No"/>
    <n v="2494.4463565324559"/>
    <n v="24575"/>
    <n v="27994"/>
    <n v="1197234"/>
    <n v="4948339"/>
    <x v="0"/>
    <s v="Free"/>
    <n v="2179"/>
    <n v="6948"/>
    <n v="165.9"/>
  </r>
  <r>
    <s v="*"/>
    <s v="Los Angeles         CA"/>
    <s v="*"/>
    <s v="Philadelphia/Camden PA"/>
    <n v="1.37"/>
    <n v="3"/>
    <s v="No"/>
    <s v="No"/>
    <n v="3264.9381027214076"/>
    <n v="24706"/>
    <n v="27994"/>
    <n v="9056076"/>
    <n v="4948339"/>
    <x v="0"/>
    <s v="Free"/>
    <n v="2407"/>
    <n v="8981"/>
    <n v="293.20999999999998"/>
  </r>
  <r>
    <s v="*"/>
    <s v="Miami               FL"/>
    <s v="*"/>
    <s v="Philadelphia/Camden PA"/>
    <n v="1.1499999999999999"/>
    <n v="3"/>
    <s v="Yes"/>
    <s v="No"/>
    <n v="4191.1397226009412"/>
    <n v="21207"/>
    <n v="27994"/>
    <n v="2105604"/>
    <n v="4948339"/>
    <x v="0"/>
    <s v="Free"/>
    <n v="1026"/>
    <n v="5725"/>
    <n v="152.66999999999999"/>
  </r>
  <r>
    <s v="*"/>
    <s v="Minneapolis/St Paul MN"/>
    <s v="*"/>
    <s v="Philadelphia/Camden PA"/>
    <n v="1.18"/>
    <n v="3"/>
    <s v="No"/>
    <s v="No"/>
    <n v="7362.5300678395733"/>
    <n v="28739"/>
    <n v="27994"/>
    <n v="2761118"/>
    <n v="4948339"/>
    <x v="0"/>
    <s v="Constrained"/>
    <n v="979"/>
    <n v="4149"/>
    <n v="295.45999999999998"/>
  </r>
  <r>
    <s v="*"/>
    <s v="Orlando             FL"/>
    <s v="*"/>
    <s v="Philadelphia/Camden PA"/>
    <n v="1.1399999999999999"/>
    <n v="3"/>
    <s v="Yes"/>
    <s v="No"/>
    <n v="5335.3210742883939"/>
    <n v="22360"/>
    <n v="27994"/>
    <n v="1421287"/>
    <n v="4948339"/>
    <x v="0"/>
    <s v="Free"/>
    <n v="872"/>
    <n v="17853"/>
    <n v="114.28"/>
  </r>
  <r>
    <s v="*"/>
    <s v="Albuquerque         NM"/>
    <s v="*"/>
    <s v="Phoenix             AZ"/>
    <n v="1"/>
    <n v="3"/>
    <s v="No"/>
    <s v="Yes"/>
    <n v="6362.2404698206183"/>
    <n v="22089"/>
    <n v="23025"/>
    <n v="668159"/>
    <n v="2753373"/>
    <x v="0"/>
    <s v="Free"/>
    <n v="327"/>
    <n v="13947"/>
    <n v="57.05"/>
  </r>
  <r>
    <s v="*"/>
    <s v="Atlanta             GA"/>
    <s v="*"/>
    <s v="Phoenix             AZ"/>
    <n v="1.25"/>
    <n v="3"/>
    <s v="No"/>
    <s v="No"/>
    <n v="4275.3522653454011"/>
    <n v="26993"/>
    <n v="23025"/>
    <n v="3532657"/>
    <n v="2753373"/>
    <x v="0"/>
    <s v="Free"/>
    <n v="1591"/>
    <n v="5944"/>
    <n v="200.09"/>
  </r>
  <r>
    <s v="*"/>
    <s v="Austin              TX"/>
    <s v="*"/>
    <s v="Phoenix             AZ"/>
    <n v="1.1000000000000001"/>
    <n v="3"/>
    <s v="No"/>
    <s v="Yes"/>
    <n v="4252.0853242403828"/>
    <n v="23665"/>
    <n v="23025"/>
    <n v="1038660"/>
    <n v="2753373"/>
    <x v="0"/>
    <s v="Free"/>
    <n v="876"/>
    <n v="4511"/>
    <n v="105.41"/>
  </r>
  <r>
    <s v="*"/>
    <s v="Boston              MA"/>
    <s v="*"/>
    <s v="Phoenix             AZ"/>
    <n v="1.7"/>
    <n v="3"/>
    <s v="No"/>
    <s v="No"/>
    <n v="1710.8959201225377"/>
    <n v="30124"/>
    <n v="23025"/>
    <n v="5787293"/>
    <n v="2753373"/>
    <x v="0"/>
    <s v="Free"/>
    <n v="2295"/>
    <n v="7130"/>
    <n v="197.42"/>
  </r>
  <r>
    <s v="*"/>
    <s v="Burbank             CA"/>
    <s v="*"/>
    <s v="Phoenix             AZ"/>
    <n v="1"/>
    <n v="3"/>
    <s v="No"/>
    <s v="Yes"/>
    <n v="5266.7156643627914"/>
    <n v="24706"/>
    <n v="23025"/>
    <n v="9056076"/>
    <n v="2753373"/>
    <x v="0"/>
    <s v="Free"/>
    <n v="363"/>
    <n v="10529"/>
    <n v="57.33"/>
  </r>
  <r>
    <s v="ORD"/>
    <s v="Chicago             IL"/>
    <s v="*"/>
    <s v="Phoenix             AZ"/>
    <n v="1.1100000000000001"/>
    <n v="3"/>
    <s v="No"/>
    <s v="Yes"/>
    <n v="2297.8463761196081"/>
    <n v="29260"/>
    <n v="23025"/>
    <n v="7830332"/>
    <n v="2753373"/>
    <x v="1"/>
    <s v="Free"/>
    <n v="1446"/>
    <n v="23009"/>
    <n v="152.1"/>
  </r>
  <r>
    <s v="MDW"/>
    <s v="Chicago             IL"/>
    <s v="*"/>
    <s v="Phoenix             AZ"/>
    <n v="1.1100000000000001"/>
    <n v="3"/>
    <s v="No"/>
    <s v="Yes"/>
    <n v="2297.8463761196081"/>
    <n v="29260"/>
    <n v="23025"/>
    <n v="7830332"/>
    <n v="2753373"/>
    <x v="0"/>
    <s v="Free"/>
    <n v="1446"/>
    <n v="23009"/>
    <n v="152.1"/>
  </r>
  <r>
    <s v="*"/>
    <s v="Cleveland           OH"/>
    <s v="*"/>
    <s v="Phoenix             AZ"/>
    <n v="1.56"/>
    <n v="0"/>
    <s v="No"/>
    <s v="Yes"/>
    <n v="2659.9353974534538"/>
    <n v="26046"/>
    <n v="23025"/>
    <n v="2230955"/>
    <n v="2753373"/>
    <x v="0"/>
    <s v="Free"/>
    <n v="1749"/>
    <n v="4272"/>
    <n v="166.66"/>
  </r>
  <r>
    <s v="*"/>
    <s v="Columbus            OH"/>
    <s v="*"/>
    <s v="Phoenix             AZ"/>
    <n v="1.56"/>
    <n v="3"/>
    <s v="No"/>
    <s v="Yes"/>
    <n v="3391.8694986185424"/>
    <n v="24502"/>
    <n v="23025"/>
    <n v="125722"/>
    <n v="2753373"/>
    <x v="0"/>
    <s v="Free"/>
    <n v="1673"/>
    <n v="4780"/>
    <n v="158"/>
  </r>
  <r>
    <s v="*"/>
    <s v="Dallas/Fort Worth   TX"/>
    <s v="*"/>
    <s v="Phoenix             AZ"/>
    <n v="1.1000000000000001"/>
    <n v="0"/>
    <s v="No"/>
    <s v="No"/>
    <n v="4711.4689436678709"/>
    <n v="28637"/>
    <n v="23025"/>
    <n v="3036732"/>
    <n v="2753373"/>
    <x v="0"/>
    <s v="Free"/>
    <n v="870"/>
    <n v="7060"/>
    <n v="229.84"/>
  </r>
  <r>
    <s v="*"/>
    <s v="Denver              CO"/>
    <s v="*"/>
    <s v="Phoenix             AZ"/>
    <n v="1.02"/>
    <n v="0"/>
    <s v="No"/>
    <s v="No"/>
    <n v="3959.0743026706105"/>
    <n v="29055"/>
    <n v="23025"/>
    <n v="1862106"/>
    <n v="2753373"/>
    <x v="0"/>
    <s v="Free"/>
    <n v="590"/>
    <n v="11723"/>
    <n v="133.04"/>
  </r>
  <r>
    <s v="*"/>
    <s v="Detroit             MI"/>
    <s v="*"/>
    <s v="Phoenix             AZ"/>
    <n v="1.22"/>
    <n v="3"/>
    <s v="No"/>
    <s v="Yes"/>
    <n v="4116.0782530068172"/>
    <n v="26506"/>
    <n v="23025"/>
    <n v="4459144"/>
    <n v="2753373"/>
    <x v="0"/>
    <s v="Constrained"/>
    <n v="1682"/>
    <n v="8384"/>
    <n v="191.66"/>
  </r>
  <r>
    <s v="*"/>
    <s v="El Paso             TX"/>
    <s v="*"/>
    <s v="Phoenix             AZ"/>
    <n v="1"/>
    <n v="3"/>
    <s v="No"/>
    <s v="Yes"/>
    <n v="7231.6241691149489"/>
    <n v="14600"/>
    <n v="23025"/>
    <n v="677757"/>
    <n v="2753373"/>
    <x v="0"/>
    <s v="Free"/>
    <n v="353"/>
    <n v="6211"/>
    <n v="60.73"/>
  </r>
  <r>
    <s v="*"/>
    <s v="Houston             TX"/>
    <s v="*"/>
    <s v="Phoenix             AZ"/>
    <n v="1.08"/>
    <n v="3"/>
    <s v="No"/>
    <s v="Yes"/>
    <n v="3100.4125235663314"/>
    <n v="27211"/>
    <n v="23025"/>
    <n v="3770125"/>
    <n v="2753373"/>
    <x v="0"/>
    <s v="Free"/>
    <n v="1014"/>
    <n v="6277"/>
    <n v="148.28"/>
  </r>
  <r>
    <s v="*"/>
    <s v="Kansas City         MO"/>
    <s v="*"/>
    <s v="Phoenix             AZ"/>
    <n v="1.18"/>
    <n v="3"/>
    <s v="No"/>
    <s v="Yes"/>
    <n v="3725.9589169338483"/>
    <n v="25450"/>
    <n v="23025"/>
    <n v="1694803"/>
    <n v="2753373"/>
    <x v="0"/>
    <s v="Free"/>
    <n v="1046"/>
    <n v="8478"/>
    <n v="85.48"/>
  </r>
  <r>
    <s v="*"/>
    <s v="Las Vegas           NV"/>
    <s v="*"/>
    <s v="Phoenix             AZ"/>
    <n v="1"/>
    <n v="3"/>
    <s v="Yes"/>
    <s v="Yes"/>
    <n v="5619.0170294904747"/>
    <n v="24575"/>
    <n v="23025"/>
    <n v="1197234"/>
    <n v="2753373"/>
    <x v="0"/>
    <s v="Free"/>
    <n v="248"/>
    <n v="22995"/>
    <n v="53.07"/>
  </r>
  <r>
    <s v="*"/>
    <s v="Los Angeles         CA"/>
    <s v="*"/>
    <s v="Phoenix             AZ"/>
    <n v="1.01"/>
    <n v="3"/>
    <s v="No"/>
    <s v="Yes"/>
    <n v="3923.9431182650496"/>
    <n v="24706"/>
    <n v="23025"/>
    <n v="9056076"/>
    <n v="2753373"/>
    <x v="0"/>
    <s v="Free"/>
    <n v="366"/>
    <n v="35471"/>
    <n v="51.73"/>
  </r>
  <r>
    <s v="*"/>
    <s v="Minneapolis/St Paul MN"/>
    <s v="*"/>
    <s v="Phoenix             AZ"/>
    <n v="1.1200000000000001"/>
    <n v="0"/>
    <s v="No"/>
    <s v="No"/>
    <n v="4317.4869245646441"/>
    <n v="28739"/>
    <n v="23025"/>
    <n v="2761118"/>
    <n v="2753373"/>
    <x v="0"/>
    <s v="Constrained"/>
    <n v="1279"/>
    <n v="8730"/>
    <n v="195.91"/>
  </r>
  <r>
    <s v="JFK"/>
    <s v="New York/Newark     NY"/>
    <s v="*"/>
    <s v="Phoenix             AZ"/>
    <n v="1.39"/>
    <n v="3"/>
    <s v="No"/>
    <s v="No"/>
    <n v="2892.9025339339132"/>
    <n v="32991"/>
    <n v="23025"/>
    <n v="8621121"/>
    <n v="2753373"/>
    <x v="1"/>
    <s v="Free"/>
    <n v="2148"/>
    <n v="14830"/>
    <n v="273.12"/>
  </r>
  <r>
    <s v="LGA"/>
    <s v="New York/Newark     NY"/>
    <s v="*"/>
    <s v="Phoenix             AZ"/>
    <n v="1.39"/>
    <n v="3"/>
    <s v="No"/>
    <s v="No"/>
    <n v="2892.9025339339132"/>
    <n v="32991"/>
    <n v="23025"/>
    <n v="8621121"/>
    <n v="2753373"/>
    <x v="1"/>
    <s v="Free"/>
    <n v="2148"/>
    <n v="14830"/>
    <n v="273.12"/>
  </r>
  <r>
    <s v="EWR"/>
    <s v="New York/Newark     NY"/>
    <s v="*"/>
    <s v="Phoenix             AZ"/>
    <n v="1.39"/>
    <n v="3"/>
    <s v="No"/>
    <s v="No"/>
    <n v="2892.9025339339132"/>
    <n v="32991"/>
    <n v="23025"/>
    <n v="8621121"/>
    <n v="2753373"/>
    <x v="0"/>
    <s v="Constrained"/>
    <n v="2148"/>
    <n v="14830"/>
    <n v="273.12"/>
  </r>
  <r>
    <s v="*"/>
    <s v="Oakland             CA"/>
    <s v="*"/>
    <s v="Phoenix             AZ"/>
    <n v="1.03"/>
    <n v="3"/>
    <s v="No"/>
    <s v="Yes"/>
    <n v="4787.5514933563409"/>
    <n v="29846"/>
    <n v="23025"/>
    <n v="2237227"/>
    <n v="2753373"/>
    <x v="0"/>
    <s v="Free"/>
    <n v="638"/>
    <n v="8271"/>
    <n v="84.15"/>
  </r>
  <r>
    <s v="*"/>
    <s v="Omaha               NE"/>
    <s v="*"/>
    <s v="Phoenix             AZ"/>
    <n v="1.34"/>
    <n v="3"/>
    <s v="No"/>
    <s v="Yes"/>
    <n v="3442.9812628619466"/>
    <n v="25127"/>
    <n v="23025"/>
    <n v="679984"/>
    <n v="2753373"/>
    <x v="0"/>
    <s v="Free"/>
    <n v="1031"/>
    <n v="5953"/>
    <n v="81.319999999999993"/>
  </r>
  <r>
    <s v="*"/>
    <s v="Orlando             FL"/>
    <s v="*"/>
    <s v="Phoenix             AZ"/>
    <n v="1.78"/>
    <n v="3"/>
    <s v="Yes"/>
    <s v="Yes"/>
    <n v="2275.2411082104491"/>
    <n v="22360"/>
    <n v="23025"/>
    <n v="1421287"/>
    <n v="2753373"/>
    <x v="0"/>
    <s v="Free"/>
    <n v="1851"/>
    <n v="4099"/>
    <n v="162.53"/>
  </r>
  <r>
    <s v="*"/>
    <s v="Philadelphia/Camden PA"/>
    <s v="*"/>
    <s v="Phoenix             AZ"/>
    <n v="1.55"/>
    <n v="3"/>
    <s v="No"/>
    <s v="No"/>
    <n v="3127.5894604591626"/>
    <n v="27994"/>
    <n v="23025"/>
    <n v="4948339"/>
    <n v="2753373"/>
    <x v="0"/>
    <s v="Free"/>
    <n v="2083"/>
    <n v="3891"/>
    <n v="291.77999999999997"/>
  </r>
  <r>
    <s v="*"/>
    <s v="Atlanta             GA"/>
    <s v="*"/>
    <s v="Pittsburgh          PA"/>
    <n v="1.04"/>
    <n v="3"/>
    <s v="No"/>
    <s v="No"/>
    <n v="4215.0120338933284"/>
    <n v="26993"/>
    <n v="25054"/>
    <n v="3532657"/>
    <n v="2374260"/>
    <x v="0"/>
    <s v="Constrained"/>
    <n v="525"/>
    <n v="7664"/>
    <n v="93.55"/>
  </r>
  <r>
    <s v="*"/>
    <s v="Boston              MA"/>
    <s v="*"/>
    <s v="Pittsburgh          PA"/>
    <n v="1.1000000000000001"/>
    <n v="3"/>
    <s v="No"/>
    <s v="No"/>
    <n v="9174.8292338919964"/>
    <n v="30124"/>
    <n v="25054"/>
    <n v="5787293"/>
    <n v="2374260"/>
    <x v="0"/>
    <s v="Constrained"/>
    <n v="483"/>
    <n v="5539"/>
    <n v="186.28"/>
  </r>
  <r>
    <s v="ORD"/>
    <s v="Chicago             IL"/>
    <s v="*"/>
    <s v="Pittsburgh          PA"/>
    <n v="1.05"/>
    <n v="3"/>
    <s v="No"/>
    <s v="No"/>
    <n v="4947.279665305563"/>
    <n v="29260"/>
    <n v="25054"/>
    <n v="7830332"/>
    <n v="2374260"/>
    <x v="1"/>
    <s v="Constrained"/>
    <n v="412"/>
    <n v="6585"/>
    <n v="208.86"/>
  </r>
  <r>
    <s v="MDW"/>
    <s v="Chicago             IL"/>
    <s v="*"/>
    <s v="Pittsburgh          PA"/>
    <n v="1.05"/>
    <n v="3"/>
    <s v="No"/>
    <s v="No"/>
    <n v="4947.279665305563"/>
    <n v="29260"/>
    <n v="25054"/>
    <n v="7830332"/>
    <n v="2374260"/>
    <x v="0"/>
    <s v="Constrained"/>
    <n v="412"/>
    <n v="6585"/>
    <n v="208.86"/>
  </r>
  <r>
    <s v="JFK"/>
    <s v="New York/Newark     NY"/>
    <s v="*"/>
    <s v="Pittsburgh          PA"/>
    <n v="1.02"/>
    <n v="3"/>
    <s v="No"/>
    <s v="No"/>
    <n v="5898.7392514049689"/>
    <n v="32991"/>
    <n v="25054"/>
    <n v="8621121"/>
    <n v="2374260"/>
    <x v="1"/>
    <s v="Constrained"/>
    <n v="325"/>
    <n v="13957"/>
    <n v="169.9"/>
  </r>
  <r>
    <s v="LGA"/>
    <s v="New York/Newark     NY"/>
    <s v="*"/>
    <s v="Pittsburgh          PA"/>
    <n v="1.02"/>
    <n v="3"/>
    <s v="No"/>
    <s v="No"/>
    <n v="5898.7392514049689"/>
    <n v="32991"/>
    <n v="25054"/>
    <n v="8621121"/>
    <n v="2374260"/>
    <x v="1"/>
    <s v="Constrained"/>
    <n v="325"/>
    <n v="13957"/>
    <n v="169.9"/>
  </r>
  <r>
    <s v="EWR"/>
    <s v="New York/Newark     NY"/>
    <s v="*"/>
    <s v="Pittsburgh          PA"/>
    <n v="1.02"/>
    <n v="3"/>
    <s v="No"/>
    <s v="No"/>
    <n v="5898.7392514049689"/>
    <n v="32991"/>
    <n v="25054"/>
    <n v="8621121"/>
    <n v="2374260"/>
    <x v="0"/>
    <s v="Constrained"/>
    <n v="325"/>
    <n v="13957"/>
    <n v="169.9"/>
  </r>
  <r>
    <s v="EWR"/>
    <s v="New York/Newark     NY"/>
    <s v="*"/>
    <s v="Pittsburgh          PA"/>
    <n v="1.02"/>
    <n v="3"/>
    <s v="No"/>
    <s v="No"/>
    <n v="5898.7392514049689"/>
    <n v="32991"/>
    <n v="25054"/>
    <n v="8621121"/>
    <n v="2374260"/>
    <x v="0"/>
    <s v="Constrained"/>
    <n v="325"/>
    <n v="13957"/>
    <n v="169.9"/>
  </r>
  <r>
    <s v="*"/>
    <s v="Orlando             FL"/>
    <s v="*"/>
    <s v="Pittsburgh          PA"/>
    <n v="1.23"/>
    <n v="3"/>
    <s v="Yes"/>
    <s v="No"/>
    <n v="6166.3267735455611"/>
    <n v="22360"/>
    <n v="25054"/>
    <n v="1421287"/>
    <n v="2374260"/>
    <x v="0"/>
    <s v="Constrained"/>
    <n v="831"/>
    <n v="7121"/>
    <n v="122.62"/>
  </r>
  <r>
    <s v="*"/>
    <s v="Philadelphia/Camden PA"/>
    <s v="*"/>
    <s v="Pittsburgh          PA"/>
    <n v="1.02"/>
    <n v="0"/>
    <s v="No"/>
    <s v="No"/>
    <n v="9935.0717993126509"/>
    <n v="27994"/>
    <n v="25054"/>
    <n v="4948339"/>
    <n v="2374260"/>
    <x v="0"/>
    <s v="Constrained"/>
    <n v="264"/>
    <n v="9515"/>
    <n v="134.09"/>
  </r>
  <r>
    <s v="*"/>
    <s v="Boise               ID"/>
    <s v="*"/>
    <s v="Portland            OR"/>
    <n v="1.01"/>
    <n v="1"/>
    <s v="No"/>
    <s v="Yes"/>
    <n v="4315.9209528029223"/>
    <n v="23901"/>
    <n v="26409"/>
    <n v="372606"/>
    <n v="249561"/>
    <x v="0"/>
    <s v="Free"/>
    <n v="344"/>
    <n v="5899"/>
    <n v="66.88"/>
  </r>
  <r>
    <s v="ORD"/>
    <s v="Chicago             IL"/>
    <s v="*"/>
    <s v="Portland            OR"/>
    <n v="1.34"/>
    <n v="3"/>
    <s v="No"/>
    <s v="No"/>
    <n v="4409.4234013139276"/>
    <n v="29260"/>
    <n v="26409"/>
    <n v="7830332"/>
    <n v="249561"/>
    <x v="1"/>
    <s v="Free"/>
    <n v="1749"/>
    <n v="5025"/>
    <n v="279.61"/>
  </r>
  <r>
    <s v="MDW"/>
    <s v="Chicago             IL"/>
    <s v="*"/>
    <s v="Portland            OR"/>
    <n v="1.34"/>
    <n v="3"/>
    <s v="No"/>
    <s v="No"/>
    <n v="4409.4234013139276"/>
    <n v="29260"/>
    <n v="26409"/>
    <n v="7830332"/>
    <n v="249561"/>
    <x v="0"/>
    <s v="Free"/>
    <n v="1749"/>
    <n v="5025"/>
    <n v="279.61"/>
  </r>
  <r>
    <s v="*"/>
    <s v="Denver              CO"/>
    <s v="*"/>
    <s v="Portland            OR"/>
    <n v="1.3"/>
    <n v="3"/>
    <s v="No"/>
    <s v="No"/>
    <n v="6769.3114214749003"/>
    <n v="29055"/>
    <n v="26409"/>
    <n v="1862106"/>
    <n v="249561"/>
    <x v="0"/>
    <s v="Free"/>
    <n v="992"/>
    <n v="4701"/>
    <n v="188.46"/>
  </r>
  <r>
    <s v="*"/>
    <s v="Honolulu (Intl)     HI"/>
    <s v="*"/>
    <s v="Portland            OR"/>
    <n v="1.63"/>
    <n v="3"/>
    <s v="Yes"/>
    <s v="No"/>
    <n v="3784.9418960892849"/>
    <n v="26681"/>
    <n v="26409"/>
    <n v="873131"/>
    <n v="249561"/>
    <x v="0"/>
    <s v="Free"/>
    <n v="2603"/>
    <n v="2746"/>
    <n v="205.51"/>
  </r>
  <r>
    <s v="*"/>
    <s v="Las Vegas           NV"/>
    <s v="*"/>
    <s v="Portland            OR"/>
    <n v="1.1599999999999999"/>
    <n v="3"/>
    <s v="Yes"/>
    <s v="Yes"/>
    <n v="2318.2785976840041"/>
    <n v="24575"/>
    <n v="26409"/>
    <n v="1197234"/>
    <n v="249561"/>
    <x v="0"/>
    <s v="Free"/>
    <n v="760"/>
    <n v="9497"/>
    <n v="69.19"/>
  </r>
  <r>
    <s v="*"/>
    <s v="Los Angeles         CA"/>
    <s v="*"/>
    <s v="Portland            OR"/>
    <n v="1.06"/>
    <n v="0"/>
    <s v="No"/>
    <s v="Yes"/>
    <n v="3153.6774889279372"/>
    <n v="24706"/>
    <n v="26409"/>
    <n v="9056076"/>
    <n v="249561"/>
    <x v="0"/>
    <s v="Free"/>
    <n v="831"/>
    <n v="16784"/>
    <n v="91.97"/>
  </r>
  <r>
    <s v="JFK"/>
    <s v="New York/Newark     NY"/>
    <s v="*"/>
    <s v="Portland            OR"/>
    <n v="1.77"/>
    <n v="3"/>
    <s v="No"/>
    <s v="No"/>
    <n v="2548.4620251978567"/>
    <n v="32991"/>
    <n v="26409"/>
    <n v="8621121"/>
    <n v="249561"/>
    <x v="1"/>
    <s v="Free"/>
    <n v="2444"/>
    <n v="4455"/>
    <n v="302.33"/>
  </r>
  <r>
    <s v="LGA"/>
    <s v="New York/Newark     NY"/>
    <s v="*"/>
    <s v="Portland            OR"/>
    <n v="1.77"/>
    <n v="3"/>
    <s v="No"/>
    <s v="No"/>
    <n v="2548.4620251978567"/>
    <n v="32991"/>
    <n v="26409"/>
    <n v="8621121"/>
    <n v="249561"/>
    <x v="1"/>
    <s v="Free"/>
    <n v="2444"/>
    <n v="4455"/>
    <n v="302.33"/>
  </r>
  <r>
    <s v="EWR"/>
    <s v="New York/Newark     NY"/>
    <s v="*"/>
    <s v="Portland            OR"/>
    <n v="1.77"/>
    <n v="1"/>
    <s v="No"/>
    <s v="No"/>
    <n v="2548.4620251978567"/>
    <n v="32991"/>
    <n v="26409"/>
    <n v="8621121"/>
    <n v="249561"/>
    <x v="0"/>
    <s v="Constrained"/>
    <n v="2444"/>
    <n v="4455"/>
    <n v="302.33"/>
  </r>
  <r>
    <s v="*"/>
    <s v="Oakland             CA"/>
    <s v="*"/>
    <s v="Portland            OR"/>
    <n v="1.01"/>
    <n v="3"/>
    <s v="No"/>
    <s v="Yes"/>
    <n v="5281.5619998862485"/>
    <n v="29846"/>
    <n v="26409"/>
    <n v="2237227"/>
    <n v="249561"/>
    <x v="0"/>
    <s v="Free"/>
    <n v="543"/>
    <n v="10016"/>
    <n v="63.76"/>
  </r>
  <r>
    <s v="*"/>
    <s v="Phoenix             AZ"/>
    <s v="*"/>
    <s v="Portland            OR"/>
    <n v="1.31"/>
    <n v="3"/>
    <s v="No"/>
    <s v="Yes"/>
    <n v="2710.3832511265423"/>
    <n v="23025"/>
    <n v="26409"/>
    <n v="2753373"/>
    <n v="249561"/>
    <x v="0"/>
    <s v="Free"/>
    <n v="1001"/>
    <n v="8292"/>
    <n v="114.95"/>
  </r>
  <r>
    <s v="*"/>
    <s v="Sacramento          CA"/>
    <s v="*"/>
    <s v="Portland            OR"/>
    <n v="1.04"/>
    <n v="3"/>
    <s v="No"/>
    <s v="Yes"/>
    <n v="5198.8540325663844"/>
    <n v="24236"/>
    <n v="26409"/>
    <n v="1481076"/>
    <n v="249561"/>
    <x v="0"/>
    <s v="Free"/>
    <n v="485"/>
    <n v="7070"/>
    <n v="65.8"/>
  </r>
  <r>
    <s v="*"/>
    <s v="Salt Lake City      UT"/>
    <s v="*"/>
    <s v="Portland            OR"/>
    <n v="1.03"/>
    <n v="3"/>
    <s v="No"/>
    <s v="Yes"/>
    <n v="5680.533864075308"/>
    <n v="21121"/>
    <n v="26409"/>
    <n v="1228816"/>
    <n v="249561"/>
    <x v="0"/>
    <s v="Free"/>
    <n v="633"/>
    <n v="6602"/>
    <n v="79.48"/>
  </r>
  <r>
    <s v="*"/>
    <s v="San Diego           CA"/>
    <s v="*"/>
    <s v="Portland            OR"/>
    <n v="1.26"/>
    <n v="3"/>
    <s v="No"/>
    <s v="Yes"/>
    <n v="4876.6844705170406"/>
    <n v="23903"/>
    <n v="26409"/>
    <n v="2673620"/>
    <n v="249561"/>
    <x v="0"/>
    <s v="Free"/>
    <n v="933"/>
    <n v="6302"/>
    <n v="96.58"/>
  </r>
  <r>
    <s v="*"/>
    <s v="San Francisco       CA"/>
    <s v="*"/>
    <s v="Portland            OR"/>
    <n v="1.01"/>
    <n v="3"/>
    <s v="No"/>
    <s v="No"/>
    <n v="5144.1691163860332"/>
    <n v="38813"/>
    <n v="26409"/>
    <n v="1653017"/>
    <n v="249561"/>
    <x v="0"/>
    <s v="Free"/>
    <n v="542"/>
    <n v="13527"/>
    <n v="68.41"/>
  </r>
  <r>
    <s v="*"/>
    <s v="San Jose            CA"/>
    <s v="*"/>
    <s v="Portland            OR"/>
    <n v="1"/>
    <n v="3"/>
    <s v="No"/>
    <s v="Yes"/>
    <n v="4730.9601488511698"/>
    <n v="34880"/>
    <n v="26409"/>
    <n v="1594251"/>
    <n v="249561"/>
    <x v="0"/>
    <s v="Free"/>
    <n v="569"/>
    <n v="11593"/>
    <n v="65.84"/>
  </r>
  <r>
    <s v="*"/>
    <s v="Seattle/Tacoma      WA"/>
    <s v="*"/>
    <s v="Portland            OR"/>
    <n v="1"/>
    <n v="0"/>
    <s v="No"/>
    <s v="No"/>
    <n v="6397.4041731555808"/>
    <n v="30916"/>
    <n v="26409"/>
    <n v="2230831"/>
    <n v="249561"/>
    <x v="0"/>
    <s v="Free"/>
    <n v="135"/>
    <n v="11415"/>
    <n v="88.46"/>
  </r>
  <r>
    <s v="*"/>
    <s v="Spokane             WA"/>
    <s v="*"/>
    <s v="Portland            OR"/>
    <n v="1.01"/>
    <n v="3"/>
    <s v="No"/>
    <s v="Yes"/>
    <n v="5020.7193629085223"/>
    <n v="21300"/>
    <n v="26409"/>
    <n v="403939"/>
    <n v="249561"/>
    <x v="0"/>
    <s v="Free"/>
    <n v="281"/>
    <n v="6760"/>
    <n v="50.38"/>
  </r>
  <r>
    <s v="*"/>
    <s v="Baltimore/Wash Intl MD"/>
    <s v="*"/>
    <s v="Providence          RI"/>
    <n v="1.1100000000000001"/>
    <n v="2"/>
    <s v="No"/>
    <s v="No"/>
    <n v="9129.663371077284"/>
    <n v="29838"/>
    <n v="24205"/>
    <n v="29838"/>
    <n v="905329"/>
    <x v="0"/>
    <s v="Free"/>
    <n v="328"/>
    <n v="1504"/>
    <n v="176.88"/>
  </r>
  <r>
    <s v="ORD"/>
    <s v="Chicago             IL"/>
    <s v="*"/>
    <s v="Providence          RI"/>
    <n v="1.1100000000000001"/>
    <n v="3"/>
    <s v="No"/>
    <s v="No"/>
    <n v="4124.5474626520054"/>
    <n v="29260"/>
    <n v="24205"/>
    <n v="7830332"/>
    <n v="905329"/>
    <x v="1"/>
    <s v="Free"/>
    <n v="842"/>
    <n v="2874"/>
    <n v="219.38"/>
  </r>
  <r>
    <s v="MDW"/>
    <s v="Chicago             IL"/>
    <s v="*"/>
    <s v="Providence          RI"/>
    <n v="1.1100000000000001"/>
    <n v="2"/>
    <s v="No"/>
    <s v="No"/>
    <n v="4124.5474626520054"/>
    <n v="29260"/>
    <n v="24205"/>
    <n v="7830332"/>
    <n v="905329"/>
    <x v="0"/>
    <s v="Free"/>
    <n v="842"/>
    <n v="2874"/>
    <n v="219.38"/>
  </r>
  <r>
    <s v="JFK"/>
    <s v="New York/Newark     NY"/>
    <s v="*"/>
    <s v="Providence          RI"/>
    <n v="1"/>
    <n v="3"/>
    <s v="No"/>
    <s v="No"/>
    <n v="4449.7578800284691"/>
    <n v="32991"/>
    <n v="24205"/>
    <n v="8621121"/>
    <n v="905329"/>
    <x v="1"/>
    <s v="Free"/>
    <n v="147"/>
    <n v="4158"/>
    <n v="106.29"/>
  </r>
  <r>
    <s v="LGA"/>
    <s v="New York/Newark     NY"/>
    <s v="*"/>
    <s v="Providence          RI"/>
    <n v="1"/>
    <n v="3"/>
    <s v="No"/>
    <s v="No"/>
    <n v="4449.7578800284691"/>
    <n v="32991"/>
    <n v="24205"/>
    <n v="8621121"/>
    <n v="905329"/>
    <x v="1"/>
    <s v="Free"/>
    <n v="147"/>
    <n v="4158"/>
    <n v="106.29"/>
  </r>
  <r>
    <s v="EWR"/>
    <s v="New York/Newark     NY"/>
    <s v="*"/>
    <s v="Providence          RI"/>
    <n v="1"/>
    <n v="3"/>
    <s v="No"/>
    <s v="No"/>
    <n v="4449.7578800284691"/>
    <n v="32991"/>
    <n v="24205"/>
    <n v="8621121"/>
    <n v="905329"/>
    <x v="0"/>
    <s v="Constrained"/>
    <n v="147"/>
    <n v="4158"/>
    <n v="106.29"/>
  </r>
  <r>
    <s v="*"/>
    <s v="Orlando             FL"/>
    <s v="*"/>
    <s v="Providence          RI"/>
    <n v="1.55"/>
    <n v="2"/>
    <s v="Yes"/>
    <s v="No"/>
    <n v="3087.2702051311858"/>
    <n v="22360"/>
    <n v="24205"/>
    <n v="1421287"/>
    <n v="905329"/>
    <x v="0"/>
    <s v="Free"/>
    <n v="1075"/>
    <n v="4771"/>
    <n v="108.96"/>
  </r>
  <r>
    <s v="*"/>
    <s v="Atlanta             GA"/>
    <s v="*"/>
    <s v="Raleigh/Durham      NC"/>
    <n v="1.03"/>
    <n v="3"/>
    <s v="No"/>
    <s v="No"/>
    <n v="7046.114980000043"/>
    <n v="26993"/>
    <n v="26101"/>
    <n v="3532657"/>
    <n v="1021830"/>
    <x v="0"/>
    <s v="Free"/>
    <n v="356"/>
    <n v="9307"/>
    <n v="123.44"/>
  </r>
  <r>
    <s v="*"/>
    <s v="Boston              MA"/>
    <s v="*"/>
    <s v="Raleigh/Durham      NC"/>
    <n v="1.26"/>
    <n v="3"/>
    <s v="No"/>
    <s v="No"/>
    <n v="4542.8321833273831"/>
    <n v="30124"/>
    <n v="26101"/>
    <n v="5787293"/>
    <n v="1021830"/>
    <x v="0"/>
    <s v="Free"/>
    <n v="606"/>
    <n v="5598"/>
    <n v="140.07"/>
  </r>
  <r>
    <s v="ORD"/>
    <s v="Chicago             IL"/>
    <s v="*"/>
    <s v="Raleigh/Durham      NC"/>
    <n v="1.1200000000000001"/>
    <n v="3"/>
    <s v="No"/>
    <s v="No"/>
    <n v="4579.8239489457519"/>
    <n v="29260"/>
    <n v="26101"/>
    <n v="7830332"/>
    <n v="1021830"/>
    <x v="1"/>
    <s v="Free"/>
    <n v="636"/>
    <n v="6123"/>
    <n v="193.67"/>
  </r>
  <r>
    <s v="MDW"/>
    <s v="Chicago             IL"/>
    <s v="*"/>
    <s v="Raleigh/Durham      NC"/>
    <n v="1.1200000000000001"/>
    <n v="3"/>
    <s v="No"/>
    <s v="No"/>
    <n v="4579.8239489457519"/>
    <n v="29260"/>
    <n v="26101"/>
    <n v="7830332"/>
    <n v="1021830"/>
    <x v="0"/>
    <s v="Free"/>
    <n v="636"/>
    <n v="6123"/>
    <n v="193.67"/>
  </r>
  <r>
    <s v="*"/>
    <s v="Dallas/Fort Worth   TX"/>
    <s v="*"/>
    <s v="Raleigh/Durham      NC"/>
    <n v="1.19"/>
    <n v="3"/>
    <s v="No"/>
    <s v="No"/>
    <n v="7617.6900008100611"/>
    <n v="28637"/>
    <n v="26101"/>
    <n v="3036732"/>
    <n v="1021830"/>
    <x v="0"/>
    <s v="Free"/>
    <n v="1065"/>
    <n v="4285"/>
    <n v="230.56"/>
  </r>
  <r>
    <s v="JFK"/>
    <s v="New York/Newark     NY"/>
    <s v="*"/>
    <s v="Raleigh/Durham      NC"/>
    <n v="1.06"/>
    <n v="3"/>
    <s v="No"/>
    <s v="No"/>
    <n v="3474.227894725127"/>
    <n v="32991"/>
    <n v="26101"/>
    <n v="8621121"/>
    <n v="1021830"/>
    <x v="1"/>
    <s v="Free"/>
    <n v="426"/>
    <n v="12883"/>
    <n v="154.72999999999999"/>
  </r>
  <r>
    <s v="LGA"/>
    <s v="New York/Newark     NY"/>
    <s v="*"/>
    <s v="Raleigh/Durham      NC"/>
    <n v="1.06"/>
    <n v="3"/>
    <s v="No"/>
    <s v="No"/>
    <n v="3474.227894725127"/>
    <n v="32991"/>
    <n v="26101"/>
    <n v="8621121"/>
    <n v="1021830"/>
    <x v="1"/>
    <s v="Free"/>
    <n v="426"/>
    <n v="12883"/>
    <n v="154.72999999999999"/>
  </r>
  <r>
    <s v="EWR"/>
    <s v="New York/Newark     NY"/>
    <s v="*"/>
    <s v="Raleigh/Durham      NC"/>
    <n v="1.06"/>
    <n v="3"/>
    <s v="No"/>
    <s v="No"/>
    <n v="3474.227894725127"/>
    <n v="32991"/>
    <n v="26101"/>
    <n v="8621121"/>
    <n v="1021830"/>
    <x v="0"/>
    <s v="Constrained"/>
    <n v="426"/>
    <n v="12883"/>
    <n v="154.72999999999999"/>
  </r>
  <r>
    <s v="*"/>
    <s v="Philadelphia/Camden PA"/>
    <s v="*"/>
    <s v="Raleigh/Durham      NC"/>
    <n v="1.02"/>
    <n v="3"/>
    <s v="No"/>
    <s v="No"/>
    <n v="5317.3595653000557"/>
    <n v="27994"/>
    <n v="26101"/>
    <n v="4948339"/>
    <n v="1021830"/>
    <x v="0"/>
    <s v="Free"/>
    <n v="346"/>
    <n v="4288"/>
    <n v="144.86000000000001"/>
  </r>
  <r>
    <s v="IAD"/>
    <s v="Washington          DC"/>
    <s v="*"/>
    <s v="Raleigh/Durham      NC"/>
    <n v="1.01"/>
    <n v="3"/>
    <s v="No"/>
    <s v="No"/>
    <n v="3266.440987655702"/>
    <n v="31981"/>
    <n v="26101"/>
    <n v="4549784"/>
    <n v="1021830"/>
    <x v="0"/>
    <s v="Free"/>
    <n v="225"/>
    <n v="7241"/>
    <n v="109.44"/>
  </r>
  <r>
    <s v="DCA"/>
    <s v="Washington          DC"/>
    <s v="*"/>
    <s v="Raleigh/Durham      NC"/>
    <n v="1.01"/>
    <n v="3"/>
    <s v="No"/>
    <s v="No"/>
    <n v="3266.440987655702"/>
    <n v="31981"/>
    <n v="26101"/>
    <n v="4549784"/>
    <n v="1021830"/>
    <x v="1"/>
    <s v="Free"/>
    <n v="225"/>
    <n v="7241"/>
    <n v="109.44"/>
  </r>
  <r>
    <s v="ORD"/>
    <s v="Chicago             IL"/>
    <s v="*"/>
    <s v="Reno                NV"/>
    <n v="1.41"/>
    <n v="3"/>
    <s v="Yes"/>
    <s v="No"/>
    <n v="4014.7921175504575"/>
    <n v="29260"/>
    <n v="29284"/>
    <n v="7830332"/>
    <n v="298680"/>
    <x v="1"/>
    <s v="Free"/>
    <n v="1680"/>
    <n v="3926"/>
    <n v="125.9"/>
  </r>
  <r>
    <s v="MDW"/>
    <s v="Chicago             IL"/>
    <s v="*"/>
    <s v="Reno                NV"/>
    <n v="1.41"/>
    <n v="3"/>
    <s v="Yes"/>
    <s v="No"/>
    <n v="4014.7921175504575"/>
    <n v="29260"/>
    <n v="29284"/>
    <n v="7830332"/>
    <n v="298680"/>
    <x v="0"/>
    <s v="Free"/>
    <n v="1680"/>
    <n v="3926"/>
    <n v="125.9"/>
  </r>
  <r>
    <s v="*"/>
    <s v="Las Vegas           NV"/>
    <s v="*"/>
    <s v="Reno                NV"/>
    <n v="1"/>
    <n v="3"/>
    <s v="Yes"/>
    <s v="Yes"/>
    <n v="5182.3683186846383"/>
    <n v="24575"/>
    <n v="29284"/>
    <n v="1197234"/>
    <n v="298680"/>
    <x v="0"/>
    <s v="Free"/>
    <n v="344"/>
    <n v="13102"/>
    <n v="54.38"/>
  </r>
  <r>
    <s v="*"/>
    <s v="Los Angeles         CA"/>
    <s v="*"/>
    <s v="Reno                NV"/>
    <n v="1.0900000000000001"/>
    <n v="3"/>
    <s v="Yes"/>
    <s v="Yes"/>
    <n v="5265.154268940817"/>
    <n v="24706"/>
    <n v="29284"/>
    <n v="9056076"/>
    <n v="298680"/>
    <x v="0"/>
    <s v="Free"/>
    <n v="388"/>
    <n v="10213"/>
    <n v="60.28"/>
  </r>
  <r>
    <s v="*"/>
    <s v="Oakland             CA"/>
    <s v="*"/>
    <s v="Reno                NV"/>
    <n v="1"/>
    <n v="3"/>
    <s v="Yes"/>
    <s v="Yes"/>
    <n v="10000"/>
    <n v="29846"/>
    <n v="29284"/>
    <n v="2237227"/>
    <n v="298680"/>
    <x v="0"/>
    <s v="Free"/>
    <n v="180"/>
    <n v="5220"/>
    <n v="47.85"/>
  </r>
  <r>
    <s v="*"/>
    <s v="Phoenix             AZ"/>
    <s v="*"/>
    <s v="Reno                NV"/>
    <n v="1.07"/>
    <n v="3"/>
    <s v="Yes"/>
    <s v="Yes"/>
    <n v="4860.3570505925263"/>
    <n v="23025"/>
    <n v="29284"/>
    <n v="2753373"/>
    <n v="298680"/>
    <x v="0"/>
    <s v="Free"/>
    <n v="592"/>
    <n v="4517"/>
    <n v="72.42"/>
  </r>
  <r>
    <s v="*"/>
    <s v="Portland            OR"/>
    <s v="*"/>
    <s v="Reno                NV"/>
    <n v="1.06"/>
    <n v="3"/>
    <s v="Yes"/>
    <s v="Yes"/>
    <n v="5296.5143386656191"/>
    <n v="26409"/>
    <n v="29284"/>
    <n v="249561"/>
    <n v="298680"/>
    <x v="0"/>
    <s v="Free"/>
    <n v="444"/>
    <n v="9368"/>
    <n v="44.89"/>
  </r>
  <r>
    <s v="*"/>
    <s v="San Diego           CA"/>
    <s v="*"/>
    <s v="Reno                NV"/>
    <n v="1.1499999999999999"/>
    <n v="3"/>
    <s v="Yes"/>
    <s v="Yes"/>
    <n v="5550.5596232097632"/>
    <n v="23903"/>
    <n v="29284"/>
    <n v="2673620"/>
    <n v="298680"/>
    <x v="0"/>
    <s v="Free"/>
    <n v="488"/>
    <n v="3958"/>
    <n v="68.59"/>
  </r>
  <r>
    <s v="*"/>
    <s v="San Jose            CA"/>
    <s v="*"/>
    <s v="Reno                NV"/>
    <n v="1"/>
    <n v="3"/>
    <s v="Yes"/>
    <s v="Yes"/>
    <n v="5454.1945849025051"/>
    <n v="34880"/>
    <n v="29284"/>
    <n v="1594251"/>
    <n v="298680"/>
    <x v="0"/>
    <s v="Free"/>
    <n v="188"/>
    <n v="6394"/>
    <n v="42.47"/>
  </r>
  <r>
    <s v="*"/>
    <s v="Seattle/Tacoma      WA"/>
    <s v="*"/>
    <s v="Reno                NV"/>
    <n v="1.02"/>
    <n v="3"/>
    <s v="Yes"/>
    <s v="Yes"/>
    <n v="3802.7357980846296"/>
    <n v="30916"/>
    <n v="29284"/>
    <n v="2230831"/>
    <n v="298680"/>
    <x v="0"/>
    <s v="Free"/>
    <n v="569"/>
    <n v="14609"/>
    <n v="45.11"/>
  </r>
  <r>
    <s v="JFK"/>
    <s v="New York/Newark     NY"/>
    <s v="*"/>
    <s v="Richmond (Intl)     VA"/>
    <n v="1.04"/>
    <n v="3"/>
    <s v="No"/>
    <s v="No"/>
    <n v="5006.4478473075651"/>
    <n v="32991"/>
    <n v="26553"/>
    <n v="8621121"/>
    <n v="936107"/>
    <x v="1"/>
    <s v="Free"/>
    <n v="287"/>
    <n v="4472"/>
    <n v="218.54"/>
  </r>
  <r>
    <s v="LGA"/>
    <s v="New York/Newark     NY"/>
    <s v="*"/>
    <s v="Richmond (Intl)     VA"/>
    <n v="1.04"/>
    <n v="3"/>
    <s v="No"/>
    <s v="No"/>
    <n v="5006.4478473075651"/>
    <n v="32991"/>
    <n v="26553"/>
    <n v="8621121"/>
    <n v="936107"/>
    <x v="1"/>
    <s v="Free"/>
    <n v="287"/>
    <n v="4472"/>
    <n v="218.54"/>
  </r>
  <r>
    <s v="EWR"/>
    <s v="New York/Newark     NY"/>
    <s v="*"/>
    <s v="Richmond (Intl)     VA"/>
    <n v="1.04"/>
    <n v="3"/>
    <s v="No"/>
    <s v="No"/>
    <n v="5006.4478473075651"/>
    <n v="32991"/>
    <n v="26553"/>
    <n v="8621121"/>
    <n v="936107"/>
    <x v="0"/>
    <s v="Constrained"/>
    <n v="287"/>
    <n v="4472"/>
    <n v="218.54"/>
  </r>
  <r>
    <s v="JFK"/>
    <s v="New York/Newark     NY"/>
    <s v="*"/>
    <s v="Rochester           NY"/>
    <n v="1.01"/>
    <n v="3"/>
    <s v="No"/>
    <s v="No"/>
    <n v="3428.6401582798603"/>
    <n v="32991"/>
    <n v="26044"/>
    <n v="8621121"/>
    <n v="113091"/>
    <x v="1"/>
    <s v="Free"/>
    <n v="254"/>
    <n v="8469"/>
    <n v="127.38"/>
  </r>
  <r>
    <s v="LGA"/>
    <s v="New York/Newark     NY"/>
    <s v="*"/>
    <s v="Rochester           NY"/>
    <n v="1.01"/>
    <n v="3"/>
    <s v="No"/>
    <s v="No"/>
    <n v="3428.6401582798603"/>
    <n v="32991"/>
    <n v="26044"/>
    <n v="8621121"/>
    <n v="113091"/>
    <x v="1"/>
    <s v="Free"/>
    <n v="254"/>
    <n v="8469"/>
    <n v="127.38"/>
  </r>
  <r>
    <s v="EWR"/>
    <s v="New York/Newark     NY"/>
    <s v="*"/>
    <s v="Rochester           NY"/>
    <n v="1.01"/>
    <n v="3"/>
    <s v="No"/>
    <s v="No"/>
    <n v="3428.6401582798603"/>
    <n v="32991"/>
    <n v="26044"/>
    <n v="8621121"/>
    <n v="113091"/>
    <x v="0"/>
    <s v="Constrained"/>
    <n v="254"/>
    <n v="8469"/>
    <n v="127.38"/>
  </r>
  <r>
    <s v="*"/>
    <s v="Burbank             CA"/>
    <s v="*"/>
    <s v="Sacramento          CA"/>
    <n v="1.01"/>
    <n v="3"/>
    <s v="No"/>
    <s v="Yes"/>
    <n v="9819.5560997799221"/>
    <n v="24706"/>
    <n v="24236"/>
    <n v="9056076"/>
    <n v="1481076"/>
    <x v="0"/>
    <s v="Free"/>
    <n v="349"/>
    <n v="15444"/>
    <n v="52.53"/>
  </r>
  <r>
    <s v="*"/>
    <s v="Las Vegas           NV"/>
    <s v="*"/>
    <s v="Sacramento          CA"/>
    <n v="1.18"/>
    <n v="3"/>
    <s v="Yes"/>
    <s v="Yes"/>
    <n v="8072.2565168780657"/>
    <n v="24575"/>
    <n v="24236"/>
    <n v="1197234"/>
    <n v="1481076"/>
    <x v="0"/>
    <s v="Free"/>
    <n v="387"/>
    <n v="7985"/>
    <n v="56.91"/>
  </r>
  <r>
    <s v="*"/>
    <s v="Los Angeles         CA"/>
    <s v="*"/>
    <s v="Sacramento          CA"/>
    <n v="1.01"/>
    <n v="3"/>
    <s v="No"/>
    <s v="Yes"/>
    <n v="4729.1052768055915"/>
    <n v="24706"/>
    <n v="24236"/>
    <n v="9056076"/>
    <n v="1481076"/>
    <x v="0"/>
    <s v="Free"/>
    <n v="361"/>
    <n v="18833"/>
    <n v="56.79"/>
  </r>
  <r>
    <s v="*"/>
    <s v="Phoenix             AZ"/>
    <s v="*"/>
    <s v="Sacramento          CA"/>
    <n v="1.1000000000000001"/>
    <n v="3"/>
    <s v="No"/>
    <s v="Yes"/>
    <n v="4450.6657295667555"/>
    <n v="23025"/>
    <n v="24236"/>
    <n v="2753373"/>
    <n v="1481076"/>
    <x v="0"/>
    <s v="Free"/>
    <n v="629"/>
    <n v="7007"/>
    <n v="78.67"/>
  </r>
  <r>
    <s v="*"/>
    <s v="San Diego           CA"/>
    <s v="*"/>
    <s v="Sacramento          CA"/>
    <n v="1.02"/>
    <n v="3"/>
    <s v="No"/>
    <s v="Yes"/>
    <n v="9130.7346143856703"/>
    <n v="23903"/>
    <n v="24236"/>
    <n v="2673620"/>
    <n v="1481076"/>
    <x v="0"/>
    <s v="Free"/>
    <n v="472"/>
    <n v="15062"/>
    <n v="57.57"/>
  </r>
  <r>
    <s v="*"/>
    <s v="Seattle/Tacoma      WA"/>
    <s v="*"/>
    <s v="Sacramento          CA"/>
    <n v="1.03"/>
    <n v="3"/>
    <s v="No"/>
    <s v="Yes"/>
    <n v="5889.7671355081393"/>
    <n v="30916"/>
    <n v="24236"/>
    <n v="2230831"/>
    <n v="1481076"/>
    <x v="0"/>
    <s v="Free"/>
    <n v="618"/>
    <n v="10303"/>
    <n v="64.39"/>
  </r>
  <r>
    <s v="*"/>
    <s v="Atlanta             GA"/>
    <s v="*"/>
    <s v="Salt Lake City      UT"/>
    <n v="1.46"/>
    <n v="3"/>
    <s v="No"/>
    <s v="No"/>
    <n v="6749.1221067880688"/>
    <n v="26993"/>
    <n v="21121"/>
    <n v="3532657"/>
    <n v="1228816"/>
    <x v="0"/>
    <s v="Free"/>
    <n v="1588"/>
    <n v="4644"/>
    <n v="179.13"/>
  </r>
  <r>
    <s v="ORD"/>
    <s v="Chicago             IL"/>
    <s v="*"/>
    <s v="Salt Lake City      UT"/>
    <n v="1.22"/>
    <n v="3"/>
    <s v="No"/>
    <s v="Yes"/>
    <n v="2711.4222672792657"/>
    <n v="29260"/>
    <n v="21121"/>
    <n v="7830332"/>
    <n v="1228816"/>
    <x v="1"/>
    <s v="Free"/>
    <n v="1259"/>
    <n v="5763"/>
    <n v="185.65"/>
  </r>
  <r>
    <s v="MDW"/>
    <s v="Chicago             IL"/>
    <s v="*"/>
    <s v="Salt Lake City      UT"/>
    <n v="1.22"/>
    <n v="3"/>
    <s v="No"/>
    <s v="Yes"/>
    <n v="2711.4222672792657"/>
    <n v="29260"/>
    <n v="21121"/>
    <n v="7830332"/>
    <n v="1228816"/>
    <x v="0"/>
    <s v="Free"/>
    <n v="1259"/>
    <n v="5763"/>
    <n v="185.65"/>
  </r>
  <r>
    <s v="*"/>
    <s v="Denver              CO"/>
    <s v="*"/>
    <s v="Salt Lake City      UT"/>
    <n v="1"/>
    <n v="3"/>
    <s v="No"/>
    <s v="No"/>
    <n v="2587.5773155216348"/>
    <n v="29055"/>
    <n v="21121"/>
    <n v="1862106"/>
    <n v="1228816"/>
    <x v="0"/>
    <s v="Free"/>
    <n v="388"/>
    <n v="12994"/>
    <n v="69.599999999999994"/>
  </r>
  <r>
    <s v="*"/>
    <s v="Las Vegas           NV"/>
    <s v="*"/>
    <s v="Salt Lake City      UT"/>
    <n v="1.01"/>
    <n v="3"/>
    <s v="Yes"/>
    <s v="Yes"/>
    <n v="3935.0051743721406"/>
    <n v="24575"/>
    <n v="21121"/>
    <n v="1197234"/>
    <n v="1228816"/>
    <x v="0"/>
    <s v="Free"/>
    <n v="359"/>
    <n v="10349"/>
    <n v="57.4"/>
  </r>
  <r>
    <s v="*"/>
    <s v="Los Angeles         CA"/>
    <s v="*"/>
    <s v="Salt Lake City      UT"/>
    <n v="1.05"/>
    <n v="3"/>
    <s v="No"/>
    <s v="Yes"/>
    <n v="5089.7454485634798"/>
    <n v="24706"/>
    <n v="21121"/>
    <n v="9056076"/>
    <n v="1228816"/>
    <x v="0"/>
    <s v="Free"/>
    <n v="584"/>
    <n v="17617"/>
    <n v="66.459999999999994"/>
  </r>
  <r>
    <s v="JFK"/>
    <s v="New York/Newark     NY"/>
    <s v="*"/>
    <s v="Salt Lake City      UT"/>
    <n v="1.64"/>
    <n v="3"/>
    <s v="No"/>
    <s v="No"/>
    <n v="3863.499028997961"/>
    <n v="32991"/>
    <n v="21121"/>
    <n v="8621121"/>
    <n v="1228816"/>
    <x v="1"/>
    <s v="Free"/>
    <n v="1982"/>
    <n v="4739"/>
    <n v="259.32"/>
  </r>
  <r>
    <s v="LGA"/>
    <s v="New York/Newark     NY"/>
    <s v="*"/>
    <s v="Salt Lake City      UT"/>
    <n v="1.64"/>
    <n v="3"/>
    <s v="No"/>
    <s v="No"/>
    <n v="3863.499028997961"/>
    <n v="32991"/>
    <n v="21121"/>
    <n v="8621121"/>
    <n v="1228816"/>
    <x v="1"/>
    <s v="Free"/>
    <n v="1982"/>
    <n v="4739"/>
    <n v="259.32"/>
  </r>
  <r>
    <s v="EWR"/>
    <s v="New York/Newark     NY"/>
    <s v="*"/>
    <s v="Salt Lake City      UT"/>
    <n v="1.64"/>
    <n v="1"/>
    <s v="No"/>
    <s v="No"/>
    <n v="3863.499028997961"/>
    <n v="32991"/>
    <n v="21121"/>
    <n v="8621121"/>
    <n v="1228816"/>
    <x v="0"/>
    <s v="Constrained"/>
    <n v="1982"/>
    <n v="4739"/>
    <n v="259.32"/>
  </r>
  <r>
    <s v="*"/>
    <s v="Oakland             CA"/>
    <s v="*"/>
    <s v="Salt Lake City      UT"/>
    <n v="1"/>
    <n v="1"/>
    <s v="No"/>
    <s v="Yes"/>
    <n v="5218.3779284060729"/>
    <n v="29846"/>
    <n v="21121"/>
    <n v="2237227"/>
    <n v="1228816"/>
    <x v="0"/>
    <s v="Free"/>
    <n v="586"/>
    <n v="6460"/>
    <n v="69.95"/>
  </r>
  <r>
    <s v="*"/>
    <s v="Phoenix             AZ"/>
    <s v="*"/>
    <s v="Salt Lake City      UT"/>
    <n v="1.01"/>
    <n v="3"/>
    <s v="No"/>
    <s v="Yes"/>
    <n v="3570.7813825746648"/>
    <n v="23025"/>
    <n v="21121"/>
    <n v="2753373"/>
    <n v="1228816"/>
    <x v="0"/>
    <s v="Free"/>
    <n v="495"/>
    <n v="12447"/>
    <n v="73.69"/>
  </r>
  <r>
    <s v="*"/>
    <s v="Sacramento          CA"/>
    <s v="*"/>
    <s v="Salt Lake City      UT"/>
    <n v="1.05"/>
    <n v="1"/>
    <s v="No"/>
    <s v="Yes"/>
    <n v="6050.64952473416"/>
    <n v="24236"/>
    <n v="21121"/>
    <n v="1481076"/>
    <n v="1228816"/>
    <x v="0"/>
    <s v="Free"/>
    <n v="525"/>
    <n v="4176"/>
    <n v="72.22"/>
  </r>
  <r>
    <s v="*"/>
    <s v="San Diego           CA"/>
    <s v="*"/>
    <s v="Salt Lake City      UT"/>
    <n v="1.06"/>
    <n v="3"/>
    <s v="No"/>
    <s v="Yes"/>
    <n v="5193.6069444870818"/>
    <n v="23903"/>
    <n v="21121"/>
    <n v="2673620"/>
    <n v="1228816"/>
    <x v="0"/>
    <s v="Free"/>
    <n v="617"/>
    <n v="6671"/>
    <n v="65.91"/>
  </r>
  <r>
    <s v="*"/>
    <s v="San Francisco       CA"/>
    <s v="*"/>
    <s v="Salt Lake City      UT"/>
    <n v="1.02"/>
    <n v="3"/>
    <s v="No"/>
    <s v="No"/>
    <n v="4491.6515633022927"/>
    <n v="38813"/>
    <n v="21121"/>
    <n v="1653017"/>
    <n v="1228816"/>
    <x v="0"/>
    <s v="Free"/>
    <n v="593"/>
    <n v="6213"/>
    <n v="85.19"/>
  </r>
  <r>
    <s v="*"/>
    <s v="Seattle/Tacoma      WA"/>
    <s v="*"/>
    <s v="Salt Lake City      UT"/>
    <n v="1.03"/>
    <n v="3"/>
    <s v="No"/>
    <s v="Yes"/>
    <n v="5135.8843683602627"/>
    <n v="30916"/>
    <n v="21121"/>
    <n v="2230831"/>
    <n v="1228816"/>
    <x v="0"/>
    <s v="Free"/>
    <n v="696"/>
    <n v="9201"/>
    <n v="78.3"/>
  </r>
  <r>
    <s v="ORD"/>
    <s v="Chicago             IL"/>
    <s v="*"/>
    <s v="San Antonio         TX"/>
    <n v="1.28"/>
    <n v="3"/>
    <s v="No"/>
    <s v="Yes"/>
    <n v="3262.1480457039552"/>
    <n v="29260"/>
    <n v="21276"/>
    <n v="7830332"/>
    <n v="1481709"/>
    <x v="1"/>
    <s v="Free"/>
    <n v="1038"/>
    <n v="6233"/>
    <n v="128.36000000000001"/>
  </r>
  <r>
    <s v="MDW"/>
    <s v="Chicago             IL"/>
    <s v="*"/>
    <s v="San Antonio         TX"/>
    <n v="1.28"/>
    <n v="3"/>
    <s v="No"/>
    <s v="Yes"/>
    <n v="3262.1480457039552"/>
    <n v="29260"/>
    <n v="21276"/>
    <n v="7830332"/>
    <n v="1481709"/>
    <x v="0"/>
    <s v="Free"/>
    <n v="1038"/>
    <n v="6233"/>
    <n v="128.36000000000001"/>
  </r>
  <r>
    <s v="*"/>
    <s v="Dallas/Fort Worth   TX"/>
    <s v="*"/>
    <s v="San Antonio         TX"/>
    <n v="1.01"/>
    <n v="3"/>
    <s v="No"/>
    <s v="Yes"/>
    <n v="5130.286746893943"/>
    <n v="28637"/>
    <n v="21276"/>
    <n v="3036732"/>
    <n v="1481709"/>
    <x v="0"/>
    <s v="Free"/>
    <n v="242"/>
    <n v="22163"/>
    <n v="63.69"/>
  </r>
  <r>
    <s v="*"/>
    <s v="Houston             TX"/>
    <s v="*"/>
    <s v="San Antonio         TX"/>
    <n v="1"/>
    <n v="3"/>
    <s v="No"/>
    <s v="Yes"/>
    <n v="5751.8151431961751"/>
    <n v="27211"/>
    <n v="21276"/>
    <n v="3770125"/>
    <n v="1481709"/>
    <x v="0"/>
    <s v="Free"/>
    <n v="177"/>
    <n v="10581"/>
    <n v="63.92"/>
  </r>
  <r>
    <s v="*"/>
    <s v="Las Vegas           NV"/>
    <s v="*"/>
    <s v="San Antonio         TX"/>
    <n v="1.3"/>
    <n v="3"/>
    <s v="Yes"/>
    <s v="Yes"/>
    <n v="5553.1561433304532"/>
    <n v="24575"/>
    <n v="21276"/>
    <n v="1197234"/>
    <n v="1481709"/>
    <x v="0"/>
    <s v="Free"/>
    <n v="1074"/>
    <n v="6756"/>
    <n v="86.71"/>
  </r>
  <r>
    <s v="*"/>
    <s v="Los Angeles         CA"/>
    <s v="*"/>
    <s v="San Antonio         TX"/>
    <n v="1.42"/>
    <n v="3"/>
    <s v="No"/>
    <s v="Yes"/>
    <n v="2909.1488453269249"/>
    <n v="24706"/>
    <n v="21276"/>
    <n v="9056076"/>
    <n v="1481709"/>
    <x v="0"/>
    <s v="Free"/>
    <n v="1218"/>
    <n v="4620"/>
    <n v="130.09"/>
  </r>
  <r>
    <s v="JFK"/>
    <s v="New York/Newark     NY"/>
    <s v="*"/>
    <s v="San Antonio         TX"/>
    <n v="1.78"/>
    <n v="3"/>
    <s v="No"/>
    <s v="No"/>
    <n v="2905.9747049050043"/>
    <n v="32991"/>
    <n v="21276"/>
    <n v="8621121"/>
    <n v="1481709"/>
    <x v="1"/>
    <s v="Free"/>
    <n v="1577"/>
    <n v="3732"/>
    <n v="273.52999999999997"/>
  </r>
  <r>
    <s v="LGA"/>
    <s v="New York/Newark     NY"/>
    <s v="*"/>
    <s v="San Antonio         TX"/>
    <n v="1.78"/>
    <n v="3"/>
    <s v="No"/>
    <s v="No"/>
    <n v="2905.9747049050043"/>
    <n v="32991"/>
    <n v="21276"/>
    <n v="8621121"/>
    <n v="1481709"/>
    <x v="1"/>
    <s v="Free"/>
    <n v="1577"/>
    <n v="3732"/>
    <n v="273.52999999999997"/>
  </r>
  <r>
    <s v="EWR"/>
    <s v="New York/Newark     NY"/>
    <s v="*"/>
    <s v="San Antonio         TX"/>
    <n v="1.78"/>
    <n v="3"/>
    <s v="No"/>
    <s v="No"/>
    <n v="2905.9747049050043"/>
    <n v="32991"/>
    <n v="21276"/>
    <n v="8621121"/>
    <n v="1481709"/>
    <x v="0"/>
    <s v="Constrained"/>
    <n v="1577"/>
    <n v="3732"/>
    <n v="273.52999999999997"/>
  </r>
  <r>
    <s v="*"/>
    <s v="Orlando             FL"/>
    <s v="*"/>
    <s v="San Antonio         TX"/>
    <n v="1.6"/>
    <n v="2"/>
    <s v="Yes"/>
    <s v="Yes"/>
    <n v="2366.3644001258854"/>
    <n v="22360"/>
    <n v="21276"/>
    <n v="1421287"/>
    <n v="1481709"/>
    <x v="0"/>
    <s v="Free"/>
    <n v="1032"/>
    <n v="2978"/>
    <n v="118.17"/>
  </r>
  <r>
    <s v="*"/>
    <s v="Atlanta             GA"/>
    <s v="*"/>
    <s v="San Diego           CA"/>
    <n v="1.44"/>
    <n v="3"/>
    <s v="No"/>
    <s v="No"/>
    <n v="5011.8778041341384"/>
    <n v="26993"/>
    <n v="23903"/>
    <n v="3532657"/>
    <n v="2673620"/>
    <x v="0"/>
    <s v="Free"/>
    <n v="1886"/>
    <n v="4445"/>
    <n v="204.35"/>
  </r>
  <r>
    <s v="*"/>
    <s v="Boston              MA"/>
    <s v="*"/>
    <s v="San Diego           CA"/>
    <n v="1.94"/>
    <n v="3"/>
    <s v="No"/>
    <s v="No"/>
    <n v="1888.3029479170127"/>
    <n v="30124"/>
    <n v="23903"/>
    <n v="5787293"/>
    <n v="2673620"/>
    <x v="0"/>
    <s v="Free"/>
    <n v="2576"/>
    <n v="3987"/>
    <n v="291.51"/>
  </r>
  <r>
    <s v="ORD"/>
    <s v="Chicago             IL"/>
    <s v="*"/>
    <s v="San Diego           CA"/>
    <n v="1.27"/>
    <n v="1"/>
    <s v="No"/>
    <s v="Yes"/>
    <n v="2863.2024972812501"/>
    <n v="29260"/>
    <n v="23903"/>
    <n v="7830332"/>
    <n v="2673620"/>
    <x v="1"/>
    <s v="Free"/>
    <n v="1724"/>
    <n v="9252"/>
    <n v="219.63"/>
  </r>
  <r>
    <s v="MDW"/>
    <s v="Chicago             IL"/>
    <s v="*"/>
    <s v="San Diego           CA"/>
    <n v="1.27"/>
    <n v="3"/>
    <s v="No"/>
    <s v="Yes"/>
    <n v="2863.2024972812501"/>
    <n v="29260"/>
    <n v="23903"/>
    <n v="7830332"/>
    <n v="2673620"/>
    <x v="0"/>
    <s v="Free"/>
    <n v="1724"/>
    <n v="9252"/>
    <n v="219.63"/>
  </r>
  <r>
    <s v="*"/>
    <s v="Dallas/Fort Worth   TX"/>
    <s v="*"/>
    <s v="San Diego           CA"/>
    <n v="1.18"/>
    <n v="3"/>
    <s v="No"/>
    <s v="No"/>
    <n v="5570.8031738598211"/>
    <n v="28637"/>
    <n v="23903"/>
    <n v="3036732"/>
    <n v="2673620"/>
    <x v="0"/>
    <s v="Free"/>
    <n v="1163"/>
    <n v="4596"/>
    <n v="252.97"/>
  </r>
  <r>
    <s v="*"/>
    <s v="Denver              CO"/>
    <s v="*"/>
    <s v="San Diego           CA"/>
    <n v="1.2"/>
    <n v="3"/>
    <s v="No"/>
    <s v="No"/>
    <n v="6496.3023386389686"/>
    <n v="29055"/>
    <n v="23903"/>
    <n v="1862106"/>
    <n v="2673620"/>
    <x v="0"/>
    <s v="Free"/>
    <n v="840"/>
    <n v="6901"/>
    <n v="134.79"/>
  </r>
  <r>
    <s v="*"/>
    <s v="Las Vegas           NV"/>
    <s v="*"/>
    <s v="San Diego           CA"/>
    <n v="1.01"/>
    <n v="0"/>
    <s v="Yes"/>
    <s v="Yes"/>
    <n v="6906.7543462648891"/>
    <n v="24575"/>
    <n v="23903"/>
    <n v="1197234"/>
    <n v="2673620"/>
    <x v="0"/>
    <s v="Free"/>
    <n v="258"/>
    <n v="17966"/>
    <n v="53.14"/>
  </r>
  <r>
    <s v="*"/>
    <s v="Los Angeles         CA"/>
    <s v="*"/>
    <s v="San Diego           CA"/>
    <n v="1"/>
    <n v="3"/>
    <s v="No"/>
    <s v="No"/>
    <n v="3105.312203215055"/>
    <n v="24706"/>
    <n v="23903"/>
    <n v="9056076"/>
    <n v="2673620"/>
    <x v="0"/>
    <s v="Free"/>
    <n v="114"/>
    <n v="6446"/>
    <n v="70.41"/>
  </r>
  <r>
    <s v="*"/>
    <s v="Los Angeles         CA"/>
    <s v="*"/>
    <s v="San Diego           CA"/>
    <n v="1"/>
    <n v="3"/>
    <s v="No"/>
    <s v="No"/>
    <n v="3105.312203215055"/>
    <n v="24706"/>
    <n v="23903"/>
    <n v="9056076"/>
    <n v="2673620"/>
    <x v="0"/>
    <s v="Free"/>
    <n v="114"/>
    <n v="6446"/>
    <n v="70.41"/>
  </r>
  <r>
    <s v="*"/>
    <s v="Minneapolis/St Paul MN"/>
    <s v="*"/>
    <s v="San Diego           CA"/>
    <n v="1.3"/>
    <n v="3"/>
    <s v="No"/>
    <s v="No"/>
    <n v="5472.065300692263"/>
    <n v="28739"/>
    <n v="23903"/>
    <n v="2761118"/>
    <n v="2673620"/>
    <x v="0"/>
    <s v="Constrained"/>
    <n v="1532"/>
    <n v="3066"/>
    <n v="251.73"/>
  </r>
  <r>
    <s v="JFK"/>
    <s v="New York/Newark     NY"/>
    <s v="*"/>
    <s v="San Diego           CA"/>
    <n v="1.57"/>
    <n v="3"/>
    <s v="No"/>
    <s v="No"/>
    <n v="2313.6035842443885"/>
    <n v="32991"/>
    <n v="23903"/>
    <n v="8621121"/>
    <n v="2673620"/>
    <x v="1"/>
    <s v="Free"/>
    <n v="2433"/>
    <n v="9343"/>
    <n v="299.17"/>
  </r>
  <r>
    <s v="LGA"/>
    <s v="New York/Newark     NY"/>
    <s v="*"/>
    <s v="San Diego           CA"/>
    <n v="1.57"/>
    <n v="3"/>
    <s v="No"/>
    <s v="No"/>
    <n v="2313.6035842443885"/>
    <n v="32991"/>
    <n v="23903"/>
    <n v="8621121"/>
    <n v="2673620"/>
    <x v="1"/>
    <s v="Free"/>
    <n v="2433"/>
    <n v="9343"/>
    <n v="299.17"/>
  </r>
  <r>
    <s v="EWR"/>
    <s v="New York/Newark     NY"/>
    <s v="*"/>
    <s v="San Diego           CA"/>
    <n v="1.57"/>
    <n v="1"/>
    <s v="No"/>
    <s v="No"/>
    <n v="2313.6035842443885"/>
    <n v="32991"/>
    <n v="23903"/>
    <n v="8621121"/>
    <n v="2673620"/>
    <x v="0"/>
    <s v="Constrained"/>
    <n v="2433"/>
    <n v="9343"/>
    <n v="299.17"/>
  </r>
  <r>
    <s v="*"/>
    <s v="Oakland             CA"/>
    <s v="*"/>
    <s v="San Diego           CA"/>
    <n v="1.02"/>
    <n v="3"/>
    <s v="No"/>
    <s v="Yes"/>
    <n v="9588.0865016761782"/>
    <n v="29846"/>
    <n v="23903"/>
    <n v="2237227"/>
    <n v="2673620"/>
    <x v="0"/>
    <s v="Free"/>
    <n v="448"/>
    <n v="16226"/>
    <n v="57.29"/>
  </r>
  <r>
    <s v="*"/>
    <s v="Phoenix             AZ"/>
    <s v="*"/>
    <s v="San Diego           CA"/>
    <n v="1.01"/>
    <n v="3"/>
    <s v="No"/>
    <s v="Yes"/>
    <n v="5918.8413285275101"/>
    <n v="23025"/>
    <n v="23903"/>
    <n v="2753373"/>
    <n v="2673620"/>
    <x v="0"/>
    <s v="Free"/>
    <n v="295"/>
    <n v="20653"/>
    <n v="50.1"/>
  </r>
  <r>
    <s v="*"/>
    <s v="San Francisco       CA"/>
    <s v="*"/>
    <s v="San Diego           CA"/>
    <n v="1.02"/>
    <n v="3"/>
    <s v="No"/>
    <s v="Yes"/>
    <n v="5101.8288980997313"/>
    <n v="38813"/>
    <n v="23903"/>
    <n v="1653017"/>
    <n v="2673620"/>
    <x v="0"/>
    <s v="Free"/>
    <n v="455"/>
    <n v="27906"/>
    <n v="58.68"/>
  </r>
  <r>
    <s v="*"/>
    <s v="Seattle/Tacoma      WA"/>
    <s v="*"/>
    <s v="San Diego           CA"/>
    <n v="1.26"/>
    <n v="3"/>
    <s v="No"/>
    <s v="Yes"/>
    <n v="5588.7155124449218"/>
    <n v="30916"/>
    <n v="23903"/>
    <n v="2230831"/>
    <n v="2673620"/>
    <x v="0"/>
    <s v="Free"/>
    <n v="1056"/>
    <n v="11396"/>
    <n v="100.8"/>
  </r>
  <r>
    <s v="*"/>
    <s v="Atlanta             GA"/>
    <s v="*"/>
    <s v="San Francisco       CA"/>
    <n v="1.36"/>
    <n v="3"/>
    <s v="No"/>
    <s v="No"/>
    <n v="5492.599331025096"/>
    <n v="26993"/>
    <n v="38813"/>
    <n v="3532657"/>
    <n v="1653017"/>
    <x v="0"/>
    <s v="Free"/>
    <n v="2137"/>
    <n v="10112"/>
    <n v="248.49"/>
  </r>
  <r>
    <s v="*"/>
    <s v="Boston              MA"/>
    <s v="*"/>
    <s v="San Francisco       CA"/>
    <n v="1.39"/>
    <n v="3"/>
    <s v="No"/>
    <s v="No"/>
    <n v="5559.4325502161946"/>
    <n v="30124"/>
    <n v="38813"/>
    <n v="5787293"/>
    <n v="1653017"/>
    <x v="0"/>
    <s v="Free"/>
    <n v="2694"/>
    <n v="16050"/>
    <n v="367.72"/>
  </r>
  <r>
    <s v="*"/>
    <s v="Burbank             CA"/>
    <s v="*"/>
    <s v="San Francisco       CA"/>
    <n v="1"/>
    <n v="3"/>
    <s v="No"/>
    <s v="No"/>
    <n v="9978.4856316137084"/>
    <n v="24706"/>
    <n v="38813"/>
    <n v="9056076"/>
    <n v="1653017"/>
    <x v="0"/>
    <s v="Free"/>
    <n v="332"/>
    <n v="14363"/>
    <n v="83.74"/>
  </r>
  <r>
    <s v="ORD"/>
    <s v="Chicago             IL"/>
    <s v="*"/>
    <s v="San Francisco       CA"/>
    <n v="1.2"/>
    <n v="3"/>
    <s v="No"/>
    <s v="No"/>
    <n v="5068.5322062494497"/>
    <n v="29260"/>
    <n v="38813"/>
    <n v="7830332"/>
    <n v="1653017"/>
    <x v="1"/>
    <s v="Free"/>
    <n v="1851"/>
    <n v="20831"/>
    <n v="291.66000000000003"/>
  </r>
  <r>
    <s v="MDW"/>
    <s v="Chicago             IL"/>
    <s v="*"/>
    <s v="San Francisco       CA"/>
    <n v="1.2"/>
    <n v="3"/>
    <s v="No"/>
    <s v="No"/>
    <n v="5068.5322062494497"/>
    <n v="29260"/>
    <n v="38813"/>
    <n v="7830332"/>
    <n v="1653017"/>
    <x v="0"/>
    <s v="Free"/>
    <n v="1851"/>
    <n v="20831"/>
    <n v="291.66000000000003"/>
  </r>
  <r>
    <s v="*"/>
    <s v="Dallas/Fort Worth   TX"/>
    <s v="*"/>
    <s v="San Francisco       CA"/>
    <n v="1.24"/>
    <n v="3"/>
    <s v="No"/>
    <s v="No"/>
    <n v="4935.183462669278"/>
    <n v="28637"/>
    <n v="38813"/>
    <n v="3036732"/>
    <n v="1653017"/>
    <x v="0"/>
    <s v="Free"/>
    <n v="1463"/>
    <n v="7537"/>
    <n v="297.83"/>
  </r>
  <r>
    <s v="*"/>
    <s v="Denver              CO"/>
    <s v="*"/>
    <s v="San Francisco       CA"/>
    <n v="1.0900000000000001"/>
    <n v="3"/>
    <s v="No"/>
    <s v="No"/>
    <n v="7251.3724476049365"/>
    <n v="29055"/>
    <n v="38813"/>
    <n v="1862106"/>
    <n v="1653017"/>
    <x v="0"/>
    <s v="Free"/>
    <n v="960"/>
    <n v="15039"/>
    <n v="168.96"/>
  </r>
  <r>
    <s v="*"/>
    <s v="Detroit             MI"/>
    <s v="*"/>
    <s v="San Francisco       CA"/>
    <n v="1.37"/>
    <n v="3"/>
    <s v="No"/>
    <s v="No"/>
    <n v="5583.0162539553476"/>
    <n v="26506"/>
    <n v="38813"/>
    <n v="4459144"/>
    <n v="1653017"/>
    <x v="0"/>
    <s v="Constrained"/>
    <n v="2084"/>
    <n v="4913"/>
    <n v="314.88"/>
  </r>
  <r>
    <s v="*"/>
    <s v="Houston             TX"/>
    <s v="*"/>
    <s v="San Francisco       CA"/>
    <n v="1.26"/>
    <n v="3"/>
    <s v="No"/>
    <s v="Yes"/>
    <n v="4745.30066891345"/>
    <n v="27211"/>
    <n v="38813"/>
    <n v="3770125"/>
    <n v="1653017"/>
    <x v="0"/>
    <s v="Free"/>
    <n v="1637"/>
    <n v="7341"/>
    <n v="241.04"/>
  </r>
  <r>
    <s v="*"/>
    <s v="Kansas City         MO"/>
    <s v="*"/>
    <s v="San Francisco       CA"/>
    <n v="1.35"/>
    <n v="3"/>
    <s v="No"/>
    <s v="No"/>
    <n v="2024.9703084419389"/>
    <n v="25450"/>
    <n v="38813"/>
    <n v="1694803"/>
    <n v="1653017"/>
    <x v="0"/>
    <s v="Free"/>
    <n v="1500"/>
    <n v="6158"/>
    <n v="116.52"/>
  </r>
  <r>
    <s v="*"/>
    <s v="Las Vegas           NV"/>
    <s v="*"/>
    <s v="San Francisco       CA"/>
    <n v="1.06"/>
    <n v="3"/>
    <s v="Yes"/>
    <s v="Yes"/>
    <n v="4548.6133976567862"/>
    <n v="24575"/>
    <n v="38813"/>
    <n v="1197234"/>
    <n v="1653017"/>
    <x v="0"/>
    <s v="Free"/>
    <n v="416"/>
    <n v="17840"/>
    <n v="72.58"/>
  </r>
  <r>
    <s v="*"/>
    <s v="Los Angeles         CA"/>
    <s v="*"/>
    <s v="San Francisco       CA"/>
    <n v="1.02"/>
    <n v="3"/>
    <s v="No"/>
    <s v="No"/>
    <n v="7664.0263293994585"/>
    <n v="24706"/>
    <n v="38813"/>
    <n v="9056076"/>
    <n v="1653017"/>
    <x v="0"/>
    <s v="Free"/>
    <n v="341"/>
    <n v="43671"/>
    <n v="79.23"/>
  </r>
  <r>
    <s v="*"/>
    <s v="Miami               FL"/>
    <s v="*"/>
    <s v="San Francisco       CA"/>
    <n v="1.43"/>
    <n v="3"/>
    <s v="Yes"/>
    <s v="No"/>
    <n v="4074.1038221734489"/>
    <n v="21207"/>
    <n v="38813"/>
    <n v="2105604"/>
    <n v="1653017"/>
    <x v="0"/>
    <s v="Free"/>
    <n v="2579"/>
    <n v="4583"/>
    <n v="261.67"/>
  </r>
  <r>
    <s v="*"/>
    <s v="Minneapolis/St Paul MN"/>
    <s v="*"/>
    <s v="San Francisco       CA"/>
    <n v="1.19"/>
    <n v="3"/>
    <s v="No"/>
    <s v="No"/>
    <n v="6902.154803116282"/>
    <n v="28739"/>
    <n v="38813"/>
    <n v="2761118"/>
    <n v="1653017"/>
    <x v="0"/>
    <s v="Constrained"/>
    <n v="1589"/>
    <n v="8881"/>
    <n v="224.17"/>
  </r>
  <r>
    <s v="JFK"/>
    <s v="New York/Newark     NY"/>
    <s v="*"/>
    <s v="San Francisco       CA"/>
    <n v="1.24"/>
    <n v="3"/>
    <s v="No"/>
    <s v="No"/>
    <n v="3362.8588572468238"/>
    <n v="32991"/>
    <n v="38813"/>
    <n v="8621121"/>
    <n v="1653017"/>
    <x v="1"/>
    <s v="Free"/>
    <n v="2574"/>
    <n v="41492"/>
    <n v="374.4"/>
  </r>
  <r>
    <s v="LGA"/>
    <s v="New York/Newark     NY"/>
    <s v="*"/>
    <s v="San Francisco       CA"/>
    <n v="1.24"/>
    <n v="3"/>
    <s v="No"/>
    <s v="No"/>
    <n v="3362.8588572468238"/>
    <n v="32991"/>
    <n v="38813"/>
    <n v="8621121"/>
    <n v="1653017"/>
    <x v="1"/>
    <s v="Free"/>
    <n v="2574"/>
    <n v="41492"/>
    <n v="374.4"/>
  </r>
  <r>
    <s v="EWR"/>
    <s v="New York/Newark     NY"/>
    <s v="*"/>
    <s v="San Francisco       CA"/>
    <n v="1.24"/>
    <n v="3"/>
    <s v="No"/>
    <s v="No"/>
    <n v="3362.8588572468238"/>
    <n v="32991"/>
    <n v="38813"/>
    <n v="8621121"/>
    <n v="1653017"/>
    <x v="0"/>
    <s v="Constrained"/>
    <n v="2574"/>
    <n v="41492"/>
    <n v="374.4"/>
  </r>
  <r>
    <s v="*"/>
    <s v="Orlando             FL"/>
    <s v="*"/>
    <s v="San Francisco       CA"/>
    <n v="1.66"/>
    <n v="3"/>
    <s v="Yes"/>
    <s v="No"/>
    <n v="2638.8711413919718"/>
    <n v="22360"/>
    <n v="38813"/>
    <n v="1421287"/>
    <n v="1653017"/>
    <x v="0"/>
    <s v="Free"/>
    <n v="2443"/>
    <n v="4799"/>
    <n v="261.74"/>
  </r>
  <r>
    <s v="*"/>
    <s v="Philadelphia/Camden PA"/>
    <s v="*"/>
    <s v="San Francisco       CA"/>
    <n v="1.41"/>
    <n v="3"/>
    <s v="No"/>
    <s v="No"/>
    <n v="3516.9699003617457"/>
    <n v="27994"/>
    <n v="38813"/>
    <n v="4948339"/>
    <n v="1653017"/>
    <x v="0"/>
    <s v="Free"/>
    <n v="2523"/>
    <n v="8081"/>
    <n v="326.76"/>
  </r>
  <r>
    <s v="*"/>
    <s v="Phoenix             AZ"/>
    <s v="*"/>
    <s v="San Francisco       CA"/>
    <n v="1.03"/>
    <n v="3"/>
    <s v="No"/>
    <s v="Yes"/>
    <n v="3405.7465050137353"/>
    <n v="23025"/>
    <n v="38813"/>
    <n v="2753373"/>
    <n v="1653017"/>
    <x v="0"/>
    <s v="Free"/>
    <n v="646"/>
    <n v="14400"/>
    <n v="85.52"/>
  </r>
  <r>
    <s v="*"/>
    <s v="Seattle/Tacoma      WA"/>
    <s v="*"/>
    <s v="San Francisco       CA"/>
    <n v="1.02"/>
    <n v="3"/>
    <s v="No"/>
    <s v="No"/>
    <n v="5124.2247975048849"/>
    <n v="30916"/>
    <n v="38813"/>
    <n v="2230831"/>
    <n v="1653017"/>
    <x v="0"/>
    <s v="Free"/>
    <n v="676"/>
    <n v="20727"/>
    <n v="81.28"/>
  </r>
  <r>
    <s v="*"/>
    <s v="Austin              TX"/>
    <s v="*"/>
    <s v="San Jose            CA"/>
    <n v="1.17"/>
    <n v="3"/>
    <s v="No"/>
    <s v="Yes"/>
    <n v="7262.6486875315659"/>
    <n v="23665"/>
    <n v="34880"/>
    <n v="1038660"/>
    <n v="1594251"/>
    <x v="0"/>
    <s v="Free"/>
    <n v="1473"/>
    <n v="4071"/>
    <n v="200.41"/>
  </r>
  <r>
    <s v="*"/>
    <s v="Boston              MA"/>
    <s v="*"/>
    <s v="San Jose            CA"/>
    <n v="1.53"/>
    <n v="3"/>
    <s v="No"/>
    <s v="No"/>
    <n v="5155.4707139482998"/>
    <n v="30124"/>
    <n v="34880"/>
    <n v="5787293"/>
    <n v="1594251"/>
    <x v="0"/>
    <s v="Free"/>
    <n v="2682"/>
    <n v="3677"/>
    <n v="402.02"/>
  </r>
  <r>
    <s v="*"/>
    <s v="Burbank             CA"/>
    <s v="*"/>
    <s v="San Jose            CA"/>
    <n v="1"/>
    <n v="3"/>
    <s v="No"/>
    <s v="Yes"/>
    <n v="9986.3187273632211"/>
    <n v="24706"/>
    <n v="34880"/>
    <n v="9056076"/>
    <n v="1594251"/>
    <x v="0"/>
    <s v="Free"/>
    <n v="296"/>
    <n v="10770"/>
    <n v="59.8"/>
  </r>
  <r>
    <s v="ORD"/>
    <s v="Chicago             IL"/>
    <s v="*"/>
    <s v="San Jose            CA"/>
    <n v="1.27"/>
    <n v="3"/>
    <s v="No"/>
    <s v="No"/>
    <n v="3654.1126971756253"/>
    <n v="29260"/>
    <n v="34880"/>
    <n v="7830332"/>
    <n v="1594251"/>
    <x v="1"/>
    <s v="Free"/>
    <n v="1837"/>
    <n v="4600"/>
    <n v="294.18"/>
  </r>
  <r>
    <s v="MDW"/>
    <s v="Chicago             IL"/>
    <s v="*"/>
    <s v="San Jose            CA"/>
    <n v="1.27"/>
    <n v="3"/>
    <s v="No"/>
    <s v="No"/>
    <n v="3654.1126971756253"/>
    <n v="29260"/>
    <n v="34880"/>
    <n v="7830332"/>
    <n v="1594251"/>
    <x v="0"/>
    <s v="Free"/>
    <n v="1837"/>
    <n v="4600"/>
    <n v="294.18"/>
  </r>
  <r>
    <s v="*"/>
    <s v="Dallas/Fort Worth   TX"/>
    <s v="*"/>
    <s v="San Jose            CA"/>
    <n v="1.1200000000000001"/>
    <n v="3"/>
    <s v="No"/>
    <s v="No"/>
    <n v="7516.3548272726703"/>
    <n v="28637"/>
    <n v="34880"/>
    <n v="3036732"/>
    <n v="1594251"/>
    <x v="0"/>
    <s v="Free"/>
    <n v="1436"/>
    <n v="4799"/>
    <n v="325.02"/>
  </r>
  <r>
    <s v="*"/>
    <s v="Denver              CO"/>
    <s v="*"/>
    <s v="San Jose            CA"/>
    <n v="1.18"/>
    <n v="3"/>
    <s v="No"/>
    <s v="No"/>
    <n v="8142.6028734542706"/>
    <n v="29055"/>
    <n v="34880"/>
    <n v="1862106"/>
    <n v="1594251"/>
    <x v="0"/>
    <s v="Free"/>
    <n v="943"/>
    <n v="4166"/>
    <n v="263.48"/>
  </r>
  <r>
    <s v="*"/>
    <s v="Las Vegas           NV"/>
    <s v="*"/>
    <s v="San Jose            CA"/>
    <n v="1.01"/>
    <n v="3"/>
    <s v="Yes"/>
    <s v="Yes"/>
    <n v="5472.434059515188"/>
    <n v="24575"/>
    <n v="34880"/>
    <n v="1197234"/>
    <n v="1594251"/>
    <x v="0"/>
    <s v="Free"/>
    <n v="387"/>
    <n v="13378"/>
    <n v="55.16"/>
  </r>
  <r>
    <s v="*"/>
    <s v="Los Angeles         CA"/>
    <s v="*"/>
    <s v="San Jose            CA"/>
    <n v="1"/>
    <n v="3"/>
    <s v="No"/>
    <s v="Yes"/>
    <n v="4636.2534449017476"/>
    <n v="24706"/>
    <n v="34880"/>
    <n v="9056076"/>
    <n v="1594251"/>
    <x v="0"/>
    <s v="Free"/>
    <n v="305"/>
    <n v="26888"/>
    <n v="58.98"/>
  </r>
  <r>
    <s v="*"/>
    <s v="Phoenix             AZ"/>
    <s v="*"/>
    <s v="San Jose            CA"/>
    <n v="1.05"/>
    <n v="3"/>
    <s v="No"/>
    <s v="Yes"/>
    <n v="5108.01252618544"/>
    <n v="23025"/>
    <n v="34880"/>
    <n v="2753373"/>
    <n v="1594251"/>
    <x v="0"/>
    <s v="Free"/>
    <n v="614"/>
    <n v="10131"/>
    <n v="92.57"/>
  </r>
  <r>
    <s v="*"/>
    <s v="San Diego           CA"/>
    <s v="*"/>
    <s v="San Jose            CA"/>
    <n v="1"/>
    <n v="3"/>
    <s v="No"/>
    <s v="Yes"/>
    <n v="4956.2695250388388"/>
    <n v="23903"/>
    <n v="34880"/>
    <n v="2673620"/>
    <n v="1594251"/>
    <x v="0"/>
    <s v="Free"/>
    <n v="419"/>
    <n v="17034"/>
    <n v="63.39"/>
  </r>
  <r>
    <s v="*"/>
    <s v="Seattle/Tacoma      WA"/>
    <s v="*"/>
    <s v="San Jose            CA"/>
    <n v="1.02"/>
    <n v="3"/>
    <s v="No"/>
    <s v="Yes"/>
    <n v="5201.6484801584529"/>
    <n v="30916"/>
    <n v="34880"/>
    <n v="2230831"/>
    <n v="1594251"/>
    <x v="0"/>
    <s v="Free"/>
    <n v="702"/>
    <n v="15072"/>
    <n v="63.3"/>
  </r>
  <r>
    <s v="JFK"/>
    <s v="New York/Newark     NY"/>
    <s v="*"/>
    <s v="Sarasota/Bradenton  FL"/>
    <n v="1.37"/>
    <n v="3"/>
    <s v="Yes"/>
    <s v="No"/>
    <n v="3787.2928510768138"/>
    <n v="32991"/>
    <n v="30460"/>
    <n v="8621121"/>
    <n v="528868"/>
    <x v="1"/>
    <s v="Free"/>
    <n v="1042"/>
    <n v="4028"/>
    <n v="137.25"/>
  </r>
  <r>
    <s v="LGA"/>
    <s v="New York/Newark     NY"/>
    <s v="*"/>
    <s v="Sarasota/Bradenton  FL"/>
    <n v="1.37"/>
    <n v="1"/>
    <s v="Yes"/>
    <s v="No"/>
    <n v="3787.2928510768138"/>
    <n v="32991"/>
    <n v="30460"/>
    <n v="8621121"/>
    <n v="528868"/>
    <x v="1"/>
    <s v="Free"/>
    <n v="1042"/>
    <n v="4028"/>
    <n v="137.25"/>
  </r>
  <r>
    <s v="EWR"/>
    <s v="New York/Newark     NY"/>
    <s v="*"/>
    <s v="Sarasota/Bradenton  FL"/>
    <n v="1.37"/>
    <n v="3"/>
    <s v="Yes"/>
    <s v="No"/>
    <n v="3787.2928510768138"/>
    <n v="32991"/>
    <n v="30460"/>
    <n v="8621121"/>
    <n v="528868"/>
    <x v="0"/>
    <s v="Constrained"/>
    <n v="1042"/>
    <n v="4028"/>
    <n v="137.25"/>
  </r>
  <r>
    <s v="*"/>
    <s v="Anchorage           AK"/>
    <s v="*"/>
    <s v="Seattle/Tacoma      WA"/>
    <n v="1.02"/>
    <n v="3"/>
    <s v="No"/>
    <s v="No"/>
    <n v="6372.5892511201673"/>
    <n v="28690"/>
    <n v="30916"/>
    <n v="249642"/>
    <n v="2230831"/>
    <x v="0"/>
    <s v="Free"/>
    <n v="1443"/>
    <n v="14474"/>
    <n v="142.83000000000001"/>
  </r>
  <r>
    <s v="*"/>
    <s v="Atlanta             GA"/>
    <s v="*"/>
    <s v="Seattle/Tacoma      WA"/>
    <n v="1.47"/>
    <n v="3"/>
    <s v="No"/>
    <s v="No"/>
    <n v="5090.5840919420752"/>
    <n v="26993"/>
    <n v="30916"/>
    <n v="3532657"/>
    <n v="2230831"/>
    <x v="0"/>
    <s v="Free"/>
    <n v="2182"/>
    <n v="6124"/>
    <n v="200.2"/>
  </r>
  <r>
    <s v="*"/>
    <s v="Boston              MA"/>
    <s v="*"/>
    <s v="Seattle/Tacoma      WA"/>
    <n v="1.59"/>
    <n v="3"/>
    <s v="No"/>
    <s v="No"/>
    <n v="2705.0264407035374"/>
    <n v="30124"/>
    <n v="30916"/>
    <n v="5787293"/>
    <n v="2230831"/>
    <x v="0"/>
    <s v="Free"/>
    <n v="2489"/>
    <n v="4560"/>
    <n v="297.61"/>
  </r>
  <r>
    <s v="*"/>
    <s v="Burbank             CA"/>
    <s v="*"/>
    <s v="Seattle/Tacoma      WA"/>
    <n v="1.1100000000000001"/>
    <n v="3"/>
    <s v="No"/>
    <s v="Yes"/>
    <n v="6039.7606564406069"/>
    <n v="24706"/>
    <n v="30916"/>
    <n v="9056076"/>
    <n v="2230831"/>
    <x v="0"/>
    <s v="Free"/>
    <n v="943"/>
    <n v="5638"/>
    <n v="97.46"/>
  </r>
  <r>
    <s v="ORD"/>
    <s v="Chicago             IL"/>
    <s v="*"/>
    <s v="Seattle/Tacoma      WA"/>
    <n v="1.25"/>
    <n v="1"/>
    <s v="No"/>
    <s v="No"/>
    <n v="4148.5573791238157"/>
    <n v="29260"/>
    <n v="30916"/>
    <n v="7830332"/>
    <n v="2230831"/>
    <x v="1"/>
    <s v="Free"/>
    <n v="1731"/>
    <n v="10343"/>
    <n v="260.16000000000003"/>
  </r>
  <r>
    <s v="MDW"/>
    <s v="Chicago             IL"/>
    <s v="*"/>
    <s v="Seattle/Tacoma      WA"/>
    <n v="1.25"/>
    <n v="3"/>
    <s v="No"/>
    <s v="No"/>
    <n v="4148.5573791238157"/>
    <n v="29260"/>
    <n v="30916"/>
    <n v="7830332"/>
    <n v="2230831"/>
    <x v="0"/>
    <s v="Free"/>
    <n v="1731"/>
    <n v="10343"/>
    <n v="260.16000000000003"/>
  </r>
  <r>
    <s v="*"/>
    <s v="Dallas/Fort Worth   TX"/>
    <s v="*"/>
    <s v="Seattle/Tacoma      WA"/>
    <n v="1.23"/>
    <n v="3"/>
    <s v="No"/>
    <s v="No"/>
    <n v="4487.0676271706434"/>
    <n v="28637"/>
    <n v="30916"/>
    <n v="3036732"/>
    <n v="2230831"/>
    <x v="0"/>
    <s v="Free"/>
    <n v="1662"/>
    <n v="6482"/>
    <n v="239.66"/>
  </r>
  <r>
    <s v="*"/>
    <s v="Denver              CO"/>
    <s v="*"/>
    <s v="Seattle/Tacoma      WA"/>
    <n v="1.1399999999999999"/>
    <n v="3"/>
    <s v="No"/>
    <s v="No"/>
    <n v="6825.4883821355861"/>
    <n v="29055"/>
    <n v="30916"/>
    <n v="1862106"/>
    <n v="2230831"/>
    <x v="0"/>
    <s v="Free"/>
    <n v="1028"/>
    <n v="9760"/>
    <n v="169.92"/>
  </r>
  <r>
    <s v="*"/>
    <s v="Detroit             MI"/>
    <s v="*"/>
    <s v="Seattle/Tacoma      WA"/>
    <n v="1.42"/>
    <n v="3"/>
    <s v="No"/>
    <s v="No"/>
    <n v="5870.6641586823453"/>
    <n v="26506"/>
    <n v="30916"/>
    <n v="4459144"/>
    <n v="2230831"/>
    <x v="0"/>
    <s v="Constrained"/>
    <n v="1932"/>
    <n v="2575"/>
    <n v="285.33999999999997"/>
  </r>
  <r>
    <s v="*"/>
    <s v="Las Vegas           NV"/>
    <s v="*"/>
    <s v="Seattle/Tacoma      WA"/>
    <n v="1.1599999999999999"/>
    <n v="3"/>
    <s v="Yes"/>
    <s v="Yes"/>
    <n v="2781.5535603782459"/>
    <n v="24575"/>
    <n v="30916"/>
    <n v="1197234"/>
    <n v="2230831"/>
    <x v="0"/>
    <s v="Free"/>
    <n v="869"/>
    <n v="15887"/>
    <n v="70.16"/>
  </r>
  <r>
    <s v="*"/>
    <s v="Los Angeles         CA"/>
    <s v="*"/>
    <s v="Seattle/Tacoma      WA"/>
    <n v="1.08"/>
    <n v="3"/>
    <s v="No"/>
    <s v="Yes"/>
    <n v="3905.3434262753549"/>
    <n v="24706"/>
    <n v="30916"/>
    <n v="9056076"/>
    <n v="2230831"/>
    <x v="0"/>
    <s v="Free"/>
    <n v="957"/>
    <n v="28988"/>
    <n v="101.64"/>
  </r>
  <r>
    <s v="*"/>
    <s v="Minneapolis/St Paul MN"/>
    <s v="*"/>
    <s v="Seattle/Tacoma      WA"/>
    <n v="1.1299999999999999"/>
    <n v="3"/>
    <s v="No"/>
    <s v="No"/>
    <n v="7845.9192432641375"/>
    <n v="28739"/>
    <n v="30916"/>
    <n v="2761118"/>
    <n v="2230831"/>
    <x v="0"/>
    <s v="Constrained"/>
    <n v="1402"/>
    <n v="6907"/>
    <n v="186.96"/>
  </r>
  <r>
    <s v="JFK"/>
    <s v="New York/Newark     NY"/>
    <s v="*"/>
    <s v="Seattle/Tacoma      WA"/>
    <n v="1.52"/>
    <n v="1"/>
    <s v="No"/>
    <s v="No"/>
    <n v="2019.9802665878844"/>
    <n v="32991"/>
    <n v="30916"/>
    <n v="8621121"/>
    <n v="2230831"/>
    <x v="1"/>
    <s v="Free"/>
    <n v="2411"/>
    <n v="10125"/>
    <n v="289.25"/>
  </r>
  <r>
    <s v="LGA"/>
    <s v="New York/Newark     NY"/>
    <s v="*"/>
    <s v="Seattle/Tacoma      WA"/>
    <n v="1.52"/>
    <n v="3"/>
    <s v="No"/>
    <s v="No"/>
    <n v="2019.9802665878844"/>
    <n v="32991"/>
    <n v="30916"/>
    <n v="8621121"/>
    <n v="2230831"/>
    <x v="1"/>
    <s v="Free"/>
    <n v="2411"/>
    <n v="10125"/>
    <n v="289.25"/>
  </r>
  <r>
    <s v="EWR"/>
    <s v="New York/Newark     NY"/>
    <s v="*"/>
    <s v="Seattle/Tacoma      WA"/>
    <n v="1.52"/>
    <n v="1"/>
    <s v="No"/>
    <s v="No"/>
    <n v="2019.9802665878844"/>
    <n v="32991"/>
    <n v="30916"/>
    <n v="8621121"/>
    <n v="2230831"/>
    <x v="0"/>
    <s v="Constrained"/>
    <n v="2411"/>
    <n v="10125"/>
    <n v="289.25"/>
  </r>
  <r>
    <s v="*"/>
    <s v="Oakland             CA"/>
    <s v="*"/>
    <s v="Seattle/Tacoma      WA"/>
    <n v="1.02"/>
    <n v="3"/>
    <s v="No"/>
    <s v="Yes"/>
    <n v="5328.8488232737936"/>
    <n v="29846"/>
    <n v="30916"/>
    <n v="2237227"/>
    <n v="2230831"/>
    <x v="0"/>
    <s v="Free"/>
    <n v="677"/>
    <n v="17497"/>
    <n v="63.06"/>
  </r>
  <r>
    <s v="*"/>
    <s v="Orlando             FL"/>
    <s v="*"/>
    <s v="Seattle/Tacoma      WA"/>
    <n v="1.88"/>
    <n v="3"/>
    <s v="Yes"/>
    <s v="No"/>
    <n v="2012.4596404046788"/>
    <n v="22360"/>
    <n v="30916"/>
    <n v="1421287"/>
    <n v="2230831"/>
    <x v="0"/>
    <s v="Free"/>
    <n v="2553"/>
    <n v="3183"/>
    <n v="238.73"/>
  </r>
  <r>
    <s v="*"/>
    <s v="Phoenix             AZ"/>
    <s v="*"/>
    <s v="Seattle/Tacoma      WA"/>
    <n v="1.22"/>
    <n v="3"/>
    <s v="No"/>
    <s v="Yes"/>
    <n v="2963.0124770507773"/>
    <n v="23025"/>
    <n v="30916"/>
    <n v="2753373"/>
    <n v="2230831"/>
    <x v="0"/>
    <s v="Free"/>
    <n v="1103"/>
    <n v="13153"/>
    <n v="110"/>
  </r>
  <r>
    <s v="*"/>
    <s v="Seattle/Tacoma      WA"/>
    <s v="*"/>
    <s v="Spokane             WA"/>
    <n v="1"/>
    <n v="3"/>
    <s v="No"/>
    <s v="Yes"/>
    <n v="5552.0116855473216"/>
    <n v="30916"/>
    <n v="21300"/>
    <n v="2230831"/>
    <n v="403939"/>
    <x v="0"/>
    <s v="Free"/>
    <n v="225"/>
    <n v="16507"/>
    <n v="51.3"/>
  </r>
  <r>
    <s v="*"/>
    <s v="Atlanta             GA"/>
    <s v="*"/>
    <s v="St Louis            MO"/>
    <n v="1.07"/>
    <n v="3"/>
    <s v="No"/>
    <s v="No"/>
    <n v="4636.0037675194217"/>
    <n v="26993"/>
    <n v="25824"/>
    <n v="3532657"/>
    <n v="2549844"/>
    <x v="0"/>
    <s v="Free"/>
    <n v="471"/>
    <n v="5303"/>
    <n v="199.8"/>
  </r>
  <r>
    <s v="ORD"/>
    <s v="Chicago             IL"/>
    <s v="*"/>
    <s v="St Louis            MO"/>
    <n v="1"/>
    <n v="3"/>
    <s v="No"/>
    <s v="Yes"/>
    <n v="3042.2481910948368"/>
    <n v="29260"/>
    <n v="25824"/>
    <n v="7830332"/>
    <n v="2549844"/>
    <x v="1"/>
    <s v="Free"/>
    <n v="257"/>
    <n v="24362"/>
    <n v="76.959999999999994"/>
  </r>
  <r>
    <s v="MDW"/>
    <s v="Chicago             IL"/>
    <s v="*"/>
    <s v="St Louis            MO"/>
    <n v="1"/>
    <n v="3"/>
    <s v="No"/>
    <s v="Yes"/>
    <n v="3042.2481910948368"/>
    <n v="29260"/>
    <n v="25824"/>
    <n v="7830332"/>
    <n v="2549844"/>
    <x v="0"/>
    <s v="Free"/>
    <n v="257"/>
    <n v="24362"/>
    <n v="76.959999999999994"/>
  </r>
  <r>
    <s v="*"/>
    <s v="Cleveland           OH"/>
    <s v="*"/>
    <s v="St Louis            MO"/>
    <n v="1.04"/>
    <n v="3"/>
    <s v="No"/>
    <s v="Yes"/>
    <n v="3642.3928087264417"/>
    <n v="26046"/>
    <n v="25824"/>
    <n v="2230955"/>
    <n v="2549844"/>
    <x v="0"/>
    <s v="Free"/>
    <n v="492"/>
    <n v="5629"/>
    <n v="77.62"/>
  </r>
  <r>
    <s v="*"/>
    <s v="Dallas/Fort Worth   TX"/>
    <s v="*"/>
    <s v="St Louis            MO"/>
    <n v="1.06"/>
    <n v="3"/>
    <s v="No"/>
    <s v="No"/>
    <n v="4803.1306425598068"/>
    <n v="28637"/>
    <n v="25824"/>
    <n v="3036732"/>
    <n v="2549844"/>
    <x v="0"/>
    <s v="Free"/>
    <n v="556"/>
    <n v="7478"/>
    <n v="188.11"/>
  </r>
  <r>
    <s v="*"/>
    <s v="Denver              CO"/>
    <s v="*"/>
    <s v="St Louis            MO"/>
    <n v="1.08"/>
    <n v="3"/>
    <s v="No"/>
    <s v="No"/>
    <n v="4128.5995286596381"/>
    <n v="29055"/>
    <n v="25824"/>
    <n v="1862106"/>
    <n v="2549844"/>
    <x v="0"/>
    <s v="Free"/>
    <n v="785"/>
    <n v="4186"/>
    <n v="207.17"/>
  </r>
  <r>
    <s v="*"/>
    <s v="Detroit             MI"/>
    <s v="*"/>
    <s v="St Louis            MO"/>
    <n v="1.02"/>
    <n v="3"/>
    <s v="No"/>
    <s v="Yes"/>
    <n v="3363.8048187810855"/>
    <n v="26506"/>
    <n v="25824"/>
    <n v="4459144"/>
    <n v="2549844"/>
    <x v="0"/>
    <s v="Constrained"/>
    <n v="447"/>
    <n v="10298"/>
    <n v="77.459999999999994"/>
  </r>
  <r>
    <s v="*"/>
    <s v="Houston             TX"/>
    <s v="*"/>
    <s v="St Louis            MO"/>
    <n v="1.03"/>
    <n v="3"/>
    <s v="No"/>
    <s v="Yes"/>
    <n v="3467.6956389867009"/>
    <n v="27211"/>
    <n v="25824"/>
    <n v="3770125"/>
    <n v="2549844"/>
    <x v="0"/>
    <s v="Free"/>
    <n v="682"/>
    <n v="7785"/>
    <n v="105.13"/>
  </r>
  <r>
    <s v="*"/>
    <s v="Kansas City         MO"/>
    <s v="*"/>
    <s v="St Louis            MO"/>
    <n v="1"/>
    <n v="3"/>
    <s v="No"/>
    <s v="Yes"/>
    <n v="5034.1782930558129"/>
    <n v="25450"/>
    <n v="25824"/>
    <n v="1694803"/>
    <n v="2549844"/>
    <x v="0"/>
    <s v="Free"/>
    <n v="244"/>
    <n v="9784"/>
    <n v="56.8"/>
  </r>
  <r>
    <s v="*"/>
    <s v="Las Vegas           NV"/>
    <s v="*"/>
    <s v="St Louis            MO"/>
    <n v="1.28"/>
    <n v="3"/>
    <s v="Yes"/>
    <s v="Yes"/>
    <n v="3699.4237283763391"/>
    <n v="24575"/>
    <n v="25824"/>
    <n v="1197234"/>
    <n v="2549844"/>
    <x v="0"/>
    <s v="Free"/>
    <n v="1379"/>
    <n v="4971"/>
    <n v="141.47999999999999"/>
  </r>
  <r>
    <s v="*"/>
    <s v="Los Angeles         CA"/>
    <s v="*"/>
    <s v="St Louis            MO"/>
    <n v="1.28"/>
    <n v="3"/>
    <s v="No"/>
    <s v="Yes"/>
    <n v="5138.008470131952"/>
    <n v="24706"/>
    <n v="25824"/>
    <n v="9056076"/>
    <n v="2549844"/>
    <x v="0"/>
    <s v="Free"/>
    <n v="1602"/>
    <n v="6165"/>
    <n v="210.16"/>
  </r>
  <r>
    <s v="*"/>
    <s v="Minneapolis/St Paul MN"/>
    <s v="*"/>
    <s v="St Louis            MO"/>
    <n v="1.03"/>
    <n v="3"/>
    <s v="No"/>
    <s v="No"/>
    <n v="4901.1013365033559"/>
    <n v="28739"/>
    <n v="25824"/>
    <n v="2761118"/>
    <n v="2549844"/>
    <x v="0"/>
    <s v="Constrained"/>
    <n v="457"/>
    <n v="4826"/>
    <n v="202.77"/>
  </r>
  <r>
    <s v="JFK"/>
    <s v="New York/Newark     NY"/>
    <s v="*"/>
    <s v="St Louis            MO"/>
    <n v="1.1599999999999999"/>
    <n v="3"/>
    <s v="No"/>
    <s v="No"/>
    <n v="6275.6064104372181"/>
    <n v="32991"/>
    <n v="25824"/>
    <n v="8621121"/>
    <n v="2549844"/>
    <x v="1"/>
    <s v="Free"/>
    <n v="877"/>
    <n v="10816"/>
    <n v="261.63"/>
  </r>
  <r>
    <s v="LGA"/>
    <s v="New York/Newark     NY"/>
    <s v="*"/>
    <s v="St Louis            MO"/>
    <n v="1.1599999999999999"/>
    <n v="3"/>
    <s v="No"/>
    <s v="No"/>
    <n v="6275.6064104372181"/>
    <n v="32991"/>
    <n v="25824"/>
    <n v="8621121"/>
    <n v="2549844"/>
    <x v="1"/>
    <s v="Free"/>
    <n v="877"/>
    <n v="10816"/>
    <n v="261.63"/>
  </r>
  <r>
    <s v="EWR"/>
    <s v="New York/Newark     NY"/>
    <s v="*"/>
    <s v="St Louis            MO"/>
    <n v="1.1599999999999999"/>
    <n v="3"/>
    <s v="No"/>
    <s v="No"/>
    <n v="6275.6064104372181"/>
    <n v="32991"/>
    <n v="25824"/>
    <n v="8621121"/>
    <n v="2549844"/>
    <x v="0"/>
    <s v="Constrained"/>
    <n v="877"/>
    <n v="10816"/>
    <n v="261.63"/>
  </r>
  <r>
    <s v="*"/>
    <s v="Orlando             FL"/>
    <s v="*"/>
    <s v="St Louis            MO"/>
    <n v="1.29"/>
    <n v="3"/>
    <s v="Yes"/>
    <s v="Yes"/>
    <n v="4708.441389165434"/>
    <n v="22360"/>
    <n v="25824"/>
    <n v="1421287"/>
    <n v="2549844"/>
    <x v="0"/>
    <s v="Free"/>
    <n v="869"/>
    <n v="6082"/>
    <n v="142.97999999999999"/>
  </r>
  <r>
    <s v="*"/>
    <s v="Phoenix             AZ"/>
    <s v="*"/>
    <s v="St Louis            MO"/>
    <n v="1.07"/>
    <n v="3"/>
    <s v="No"/>
    <s v="Yes"/>
    <n v="3503.2221254645574"/>
    <n v="23025"/>
    <n v="25824"/>
    <n v="2753373"/>
    <n v="2549844"/>
    <x v="0"/>
    <s v="Free"/>
    <n v="1272"/>
    <n v="5830"/>
    <n v="137.19999999999999"/>
  </r>
  <r>
    <s v="JFK"/>
    <s v="New York/Newark     NY"/>
    <s v="*"/>
    <s v="Syracuse            NY"/>
    <n v="1"/>
    <n v="3"/>
    <s v="No"/>
    <s v="No"/>
    <n v="2806.9158052254584"/>
    <n v="32991"/>
    <n v="22069"/>
    <n v="8621121"/>
    <n v="743633"/>
    <x v="1"/>
    <s v="Free"/>
    <n v="199"/>
    <n v="5275"/>
    <n v="120.84"/>
  </r>
  <r>
    <s v="LGA"/>
    <s v="New York/Newark     NY"/>
    <s v="*"/>
    <s v="Syracuse            NY"/>
    <n v="1"/>
    <n v="3"/>
    <s v="No"/>
    <s v="No"/>
    <n v="2806.9158052254584"/>
    <n v="32991"/>
    <n v="22069"/>
    <n v="8621121"/>
    <n v="743633"/>
    <x v="1"/>
    <s v="Free"/>
    <n v="199"/>
    <n v="5275"/>
    <n v="120.84"/>
  </r>
  <r>
    <s v="EWR"/>
    <s v="New York/Newark     NY"/>
    <s v="*"/>
    <s v="Syracuse            NY"/>
    <n v="1"/>
    <n v="3"/>
    <s v="No"/>
    <s v="No"/>
    <n v="2806.9158052254584"/>
    <n v="32991"/>
    <n v="22069"/>
    <n v="8621121"/>
    <n v="743633"/>
    <x v="0"/>
    <s v="Constrained"/>
    <n v="199"/>
    <n v="5275"/>
    <n v="120.84"/>
  </r>
  <r>
    <s v="*"/>
    <s v="Orlando             FL"/>
    <s v="*"/>
    <s v="Syracuse            NY"/>
    <n v="1.55"/>
    <n v="3"/>
    <s v="Yes"/>
    <s v="No"/>
    <n v="3503.1137156748441"/>
    <n v="22360"/>
    <n v="22069"/>
    <n v="1421287"/>
    <n v="743633"/>
    <x v="0"/>
    <s v="Free"/>
    <n v="1054"/>
    <n v="3861"/>
    <n v="119.9"/>
  </r>
  <r>
    <s v="*"/>
    <s v="Miami               FL"/>
    <s v="*"/>
    <s v="Tallahassee         FL"/>
    <n v="1.04"/>
    <n v="3"/>
    <s v="Yes"/>
    <s v="No"/>
    <n v="3375.3695462867463"/>
    <n v="21207"/>
    <n v="21002"/>
    <n v="2105604"/>
    <n v="258019"/>
    <x v="0"/>
    <s v="Free"/>
    <n v="399"/>
    <n v="2789"/>
    <n v="105.45"/>
  </r>
  <r>
    <s v="*"/>
    <s v="Atlanta             GA"/>
    <s v="*"/>
    <s v="Tampa               FL"/>
    <n v="1.01"/>
    <n v="3"/>
    <s v="Yes"/>
    <s v="No"/>
    <n v="4891.8400765173592"/>
    <n v="26993"/>
    <n v="23654"/>
    <n v="3532657"/>
    <n v="2195215"/>
    <x v="0"/>
    <s v="Free"/>
    <n v="414"/>
    <n v="17437"/>
    <n v="87.35"/>
  </r>
  <r>
    <s v="*"/>
    <s v="Boston              MA"/>
    <s v="*"/>
    <s v="Tampa               FL"/>
    <n v="1.27"/>
    <n v="3"/>
    <s v="Yes"/>
    <s v="No"/>
    <n v="2982.6234620144919"/>
    <n v="30124"/>
    <n v="23654"/>
    <n v="5787293"/>
    <n v="2195215"/>
    <x v="0"/>
    <s v="Free"/>
    <n v="1183"/>
    <n v="10673"/>
    <n v="124.82"/>
  </r>
  <r>
    <s v="ORD"/>
    <s v="Chicago             IL"/>
    <s v="*"/>
    <s v="Tampa               FL"/>
    <n v="1.1399999999999999"/>
    <n v="3"/>
    <s v="Yes"/>
    <s v="Yes"/>
    <n v="2260.1664363246573"/>
    <n v="29260"/>
    <n v="23654"/>
    <n v="7830332"/>
    <n v="2195215"/>
    <x v="1"/>
    <s v="Free"/>
    <n v="1008"/>
    <n v="17160"/>
    <n v="127.06"/>
  </r>
  <r>
    <s v="MDW"/>
    <s v="Chicago             IL"/>
    <s v="*"/>
    <s v="Tampa               FL"/>
    <n v="1.1399999999999999"/>
    <n v="3"/>
    <s v="Yes"/>
    <s v="Yes"/>
    <n v="2260.1664363246573"/>
    <n v="29260"/>
    <n v="23654"/>
    <n v="7830332"/>
    <n v="2195215"/>
    <x v="0"/>
    <s v="Free"/>
    <n v="1008"/>
    <n v="17160"/>
    <n v="127.06"/>
  </r>
  <r>
    <s v="*"/>
    <s v="Columbus            OH"/>
    <s v="*"/>
    <s v="Tampa               FL"/>
    <n v="1.55"/>
    <n v="3"/>
    <s v="Yes"/>
    <s v="Yes"/>
    <n v="2553.1650254047981"/>
    <n v="24502"/>
    <n v="23654"/>
    <n v="125722"/>
    <n v="2195215"/>
    <x v="0"/>
    <s v="Free"/>
    <n v="834"/>
    <n v="4587"/>
    <n v="106.65"/>
  </r>
  <r>
    <s v="*"/>
    <s v="Dallas/Fort Worth   TX"/>
    <s v="*"/>
    <s v="Tampa               FL"/>
    <n v="1.1299999999999999"/>
    <n v="3"/>
    <s v="Yes"/>
    <s v="No"/>
    <n v="5565.5384398184351"/>
    <n v="28637"/>
    <n v="23654"/>
    <n v="3036732"/>
    <n v="2195215"/>
    <x v="0"/>
    <s v="Free"/>
    <n v="936"/>
    <n v="5196"/>
    <n v="200.69"/>
  </r>
  <r>
    <s v="*"/>
    <s v="Detroit             MI"/>
    <s v="*"/>
    <s v="Tampa               FL"/>
    <n v="1.17"/>
    <n v="3"/>
    <s v="Yes"/>
    <s v="No"/>
    <n v="4984.0768612915745"/>
    <n v="26506"/>
    <n v="23654"/>
    <n v="4459144"/>
    <n v="2195215"/>
    <x v="0"/>
    <s v="Constrained"/>
    <n v="994"/>
    <n v="10640"/>
    <n v="107.51"/>
  </r>
  <r>
    <s v="*"/>
    <s v="Fort Lauderdale     FL"/>
    <s v="*"/>
    <s v="Tampa               FL"/>
    <n v="1"/>
    <n v="3"/>
    <s v="Yes"/>
    <s v="Yes"/>
    <n v="3692.2793138748698"/>
    <n v="26752"/>
    <n v="23654"/>
    <n v="1440377"/>
    <n v="2195215"/>
    <x v="0"/>
    <s v="Free"/>
    <n v="187"/>
    <n v="13264"/>
    <n v="46.32"/>
  </r>
  <r>
    <s v="*"/>
    <s v="Hartford            CT"/>
    <s v="*"/>
    <s v="Tampa               FL"/>
    <n v="1.44"/>
    <n v="3"/>
    <s v="Yes"/>
    <s v="No"/>
    <n v="4633.5098224537778"/>
    <n v="30268"/>
    <n v="23654"/>
    <n v="1106780"/>
    <n v="2195215"/>
    <x v="0"/>
    <s v="Free"/>
    <n v="1108"/>
    <n v="4410"/>
    <n v="125.25"/>
  </r>
  <r>
    <s v="*"/>
    <s v="Las Vegas           NV"/>
    <s v="*"/>
    <s v="Tampa               FL"/>
    <n v="1.67"/>
    <n v="3"/>
    <s v="Yes"/>
    <s v="Yes"/>
    <n v="2238.0770389843228"/>
    <n v="24575"/>
    <n v="23654"/>
    <n v="1197234"/>
    <n v="2195215"/>
    <x v="0"/>
    <s v="Free"/>
    <n v="1989"/>
    <n v="3905"/>
    <n v="128.97"/>
  </r>
  <r>
    <s v="*"/>
    <s v="Los Angeles         CA"/>
    <s v="*"/>
    <s v="Tampa               FL"/>
    <n v="1.61"/>
    <n v="3"/>
    <s v="Yes"/>
    <s v="No"/>
    <n v="3873.0014997392"/>
    <n v="24706"/>
    <n v="23654"/>
    <n v="9056076"/>
    <n v="2195215"/>
    <x v="0"/>
    <s v="Free"/>
    <n v="2164"/>
    <n v="4065"/>
    <n v="224.21"/>
  </r>
  <r>
    <s v="*"/>
    <s v="Miami               FL"/>
    <s v="*"/>
    <s v="Tampa               FL"/>
    <n v="1"/>
    <n v="3"/>
    <s v="Yes"/>
    <s v="No"/>
    <n v="5791.7812146257793"/>
    <n v="21207"/>
    <n v="23654"/>
    <n v="2105604"/>
    <n v="2195215"/>
    <x v="0"/>
    <s v="Free"/>
    <n v="194"/>
    <n v="7464"/>
    <n v="85.62"/>
  </r>
  <r>
    <s v="JFK"/>
    <s v="New York/Newark     NY"/>
    <s v="*"/>
    <s v="Tampa               FL"/>
    <n v="1.1000000000000001"/>
    <n v="3"/>
    <s v="Yes"/>
    <s v="No"/>
    <n v="2422.9836487862267"/>
    <n v="32991"/>
    <n v="23654"/>
    <n v="8621121"/>
    <n v="2195215"/>
    <x v="1"/>
    <s v="Free"/>
    <n v="1009"/>
    <n v="27103"/>
    <n v="123.89"/>
  </r>
  <r>
    <s v="LGA"/>
    <s v="New York/Newark     NY"/>
    <s v="*"/>
    <s v="Tampa               FL"/>
    <n v="1.1000000000000001"/>
    <n v="3"/>
    <s v="Yes"/>
    <s v="No"/>
    <n v="2422.9836487862267"/>
    <n v="32991"/>
    <n v="23654"/>
    <n v="8621121"/>
    <n v="2195215"/>
    <x v="1"/>
    <s v="Free"/>
    <n v="1009"/>
    <n v="27103"/>
    <n v="123.89"/>
  </r>
  <r>
    <s v="EWR"/>
    <s v="New York/Newark     NY"/>
    <s v="*"/>
    <s v="Tampa               FL"/>
    <n v="1.1000000000000001"/>
    <n v="0"/>
    <s v="Yes"/>
    <s v="No"/>
    <n v="2422.9836487862267"/>
    <n v="32991"/>
    <n v="23654"/>
    <n v="8621121"/>
    <n v="2195215"/>
    <x v="0"/>
    <s v="Constrained"/>
    <n v="1009"/>
    <n v="27103"/>
    <n v="123.89"/>
  </r>
  <r>
    <s v="*"/>
    <s v="Philadelphia/Camden PA"/>
    <s v="*"/>
    <s v="Tampa               FL"/>
    <n v="1.1499999999999999"/>
    <n v="3"/>
    <s v="Yes"/>
    <s v="No"/>
    <n v="6172.2416326732655"/>
    <n v="27994"/>
    <n v="23654"/>
    <n v="4948339"/>
    <n v="2195215"/>
    <x v="0"/>
    <s v="Free"/>
    <n v="932"/>
    <n v="8064"/>
    <n v="122.99"/>
  </r>
  <r>
    <s v="*"/>
    <s v="Pittsburgh          PA"/>
    <s v="*"/>
    <s v="Tampa               FL"/>
    <n v="1.29"/>
    <n v="3"/>
    <s v="Yes"/>
    <s v="No"/>
    <n v="7105.0113178028842"/>
    <n v="25054"/>
    <n v="23654"/>
    <n v="2374260"/>
    <n v="2195215"/>
    <x v="0"/>
    <s v="Constrained"/>
    <n v="874"/>
    <n v="4715"/>
    <n v="119.84"/>
  </r>
  <r>
    <s v="*"/>
    <s v="St Louis            MO"/>
    <s v="*"/>
    <s v="Tampa               FL"/>
    <n v="1.19"/>
    <n v="3"/>
    <s v="Yes"/>
    <s v="Yes"/>
    <n v="4136.634217912313"/>
    <n v="25824"/>
    <n v="23654"/>
    <n v="2549844"/>
    <n v="2195215"/>
    <x v="0"/>
    <s v="Free"/>
    <n v="865"/>
    <n v="4749"/>
    <n v="135.76"/>
  </r>
  <r>
    <s v="*"/>
    <s v="Las Vegas           NV"/>
    <s v="*"/>
    <s v="Tucson              AZ"/>
    <n v="1.1000000000000001"/>
    <n v="3"/>
    <s v="Yes"/>
    <s v="Yes"/>
    <n v="3552.1117160412514"/>
    <n v="24575"/>
    <n v="20375"/>
    <n v="1197234"/>
    <n v="766956"/>
    <x v="0"/>
    <s v="Free"/>
    <n v="357"/>
    <n v="5658"/>
    <n v="49.77"/>
  </r>
  <r>
    <s v="*"/>
    <s v="Los Angeles         CA"/>
    <s v="*"/>
    <s v="Tucson              AZ"/>
    <n v="1.05"/>
    <n v="1"/>
    <s v="No"/>
    <s v="Yes"/>
    <n v="3098.7358685680979"/>
    <n v="24706"/>
    <n v="20375"/>
    <n v="9056076"/>
    <n v="766956"/>
    <x v="0"/>
    <s v="Free"/>
    <n v="447"/>
    <n v="12808"/>
    <n v="49.02"/>
  </r>
  <r>
    <s v="*"/>
    <s v="San Diego           CA"/>
    <s v="*"/>
    <s v="Tucson              AZ"/>
    <n v="1.17"/>
    <n v="3"/>
    <s v="No"/>
    <s v="Yes"/>
    <n v="6167.0019905074514"/>
    <n v="23903"/>
    <n v="20375"/>
    <n v="2673620"/>
    <n v="766956"/>
    <x v="0"/>
    <s v="Free"/>
    <n v="358"/>
    <n v="4307"/>
    <n v="54.96"/>
  </r>
  <r>
    <s v="*"/>
    <s v="Dallas/Fort Worth   TX"/>
    <s v="*"/>
    <s v="Tulsa               OK"/>
    <n v="1"/>
    <n v="3"/>
    <s v="No"/>
    <s v="Yes"/>
    <n v="4601.9634776275034"/>
    <n v="28637"/>
    <n v="22956"/>
    <n v="3036732"/>
    <n v="754013"/>
    <x v="0"/>
    <s v="Free"/>
    <n v="239"/>
    <n v="11479"/>
    <n v="64.97"/>
  </r>
  <r>
    <s v="*"/>
    <s v="Houston             TX"/>
    <s v="*"/>
    <s v="Tulsa               OK"/>
    <n v="1.07"/>
    <n v="3"/>
    <s v="No"/>
    <s v="Yes"/>
    <n v="4959.2146330324467"/>
    <n v="27211"/>
    <n v="22956"/>
    <n v="3770125"/>
    <n v="754013"/>
    <x v="0"/>
    <s v="Free"/>
    <n v="444"/>
    <n v="7782"/>
    <n v="100.36"/>
  </r>
  <r>
    <s v="*"/>
    <s v="Albuquerque         NM"/>
    <s v="IAD"/>
    <s v="Washington          DC"/>
    <n v="1.89"/>
    <n v="3"/>
    <s v="No"/>
    <s v="No"/>
    <n v="2225.7432719110552"/>
    <n v="22089"/>
    <n v="31981"/>
    <n v="668159"/>
    <n v="4549784"/>
    <x v="0"/>
    <s v="Free"/>
    <n v="1643"/>
    <n v="3740"/>
    <n v="215.57"/>
  </r>
  <r>
    <s v="*"/>
    <s v="Albuquerque         NM"/>
    <s v="DCA"/>
    <s v="Washington          DC"/>
    <n v="1.89"/>
    <n v="3"/>
    <s v="No"/>
    <s v="No"/>
    <n v="2225.7432719110552"/>
    <n v="22089"/>
    <n v="31981"/>
    <n v="668159"/>
    <n v="4549784"/>
    <x v="1"/>
    <s v="Free"/>
    <n v="1643"/>
    <n v="3740"/>
    <n v="215.57"/>
  </r>
  <r>
    <s v="*"/>
    <s v="Atlanta             GA"/>
    <s v="IAD"/>
    <s v="Washington          DC"/>
    <n v="1.1200000000000001"/>
    <n v="3"/>
    <s v="No"/>
    <s v="No"/>
    <n v="6334.0318694975076"/>
    <n v="26993"/>
    <n v="31981"/>
    <n v="3532657"/>
    <n v="4549784"/>
    <x v="0"/>
    <s v="Free"/>
    <n v="539"/>
    <n v="23531"/>
    <n v="166.67"/>
  </r>
  <r>
    <s v="*"/>
    <s v="Atlanta             GA"/>
    <s v="DCA"/>
    <s v="Washington          DC"/>
    <n v="1.1200000000000001"/>
    <n v="3"/>
    <s v="No"/>
    <s v="No"/>
    <n v="6334.0318694975076"/>
    <n v="26993"/>
    <n v="31981"/>
    <n v="3532657"/>
    <n v="4549784"/>
    <x v="1"/>
    <s v="Free"/>
    <n v="539"/>
    <n v="23531"/>
    <n v="166.67"/>
  </r>
  <r>
    <s v="*"/>
    <s v="Boston              MA"/>
    <s v="IAD"/>
    <s v="Washington          DC"/>
    <n v="1.04"/>
    <n v="3"/>
    <s v="No"/>
    <s v="No"/>
    <n v="5483.285337442765"/>
    <n v="30124"/>
    <n v="31981"/>
    <n v="5787293"/>
    <n v="4549784"/>
    <x v="0"/>
    <s v="Free"/>
    <n v="400"/>
    <n v="37715"/>
    <n v="132.79"/>
  </r>
  <r>
    <s v="*"/>
    <s v="Boston              MA"/>
    <s v="DCA"/>
    <s v="Washington          DC"/>
    <n v="1.04"/>
    <n v="3"/>
    <s v="No"/>
    <s v="No"/>
    <n v="5483.285337442765"/>
    <n v="30124"/>
    <n v="31981"/>
    <n v="5787293"/>
    <n v="4549784"/>
    <x v="1"/>
    <s v="Free"/>
    <n v="400"/>
    <n v="37715"/>
    <n v="132.79"/>
  </r>
  <r>
    <s v="ORD"/>
    <s v="Chicago             IL"/>
    <s v="IAD"/>
    <s v="Washington          DC"/>
    <n v="1.0900000000000001"/>
    <n v="3"/>
    <s v="No"/>
    <s v="No"/>
    <n v="5560.7344028745119"/>
    <n v="29260"/>
    <n v="31981"/>
    <n v="7830332"/>
    <n v="4549784"/>
    <x v="1"/>
    <s v="Free"/>
    <n v="591"/>
    <n v="27713"/>
    <n v="145.61000000000001"/>
  </r>
  <r>
    <s v="ORD"/>
    <s v="Chicago             IL"/>
    <s v="DCA"/>
    <s v="Washington          DC"/>
    <n v="1.0900000000000001"/>
    <n v="3"/>
    <s v="No"/>
    <s v="No"/>
    <n v="5560.7344028745119"/>
    <n v="29260"/>
    <n v="31981"/>
    <n v="7830332"/>
    <n v="4549784"/>
    <x v="1"/>
    <s v="Free"/>
    <n v="591"/>
    <n v="27713"/>
    <n v="145.61000000000001"/>
  </r>
  <r>
    <s v="MDW"/>
    <s v="Chicago             IL"/>
    <s v="IAD"/>
    <s v="Washington          DC"/>
    <n v="1.0900000000000001"/>
    <n v="3"/>
    <s v="No"/>
    <s v="No"/>
    <n v="5560.7344028745119"/>
    <n v="29260"/>
    <n v="31981"/>
    <n v="7830332"/>
    <n v="4549784"/>
    <x v="0"/>
    <s v="Free"/>
    <n v="591"/>
    <n v="27713"/>
    <n v="145.61000000000001"/>
  </r>
  <r>
    <s v="MDW"/>
    <s v="Chicago             IL"/>
    <s v="DCA"/>
    <s v="Washington          DC"/>
    <n v="1.0900000000000001"/>
    <n v="3"/>
    <s v="No"/>
    <s v="No"/>
    <n v="5560.7344028745119"/>
    <n v="29260"/>
    <n v="31981"/>
    <n v="7830332"/>
    <n v="4549784"/>
    <x v="1"/>
    <s v="Free"/>
    <n v="591"/>
    <n v="27713"/>
    <n v="145.61000000000001"/>
  </r>
  <r>
    <s v="*"/>
    <s v="Columbus            OH"/>
    <s v="IAD"/>
    <s v="Washington          DC"/>
    <n v="1.07"/>
    <n v="3"/>
    <s v="No"/>
    <s v="No"/>
    <n v="3289.8583915122258"/>
    <n v="24502"/>
    <n v="31981"/>
    <n v="125722"/>
    <n v="4549784"/>
    <x v="0"/>
    <s v="Free"/>
    <n v="310"/>
    <n v="6583"/>
    <n v="100.95"/>
  </r>
  <r>
    <s v="*"/>
    <s v="Columbus            OH"/>
    <s v="DCA"/>
    <s v="Washington          DC"/>
    <n v="1.07"/>
    <n v="3"/>
    <s v="No"/>
    <s v="No"/>
    <n v="3289.8583915122258"/>
    <n v="24502"/>
    <n v="31981"/>
    <n v="125722"/>
    <n v="4549784"/>
    <x v="1"/>
    <s v="Free"/>
    <n v="310"/>
    <n v="6583"/>
    <n v="100.95"/>
  </r>
  <r>
    <s v="*"/>
    <s v="Dallas/Fort Worth   TX"/>
    <s v="IAD"/>
    <s v="Washington          DC"/>
    <n v="1.1599999999999999"/>
    <n v="3"/>
    <s v="No"/>
    <s v="No"/>
    <n v="6460.8405809206379"/>
    <n v="28637"/>
    <n v="31981"/>
    <n v="3036732"/>
    <n v="4549784"/>
    <x v="0"/>
    <s v="Free"/>
    <n v="1185"/>
    <n v="14398"/>
    <n v="256.86"/>
  </r>
  <r>
    <s v="*"/>
    <s v="Dallas/Fort Worth   TX"/>
    <s v="DCA"/>
    <s v="Washington          DC"/>
    <n v="1.1599999999999999"/>
    <n v="3"/>
    <s v="No"/>
    <s v="No"/>
    <n v="6460.8405809206379"/>
    <n v="28637"/>
    <n v="31981"/>
    <n v="3036732"/>
    <n v="4549784"/>
    <x v="1"/>
    <s v="Free"/>
    <n v="1185"/>
    <n v="14398"/>
    <n v="256.86"/>
  </r>
  <r>
    <s v="*"/>
    <s v="Denver              CO"/>
    <s v="IAD"/>
    <s v="Washington          DC"/>
    <n v="1.33"/>
    <n v="3"/>
    <s v="No"/>
    <s v="No"/>
    <n v="7046.9847127394751"/>
    <n v="29055"/>
    <n v="31981"/>
    <n v="1862106"/>
    <n v="4549784"/>
    <x v="0"/>
    <s v="Free"/>
    <n v="1470"/>
    <n v="12410"/>
    <n v="240.48"/>
  </r>
  <r>
    <s v="*"/>
    <s v="Denver              CO"/>
    <s v="DCA"/>
    <s v="Washington          DC"/>
    <n v="1.33"/>
    <n v="3"/>
    <s v="No"/>
    <s v="No"/>
    <n v="7046.9847127394751"/>
    <n v="29055"/>
    <n v="31981"/>
    <n v="1862106"/>
    <n v="4549784"/>
    <x v="1"/>
    <s v="Free"/>
    <n v="1470"/>
    <n v="12410"/>
    <n v="240.48"/>
  </r>
  <r>
    <s v="*"/>
    <s v="Detroit             MI"/>
    <s v="IAD"/>
    <s v="Washington          DC"/>
    <n v="1.08"/>
    <n v="3"/>
    <s v="No"/>
    <s v="No"/>
    <n v="8369.8764713102828"/>
    <n v="26506"/>
    <n v="31981"/>
    <n v="4459144"/>
    <n v="4549784"/>
    <x v="0"/>
    <s v="Constrained"/>
    <n v="391"/>
    <n v="7833"/>
    <n v="205.96"/>
  </r>
  <r>
    <s v="*"/>
    <s v="Detroit             MI"/>
    <s v="DCA"/>
    <s v="Washington          DC"/>
    <n v="1.08"/>
    <n v="3"/>
    <s v="No"/>
    <s v="No"/>
    <n v="8369.8764713102828"/>
    <n v="26506"/>
    <n v="31981"/>
    <n v="4459144"/>
    <n v="4549784"/>
    <x v="1"/>
    <s v="Constrained"/>
    <n v="391"/>
    <n v="7833"/>
    <n v="205.96"/>
  </r>
  <r>
    <s v="*"/>
    <s v="Fort Lauderdale     FL"/>
    <s v="IAD"/>
    <s v="Washington          DC"/>
    <n v="1.31"/>
    <n v="3"/>
    <s v="Yes"/>
    <s v="No"/>
    <n v="5433.1744806381439"/>
    <n v="26752"/>
    <n v="31981"/>
    <n v="1440377"/>
    <n v="4549784"/>
    <x v="0"/>
    <s v="Free"/>
    <n v="896"/>
    <n v="5935"/>
    <n v="127.67"/>
  </r>
  <r>
    <s v="*"/>
    <s v="Fort Lauderdale     FL"/>
    <s v="DCA"/>
    <s v="Washington          DC"/>
    <n v="1.31"/>
    <n v="3"/>
    <s v="Yes"/>
    <s v="No"/>
    <n v="5433.1744806381439"/>
    <n v="26752"/>
    <n v="31981"/>
    <n v="1440377"/>
    <n v="4549784"/>
    <x v="1"/>
    <s v="Free"/>
    <n v="896"/>
    <n v="5935"/>
    <n v="127.67"/>
  </r>
  <r>
    <s v="*"/>
    <s v="Hartford            CT"/>
    <s v="IAD"/>
    <s v="Washington          DC"/>
    <n v="1.04"/>
    <n v="0"/>
    <s v="No"/>
    <s v="No"/>
    <n v="5796.3753862235435"/>
    <n v="30268"/>
    <n v="31981"/>
    <n v="1106780"/>
    <n v="4549784"/>
    <x v="0"/>
    <s v="Free"/>
    <n v="315"/>
    <n v="7688"/>
    <n v="117.35"/>
  </r>
  <r>
    <s v="*"/>
    <s v="Hartford            CT"/>
    <s v="DCA"/>
    <s v="Washington          DC"/>
    <n v="1.04"/>
    <n v="3"/>
    <s v="No"/>
    <s v="No"/>
    <n v="5796.3753862235435"/>
    <n v="30268"/>
    <n v="31981"/>
    <n v="1106780"/>
    <n v="4549784"/>
    <x v="1"/>
    <s v="Free"/>
    <n v="315"/>
    <n v="7688"/>
    <n v="117.35"/>
  </r>
  <r>
    <s v="*"/>
    <s v="Houston             TX"/>
    <s v="IAD"/>
    <s v="Washington          DC"/>
    <n v="1.36"/>
    <n v="3"/>
    <s v="No"/>
    <s v="No"/>
    <n v="4641.2644132554433"/>
    <n v="27211"/>
    <n v="31981"/>
    <n v="3770125"/>
    <n v="4549784"/>
    <x v="0"/>
    <s v="Free"/>
    <n v="1213"/>
    <n v="4708"/>
    <n v="297.2"/>
  </r>
  <r>
    <s v="*"/>
    <s v="Houston             TX"/>
    <s v="DCA"/>
    <s v="Washington          DC"/>
    <n v="1.36"/>
    <n v="3"/>
    <s v="No"/>
    <s v="No"/>
    <n v="4641.2644132554433"/>
    <n v="27211"/>
    <n v="31981"/>
    <n v="3770125"/>
    <n v="4549784"/>
    <x v="1"/>
    <s v="Free"/>
    <n v="1213"/>
    <n v="4708"/>
    <n v="297.2"/>
  </r>
  <r>
    <s v="*"/>
    <s v="Kansas City         MO"/>
    <s v="IAD"/>
    <s v="Washington          DC"/>
    <n v="1.42"/>
    <n v="3"/>
    <s v="No"/>
    <s v="No"/>
    <n v="4221.5619366929823"/>
    <n v="25450"/>
    <n v="31981"/>
    <n v="1694803"/>
    <n v="4549784"/>
    <x v="0"/>
    <s v="Free"/>
    <n v="935"/>
    <n v="5252"/>
    <n v="182.56"/>
  </r>
  <r>
    <s v="*"/>
    <s v="Kansas City         MO"/>
    <s v="DCA"/>
    <s v="Washington          DC"/>
    <n v="1.42"/>
    <n v="3"/>
    <s v="No"/>
    <s v="No"/>
    <n v="4221.5619366929823"/>
    <n v="25450"/>
    <n v="31981"/>
    <n v="1694803"/>
    <n v="4549784"/>
    <x v="1"/>
    <s v="Free"/>
    <n v="935"/>
    <n v="5252"/>
    <n v="182.56"/>
  </r>
  <r>
    <s v="*"/>
    <s v="Los Angeles         CA"/>
    <s v="IAD"/>
    <s v="Washington          DC"/>
    <n v="1.33"/>
    <n v="3"/>
    <s v="No"/>
    <s v="No"/>
    <n v="3680.5992488174043"/>
    <n v="24706"/>
    <n v="31981"/>
    <n v="9056076"/>
    <n v="4549784"/>
    <x v="0"/>
    <s v="Free"/>
    <n v="2300"/>
    <n v="20007"/>
    <n v="303.82"/>
  </r>
  <r>
    <s v="*"/>
    <s v="Los Angeles         CA"/>
    <s v="DCA"/>
    <s v="Washington          DC"/>
    <n v="1.33"/>
    <n v="3"/>
    <s v="No"/>
    <s v="No"/>
    <n v="3680.5992488174043"/>
    <n v="24706"/>
    <n v="31981"/>
    <n v="9056076"/>
    <n v="4549784"/>
    <x v="1"/>
    <s v="Free"/>
    <n v="2300"/>
    <n v="20007"/>
    <n v="303.82"/>
  </r>
  <r>
    <s v="*"/>
    <s v="Miami               FL"/>
    <s v="IAD"/>
    <s v="Washington          DC"/>
    <n v="1.1499999999999999"/>
    <n v="3"/>
    <s v="Yes"/>
    <s v="No"/>
    <n v="5121.242127768659"/>
    <n v="21207"/>
    <n v="31981"/>
    <n v="2105604"/>
    <n v="4549784"/>
    <x v="0"/>
    <s v="Free"/>
    <n v="924"/>
    <n v="9176"/>
    <n v="147.80000000000001"/>
  </r>
  <r>
    <s v="*"/>
    <s v="Miami               FL"/>
    <s v="DCA"/>
    <s v="Washington          DC"/>
    <n v="1.1499999999999999"/>
    <n v="3"/>
    <s v="Yes"/>
    <s v="No"/>
    <n v="5121.242127768659"/>
    <n v="21207"/>
    <n v="31981"/>
    <n v="2105604"/>
    <n v="4549784"/>
    <x v="1"/>
    <s v="Free"/>
    <n v="924"/>
    <n v="9176"/>
    <n v="147.80000000000001"/>
  </r>
  <r>
    <s v="*"/>
    <s v="Minneapolis/St Paul MN"/>
    <s v="IAD"/>
    <s v="Washington          DC"/>
    <n v="1.19"/>
    <n v="3"/>
    <s v="No"/>
    <s v="No"/>
    <n v="7968.627568856662"/>
    <n v="28739"/>
    <n v="31981"/>
    <n v="2761118"/>
    <n v="4549784"/>
    <x v="0"/>
    <s v="Constrained"/>
    <n v="916"/>
    <n v="8215"/>
    <n v="235.1"/>
  </r>
  <r>
    <s v="*"/>
    <s v="Minneapolis/St Paul MN"/>
    <s v="DCA"/>
    <s v="Washington          DC"/>
    <n v="1.19"/>
    <n v="3"/>
    <s v="No"/>
    <s v="No"/>
    <n v="7968.627568856662"/>
    <n v="28739"/>
    <n v="31981"/>
    <n v="2761118"/>
    <n v="4549784"/>
    <x v="1"/>
    <s v="Constrained"/>
    <n v="916"/>
    <n v="8215"/>
    <n v="235.1"/>
  </r>
  <r>
    <s v="*"/>
    <s v="New Orleans         LA"/>
    <s v="IAD"/>
    <s v="Washington          DC"/>
    <n v="1.46"/>
    <n v="3"/>
    <s v="No"/>
    <s v="No"/>
    <n v="2946.2264192006905"/>
    <n v="22038"/>
    <n v="31981"/>
    <n v="1308499"/>
    <n v="4549784"/>
    <x v="0"/>
    <s v="Free"/>
    <n v="956"/>
    <n v="6208"/>
    <n v="164.3"/>
  </r>
  <r>
    <s v="*"/>
    <s v="New Orleans         LA"/>
    <s v="DCA"/>
    <s v="Washington          DC"/>
    <n v="1.46"/>
    <n v="3"/>
    <s v="No"/>
    <s v="No"/>
    <n v="2946.2264192006905"/>
    <n v="22038"/>
    <n v="31981"/>
    <n v="1308499"/>
    <n v="4549784"/>
    <x v="1"/>
    <s v="Free"/>
    <n v="956"/>
    <n v="6208"/>
    <n v="164.3"/>
  </r>
  <r>
    <s v="JFK"/>
    <s v="New York/Newark     NY"/>
    <s v="IAD"/>
    <s v="Washington          DC"/>
    <n v="1"/>
    <n v="3"/>
    <s v="No"/>
    <s v="No"/>
    <n v="2487.8884505267374"/>
    <n v="32991"/>
    <n v="31981"/>
    <n v="8621121"/>
    <n v="4549784"/>
    <x v="1"/>
    <s v="Free"/>
    <n v="217"/>
    <n v="63690"/>
    <n v="114.35"/>
  </r>
  <r>
    <s v="JFK"/>
    <s v="New York/Newark     NY"/>
    <s v="DCA"/>
    <s v="Washington          DC"/>
    <n v="1"/>
    <n v="3"/>
    <s v="No"/>
    <s v="No"/>
    <n v="2487.8884505267374"/>
    <n v="32991"/>
    <n v="31981"/>
    <n v="8621121"/>
    <n v="4549784"/>
    <x v="1"/>
    <s v="Free"/>
    <n v="217"/>
    <n v="63690"/>
    <n v="114.35"/>
  </r>
  <r>
    <s v="LGA"/>
    <s v="New York/Newark     NY"/>
    <s v="IAD"/>
    <s v="Washington          DC"/>
    <n v="1"/>
    <n v="1"/>
    <s v="No"/>
    <s v="No"/>
    <n v="2487.8884505267374"/>
    <n v="32991"/>
    <n v="31981"/>
    <n v="8621121"/>
    <n v="4549784"/>
    <x v="1"/>
    <s v="Free"/>
    <n v="217"/>
    <n v="63690"/>
    <n v="114.35"/>
  </r>
  <r>
    <s v="LGA"/>
    <s v="New York/Newark     NY"/>
    <s v="DCA"/>
    <s v="Washington          DC"/>
    <n v="1"/>
    <n v="3"/>
    <s v="No"/>
    <s v="No"/>
    <n v="2487.8884505267374"/>
    <n v="32991"/>
    <n v="31981"/>
    <n v="8621121"/>
    <n v="4549784"/>
    <x v="1"/>
    <s v="Free"/>
    <n v="217"/>
    <n v="63690"/>
    <n v="114.35"/>
  </r>
  <r>
    <s v="EWR"/>
    <s v="New York/Newark     NY"/>
    <s v="IAD"/>
    <s v="Washington          DC"/>
    <n v="1"/>
    <n v="3"/>
    <s v="No"/>
    <s v="No"/>
    <n v="2487.8884505267374"/>
    <n v="32991"/>
    <n v="31981"/>
    <n v="8621121"/>
    <n v="4549784"/>
    <x v="0"/>
    <s v="Constrained"/>
    <n v="217"/>
    <n v="63690"/>
    <n v="114.35"/>
  </r>
  <r>
    <s v="EWR"/>
    <s v="New York/Newark     NY"/>
    <s v="DCA"/>
    <s v="Washington          DC"/>
    <n v="1"/>
    <n v="3"/>
    <s v="No"/>
    <s v="No"/>
    <n v="2487.8884505267374"/>
    <n v="32991"/>
    <n v="31981"/>
    <n v="8621121"/>
    <n v="4549784"/>
    <x v="1"/>
    <s v="Constrained"/>
    <n v="217"/>
    <n v="63690"/>
    <n v="114.35"/>
  </r>
  <r>
    <s v="*"/>
    <s v="Orlando             FL"/>
    <s v="IAD"/>
    <s v="Washington          DC"/>
    <n v="1.1499999999999999"/>
    <n v="1"/>
    <s v="Yes"/>
    <s v="No"/>
    <n v="3081.3441124091282"/>
    <n v="22360"/>
    <n v="31981"/>
    <n v="1421287"/>
    <n v="4549784"/>
    <x v="0"/>
    <s v="Free"/>
    <n v="760"/>
    <n v="14683"/>
    <n v="125.8"/>
  </r>
  <r>
    <s v="*"/>
    <s v="Orlando             FL"/>
    <s v="DCA"/>
    <s v="Washington          DC"/>
    <n v="1.1499999999999999"/>
    <n v="3"/>
    <s v="Yes"/>
    <s v="No"/>
    <n v="3081.3441124091282"/>
    <n v="22360"/>
    <n v="31981"/>
    <n v="1421287"/>
    <n v="4549784"/>
    <x v="1"/>
    <s v="Free"/>
    <n v="760"/>
    <n v="14683"/>
    <n v="125.8"/>
  </r>
  <r>
    <s v="*"/>
    <s v="Phoenix             AZ"/>
    <s v="IAD"/>
    <s v="Washington          DC"/>
    <n v="1.58"/>
    <n v="3"/>
    <s v="No"/>
    <s v="No"/>
    <n v="2295.2268441593801"/>
    <n v="23025"/>
    <n v="31981"/>
    <n v="2753373"/>
    <n v="4549784"/>
    <x v="0"/>
    <s v="Free"/>
    <n v="1970"/>
    <n v="5190"/>
    <n v="279.83"/>
  </r>
  <r>
    <s v="*"/>
    <s v="Phoenix             AZ"/>
    <s v="DCA"/>
    <s v="Washington          DC"/>
    <n v="1.58"/>
    <n v="3"/>
    <s v="No"/>
    <s v="No"/>
    <n v="2295.2268441593801"/>
    <n v="23025"/>
    <n v="31981"/>
    <n v="2753373"/>
    <n v="4549784"/>
    <x v="1"/>
    <s v="Free"/>
    <n v="1970"/>
    <n v="5190"/>
    <n v="279.83"/>
  </r>
  <r>
    <s v="*"/>
    <s v="San Diego           CA"/>
    <s v="IAD"/>
    <s v="Washington          DC"/>
    <n v="1.57"/>
    <n v="3"/>
    <s v="No"/>
    <s v="No"/>
    <n v="3329.8101877982763"/>
    <n v="23903"/>
    <n v="31981"/>
    <n v="2673620"/>
    <n v="4549784"/>
    <x v="0"/>
    <s v="Free"/>
    <n v="2259"/>
    <n v="6724"/>
    <n v="273.83"/>
  </r>
  <r>
    <s v="*"/>
    <s v="San Diego           CA"/>
    <s v="DCA"/>
    <s v="Washington          DC"/>
    <n v="1.57"/>
    <n v="3"/>
    <s v="No"/>
    <s v="No"/>
    <n v="3329.8101877982763"/>
    <n v="23903"/>
    <n v="31981"/>
    <n v="2673620"/>
    <n v="4549784"/>
    <x v="1"/>
    <s v="Free"/>
    <n v="2259"/>
    <n v="6724"/>
    <n v="273.83"/>
  </r>
  <r>
    <s v="*"/>
    <s v="San Francisco       CA"/>
    <s v="IAD"/>
    <s v="Washington          DC"/>
    <n v="1.37"/>
    <n v="3"/>
    <s v="No"/>
    <s v="No"/>
    <n v="6865.767168780184"/>
    <n v="38813"/>
    <n v="31981"/>
    <n v="1653017"/>
    <n v="4549784"/>
    <x v="0"/>
    <s v="Free"/>
    <n v="2428"/>
    <n v="17938"/>
    <n v="347.82"/>
  </r>
  <r>
    <s v="*"/>
    <s v="San Francisco       CA"/>
    <s v="DCA"/>
    <s v="Washington          DC"/>
    <n v="1.37"/>
    <n v="3"/>
    <s v="No"/>
    <s v="No"/>
    <n v="6865.767168780184"/>
    <n v="38813"/>
    <n v="31981"/>
    <n v="1653017"/>
    <n v="4549784"/>
    <x v="1"/>
    <s v="Free"/>
    <n v="2428"/>
    <n v="17938"/>
    <n v="347.82"/>
  </r>
  <r>
    <s v="*"/>
    <s v="Seattle/Tacoma      WA"/>
    <s v="IAD"/>
    <s v="Washington          DC"/>
    <n v="1.55"/>
    <n v="3"/>
    <s v="No"/>
    <s v="No"/>
    <n v="4358.5103280736485"/>
    <n v="30916"/>
    <n v="31981"/>
    <n v="2230831"/>
    <n v="4549784"/>
    <x v="0"/>
    <s v="Free"/>
    <n v="2317"/>
    <n v="7614"/>
    <n v="281.06"/>
  </r>
  <r>
    <s v="*"/>
    <s v="Seattle/Tacoma      WA"/>
    <s v="DCA"/>
    <s v="Washington          DC"/>
    <n v="1.55"/>
    <n v="3"/>
    <s v="No"/>
    <s v="No"/>
    <n v="4358.5103280736485"/>
    <n v="30916"/>
    <n v="31981"/>
    <n v="2230831"/>
    <n v="4549784"/>
    <x v="1"/>
    <s v="Free"/>
    <n v="2317"/>
    <n v="7614"/>
    <n v="281.06"/>
  </r>
  <r>
    <s v="*"/>
    <s v="St Louis            MO"/>
    <s v="IAD"/>
    <s v="Washington          DC"/>
    <n v="1.1399999999999999"/>
    <n v="3"/>
    <s v="No"/>
    <s v="No"/>
    <n v="8117.1221947994964"/>
    <n v="25824"/>
    <n v="31981"/>
    <n v="2549844"/>
    <n v="4549784"/>
    <x v="0"/>
    <s v="Free"/>
    <n v="699"/>
    <n v="4957"/>
    <n v="258.37"/>
  </r>
  <r>
    <s v="*"/>
    <s v="St Louis            MO"/>
    <s v="DCA"/>
    <s v="Washington          DC"/>
    <n v="1.1399999999999999"/>
    <n v="3"/>
    <s v="No"/>
    <s v="No"/>
    <n v="8117.1221947994964"/>
    <n v="25824"/>
    <n v="31981"/>
    <n v="2549844"/>
    <n v="4549784"/>
    <x v="1"/>
    <s v="Free"/>
    <n v="699"/>
    <n v="4957"/>
    <n v="258.37"/>
  </r>
  <r>
    <s v="*"/>
    <s v="Tampa               FL"/>
    <s v="IAD"/>
    <s v="Washington          DC"/>
    <n v="1.24"/>
    <n v="3"/>
    <s v="Yes"/>
    <s v="No"/>
    <n v="4580.05106740664"/>
    <n v="23654"/>
    <n v="31981"/>
    <n v="2195215"/>
    <n v="4549784"/>
    <x v="0"/>
    <s v="Free"/>
    <n v="815"/>
    <n v="8413"/>
    <n v="132.94"/>
  </r>
  <r>
    <s v="*"/>
    <s v="Tampa               FL"/>
    <s v="DCA"/>
    <s v="Washington          DC"/>
    <n v="1.24"/>
    <n v="3"/>
    <s v="Yes"/>
    <s v="No"/>
    <n v="4580.05106740664"/>
    <n v="23654"/>
    <n v="31981"/>
    <n v="2195215"/>
    <n v="4549784"/>
    <x v="1"/>
    <s v="Free"/>
    <n v="815"/>
    <n v="8413"/>
    <n v="132.94"/>
  </r>
  <r>
    <s v="*"/>
    <s v="Atlanta             GA"/>
    <s v="*"/>
    <s v="West Palm Beach     FL"/>
    <n v="1.01"/>
    <n v="3"/>
    <s v="Yes"/>
    <s v="No"/>
    <n v="6017.6559463517488"/>
    <n v="26993"/>
    <n v="37375"/>
    <n v="3532657"/>
    <n v="991717"/>
    <x v="0"/>
    <s v="Free"/>
    <n v="546"/>
    <n v="7788"/>
    <n v="104.11"/>
  </r>
  <r>
    <s v="*"/>
    <s v="Boston              MA"/>
    <s v="*"/>
    <s v="West Palm Beach     FL"/>
    <n v="1.32"/>
    <n v="3"/>
    <s v="Yes"/>
    <s v="No"/>
    <n v="4771.6627582701085"/>
    <n v="30124"/>
    <n v="37375"/>
    <n v="5787293"/>
    <n v="991717"/>
    <x v="0"/>
    <s v="Free"/>
    <n v="1193"/>
    <n v="8170"/>
    <n v="127.83"/>
  </r>
  <r>
    <s v="ORD"/>
    <s v="Chicago             IL"/>
    <s v="*"/>
    <s v="West Palm Beach     FL"/>
    <n v="1.26"/>
    <n v="3"/>
    <s v="Yes"/>
    <s v="No"/>
    <n v="2040.4207280385083"/>
    <n v="29260"/>
    <n v="37375"/>
    <n v="7830332"/>
    <n v="991717"/>
    <x v="1"/>
    <s v="Free"/>
    <n v="1134"/>
    <n v="5449"/>
    <n v="145.53"/>
  </r>
  <r>
    <s v="MDW"/>
    <s v="Chicago             IL"/>
    <s v="*"/>
    <s v="West Palm Beach     FL"/>
    <n v="1.26"/>
    <n v="3"/>
    <s v="Yes"/>
    <s v="No"/>
    <n v="2040.4207280385083"/>
    <n v="29260"/>
    <n v="37375"/>
    <n v="7830332"/>
    <n v="991717"/>
    <x v="0"/>
    <s v="Free"/>
    <n v="1134"/>
    <n v="5449"/>
    <n v="145.53"/>
  </r>
  <r>
    <s v="*"/>
    <s v="Hartford            CT"/>
    <s v="*"/>
    <s v="West Palm Beach     FL"/>
    <n v="1.36"/>
    <n v="3"/>
    <s v="Yes"/>
    <s v="No"/>
    <n v="3951.5497328331162"/>
    <n v="30268"/>
    <n v="37375"/>
    <n v="1106780"/>
    <n v="991717"/>
    <x v="0"/>
    <s v="Free"/>
    <n v="1125"/>
    <n v="5243"/>
    <n v="130.15"/>
  </r>
  <r>
    <s v="JFK"/>
    <s v="New York/Newark     NY"/>
    <s v="*"/>
    <s v="West Palm Beach     FL"/>
    <n v="1.08"/>
    <n v="3"/>
    <s v="Yes"/>
    <s v="No"/>
    <n v="2216.6950844969974"/>
    <n v="32991"/>
    <n v="37375"/>
    <n v="8621121"/>
    <n v="991717"/>
    <x v="1"/>
    <s v="Free"/>
    <n v="1030"/>
    <n v="34324"/>
    <n v="129.63"/>
  </r>
  <r>
    <s v="LGA"/>
    <s v="New York/Newark     NY"/>
    <s v="*"/>
    <s v="West Palm Beach     FL"/>
    <n v="1.08"/>
    <n v="3"/>
    <s v="Yes"/>
    <s v="No"/>
    <n v="2216.6950844969974"/>
    <n v="32991"/>
    <n v="37375"/>
    <n v="8621121"/>
    <n v="991717"/>
    <x v="1"/>
    <s v="Free"/>
    <n v="1030"/>
    <n v="34324"/>
    <n v="129.63"/>
  </r>
  <r>
    <s v="EWR"/>
    <s v="New York/Newark     NY"/>
    <s v="*"/>
    <s v="West Palm Beach     FL"/>
    <n v="1.08"/>
    <n v="0"/>
    <s v="Yes"/>
    <s v="No"/>
    <n v="2216.6950844969974"/>
    <n v="32991"/>
    <n v="37375"/>
    <n v="8621121"/>
    <n v="991717"/>
    <x v="0"/>
    <s v="Constrained"/>
    <n v="1030"/>
    <n v="34324"/>
    <n v="129.63"/>
  </r>
  <r>
    <s v="*"/>
    <s v="Philadelphia/Camden PA"/>
    <s v="*"/>
    <s v="West Palm Beach     FL"/>
    <n v="1.17"/>
    <n v="3"/>
    <s v="Yes"/>
    <s v="No"/>
    <n v="6797.8004645338178"/>
    <n v="27994"/>
    <n v="37375"/>
    <n v="4948339"/>
    <n v="991717"/>
    <x v="0"/>
    <s v="Free"/>
    <n v="960"/>
    <n v="6016"/>
    <n v="124.87"/>
  </r>
  <r>
    <s v="IAD"/>
    <s v="Washington          DC"/>
    <s v="*"/>
    <s v="West Palm Beach     FL"/>
    <n v="1.28"/>
    <n v="3"/>
    <s v="Yes"/>
    <s v="No"/>
    <n v="5566.4267436695154"/>
    <n v="31981"/>
    <n v="37375"/>
    <n v="4549784"/>
    <n v="991717"/>
    <x v="0"/>
    <s v="Free"/>
    <n v="858"/>
    <n v="4877"/>
    <n v="129.62"/>
  </r>
  <r>
    <s v="DCA"/>
    <s v="Washington          DC"/>
    <s v="*"/>
    <s v="West Palm Beach     FL"/>
    <n v="1.28"/>
    <n v="3"/>
    <s v="Yes"/>
    <s v="No"/>
    <n v="5566.4267436695154"/>
    <n v="31981"/>
    <n v="37375"/>
    <n v="4549784"/>
    <n v="991717"/>
    <x v="1"/>
    <s v="Free"/>
    <n v="858"/>
    <n v="4877"/>
    <n v="129.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A50A9-BCDC-41D8-A6DC-F756894DDBC9}" name="PivotTable2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:D23" firstHeaderRow="1" firstDataRow="2" firstDataCol="1"/>
  <pivotFields count="2"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Count of VACATION" fld="0" subtotal="count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VACATION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A9858-92F1-42EE-A07D-9685FE1C71EB}" name="PivotTable2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D17" firstHeaderRow="1" firstDataRow="2" firstDataCol="1"/>
  <pivotFields count="2"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Count of GATE" fld="0" subtotal="count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GATE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8C259-BF7B-4D83-931A-FE18B2FFEC6E}" name="PivotTable2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21:G2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FARE" fld="1" subtotal="average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VACATION"/>
    <pivotHierarchy dragToData="1" caption="Average of FARE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E9318-3DDC-4E7F-AD71-6A02681F256C}" name="PivotTable2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5:G18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FARE" fld="1" subtotal="average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GATE"/>
    <pivotHierarchy dragToData="1" caption="Average of FARE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094BE-0016-4329-A36D-151C91A72BE5}" name="PivotTable2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D11" firstHeaderRow="1" firstDataRow="2" firstDataCol="1"/>
  <pivotFields count="2"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Items count="1">
    <i/>
  </rowItems>
  <colFields count="1">
    <field x="1"/>
  </colFields>
  <colItems count="3">
    <i>
      <x/>
    </i>
    <i>
      <x v="1"/>
    </i>
    <i t="grand">
      <x/>
    </i>
  </colItems>
  <dataFields count="1">
    <dataField name="Count of SW" fld="0" subtotal="count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SW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03EC2-4E3F-491A-ADCE-9B816041DBC4}" name="PivotTable2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9:G12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FARE" fld="1" subtotal="average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SW"/>
    <pivotHierarchy dragToData="1" caption="Average of FARE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63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2B182-61A3-4541-BEFB-19F681C2F6E4}" name="PivotTable12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5" firstHeaderRow="1" firstDataRow="2" firstDataCol="1"/>
  <pivotFields count="18">
    <pivotField showAll="0" avgSubtotal="1"/>
    <pivotField showAll="0"/>
    <pivotField showAll="0"/>
    <pivotField showAll="0"/>
    <pivotField numFmtId="164" showAll="0"/>
    <pivotField numFmtId="1" showAll="0"/>
    <pivotField showAll="0"/>
    <pivotField showAll="0" countASubtotal="1"/>
    <pivotField numFmtId="164" showAll="0"/>
    <pivotField numFmtId="165" showAll="0"/>
    <pivotField numFmtId="165" showAll="0"/>
    <pivotField numFmtId="1" showAll="0"/>
    <pivotField numFmtId="1" showAll="0"/>
    <pivotField axis="axisCol" multipleItemSelectionAllowed="1" showAll="0" includeNewItemsInFilter="1" countASubtotal="1">
      <items count="3">
        <item x="1"/>
        <item x="0"/>
        <item t="countA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numFmtId="1" showAll="0"/>
    <pivotField numFmtId="1" showAll="0"/>
    <pivotField dataField="1" numFmtId="166" showAll="0" avgSubtotal="1"/>
  </pivotFields>
  <rowItems count="1">
    <i/>
  </rowItems>
  <colFields count="1">
    <field x="13"/>
  </colFields>
  <colItems count="3">
    <i>
      <x/>
    </i>
    <i>
      <x v="1"/>
    </i>
    <i t="grand">
      <x/>
    </i>
  </colItems>
  <dataFields count="1">
    <dataField name="Count of SLOT" fld="17" subtotal="count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68DAF-D4C2-4CC2-8EF3-BFF4A4755630}" name="PivotTable23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6" firstHeaderRow="1" firstDataRow="1" firstDataCol="1"/>
  <pivotFields count="18">
    <pivotField showAll="0" avgSubtotal="1"/>
    <pivotField showAll="0"/>
    <pivotField showAll="0"/>
    <pivotField showAll="0"/>
    <pivotField numFmtId="164" showAll="0"/>
    <pivotField numFmtId="1" showAll="0"/>
    <pivotField showAll="0"/>
    <pivotField showAll="0" countASubtotal="1"/>
    <pivotField numFmtId="164" showAll="0"/>
    <pivotField numFmtId="165" showAll="0"/>
    <pivotField numFmtId="165" showAll="0"/>
    <pivotField numFmtId="1" showAll="0"/>
    <pivotField numFmtId="1" showAll="0"/>
    <pivotField axis="axisRow" multipleItemSelectionAllowed="1" showAll="0" includeNewItemsInFilter="1" countASubtotal="1">
      <items count="3">
        <item x="1"/>
        <item x="0"/>
        <item t="countA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numFmtId="1" showAll="0"/>
    <pivotField numFmtId="1" showAll="0"/>
    <pivotField dataField="1" numFmtId="166" showAll="0" avgSubtotal="1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Average of FARE" fld="17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43EFA3-C49D-4B6D-9FE8-41CF79C058DF}" name="Transformed Data" displayName="Transformed_Data" ref="C24:Y662" totalsRowShown="0" dataDxfId="1092">
  <autoFilter ref="C24:Y662" xr:uid="{A9486D8A-230B-4754-97FD-178956FAF5C9}"/>
  <tableColumns count="23">
    <tableColumn id="1" xr3:uid="{385F9B5C-5654-4DE1-A6EE-76DBD6426F45}" name="Record ID" dataDxfId="1091"/>
    <tableColumn id="2" xr3:uid="{616FEF04-3194-4641-9D1D-51402987525D}" name="S_CODE" dataDxfId="1090"/>
    <tableColumn id="3" xr3:uid="{2986074D-3937-43B6-A135-72C8D08ECA67}" name="S_CITY" dataDxfId="1089"/>
    <tableColumn id="4" xr3:uid="{F8F88415-1B84-4D2A-A0B3-4D2205CBE0EB}" name="E_CODE" dataDxfId="1088"/>
    <tableColumn id="5" xr3:uid="{2E854AEB-A4A3-4C92-8D0F-A92BD3DBDD43}" name="E_CITY" dataDxfId="1087"/>
    <tableColumn id="6" xr3:uid="{A4EA2E35-EE38-469E-BF03-9914E1493C5D}" name="COUPON" dataDxfId="1086"/>
    <tableColumn id="7" xr3:uid="{D4822640-F8B3-421F-895E-F68894B79D95}" name="NEW" dataDxfId="1085"/>
    <tableColumn id="8" xr3:uid="{1BA5ECFE-213C-4168-BF8C-7F7F84B67F18}" name="HI" dataDxfId="1084"/>
    <tableColumn id="9" xr3:uid="{BC90DB52-FB42-4F51-AF0B-E5AB1478121E}" name="S_INCOME" dataDxfId="1083"/>
    <tableColumn id="10" xr3:uid="{DA093EDE-8B0D-493C-A53D-5E2E4BDFD6B9}" name="E_INCOME" dataDxfId="1082"/>
    <tableColumn id="11" xr3:uid="{CC3027BC-AFFB-4416-96F9-444F841ADDE9}" name="S_POP" dataDxfId="1081"/>
    <tableColumn id="12" xr3:uid="{2B61CBBF-C6F4-4114-8F5D-8922199D4FA5}" name="E_POP" dataDxfId="1080"/>
    <tableColumn id="13" xr3:uid="{5FD2E8AC-F75B-4687-BB35-C1E0E929F0D3}" name="DISTANCE" dataDxfId="1079"/>
    <tableColumn id="14" xr3:uid="{277F161E-0F9B-4643-B768-F4AC9E914E92}" name="PAX" dataDxfId="1078"/>
    <tableColumn id="15" xr3:uid="{FED6A753-DF00-40CD-BD37-9036DC4755FC}" name="FARE" dataDxfId="1077"/>
    <tableColumn id="16" xr3:uid="{EE51BCBD-FB8B-4992-B3A3-FE3771ED0445}" name="VACATION_No" dataDxfId="1076"/>
    <tableColumn id="17" xr3:uid="{CB8C569A-A703-46D9-AD4E-F14A3799EF66}" name="VACATION_Yes" dataDxfId="1075"/>
    <tableColumn id="18" xr3:uid="{963A8D72-5584-43FF-8DDA-0FEFBDBC90D0}" name="SW_No" dataDxfId="1074"/>
    <tableColumn id="19" xr3:uid="{B439AF50-5E45-4FD8-AD43-8A1126B1F0CF}" name="SW_Yes" dataDxfId="1073"/>
    <tableColumn id="20" xr3:uid="{571D45BB-4A06-4B9F-BB32-C7C189857F4F}" name="SLOT_Controlled" dataDxfId="1072"/>
    <tableColumn id="21" xr3:uid="{F2A11FD7-E655-4D35-9EDE-6F2F316CA2CD}" name="SLOT_Free" dataDxfId="1071"/>
    <tableColumn id="22" xr3:uid="{C8BE4DC6-5E57-4883-9D9E-6E60EB63D4AA}" name="GATE_Constrained" dataDxfId="1070"/>
    <tableColumn id="23" xr3:uid="{D379D4D4-B351-4834-B293-3622D05578D0}" name="GATE_Free" dataDxfId="1069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2D9079-5ED1-41A5-BC68-9F7675424720}" name="Partition Summary" displayName="Partition_Summary" ref="C30:D32" totalsRowShown="0">
  <autoFilter ref="C30:D32" xr:uid="{C8884821-2981-4C75-807F-3A1BD5D76478}"/>
  <tableColumns count="2">
    <tableColumn id="1" xr3:uid="{3191B049-CF98-4323-BD16-499C10AF9984}" name="Partition" dataDxfId="1068"/>
    <tableColumn id="2" xr3:uid="{089F7320-5773-4BF3-9487-50A2F9A37DA7}" name="# Records" dataDxfId="1067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C428BD-3914-4789-8BD4-C4922586CF3F}" name="Partitioned Data" displayName="Partitioned_Data" ref="C36:U674" totalsRowShown="0" dataDxfId="1066">
  <autoFilter ref="C36:U674" xr:uid="{61688AEE-4EB0-446E-BA0E-8F974ED9975E}"/>
  <tableColumns count="19">
    <tableColumn id="1" xr3:uid="{A59E4D4B-D207-4CE6-BDE6-F1A43639E294}" name="Record ID" dataDxfId="1065"/>
    <tableColumn id="2" xr3:uid="{58E8CDE6-26AE-41CD-973A-BD02B72FEEC9}" name="COUPON" dataDxfId="1064"/>
    <tableColumn id="3" xr3:uid="{68743D7E-4DFD-45F7-91FE-1E536A8F0B3A}" name="NEW" dataDxfId="1063"/>
    <tableColumn id="4" xr3:uid="{96EE9960-C099-4075-8A32-0F7479BF5BDA}" name="HI" dataDxfId="1062"/>
    <tableColumn id="5" xr3:uid="{623420B9-BA22-4EA6-B191-161215A29FEE}" name="S_INCOME" dataDxfId="1061"/>
    <tableColumn id="6" xr3:uid="{0C294F92-EE8C-43D2-A04F-0987458D8E3C}" name="E_INCOME" dataDxfId="1060"/>
    <tableColumn id="7" xr3:uid="{FF66DBC9-F227-4619-8D5D-F0B379B92520}" name="S_POP" dataDxfId="1059"/>
    <tableColumn id="8" xr3:uid="{1563833D-2BC8-4F33-9747-AF8D8B0F5A2E}" name="E_POP" dataDxfId="1058"/>
    <tableColumn id="9" xr3:uid="{BF8FAB60-0218-4117-883A-FF024A354F4B}" name="DISTANCE" dataDxfId="1057"/>
    <tableColumn id="10" xr3:uid="{CA2FC880-50A0-40B9-9302-1DEE3B736268}" name="PAX" dataDxfId="1056"/>
    <tableColumn id="11" xr3:uid="{C42B60A1-DC9B-432D-AF0D-2D3184A861B6}" name="FARE" dataDxfId="1055"/>
    <tableColumn id="12" xr3:uid="{259D09C3-2BB3-4897-AA19-4B17BDEB6A00}" name="VACATION_No" dataDxfId="1054"/>
    <tableColumn id="13" xr3:uid="{D8870ABE-B96F-487E-B1CA-9262345AA56F}" name="VACATION_Yes" dataDxfId="1053"/>
    <tableColumn id="14" xr3:uid="{D49AAD16-C09B-4BE5-B630-6B8873F70EB5}" name="SW_No" dataDxfId="1052"/>
    <tableColumn id="15" xr3:uid="{89C02D31-55FC-44E3-A642-EFA8EA7DA342}" name="SW_Yes" dataDxfId="1051"/>
    <tableColumn id="16" xr3:uid="{21BF8D25-A4B1-42FE-BFD5-25AAC7F41D2A}" name="SLOT_Controlled" dataDxfId="1050"/>
    <tableColumn id="17" xr3:uid="{2BAE010F-4EB8-49C2-B217-184F50CC94D8}" name="SLOT_Free" dataDxfId="1049"/>
    <tableColumn id="18" xr3:uid="{1482C230-4CD7-4407-A3BF-6B0B8459C598}" name="GATE_Constrained" dataDxfId="1048"/>
    <tableColumn id="19" xr3:uid="{3FEDA6CB-6EA1-4CB3-AC91-9A45F1574AF1}" name="GATE_Free" dataDxfId="1047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BA84759-3E15-42C3-A913-AB627D2A2605}" name="Regression Summary" displayName="Regression_Summary" ref="C60:D65" totalsRowShown="0">
  <autoFilter ref="C60:D65" xr:uid="{7341B4B2-EA2F-4EB7-8ECA-F84190C8FCE6}"/>
  <tableColumns count="2">
    <tableColumn id="1" xr3:uid="{16C26B13-67F9-4DD8-B831-C13BD4CE60D7}" name="Metric" dataDxfId="1046"/>
    <tableColumn id="2" xr3:uid="{27447CD1-FA12-44FF-AB2D-2E3BF5FC3A1C}" name="Value" dataDxfId="1045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353F95A5-7EEE-4400-BE43-167CD8F39852}" name="Data Frame" displayName="Data_Frame" ref="C90:D90" headerRowCount="0" totalsRowShown="0">
  <tableColumns count="2">
    <tableColumn id="1" xr3:uid="{9FB22F75-523A-4ECA-A104-273100DF6615}" name="Row ID" headerRowDxfId="1044" dataDxfId="1043"/>
    <tableColumn id="2" xr3:uid="{1D66C45C-B1C2-4522-8B58-F6F818117822}" name="Feature 1" dataDxfId="1042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AA4998F4-BBA4-4352-8D7E-BB9D4830408C}" name="Coefficients" displayName="Coefficients" ref="C94:I112" totalsRowShown="0" dataDxfId="1041">
  <autoFilter ref="C94:I112" xr:uid="{869E1555-5498-4056-B9C6-6B36F40E100A}"/>
  <tableColumns count="7">
    <tableColumn id="1" xr3:uid="{19A7807E-5443-403A-B833-7336C2F0C98A}" name="Predictor" dataDxfId="1040"/>
    <tableColumn id="2" xr3:uid="{E8804B3E-6B53-4319-B6B1-B908ABAA37FD}" name="Estimate" dataDxfId="1039"/>
    <tableColumn id="3" xr3:uid="{BDEB607E-EA83-4403-97BE-B3FF7B3DB0BF}" name="Confidence Interval: Lower" dataDxfId="1038"/>
    <tableColumn id="4" xr3:uid="{D90CCDDC-677C-4F31-A8B0-A675257479FA}" name="Confidence Interval: Upper" dataDxfId="1037"/>
    <tableColumn id="5" xr3:uid="{1EBE80B9-317D-4275-A88A-EC7B18B91DFE}" name="Standard Error" dataDxfId="1036"/>
    <tableColumn id="6" xr3:uid="{8562F8B8-4750-4B35-9CA5-24BB61B8B2FF}" name="T-Statistic" dataDxfId="1035"/>
    <tableColumn id="7" xr3:uid="{754B465A-4F78-4725-8B2B-C6641EDD7A86}" name="P-Value" dataDxfId="1034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86ACB446-27E0-4AF2-94D1-E63FA2C89D9E}" name="ANOVA" displayName="ANOVA" ref="C116:H119" totalsRowShown="0" dataDxfId="1033">
  <autoFilter ref="C116:H119" xr:uid="{9837E4AF-DD3A-4936-B1EA-4A7FF4E14E60}"/>
  <tableColumns count="6">
    <tableColumn id="1" xr3:uid="{996ECA5B-31BF-4BB0-BF2B-C6B23574835E}" name="Source" dataDxfId="1032"/>
    <tableColumn id="2" xr3:uid="{92D60509-1997-45CF-BBEE-EF5EE5C4D591}" name="DF" dataDxfId="1031"/>
    <tableColumn id="3" xr3:uid="{2804A74A-A1F2-4702-8CA5-9FED80E7551E}" name="SS" dataDxfId="1030"/>
    <tableColumn id="4" xr3:uid="{C35FF78A-02CD-4FE6-8576-4BADFB7F01A9}" name="MS" dataDxfId="1029"/>
    <tableColumn id="5" xr3:uid="{9645BE87-A11A-46B6-B604-34D2116496CC}" name="F-Statistic" dataDxfId="1028"/>
    <tableColumn id="6" xr3:uid="{EF9F0F31-C9D7-48AD-88E0-A0DE4205DAE0}" name="P-Value" dataDxfId="1027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876E6348-170A-4830-A088-25DB3F455C07}" name="Variance-Covariance Matrix of Coefficients" displayName="Variance_Covariance_Matrix_of_Coefficients" ref="C123:U141" totalsRowShown="0" dataDxfId="1026">
  <autoFilter ref="C123:U141" xr:uid="{5ADC6519-A87C-494F-9986-B9FE1DAC21D4}"/>
  <tableColumns count="19">
    <tableColumn id="1" xr3:uid="{47F4934C-845F-4CD7-B5C9-B0126FDABD38}" name="Predictor" dataDxfId="1025"/>
    <tableColumn id="2" xr3:uid="{6FC61C74-A08B-4434-9993-0DCB4A7AF530}" name="Intercept" dataDxfId="1024"/>
    <tableColumn id="3" xr3:uid="{A02A982D-7841-408D-8FA6-FB60BDEAF3CF}" name="COUPON" dataDxfId="1023"/>
    <tableColumn id="4" xr3:uid="{1EAF5614-3310-4738-814A-BB9DBBA39B18}" name="NEW" dataDxfId="1022"/>
    <tableColumn id="5" xr3:uid="{B7218675-ECF4-4405-A292-05E0B1086BD6}" name="HI" dataDxfId="1021"/>
    <tableColumn id="6" xr3:uid="{3B79AC19-67D3-480D-B744-769DDE19E969}" name="S_INCOME" dataDxfId="1020"/>
    <tableColumn id="7" xr3:uid="{E95252DD-0984-44B9-A369-DC5591894256}" name="E_INCOME" dataDxfId="1019"/>
    <tableColumn id="8" xr3:uid="{D830C5BB-E324-4101-84D7-4C591C7819FE}" name="S_POP" dataDxfId="1018"/>
    <tableColumn id="9" xr3:uid="{32DF4B01-5E44-434F-8A0D-05162EBEBF66}" name="E_POP" dataDxfId="1017"/>
    <tableColumn id="10" xr3:uid="{B926B97E-2351-4001-B3A1-D45F426A042D}" name="DISTANCE" dataDxfId="1016"/>
    <tableColumn id="11" xr3:uid="{E87E3AE7-288C-45F0-9E9D-C04DC31858EC}" name="PAX" dataDxfId="1015"/>
    <tableColumn id="12" xr3:uid="{BB615D21-401C-48DE-B0F7-DE905A78E898}" name="VACATION_No" dataDxfId="1014"/>
    <tableColumn id="13" xr3:uid="{9C3F47D0-3497-45EC-BFE1-D5D92D8C61C4}" name="VACATION_Yes" dataDxfId="1013"/>
    <tableColumn id="14" xr3:uid="{8E4FF202-B49A-4D71-89FF-144DF6FB7BD5}" name="SW_No" dataDxfId="1012"/>
    <tableColumn id="15" xr3:uid="{3CA34838-7C35-49E4-BBAD-69B600DBE70D}" name="SW_Yes" dataDxfId="1011"/>
    <tableColumn id="16" xr3:uid="{833CB352-BB21-4AD0-A9E9-6DD0BE1BFD68}" name="SLOT_Controlled" dataDxfId="1010"/>
    <tableColumn id="17" xr3:uid="{EDD5897A-4DF0-4FF4-8671-DD2DE25CCD1D}" name="SLOT_Free" dataDxfId="1009"/>
    <tableColumn id="18" xr3:uid="{2B520A65-1875-498E-A20C-2741042AF591}" name="GATE_Constrained" dataDxfId="1008"/>
    <tableColumn id="19" xr3:uid="{464DA70E-4E94-40EA-8A83-EA68D3D24A31}" name="GATE_Free" dataDxfId="1007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7335B4C6-5425-4041-8368-0ED40237307B}" name="Multicollinearity Diagnostics" displayName="Multicollinearity_Diagnostics" ref="C145:Q161" totalsRowShown="0" dataDxfId="1006">
  <autoFilter ref="C145:Q161" xr:uid="{80C81340-C8ED-4D11-A2B9-EA474455A639}"/>
  <tableColumns count="15">
    <tableColumn id="1" xr3:uid="{60BC0CE2-C055-401F-8202-4FB578F7FAA9}" name="Row ID" dataDxfId="1005"/>
    <tableColumn id="2" xr3:uid="{81D47567-238B-4AE4-875F-DE40A0EFF4BB}" name="Component 1" dataDxfId="1004"/>
    <tableColumn id="3" xr3:uid="{4E0B7523-16B6-448C-AD85-F5DDA4E46B50}" name="Component 2" dataDxfId="1003"/>
    <tableColumn id="4" xr3:uid="{D211BA0B-8A36-4521-97B2-F28F34D8F864}" name="Component 3" dataDxfId="1002"/>
    <tableColumn id="5" xr3:uid="{D4F16BDC-4DD5-477C-87F8-6BB6207170B4}" name="Component 4" dataDxfId="1001"/>
    <tableColumn id="6" xr3:uid="{3A89FC96-A077-43B2-B8E9-E2FAD8B3AE5F}" name="Component 5" dataDxfId="1000"/>
    <tableColumn id="7" xr3:uid="{2B6D51E4-62D2-43C5-8503-79DC807E291D}" name="Component 6" dataDxfId="999"/>
    <tableColumn id="8" xr3:uid="{C3969D5C-C3E0-4091-9DD4-91EABCDD867F}" name="Component 7" dataDxfId="998"/>
    <tableColumn id="9" xr3:uid="{279E49F3-218B-46C6-9FB5-2B67D0046F2B}" name="Component 8" dataDxfId="997"/>
    <tableColumn id="10" xr3:uid="{A9CF0324-5650-4B7F-8B33-ED066D34C10C}" name="Component 9" dataDxfId="996"/>
    <tableColumn id="11" xr3:uid="{3A7E1432-AA4A-4757-AD6A-99A19240DA5E}" name="Component 10" dataDxfId="995"/>
    <tableColumn id="12" xr3:uid="{AB2433D1-1695-45E7-9FF2-83323EA22671}" name="Component 11" dataDxfId="994"/>
    <tableColumn id="13" xr3:uid="{6FE02B28-0AB9-4EBF-99E5-8620945097A5}" name="Component 12" dataDxfId="993"/>
    <tableColumn id="14" xr3:uid="{AC51CFD2-3B89-401A-93C6-FC5325EBEC36}" name="Component 13" dataDxfId="992"/>
    <tableColumn id="15" xr3:uid="{29045F4C-4793-423B-8A28-6538DC2ED457}" name="Component 14" dataDxfId="991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F6A6CAA-25EA-4785-BB8E-1BC190787055}" name="Best Subsets" displayName="Best_Subsets" ref="C13:U26" totalsRowShown="0" dataDxfId="990" tableBorderDxfId="989">
  <autoFilter ref="C13:U26" xr:uid="{AFEB2F8D-B2B0-4A23-9F26-C86AC9C22967}"/>
  <tableColumns count="19">
    <tableColumn id="1" xr3:uid="{20BC8D9E-C0B3-4386-861D-5490E8768CA4}" name="Subset ID" dataDxfId="988" dataCellStyle="Hyperlink"/>
    <tableColumn id="2" xr3:uid="{18553FA6-D6F4-4188-A5C4-CFADACAF30A6}" name="Intercept" dataDxfId="987"/>
    <tableColumn id="3" xr3:uid="{BCEB64CA-8D4A-4E48-8A67-C625B56FBDCA}" name="COUPON" dataDxfId="986"/>
    <tableColumn id="4" xr3:uid="{CBFEC01C-27CD-4EBB-B74E-AD10FDB268C4}" name="NEW" dataDxfId="985"/>
    <tableColumn id="5" xr3:uid="{FDCD1654-D513-4041-8A1B-FB14D92F1A52}" name="HI" dataDxfId="984"/>
    <tableColumn id="6" xr3:uid="{FEA1B9D3-0FE7-40FF-8F64-6AE5C2A10F11}" name="S_INCOME" dataDxfId="983"/>
    <tableColumn id="7" xr3:uid="{0398914D-9287-4942-A84D-65A4F1EECFD7}" name="E_INCOME" dataDxfId="982"/>
    <tableColumn id="8" xr3:uid="{86CA7B15-6671-4355-B960-6CD216447585}" name="S_POP" dataDxfId="981"/>
    <tableColumn id="9" xr3:uid="{9895517B-1A82-40FA-982A-B42742E541FE}" name="E_POP" dataDxfId="980"/>
    <tableColumn id="10" xr3:uid="{C166AFC9-CB6C-4268-A2F8-493DBF27AAB6}" name="DISTANCE" dataDxfId="979"/>
    <tableColumn id="11" xr3:uid="{99AFDA85-8630-4ED5-9771-2386B13160DC}" name="PAX" dataDxfId="978"/>
    <tableColumn id="12" xr3:uid="{598CD91A-9931-4C62-B99E-9695040C61B4}" name="VACATION_No" dataDxfId="977"/>
    <tableColumn id="13" xr3:uid="{E36594C3-EA2A-4ADE-B650-EBFB2415873B}" name="VACATION_Yes" dataDxfId="976"/>
    <tableColumn id="14" xr3:uid="{7C787648-8ADD-40C8-A013-CA56049BD32C}" name="SW_No" dataDxfId="975"/>
    <tableColumn id="15" xr3:uid="{7D2D90B9-B67D-4509-AD74-79ED0F200EE3}" name="SW_Yes" dataDxfId="974"/>
    <tableColumn id="16" xr3:uid="{9F26ECFA-AC29-4184-BAFD-DBE2747B5635}" name="SLOT_Controlled" dataDxfId="973"/>
    <tableColumn id="17" xr3:uid="{C3B68CC0-BF79-4516-B811-BC3E0DE31BC0}" name="SLOT_Free" dataDxfId="972"/>
    <tableColumn id="18" xr3:uid="{B3CD01FA-3D86-49AD-B409-0A56BF47D363}" name="GATE_Constrained" dataDxfId="971"/>
    <tableColumn id="19" xr3:uid="{C389056F-81D4-4DFC-B9C9-79962C17754A}" name="GATE_Free" dataDxfId="970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7D0C5C8-7A77-4B60-A68E-08AA81C35ECD}" name="Best Subsets Details" displayName="Best_Subsets_Details" ref="C29:I42" totalsRowShown="0" dataDxfId="969" tableBorderDxfId="968">
  <autoFilter ref="C29:I42" xr:uid="{2705B097-1EA9-49C5-8B0B-4D0E250664F8}"/>
  <sortState xmlns:xlrd2="http://schemas.microsoft.com/office/spreadsheetml/2017/richdata2" ref="C30:I42">
    <sortCondition descending="1" ref="H29:H42"/>
  </sortState>
  <tableColumns count="7">
    <tableColumn id="1" xr3:uid="{430420C3-3ADA-4C3E-985E-A055BA367828}" name="Subset ID" dataDxfId="967"/>
    <tableColumn id="2" xr3:uid="{6A7F6889-35A7-47B1-8719-8255338DB7CF}" name="#Coefficients" dataDxfId="966"/>
    <tableColumn id="3" xr3:uid="{E150696B-374D-485E-BC60-A9F4D67E1CDD}" name="RSS" dataDxfId="965"/>
    <tableColumn id="4" xr3:uid="{13047BB9-748D-4E3C-B5CD-E664A1E2B9DB}" name="Mallows's Cp" dataDxfId="964"/>
    <tableColumn id="5" xr3:uid="{60A13A34-898A-4814-B345-86F0E009FADD}" name="R2" dataDxfId="963"/>
    <tableColumn id="6" xr3:uid="{A559E1E5-120D-4C26-BD14-C82F550D7C2F}" name="Adjusted R2" dataDxfId="962"/>
    <tableColumn id="7" xr3:uid="{B50A9728-3233-4E32-90A8-9227A07B9FC2}" name="Probability" dataDxfId="961"/>
  </tableColumns>
  <tableStyleInfo name="TableStyleMedium10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D746875F-6D08-4B63-B589-EF012A3548A1}" name="Residuals" displayName="Residuals" ref="C12:G395" totalsRowShown="0" dataDxfId="960">
  <autoFilter ref="C12:G395" xr:uid="{92A2B1CF-CDC9-4B02-91FF-FA55F1ED36CC}"/>
  <tableColumns count="5">
    <tableColumn id="1" xr3:uid="{A94E3B00-D88C-4264-8BC8-DC8E17BD45DF}" name="Record ID" dataDxfId="959"/>
    <tableColumn id="2" xr3:uid="{1B06BC1C-FF59-4DAA-A880-67F24945CE9C}" name="Raw" dataDxfId="958"/>
    <tableColumn id="3" xr3:uid="{6DDFF2B6-6AEE-4BF6-A851-F0463C9BB2DB}" name="Standardized" dataDxfId="957"/>
    <tableColumn id="4" xr3:uid="{22AF3709-970F-4803-BC39-6CCAE47C79E9}" name="Studentized" dataDxfId="956"/>
    <tableColumn id="5" xr3:uid="{4F5188A7-F019-4B43-A3D9-CA1081733719}" name="Deleted" dataDxfId="955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2FBAFD9C-BDEB-4012-B24C-FCB14E7E294C}" name="Influence Diagnostics" displayName="Influence_Diagnostics" ref="C399:H782" totalsRowShown="0" dataDxfId="954">
  <autoFilter ref="C399:H782" xr:uid="{B6FA8F4F-21E7-48E6-80B1-6C431493F3DA}"/>
  <tableColumns count="6">
    <tableColumn id="1" xr3:uid="{60052FA1-5813-43EF-9C97-8E1EB621310A}" name="Record ID" dataDxfId="953"/>
    <tableColumn id="2" xr3:uid="{5DED294D-C732-4B2A-842B-EBD249A6511E}" name="Cook's Distance" dataDxfId="952"/>
    <tableColumn id="3" xr3:uid="{1700E717-D28B-4C3B-AB90-E3C700F7824D}" name="DFFITS" dataDxfId="951"/>
    <tableColumn id="4" xr3:uid="{B686068A-D523-4633-B9AA-140F87A110F0}" name="Covariance Ratio" dataDxfId="950"/>
    <tableColumn id="5" xr3:uid="{3E70AD65-91E0-4682-ABDE-39DB990583D6}" name="Leverage" dataDxfId="949"/>
    <tableColumn id="6" xr3:uid="{B42AD6A0-5D0A-46BD-AD0B-B3F04929A880}" name="Delete-1 Variance" dataDxfId="948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FFDC873-6AA9-4BAB-9E0A-E5AA4BE0260E}" name="Intervals: Training" displayName="Intervals__Training" ref="C12:G395" totalsRowShown="0" dataDxfId="947">
  <autoFilter ref="C12:G395" xr:uid="{454F8A12-ED42-4321-9AA1-8C0ED9BAE1DC}"/>
  <tableColumns count="5">
    <tableColumn id="1" xr3:uid="{4E811249-98BA-4CEB-A07A-98F3A84DCD69}" name="Record ID" dataDxfId="946"/>
    <tableColumn id="2" xr3:uid="{5CD40651-DF53-4C8B-AC05-BDAA9D546509}" name="95% Confidence: Lower" dataDxfId="945"/>
    <tableColumn id="3" xr3:uid="{B0AAC43A-149A-44C9-815D-652ACD4BAD71}" name="95% Confidence: Upper" dataDxfId="944"/>
    <tableColumn id="4" xr3:uid="{635EC1C4-02B4-4126-B1C1-E5089D360D40}" name="95% Prediction: Lower" dataDxfId="943"/>
    <tableColumn id="5" xr3:uid="{7D81B587-A834-40D1-8F7E-AB6AE8C7D917}" name="95% Prediction: Upper" dataDxfId="942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106D0B2C-F074-45B5-A025-6F89BF30CBC7}" name="Intervals: Validation" displayName="Intervals__Validation" ref="J12:N267" totalsRowShown="0" dataDxfId="941">
  <autoFilter ref="J12:N267" xr:uid="{63C5E49A-4DC5-4CCB-B14F-74CC78ECD57A}"/>
  <tableColumns count="5">
    <tableColumn id="1" xr3:uid="{BE814B21-AE08-4C35-B0CB-9CBB092D394A}" name="Record ID" dataDxfId="940"/>
    <tableColumn id="2" xr3:uid="{195C4BC8-A701-4742-A9ED-5A25C09A8123}" name="95% Confidence: Lower" dataDxfId="939"/>
    <tableColumn id="3" xr3:uid="{1E7C7A14-EA8C-4496-A5C8-2F0A061E2E60}" name="95% Confidence: Upper" dataDxfId="938"/>
    <tableColumn id="4" xr3:uid="{B3C46894-3BAE-45C7-8863-71AEAB694655}" name="95% Prediction: Lower" dataDxfId="937"/>
    <tableColumn id="5" xr3:uid="{14B75C01-65F2-4813-B45A-05EFDB5DFD60}" name="95% Prediction: Upper" dataDxfId="936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F10A548B-3E1F-4A03-901D-F262FA4F6710}" name="Training: Prediction Summary" displayName="Training__Prediction_Summary" ref="C12:D17" totalsRowShown="0">
  <autoFilter ref="C12:D17" xr:uid="{C4809BEA-4172-4E28-82E0-D18B76968449}"/>
  <tableColumns count="2">
    <tableColumn id="1" xr3:uid="{70506696-9EDC-4C67-B462-E8711ED50CD0}" name="Metric"/>
    <tableColumn id="2" xr3:uid="{9C9794CD-542A-4D00-B832-4169198986D5}" name="Value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FDD929BA-6D4C-4212-AC71-66DCE420BC94}" name="Training: Prediction Details" displayName="Training__Prediction_Details" ref="C21:F404" totalsRowShown="0" dataDxfId="935">
  <autoFilter ref="C21:F404" xr:uid="{2E26639B-C2ED-4E42-B9B4-CC42D88C330D}"/>
  <tableColumns count="4">
    <tableColumn id="1" xr3:uid="{0AF0B196-6D46-4AD3-B40F-C6728D720DF6}" name="Record ID" dataDxfId="934"/>
    <tableColumn id="2" xr3:uid="{DA33D5D1-87DB-4871-A4EE-BED87A13A4C7}" name="FARE" dataDxfId="933"/>
    <tableColumn id="3" xr3:uid="{D80B89E2-28E6-4107-95D2-0D7F3699B6F2}" name="Prediction: FARE" dataDxfId="932"/>
    <tableColumn id="4" xr3:uid="{24B12363-7D9B-4DC7-9E68-B606499BD4BD}" name="Residual" dataDxfId="931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1CF5AD18-C197-441A-B6FA-90968F0AEED2}" name="Decile Table" displayName="Decile_Table_1" ref="C17:G27" totalsRowShown="0" dataDxfId="930">
  <autoFilter ref="C17:G27" xr:uid="{EE33278D-0A81-4393-8668-716B5FDEC1D7}"/>
  <tableColumns count="5">
    <tableColumn id="1" xr3:uid="{EC477074-BEDF-4F93-8E51-1F0FCC504DA8}" name="Decile" dataDxfId="929"/>
    <tableColumn id="2" xr3:uid="{4B929AAE-67AD-44D7-BB48-4A0E1F3D96C2}" name="Mean" dataDxfId="928"/>
    <tableColumn id="3" xr3:uid="{6DD284FA-1B35-4996-A19F-235A140C516C}" name="Std.Dev." dataDxfId="927"/>
    <tableColumn id="4" xr3:uid="{D9126916-5972-404C-9053-43BEEC23F13C}" name="Min." dataDxfId="926"/>
    <tableColumn id="5" xr3:uid="{764423C3-53E3-42B5-95AE-DB714510867B}" name="Max." dataDxfId="925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F5F843D1-D3D8-4D8A-98E8-6A8773DB8FEF}" name="Decile Chart Data" displayName="Decile_Chart_Data_1" ref="J17:L27" totalsRowShown="0">
  <autoFilter ref="J17:L27" xr:uid="{ACE8CECD-C516-4EEE-8934-7E05F6877090}"/>
  <tableColumns count="3">
    <tableColumn id="1" xr3:uid="{4999F144-6A56-446F-B2DC-B924C72AB43B}" name="ID" dataDxfId="924"/>
    <tableColumn id="2" xr3:uid="{DBB77E40-3F57-40F1-BBDD-B5C715907BFD}" name="Decile" dataDxfId="923"/>
    <tableColumn id="3" xr3:uid="{B3FFAA41-C99B-4510-B80D-82F9AD98C4E2}" name="Decile/Global Mean" dataDxfId="922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C1EA6A82-508F-4F3D-A82A-8B7FAB9A8197}" name="Lift/Gain Chart Data" displayName="Lift_Gain_Chart_Data_1" ref="C31:M415" totalsRowShown="0" dataDxfId="921">
  <autoFilter ref="C31:M415" xr:uid="{73789DD6-7961-452D-8383-F58CEA095266}"/>
  <tableColumns count="11">
    <tableColumn id="1" xr3:uid="{FC3F3BE7-4C0F-4D09-8B04-9A58610E9652}" name="# Records" dataDxfId="920"/>
    <tableColumn id="2" xr3:uid="{C881B0E4-02AB-4CB0-92BF-3A3F5369941A}" name="# Cases" dataDxfId="919"/>
    <tableColumn id="3" xr3:uid="{E5BBD47D-A2C3-4B51-BC88-85BF4C2DD0CC}" name="% Cases" dataDxfId="918"/>
    <tableColumn id="4" xr3:uid="{755D1457-F66B-49B5-B28D-EDC0D544C67E}" name="Cumulative (Model)" dataDxfId="917"/>
    <tableColumn id="5" xr3:uid="{FBA292DC-9130-4A11-8071-16BF345AD453}" name="Cumulative (Random)" dataDxfId="916"/>
    <tableColumn id="6" xr3:uid="{A3C0C2B3-68BD-4E60-8952-9544B6D11244}" name="Lift (Model)" dataDxfId="915"/>
    <tableColumn id="7" xr3:uid="{9B641488-950D-4948-A2DE-36AC82EA736C}" name="Lift (Random)" dataDxfId="914"/>
    <tableColumn id="8" xr3:uid="{DE3AEADD-F857-483D-826F-E52EA6006575}" name="Lift (Optimum)" dataDxfId="913"/>
    <tableColumn id="9" xr3:uid="{1D672034-DACC-4070-B496-9EF5469DC4F6}" name="Gain Ratio (Model)" dataDxfId="912"/>
    <tableColumn id="10" xr3:uid="{39F5DF9A-D14A-433A-8E92-26A9CF5E5E0F}" name="Gain Ratio (Random)" dataDxfId="911"/>
    <tableColumn id="11" xr3:uid="{3801CA7F-F675-4E6B-A9D5-C52DBDD10C8B}" name="Gain Ratio (Optimum)" dataDxfId="910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4B8CBAFC-E5B6-4429-B740-C92B3738AB2B}" name="RROC Curve Data, AOC=91193188.185349911" displayName="RROC_Curve_Data__AOC_91193188.185349911" ref="C419:H802" totalsRowShown="0" dataDxfId="909">
  <autoFilter ref="C419:H802" xr:uid="{6C4B0DC2-1DB8-4476-BFBA-EA99CED114DF}"/>
  <tableColumns count="6">
    <tableColumn id="1" xr3:uid="{F88115DB-BB24-47B3-94E7-8BC2548F0E7D}" name="# Records" dataDxfId="908"/>
    <tableColumn id="2" xr3:uid="{3EABBD61-8D39-468A-B747-A3D00914CC24}" name="Over (Model)" dataDxfId="907"/>
    <tableColumn id="3" xr3:uid="{57DCCA42-6165-4C52-9901-EFAAA719631C}" name="Over (Random)" dataDxfId="906"/>
    <tableColumn id="4" xr3:uid="{338B661E-40C8-42F4-88F5-BE5940742A08}" name="Under (Model)" dataDxfId="905"/>
    <tableColumn id="5" xr3:uid="{7E7E9D7E-B774-4B17-ACBE-B72463FF389E}" name="Under (Random)" dataDxfId="904"/>
    <tableColumn id="6" xr3:uid="{DA96C862-6B10-466E-A7C6-AF004FCA59B3}" name="Under (Optimum)" dataDxfId="903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DDFBC4E4-93F5-4120-B72F-AF5A68F266B6}" name="Validation: Prediction Summary" displayName="Validation__Prediction_Summary" ref="C12:D17" totalsRowShown="0">
  <autoFilter ref="C12:D17" xr:uid="{E980DD83-CB41-436E-B224-70D237FC8852}"/>
  <tableColumns count="2">
    <tableColumn id="1" xr3:uid="{521A58D7-B1F8-4370-951F-105B1E18B734}" name="Metric"/>
    <tableColumn id="2" xr3:uid="{48438E28-1C69-4859-AEBF-5ADC5E8D0C25}" name="Value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F51EDD44-A457-4158-86A9-0B14D1C8C405}" name="Validation: Prediction Details" displayName="Validation__Prediction_Details" ref="C21:F276" totalsRowShown="0" dataDxfId="902">
  <autoFilter ref="C21:F276" xr:uid="{0BCC0FC4-1F1C-4195-8A07-36630C6DA3CD}"/>
  <tableColumns count="4">
    <tableColumn id="1" xr3:uid="{2151DB87-95F9-46F1-BC6F-1F8245AA7C19}" name="Record ID" dataDxfId="901"/>
    <tableColumn id="2" xr3:uid="{D3581EAF-1353-4315-BDA8-6D0F0C4A5508}" name="FARE" dataDxfId="900"/>
    <tableColumn id="3" xr3:uid="{23752693-100A-4B4E-855F-3EE7D418EDEA}" name="Prediction: FARE" dataDxfId="899"/>
    <tableColumn id="4" xr3:uid="{7E5C5C99-80E6-4B97-B6E8-B8616BFCF8CD}" name="Residual" dataDxfId="898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71D2CFC3-57C8-4DFC-A7A6-A0A8CDC614DB}" name="Decile Table" displayName="Decile_Table" ref="C17:G27" totalsRowShown="0" dataDxfId="897">
  <autoFilter ref="C17:G27" xr:uid="{90549A1B-8562-44BB-A9A1-C0483DBAC047}"/>
  <tableColumns count="5">
    <tableColumn id="1" xr3:uid="{79FABC35-EC22-4DCB-B821-29B590A42678}" name="Decile" dataDxfId="896"/>
    <tableColumn id="2" xr3:uid="{34F6483F-7443-47BC-8F02-91E6ED37BCAC}" name="Mean" dataDxfId="895"/>
    <tableColumn id="3" xr3:uid="{3035C6CF-6616-46B4-BAA4-5631075CB39B}" name="Std.Dev." dataDxfId="894"/>
    <tableColumn id="4" xr3:uid="{51B53C29-C3C9-4EE6-A7F9-C2B1AB10B171}" name="Min." dataDxfId="893"/>
    <tableColumn id="5" xr3:uid="{B56F255A-C26A-4A72-9011-6F6FE2539073}" name="Max." dataDxfId="892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9549E4F-FF89-443E-B273-733F4D04687C}" name="Decile Chart Data" displayName="Decile_Chart_Data" ref="J17:L27" totalsRowShown="0">
  <autoFilter ref="J17:L27" xr:uid="{EE061CC2-F475-4455-B944-D425B059C8E5}"/>
  <tableColumns count="3">
    <tableColumn id="1" xr3:uid="{40CE0B34-0B4A-4701-A019-5C31CE2A1AE9}" name="ID" dataDxfId="891"/>
    <tableColumn id="2" xr3:uid="{85D62597-A7E9-44CD-9825-0D7D551268E7}" name="Decile" dataDxfId="890"/>
    <tableColumn id="3" xr3:uid="{7B3CFF13-D971-48F3-852B-74ADDBCBDFCC}" name="Decile/Global Mean" dataDxfId="889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D431E26A-0F8E-4E47-B4B8-CA253AACD95F}" name="Lift/Gain Chart Data" displayName="Lift_Gain_Chart_Data" ref="C31:M287" totalsRowShown="0" dataDxfId="888">
  <autoFilter ref="C31:M287" xr:uid="{9F787C36-4DE6-4965-A59B-9E15905B135A}"/>
  <tableColumns count="11">
    <tableColumn id="1" xr3:uid="{F61B5D14-76EF-4A64-A9E9-5035956CB3A3}" name="# Records" dataDxfId="887"/>
    <tableColumn id="2" xr3:uid="{1FA2144D-0AB5-4476-8E3F-4CD459EFB413}" name="# Cases" dataDxfId="886"/>
    <tableColumn id="3" xr3:uid="{71EFAFE4-2748-4F27-AABD-573EECE5FAA1}" name="% Cases" dataDxfId="885"/>
    <tableColumn id="4" xr3:uid="{7FCC0148-6200-48E1-8271-435694F3EEAE}" name="Cumulative (Model)" dataDxfId="884"/>
    <tableColumn id="5" xr3:uid="{EB5052C4-DFD0-4481-8221-EC2A17301CA3}" name="Cumulative (Random)" dataDxfId="883"/>
    <tableColumn id="6" xr3:uid="{4947A917-F823-47A6-A511-678CE91AA356}" name="Lift (Model)" dataDxfId="882"/>
    <tableColumn id="7" xr3:uid="{E48C5C0D-0BCC-494D-BE03-7CFE574E65C3}" name="Lift (Random)" dataDxfId="881"/>
    <tableColumn id="8" xr3:uid="{650A4DE9-58CE-47B9-9178-DD3F8039FE9E}" name="Lift (Optimum)" dataDxfId="880"/>
    <tableColumn id="9" xr3:uid="{1C39B4E1-BE7D-427D-8F88-F38B247D6B08}" name="Gain Ratio (Model)" dataDxfId="879"/>
    <tableColumn id="10" xr3:uid="{90395624-235F-4CE5-A198-10D0F69AFCA0}" name="Gain Ratio (Random)" dataDxfId="878"/>
    <tableColumn id="11" xr3:uid="{3105D431-C8E6-4C91-BE2E-847141882F9C}" name="Gain Ratio (Optimum)" dataDxfId="877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AD4FD9FD-33AC-45A5-B802-5E9D6F9EF940}" name="RROC Curve Data, AOC=40377041.806356892" displayName="RROC_Curve_Data__AOC_40377041.806356892" ref="C291:H546" totalsRowShown="0" dataDxfId="876">
  <autoFilter ref="C291:H546" xr:uid="{D05BFDAF-FDF3-41EA-9506-3EBD4B8A85F9}"/>
  <tableColumns count="6">
    <tableColumn id="1" xr3:uid="{825B77FF-662D-402F-9E72-60FF904B098E}" name="# Records" dataDxfId="875"/>
    <tableColumn id="2" xr3:uid="{ED8F4263-B9B6-40A7-8861-EDEEFFDFB49F}" name="Over (Model)" dataDxfId="874"/>
    <tableColumn id="3" xr3:uid="{532D26B5-4109-4DEB-82D1-6F48398221F8}" name="Over (Random)" dataDxfId="873"/>
    <tableColumn id="4" xr3:uid="{9BA883EC-19B5-4D23-9DC4-4ED99983156A}" name="Under (Model)" dataDxfId="872"/>
    <tableColumn id="5" xr3:uid="{650B9189-228C-4213-ADD5-EBCB69F9FE0D}" name="Under (Random)" dataDxfId="871"/>
    <tableColumn id="6" xr3:uid="{D90F8E85-131A-4164-92EF-403B0AB94FB0}" name="Under (Optimum)" dataDxfId="870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B1F6A78-1D0C-49ED-BBC2-0C3EB5C54A07}" name="Regression Summary" displayName="Regression_Summary_5" ref="C60:D65" totalsRowShown="0">
  <autoFilter ref="C60:D65" xr:uid="{CF968E3E-FD4F-4F21-9990-9755A59E2D60}"/>
  <tableColumns count="2">
    <tableColumn id="1" xr3:uid="{FB6E878E-0678-42F7-AA15-7C9D31C45340}" name="Metric" dataDxfId="574"/>
    <tableColumn id="2" xr3:uid="{B8087497-A48C-4E21-93AE-C5B2AC129BBE}" name="Value" dataDxfId="573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7BCB8A3-8D53-46AC-ACC7-17BEA33A77A9}" name="Predictor Screening" displayName="Predictor_Screening_4" ref="C69:E81" totalsRowShown="0">
  <autoFilter ref="C69:E81" xr:uid="{511DE239-CBC7-4D6D-9F72-8D78A297F96A}"/>
  <tableColumns count="3">
    <tableColumn id="1" xr3:uid="{CA0F35D5-3B5F-42F6-9D84-F9A5BD2BDFD0}" name="Predictor" dataDxfId="572"/>
    <tableColumn id="2" xr3:uid="{5F5B9072-37CC-45B6-8A99-5A81E2E27C01}" name="Criteria" dataDxfId="571"/>
    <tableColumn id="3" xr3:uid="{732418E8-B194-486F-A619-A56F4D5DB313}" name="Included" dataDxfId="570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F62DBEE-41CE-4E4C-B539-43E4336D9B21}" name="Data Frame" displayName="Data_Frame_5" ref="C84:D84" headerRowCount="0" totalsRowShown="0">
  <tableColumns count="2">
    <tableColumn id="1" xr3:uid="{A177EA05-8889-42D6-9AEE-7FD9497FEFF9}" name="Row ID" headerRowDxfId="567" dataDxfId="569"/>
    <tableColumn id="2" xr3:uid="{16581DD9-B409-48A8-9796-FDC8E0543799}" name="Feature 1" dataDxfId="568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2A2E824-A653-4CBB-B467-2F30D179C50D}" name="Coefficients" displayName="Coefficients_5" ref="C88:I100" totalsRowShown="0" dataDxfId="559">
  <autoFilter ref="C88:I100" xr:uid="{00F67B35-58E3-4F9A-8262-92C9F7CF441D}"/>
  <tableColumns count="7">
    <tableColumn id="1" xr3:uid="{247DCB7A-47A8-4032-A4B9-5414FB8ECC24}" name="Predictor" dataDxfId="566"/>
    <tableColumn id="2" xr3:uid="{508221CF-A96B-4073-AEB2-B42C1463D59D}" name="Estimate" dataDxfId="565"/>
    <tableColumn id="3" xr3:uid="{6CC9EC29-3B98-4F8F-B8A8-EF0ABD5F3C29}" name="Confidence Interval: Lower" dataDxfId="564"/>
    <tableColumn id="4" xr3:uid="{52ACB3C3-67A2-421B-BC0F-E41980A5FBD4}" name="Confidence Interval: Upper" dataDxfId="563"/>
    <tableColumn id="5" xr3:uid="{48ACB3C6-BC1B-4067-92D2-0ACDF5162ACC}" name="Standard Error" dataDxfId="562"/>
    <tableColumn id="6" xr3:uid="{0E891766-418C-440E-95EE-0CD88E96A677}" name="T-Statistic" dataDxfId="561"/>
    <tableColumn id="7" xr3:uid="{D70F5E9C-C852-432C-A934-A67F42D56D4D}" name="P-Value" dataDxfId="560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B5D9737-08AE-4B21-9738-495B8484ACE4}" name="ANOVA" displayName="ANOVA_5" ref="C104:H107" totalsRowShown="0" dataDxfId="552">
  <autoFilter ref="C104:H107" xr:uid="{BD072EEC-E447-49F8-80CF-25D9F6233CC6}"/>
  <tableColumns count="6">
    <tableColumn id="1" xr3:uid="{C2FD8D13-0D3A-4F76-A79D-24F9DA245653}" name="Source" dataDxfId="558"/>
    <tableColumn id="2" xr3:uid="{404A13D4-4F79-402A-95C3-8DF401108C13}" name="DF" dataDxfId="557"/>
    <tableColumn id="3" xr3:uid="{A375ED28-2474-4E71-827D-16B01C2ACC2D}" name="SS" dataDxfId="556"/>
    <tableColumn id="4" xr3:uid="{5A594B74-4B46-4A9C-BCA7-E72ECF94AC4D}" name="MS" dataDxfId="555"/>
    <tableColumn id="5" xr3:uid="{4A2468B4-BBCE-4923-A533-2785AA9E13D6}" name="F-Statistic" dataDxfId="554"/>
    <tableColumn id="6" xr3:uid="{8C9EFE08-C632-449E-8C35-B7F8C77EE736}" name="P-Value" dataDxfId="553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F576EAD-711C-414B-BAAA-E0255CE56990}" name="Variance-Covariance Matrix of Coefficients" displayName="Variance_Covariance_Matrix_of_Coefficients_5" ref="C111:O123" totalsRowShown="0" dataDxfId="538">
  <autoFilter ref="C111:O123" xr:uid="{DD984F0C-0EAB-428D-AF67-8C83F8687020}"/>
  <tableColumns count="13">
    <tableColumn id="1" xr3:uid="{D660D26F-5910-407A-9F4F-E1CB08486724}" name="Predictor" dataDxfId="551"/>
    <tableColumn id="2" xr3:uid="{6789ABAF-671F-441D-82D4-7201B2EBE308}" name="Intercept" dataDxfId="550"/>
    <tableColumn id="3" xr3:uid="{A65CBD2E-80E3-4C6F-9C03-2C335C1C1B44}" name="COUPON" dataDxfId="549"/>
    <tableColumn id="4" xr3:uid="{CAD076C5-E3BC-4EA8-9F4E-B0A01BE05653}" name="HI" dataDxfId="548"/>
    <tableColumn id="5" xr3:uid="{5FFB6605-24E7-46DF-BBD7-17DD5EA57E48}" name="E_INCOME" dataDxfId="547"/>
    <tableColumn id="6" xr3:uid="{8A2E7C18-0071-483F-810C-8F885808AF84}" name="S_POP" dataDxfId="546"/>
    <tableColumn id="7" xr3:uid="{98A5D9E8-0D04-4F6B-A83F-F8ABA2D4B22A}" name="E_POP" dataDxfId="545"/>
    <tableColumn id="8" xr3:uid="{A61AB591-D778-423F-B0D7-1179FC8A94AD}" name="DISTANCE" dataDxfId="544"/>
    <tableColumn id="9" xr3:uid="{9AABA09B-D8B9-49B1-8E4C-CF2BC4114CAE}" name="PAX" dataDxfId="543"/>
    <tableColumn id="10" xr3:uid="{502C84E1-3C34-4248-B367-5FB84F0FA5B9}" name="VACATION_Yes" dataDxfId="542"/>
    <tableColumn id="11" xr3:uid="{6B3A3A64-08E2-4275-BAED-54FF94956B0E}" name="SW_Yes" dataDxfId="541"/>
    <tableColumn id="12" xr3:uid="{92AF79E3-17EB-47B3-A925-8F9A1B034233}" name="SLOT_Free" dataDxfId="540"/>
    <tableColumn id="13" xr3:uid="{962FED0C-C0B6-491B-8213-16A767C0927E}" name="GATE_Free" dataDxfId="539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1C0466F-22B9-492A-AEE9-C24FC6D75F92}" name="Multicollinearity Diagnostics" displayName="Multicollinearity_Diagnostics_5" ref="C127:O141" totalsRowShown="0" dataDxfId="524">
  <autoFilter ref="C127:O141" xr:uid="{F1487AA2-F185-4246-AE63-64AC026EE751}"/>
  <tableColumns count="13">
    <tableColumn id="1" xr3:uid="{5EF1A866-1136-4E2A-96A8-855B7E87FFB0}" name="Row ID" dataDxfId="537"/>
    <tableColumn id="2" xr3:uid="{8F467C24-B03D-4205-B147-ED365ABA416F}" name="Component 1" dataDxfId="536"/>
    <tableColumn id="3" xr3:uid="{BE035451-92D9-4A3B-BAE2-964A6C2D7392}" name="Component 2" dataDxfId="535"/>
    <tableColumn id="4" xr3:uid="{DAB05939-7257-49B3-B9BF-1D67E0898164}" name="Component 3" dataDxfId="534"/>
    <tableColumn id="5" xr3:uid="{160D647D-4E06-4495-847A-41DBC74816EE}" name="Component 4" dataDxfId="533"/>
    <tableColumn id="6" xr3:uid="{F31B9A21-77F0-4A81-9B92-68BBB5ACF835}" name="Component 5" dataDxfId="532"/>
    <tableColumn id="7" xr3:uid="{99F0D652-0702-401F-A713-0471091FB9C2}" name="Component 6" dataDxfId="531"/>
    <tableColumn id="8" xr3:uid="{64DB5DE4-34AC-4852-B670-6B703DBC1299}" name="Component 7" dataDxfId="530"/>
    <tableColumn id="9" xr3:uid="{340A903A-7681-4787-8651-C049C6043871}" name="Component 8" dataDxfId="529"/>
    <tableColumn id="10" xr3:uid="{15D8AC88-3659-4351-BDB3-8E4198B63DAA}" name="Component 9" dataDxfId="528"/>
    <tableColumn id="11" xr3:uid="{3BBDB530-EE45-473C-8B22-8D6821AD4698}" name="Component 10" dataDxfId="527"/>
    <tableColumn id="12" xr3:uid="{EF14350B-AEB7-4A19-84B9-BEBAC4B4375A}" name="Component 11" dataDxfId="526"/>
    <tableColumn id="13" xr3:uid="{3EBBC403-01EB-4A19-A554-B2817422AB27}" name="Component 12" dataDxfId="525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E9AD508-7F23-495E-9E22-25922D89E636}" name="Best Subsets" displayName="Best_Subsets_5" ref="C13:O25" totalsRowShown="0" dataDxfId="584" tableBorderDxfId="598">
  <autoFilter ref="C13:O25" xr:uid="{5BF82AE4-5A91-424E-933D-38AE73C3440F}"/>
  <tableColumns count="13">
    <tableColumn id="1" xr3:uid="{A4C21873-EE60-4B7A-B3D1-D8916C62FE55}" name="Subset ID" dataDxfId="597" dataCellStyle="Hyperlink"/>
    <tableColumn id="2" xr3:uid="{A2D4D0DE-5248-4166-ADFF-76AE9F0C0894}" name="Intercept" dataDxfId="596"/>
    <tableColumn id="3" xr3:uid="{733F3FD7-983D-4FF1-AE7C-9FBBE61FB1DF}" name="COUPON" dataDxfId="595"/>
    <tableColumn id="4" xr3:uid="{9C8DC161-D1F0-460F-9F04-8BCA75E8B729}" name="HI" dataDxfId="594"/>
    <tableColumn id="5" xr3:uid="{B6D19637-D062-4396-9A37-96E9353C2EF4}" name="E_INCOME" dataDxfId="593"/>
    <tableColumn id="6" xr3:uid="{5DCFFC74-6E1A-4172-868B-50788B367655}" name="S_POP" dataDxfId="592"/>
    <tableColumn id="7" xr3:uid="{8B314CB0-2410-4647-8641-DC8F31261BFE}" name="E_POP" dataDxfId="591"/>
    <tableColumn id="8" xr3:uid="{7F22278A-4340-40E0-A42C-1021B1F80DE1}" name="DISTANCE" dataDxfId="590"/>
    <tableColumn id="9" xr3:uid="{D3B17ACD-A41D-4B35-AF34-4415E2498243}" name="PAX" dataDxfId="589"/>
    <tableColumn id="10" xr3:uid="{65F022B8-31D9-449F-83CE-859BB8561B0A}" name="VACATION_Yes" dataDxfId="588"/>
    <tableColumn id="11" xr3:uid="{9CA8B738-DD29-4E9C-A82D-0ED5909C3714}" name="SW_Yes" dataDxfId="587"/>
    <tableColumn id="12" xr3:uid="{8E4DBF64-37A3-49AB-9D78-296F28C539CD}" name="SLOT_Free" dataDxfId="586"/>
    <tableColumn id="13" xr3:uid="{38E15983-31FB-43BA-A3ED-3D5AB919EAAF}" name="GATE_Free" dataDxfId="585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8E41E6A-9379-4FEF-9628-8450F99EDE82}" name="Best Subsets Details" displayName="Best_Subsets_Details_5" ref="C28:I40" totalsRowShown="0" dataDxfId="575" tableBorderDxfId="583">
  <autoFilter ref="C28:I40" xr:uid="{82968FE6-DA59-4AE6-976B-AFFBD527F1F5}"/>
  <tableColumns count="7">
    <tableColumn id="1" xr3:uid="{6C5D5D70-784C-4DCA-B71D-5DAE85C1A801}" name="Subset ID" dataDxfId="582"/>
    <tableColumn id="2" xr3:uid="{71A97D48-8E73-42FF-8C66-53651663E518}" name="#Coefficients" dataDxfId="581"/>
    <tableColumn id="3" xr3:uid="{1AC9D6D9-057E-4DA3-9494-FA95AD267DEB}" name="RSS" dataDxfId="580"/>
    <tableColumn id="4" xr3:uid="{5772FFEA-6FBE-4FA6-8899-59574BE6A870}" name="Mallows's Cp" dataDxfId="579"/>
    <tableColumn id="5" xr3:uid="{4886A20D-1608-4B7A-B07C-8F686A59D41D}" name="R2" dataDxfId="578"/>
    <tableColumn id="6" xr3:uid="{6B40F231-C74B-4EB9-A3BA-635CA8C6F6D2}" name="Adjusted R2" dataDxfId="577"/>
    <tableColumn id="7" xr3:uid="{E5560C95-FD7E-405D-8948-4AA3A89FFC52}" name="Probability" dataDxfId="576"/>
  </tableColumns>
  <tableStyleInfo name="TableStyleMedium10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BE9738F-261F-4C4E-8144-CC3552499F13}" name="Residuals" displayName="Residuals_5" ref="C12:G395" totalsRowShown="0" dataDxfId="606">
  <autoFilter ref="C12:G395" xr:uid="{677654DB-2CCB-4613-B7F6-D3A9F99C899F}"/>
  <tableColumns count="5">
    <tableColumn id="1" xr3:uid="{16708D4A-E3F6-4A32-97A9-A3B1E72119AB}" name="Record ID" dataDxfId="611"/>
    <tableColumn id="2" xr3:uid="{73DC4964-B7DE-45B2-BE00-604D3CB39B0C}" name="Raw" dataDxfId="610"/>
    <tableColumn id="3" xr3:uid="{A52E1E43-EC58-4184-895F-48944BC16492}" name="Standardized" dataDxfId="609"/>
    <tableColumn id="4" xr3:uid="{C61A19BE-4706-4384-ACFA-70A682A242AE}" name="Studentized" dataDxfId="608"/>
    <tableColumn id="5" xr3:uid="{D56D81FA-C1D9-4556-913E-5B0885B36A5A}" name="Deleted" dataDxfId="607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429C8AD-1255-4093-8CCB-8BBDB9BD2FF7}" name="Influence Diagnostics" displayName="Influence_Diagnostics_5" ref="C399:H782" totalsRowShown="0" dataDxfId="599">
  <autoFilter ref="C399:H782" xr:uid="{ADEF72E9-E277-4D6E-8705-9D72E986A7D2}"/>
  <tableColumns count="6">
    <tableColumn id="1" xr3:uid="{DA6ACA8A-EB52-4E9C-9259-E310D3F22692}" name="Record ID" dataDxfId="605"/>
    <tableColumn id="2" xr3:uid="{5C572AC1-1A31-4DB6-B9B0-B7507EA24EDC}" name="Cook's Distance" dataDxfId="604"/>
    <tableColumn id="3" xr3:uid="{AFFAAE9C-6D5D-4E0C-80EC-D30C2E98DA18}" name="DFFITS" dataDxfId="603"/>
    <tableColumn id="4" xr3:uid="{7478ACD3-8EF0-4B29-9D66-8759ED4B66D6}" name="Covariance Ratio" dataDxfId="602"/>
    <tableColumn id="5" xr3:uid="{FAE6993E-8F31-43AA-BEA4-CDFFEEEE009D}" name="Leverage" dataDxfId="601"/>
    <tableColumn id="6" xr3:uid="{5A2B42C6-A060-49C8-A783-BAAEA511D34D}" name="Delete-1 Variance" dataDxfId="600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8754A09-0F56-48D2-8CEC-8E2B5BE93946}" name="Intervals: Training" displayName="Intervals__Training_5" ref="C12:G395" totalsRowShown="0" dataDxfId="618">
  <autoFilter ref="C12:G395" xr:uid="{6F4AF360-43E4-4D99-B1D0-E31AE055D4DE}"/>
  <tableColumns count="5">
    <tableColumn id="1" xr3:uid="{1874DD76-D02C-4C17-81B0-7B8A678EFEA3}" name="Record ID" dataDxfId="623"/>
    <tableColumn id="2" xr3:uid="{D7F395EC-5CF7-4BC6-AAB0-5ACCC11E00D7}" name="95% Confidence: Lower" dataDxfId="622"/>
    <tableColumn id="3" xr3:uid="{44E7277A-378E-4C05-B757-F582F2CD6AA7}" name="95% Confidence: Upper" dataDxfId="621"/>
    <tableColumn id="4" xr3:uid="{4E961D6C-CE6D-4891-9865-982F9A408152}" name="95% Prediction: Lower" dataDxfId="620"/>
    <tableColumn id="5" xr3:uid="{60AC85ED-3294-460F-A13C-3B0B9AF661F5}" name="95% Prediction: Upper" dataDxfId="619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81C538C-7A5E-4B51-9598-8B1FDAD768AA}" name="Intervals: Validation" displayName="Intervals__Validation_5" ref="J12:N267" totalsRowShown="0" dataDxfId="612">
  <autoFilter ref="J12:N267" xr:uid="{C699A70B-D71D-43E6-A7E2-540E616B4681}"/>
  <tableColumns count="5">
    <tableColumn id="1" xr3:uid="{4AEDA953-983E-4401-B1C6-B5EB978E12B6}" name="Record ID" dataDxfId="617"/>
    <tableColumn id="2" xr3:uid="{6C84DCFA-5D6F-471D-B2B3-8F3189E4A523}" name="95% Confidence: Lower" dataDxfId="616"/>
    <tableColumn id="3" xr3:uid="{EC97809C-09B9-49BD-8BFB-523718BCA0D0}" name="95% Confidence: Upper" dataDxfId="615"/>
    <tableColumn id="4" xr3:uid="{54C34581-0555-4E66-9815-9C99AC1160AC}" name="95% Prediction: Lower" dataDxfId="614"/>
    <tableColumn id="5" xr3:uid="{10F6FA6D-9EBE-4199-BFBE-76A90EF047AF}" name="95% Prediction: Upper" dataDxfId="613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28D3D9D-25A9-4332-B58E-E80083D290AD}" name="Training: Prediction Summary" displayName="Training__Prediction_Summary_5" ref="C12:D17" totalsRowShown="0">
  <autoFilter ref="C12:D17" xr:uid="{80328619-64D8-4040-918C-2685DBA7A566}"/>
  <tableColumns count="2">
    <tableColumn id="1" xr3:uid="{EA263F2D-0AED-45BB-A330-B86FB7E64E91}" name="Metric"/>
    <tableColumn id="2" xr3:uid="{5F874B3A-02D4-437E-A053-9E70D89B6F35}" name="Value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E2ECD98-C650-4487-97F9-20FB5346AEE6}" name="Training: Prediction Details" displayName="Training__Prediction_Details_5" ref="C21:F404" totalsRowShown="0" dataDxfId="624">
  <autoFilter ref="C21:F404" xr:uid="{944A0452-A282-4779-8E4A-2B4211A97F39}"/>
  <tableColumns count="4">
    <tableColumn id="1" xr3:uid="{A6018046-5B55-4E82-89F3-99C1886DC4E9}" name="Record ID" dataDxfId="628"/>
    <tableColumn id="2" xr3:uid="{1A48B3B6-69D2-4CFE-9C9C-57F0B244DD47}" name="FARE" dataDxfId="627"/>
    <tableColumn id="3" xr3:uid="{4DD98A61-2674-403E-B9A7-755037BF55B6}" name="Prediction: FARE" dataDxfId="626"/>
    <tableColumn id="4" xr3:uid="{7BBCA714-A31C-4B3A-93F7-EB62756E8F79}" name="Residual" dataDxfId="625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82B113-FAED-400D-A61A-073CD3E54905}" name="Decile Table" displayName="Decile_Table_11" ref="C17:G27" totalsRowShown="0" dataDxfId="651">
  <autoFilter ref="C17:G27" xr:uid="{3E915127-66A1-48E8-8BDC-A476C7C9A3DF}"/>
  <tableColumns count="5">
    <tableColumn id="1" xr3:uid="{3272FCC9-40D3-47BD-9FFB-FBAD500FD592}" name="Decile" dataDxfId="656"/>
    <tableColumn id="2" xr3:uid="{F150E98B-E511-45FC-BED0-C30D05AC3147}" name="Mean" dataDxfId="655"/>
    <tableColumn id="3" xr3:uid="{166B8B52-0A47-4B2D-93D7-4E7D7252286A}" name="Std.Dev." dataDxfId="654"/>
    <tableColumn id="4" xr3:uid="{F7F48EF2-60D2-4E58-9A5A-3E08DCDDBE49}" name="Min." dataDxfId="653"/>
    <tableColumn id="5" xr3:uid="{A413EE6C-2485-4194-90A2-60EB57583790}" name="Max." dataDxfId="652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1F8A95C-688E-4045-9E6E-783C1908C072}" name="Decile Chart Data" displayName="Decile_Chart_Data_11" ref="J17:L27" totalsRowShown="0">
  <autoFilter ref="J17:L27" xr:uid="{1E5524F7-B93B-40BB-BCEF-AEFAF69B970B}"/>
  <tableColumns count="3">
    <tableColumn id="1" xr3:uid="{ED2C5B80-0B4F-44C1-B707-06F3ACD7FDEE}" name="ID" dataDxfId="650"/>
    <tableColumn id="2" xr3:uid="{A1BDD94C-15DC-46D1-BFA8-91402FAEC48F}" name="Decile" dataDxfId="649"/>
    <tableColumn id="3" xr3:uid="{650F1011-5316-41D3-9BA9-D89E11D2C564}" name="Decile/Global Mean" dataDxfId="648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79F3D12-8553-47EF-A454-A9FF787D7193}" name="Lift/Gain Chart Data" displayName="Lift_Gain_Chart_Data_11" ref="C31:M415" totalsRowShown="0" dataDxfId="636">
  <autoFilter ref="C31:M415" xr:uid="{BB84006A-72FC-4C35-8DF8-327C778C5778}"/>
  <tableColumns count="11">
    <tableColumn id="1" xr3:uid="{545CAAB8-BB79-40CC-BF83-9218743DD4E9}" name="# Records" dataDxfId="647"/>
    <tableColumn id="2" xr3:uid="{5645BDA4-A675-4110-8188-F55E3CB7605D}" name="# Cases" dataDxfId="646"/>
    <tableColumn id="3" xr3:uid="{83604992-497E-46AD-9DA2-9D5E51939A3C}" name="% Cases" dataDxfId="645"/>
    <tableColumn id="4" xr3:uid="{A84A67B4-44F2-4E84-BC57-D2D59BFAB67A}" name="Cumulative (Model)" dataDxfId="644"/>
    <tableColumn id="5" xr3:uid="{9CFAD56D-1A82-47A1-8A84-3E869AE5292C}" name="Cumulative (Random)" dataDxfId="643"/>
    <tableColumn id="6" xr3:uid="{FE912DDE-727A-499C-9845-C35CE48FB4F3}" name="Lift (Model)" dataDxfId="642"/>
    <tableColumn id="7" xr3:uid="{881B5511-1880-416A-BB25-397AC9FD2D49}" name="Lift (Random)" dataDxfId="641"/>
    <tableColumn id="8" xr3:uid="{B2A8AE7E-88BD-4B62-B149-785128A19240}" name="Lift (Optimum)" dataDxfId="640"/>
    <tableColumn id="9" xr3:uid="{E1E6B311-E399-4150-A726-286098FD9ECC}" name="Gain Ratio (Model)" dataDxfId="639"/>
    <tableColumn id="10" xr3:uid="{04EEAAB9-12FD-48B6-B386-F10B1741D19F}" name="Gain Ratio (Random)" dataDxfId="638"/>
    <tableColumn id="11" xr3:uid="{F845570E-8BB5-4AA6-9F0F-C68ABD33EDFB}" name="Gain Ratio (Optimum)" dataDxfId="637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AC2776-6DFA-498E-BAB2-7B6B606CF44E}" name="RROC Curve Data, AOC=92200832.084405288" displayName="RROC_Curve_Data__AOC_92200832.084405288" ref="C419:H802" totalsRowShown="0" dataDxfId="629">
  <autoFilter ref="C419:H802" xr:uid="{A55B0324-036D-4F02-BA06-A8BFA16843EC}"/>
  <tableColumns count="6">
    <tableColumn id="1" xr3:uid="{8ADD4B8E-6049-4FD6-8A7A-5B016E16A28B}" name="# Records" dataDxfId="635"/>
    <tableColumn id="2" xr3:uid="{9445BA41-B8D7-4314-8C0F-6D20DCFDCC93}" name="Over (Model)" dataDxfId="634"/>
    <tableColumn id="3" xr3:uid="{AAA43318-A046-4B9B-9367-DF66FD192F4B}" name="Over (Random)" dataDxfId="633"/>
    <tableColumn id="4" xr3:uid="{A1AD6293-97C8-4A4F-9E45-7282FE4EEC28}" name="Under (Model)" dataDxfId="632"/>
    <tableColumn id="5" xr3:uid="{8853E58E-1240-4D16-92E9-A5D24AD4D9E9}" name="Under (Random)" dataDxfId="631"/>
    <tableColumn id="6" xr3:uid="{ADA538DE-19A6-44C1-A97D-D4A61100DF0C}" name="Under (Optimum)" dataDxfId="630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8D2B48-5248-42D9-BE60-DB9CC2E0418E}" name="Validation: Prediction Summary" displayName="Validation__Prediction_Summary_5" ref="C12:D17" totalsRowShown="0">
  <autoFilter ref="C12:D17" xr:uid="{C7406776-71F1-4FDA-B02E-4C8BA3E8DE95}"/>
  <tableColumns count="2">
    <tableColumn id="1" xr3:uid="{C8E78728-5888-4A02-B68E-2C23787589C1}" name="Metric"/>
    <tableColumn id="2" xr3:uid="{4649FFE4-96FC-4119-A74F-2A7D0B1A7E7F}" name="Value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8BCBBC8-7F30-465D-87D2-C2A551C4FAB7}" name="Validation: Prediction Details" displayName="Validation__Prediction_Details_5" ref="C21:F276" totalsRowShown="0" dataDxfId="657">
  <autoFilter ref="C21:F276" xr:uid="{2E8088A4-56B7-49BD-80D5-DF600BB7B863}"/>
  <tableColumns count="4">
    <tableColumn id="1" xr3:uid="{276A3F9B-B7B8-4065-BD09-78F297BED415}" name="Record ID" dataDxfId="661"/>
    <tableColumn id="2" xr3:uid="{F296E092-7AB6-44B5-9261-8D7485BE5A08}" name="FARE" dataDxfId="660"/>
    <tableColumn id="3" xr3:uid="{01898D09-4513-42C6-848D-9BAC7987D685}" name="Prediction: FARE" dataDxfId="659"/>
    <tableColumn id="4" xr3:uid="{A32ECF23-083A-4856-B624-99BE1DA8F4CB}" name="Residual" dataDxfId="658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98673A-750C-40BA-A225-C4F9C4CD92A7}" name="Decile Table" displayName="Decile_Table_10" ref="C17:G27" totalsRowShown="0" dataDxfId="684">
  <autoFilter ref="C17:G27" xr:uid="{7860F675-EE55-4001-9A98-2D6AA5DFD86C}"/>
  <tableColumns count="5">
    <tableColumn id="1" xr3:uid="{DBD5F1E3-BA09-42F2-8F73-2205E8691781}" name="Decile" dataDxfId="689"/>
    <tableColumn id="2" xr3:uid="{E40BD3E7-D591-4C8B-AE3C-FDAF5602CEA4}" name="Mean" dataDxfId="688"/>
    <tableColumn id="3" xr3:uid="{662F4730-57D2-4DAC-809D-A5F0DB84BB74}" name="Std.Dev." dataDxfId="687"/>
    <tableColumn id="4" xr3:uid="{622AD121-D0E0-437E-BABF-C8BF9D2FDECF}" name="Min." dataDxfId="686"/>
    <tableColumn id="5" xr3:uid="{E7B3EAEE-3F1B-4FA0-B58A-0B0C089CD7D7}" name="Max." dataDxfId="685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44C0F5-0FAD-4393-9797-AE6B97EF164E}" name="Decile Chart Data" displayName="Decile_Chart_Data_10" ref="J17:L27" totalsRowShown="0">
  <autoFilter ref="J17:L27" xr:uid="{5823F58F-0039-4F42-8CAF-8669A67A58F1}"/>
  <tableColumns count="3">
    <tableColumn id="1" xr3:uid="{02A463F6-21BE-49F8-8E07-5B5A8090AEB7}" name="ID" dataDxfId="683"/>
    <tableColumn id="2" xr3:uid="{1B0510D2-7D83-47EE-B481-A39EBF8D9E1E}" name="Decile" dataDxfId="682"/>
    <tableColumn id="3" xr3:uid="{F3D740EC-0F59-41B7-8B71-098D932F1576}" name="Decile/Global Mean" dataDxfId="681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4265144-3941-4607-8863-340E411C824A}" name="Lift/Gain Chart Data" displayName="Lift_Gain_Chart_Data_10" ref="C31:M287" totalsRowShown="0" dataDxfId="669">
  <autoFilter ref="C31:M287" xr:uid="{359678B2-EE68-44A8-840F-C3F6216BB786}"/>
  <tableColumns count="11">
    <tableColumn id="1" xr3:uid="{AFC0B987-3D90-4EBB-9BB6-B74B3E29CF55}" name="# Records" dataDxfId="680"/>
    <tableColumn id="2" xr3:uid="{EBE8ED63-C1C6-41E6-8924-8D73EE506423}" name="# Cases" dataDxfId="679"/>
    <tableColumn id="3" xr3:uid="{64D2B4A2-91F4-49DA-9810-B06210C6CC60}" name="% Cases" dataDxfId="678"/>
    <tableColumn id="4" xr3:uid="{2D69D271-7D4C-4928-BA2F-FA458413F130}" name="Cumulative (Model)" dataDxfId="677"/>
    <tableColumn id="5" xr3:uid="{1B482EF6-82B0-4FF2-9FEF-C3220A7A547D}" name="Cumulative (Random)" dataDxfId="676"/>
    <tableColumn id="6" xr3:uid="{0DC8D794-2A9B-43CF-9D78-CD7C7EEFF0D7}" name="Lift (Model)" dataDxfId="675"/>
    <tableColumn id="7" xr3:uid="{43BF197F-8907-4DEA-A53A-C7360E4B272C}" name="Lift (Random)" dataDxfId="674"/>
    <tableColumn id="8" xr3:uid="{78784A82-91FD-48C2-83D7-ED477A3A3625}" name="Lift (Optimum)" dataDxfId="673"/>
    <tableColumn id="9" xr3:uid="{35838381-B07C-478D-9930-2D5DA905CA16}" name="Gain Ratio (Model)" dataDxfId="672"/>
    <tableColumn id="10" xr3:uid="{C4CEC2F3-6B07-4ECC-8124-D4451DF1C09E}" name="Gain Ratio (Random)" dataDxfId="671"/>
    <tableColumn id="11" xr3:uid="{AEC9178B-521B-4FCA-98F4-E763DD10EB84}" name="Gain Ratio (Optimum)" dataDxfId="670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4882AA-3903-4912-9774-D7169967BB3A}" name="RROC Curve Data, AOC=40823265.618179239" displayName="RROC_Curve_Data__AOC_40823265.618179239" ref="C291:H546" totalsRowShown="0" dataDxfId="662">
  <autoFilter ref="C291:H546" xr:uid="{67FB11A4-69A6-48DB-B877-E9D9DDB67AB7}"/>
  <tableColumns count="6">
    <tableColumn id="1" xr3:uid="{410AD4F2-751C-4032-95DC-6713BE11DE4A}" name="# Records" dataDxfId="668"/>
    <tableColumn id="2" xr3:uid="{EE1EF9D0-C29F-4F6B-BE02-122A7F3022B7}" name="Over (Model)" dataDxfId="667"/>
    <tableColumn id="3" xr3:uid="{583DD0DB-91EE-449A-BAE7-AECB4814CDC9}" name="Over (Random)" dataDxfId="666"/>
    <tableColumn id="4" xr3:uid="{2BE087CE-431B-4A4A-A97F-F123A85E48FF}" name="Under (Model)" dataDxfId="665"/>
    <tableColumn id="5" xr3:uid="{0A693B62-624B-4502-B44F-482F5C273329}" name="Under (Random)" dataDxfId="664"/>
    <tableColumn id="6" xr3:uid="{AE151DFC-F12F-4B46-83F5-F5534DD2E44F}" name="Under (Optimum)" dataDxfId="663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F25F8F95-2B23-4BD9-8855-D5C982C5B514}" name="Regression Summary" displayName="Regression_Summary_1" ref="C59:D64" totalsRowShown="0">
  <autoFilter ref="C59:D64" xr:uid="{F6E2449F-AB20-4AAC-9205-22795336B7A7}"/>
  <tableColumns count="2">
    <tableColumn id="1" xr3:uid="{420C829C-DA4A-43B0-969C-3AE9BADEC0CF}" name="Metric" dataDxfId="869"/>
    <tableColumn id="2" xr3:uid="{7332C8ED-A983-41E8-A444-2530AEB4BA34}" name="Value" dataDxfId="868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5EE7A93B-9279-4AAA-B9BF-016A04AD145D}" name="Predictor Screening" displayName="Predictor_Screening" ref="C68:E86" totalsRowShown="0">
  <autoFilter ref="C68:E86" xr:uid="{4DA523DA-76BC-4667-9EE5-6D082E553146}"/>
  <tableColumns count="3">
    <tableColumn id="1" xr3:uid="{A9ED0665-FC33-4D64-B255-248DF8134A71}" name="Predictor" dataDxfId="867"/>
    <tableColumn id="2" xr3:uid="{83D49BE1-16FC-46AD-AD34-2EEED8534B11}" name="Criteria" dataDxfId="866"/>
    <tableColumn id="3" xr3:uid="{A29A4BCD-372D-4573-B89A-F15A77A2C724}" name="Included" dataDxfId="865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9A9DC8B-78C4-43F5-9DA1-7BCDFF87CB9F}" name="Data Frame" displayName="Data_Frame_1" ref="C89:D89" headerRowCount="0" totalsRowShown="0">
  <tableColumns count="2">
    <tableColumn id="1" xr3:uid="{E94059E4-CE7B-481D-8281-88443D7AF16D}" name="Row ID" headerRowDxfId="864" dataDxfId="863"/>
    <tableColumn id="2" xr3:uid="{493679E7-EA00-4C5B-A472-2CDB191224DC}" name="Feature 1" dataDxfId="862"/>
  </tableColumns>
  <tableStyleInfo name="TableStyleMedium9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37ACC7AC-4F38-40E6-BBE9-B3980E8A4E11}" name="Coefficients" displayName="Coefficients_1" ref="C93:I111" totalsRowShown="0" dataDxfId="861">
  <autoFilter ref="C93:I111" xr:uid="{5B213FB5-E681-406E-8622-060191598DD8}"/>
  <tableColumns count="7">
    <tableColumn id="1" xr3:uid="{E896CF0C-845E-4D40-BA4F-DE65E5048851}" name="Predictor" dataDxfId="860"/>
    <tableColumn id="2" xr3:uid="{DF945505-95CD-4FED-9163-F0B402EC4F74}" name="Estimate" dataDxfId="859"/>
    <tableColumn id="3" xr3:uid="{28A50413-DBEF-42ED-8F09-40EA4C26FA3C}" name="Confidence Interval: Lower" dataDxfId="858"/>
    <tableColumn id="4" xr3:uid="{7057BE40-3DC2-463F-801E-FD0B10C47C88}" name="Confidence Interval: Upper" dataDxfId="857"/>
    <tableColumn id="5" xr3:uid="{59E8CE84-0EDF-4948-85DF-6EF3FFC01A4D}" name="Standard Error" dataDxfId="856"/>
    <tableColumn id="6" xr3:uid="{50A170C5-F300-4345-8F4B-A36AAFC16359}" name="T-Statistic" dataDxfId="855"/>
    <tableColumn id="7" xr3:uid="{40F8C872-2745-4E23-8728-3DA73664A3DF}" name="P-Value" dataDxfId="854"/>
  </tableColumns>
  <tableStyleInfo name="TableStyleMedium9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18EF5FF8-614C-4B4B-83CE-9B3A205656EF}" name="ANOVA" displayName="ANOVA_1" ref="C115:H118" totalsRowShown="0" dataDxfId="853">
  <autoFilter ref="C115:H118" xr:uid="{B155BD29-8013-4B83-8734-3191D36F9B70}"/>
  <tableColumns count="6">
    <tableColumn id="1" xr3:uid="{AA8F00B1-09EA-43E5-A62F-2B8994924FEF}" name="Source" dataDxfId="852"/>
    <tableColumn id="2" xr3:uid="{CA21F034-592E-46D5-B0A0-9791071EA51D}" name="DF" dataDxfId="851"/>
    <tableColumn id="3" xr3:uid="{66828364-6CAE-4FE6-9CB9-6C4EFF24849E}" name="SS" dataDxfId="850"/>
    <tableColumn id="4" xr3:uid="{03B10494-59E4-4435-B8EB-8CCFC5B8C99C}" name="MS" dataDxfId="849"/>
    <tableColumn id="5" xr3:uid="{5DD1C659-0103-4F70-A573-A96AC1F35277}" name="F-Statistic" dataDxfId="848"/>
    <tableColumn id="6" xr3:uid="{E5261B64-A8C5-4485-8E42-BB50E1CCAA05}" name="P-Value" dataDxfId="847"/>
  </tableColumns>
  <tableStyleInfo name="TableStyleMedium9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E75C5EB5-6E2F-4675-A276-1A53A887B630}" name="Variance-Covariance Matrix of Coefficients" displayName="Variance_Covariance_Matrix_of_Coefficients_1" ref="C122:U140" totalsRowShown="0" dataDxfId="846">
  <autoFilter ref="C122:U140" xr:uid="{01EA6872-85F1-42FC-828D-54BE17FB21AE}"/>
  <tableColumns count="19">
    <tableColumn id="1" xr3:uid="{1DAB06B1-C656-4DB2-92E9-3D8E3D0F3B01}" name="Predictor" dataDxfId="845"/>
    <tableColumn id="2" xr3:uid="{8751F5E6-797B-4C20-8614-1ED06025DA9C}" name="Intercept" dataDxfId="844"/>
    <tableColumn id="3" xr3:uid="{4BE4999C-1B38-4A16-A9C6-17C19829718A}" name="COUPON" dataDxfId="843"/>
    <tableColumn id="4" xr3:uid="{4ECED773-34B6-4302-B90E-1A9F6F8C8C45}" name="NEW" dataDxfId="842"/>
    <tableColumn id="5" xr3:uid="{BD0C4199-7288-405C-8757-2C051BF542D4}" name="HI" dataDxfId="841"/>
    <tableColumn id="6" xr3:uid="{B5D3AB01-A827-477F-B13B-FB8AA4694F84}" name="S_INCOME" dataDxfId="840"/>
    <tableColumn id="7" xr3:uid="{E1189896-874B-455E-9115-6037875EFBBE}" name="E_INCOME" dataDxfId="839"/>
    <tableColumn id="8" xr3:uid="{57853A3A-272B-4F67-B11B-78F800777DE1}" name="S_POP" dataDxfId="838"/>
    <tableColumn id="9" xr3:uid="{AF9C467C-DE87-420E-B5E6-2B734242B7CC}" name="E_POP" dataDxfId="837"/>
    <tableColumn id="10" xr3:uid="{0519A834-C4A9-46E8-A7A7-5E86793B94AD}" name="DISTANCE" dataDxfId="836"/>
    <tableColumn id="11" xr3:uid="{32BD9A26-95A3-4671-8632-280CB13851A5}" name="PAX" dataDxfId="835"/>
    <tableColumn id="12" xr3:uid="{7B05AA00-6DEE-446A-A805-8F39DE8683D4}" name="VACATION_No" dataDxfId="834"/>
    <tableColumn id="13" xr3:uid="{B1D1DEC6-A411-407A-BF60-1D5949BB4A7D}" name="VACATION_Yes" dataDxfId="833"/>
    <tableColumn id="14" xr3:uid="{ACABF495-2830-47D8-8C16-D50D8801335E}" name="SW_No" dataDxfId="832"/>
    <tableColumn id="15" xr3:uid="{53BE2402-B844-480C-9EDC-AF077CBC3AF4}" name="SW_Yes" dataDxfId="831"/>
    <tableColumn id="16" xr3:uid="{70AF5C3B-9526-4C9B-8978-1E0CBA1D9D91}" name="SLOT_Controlled" dataDxfId="830"/>
    <tableColumn id="17" xr3:uid="{4A3C4B20-D6FD-4665-B9F3-82ACC697882F}" name="SLOT_Free" dataDxfId="829"/>
    <tableColumn id="18" xr3:uid="{0FC22684-7CBA-4B1B-87E3-8614F8F3D7E1}" name="GATE_Constrained" dataDxfId="828"/>
    <tableColumn id="19" xr3:uid="{9F21AD21-3DD6-4B13-A7CF-E432D01113BC}" name="GATE_Free" dataDxfId="827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AE297014-EEA3-43C8-BEDF-E9FEEB4505E8}" name="Multicollinearity Diagnostics" displayName="Multicollinearity_Diagnostics_1" ref="C144:Q160" totalsRowShown="0" dataDxfId="826">
  <autoFilter ref="C144:Q160" xr:uid="{5FA59F5C-A57D-43FB-95FD-EBA6504FEF7E}"/>
  <tableColumns count="15">
    <tableColumn id="1" xr3:uid="{F1BCF1D2-A305-4C35-A214-19197BCEF7C3}" name="Row ID" dataDxfId="825"/>
    <tableColumn id="2" xr3:uid="{9755DA13-2DC6-4F87-A15F-63C1BA341088}" name="Component 1" dataDxfId="824"/>
    <tableColumn id="3" xr3:uid="{2BB82A8F-A29E-4FF3-B8A1-2920BC9A21CC}" name="Component 2" dataDxfId="823"/>
    <tableColumn id="4" xr3:uid="{6C152EE9-6B63-4C73-B992-E958F7944C80}" name="Component 3" dataDxfId="822"/>
    <tableColumn id="5" xr3:uid="{914EF959-9D5C-41F4-9B3C-CFDA814B1A6A}" name="Component 4" dataDxfId="821"/>
    <tableColumn id="6" xr3:uid="{5A62AF01-4124-4544-9FDF-DD1C03DB871D}" name="Component 5" dataDxfId="820"/>
    <tableColumn id="7" xr3:uid="{9AAD00A7-1E57-4B37-9047-ACB9D681DABD}" name="Component 6" dataDxfId="819"/>
    <tableColumn id="8" xr3:uid="{5736B62E-90EF-4CF5-9E28-40A7F604588A}" name="Component 7" dataDxfId="818"/>
    <tableColumn id="9" xr3:uid="{FE4DD785-8D70-4582-81DA-368868380838}" name="Component 8" dataDxfId="817"/>
    <tableColumn id="10" xr3:uid="{9AB75CC2-05F0-41C4-8A5F-EC635655893F}" name="Component 9" dataDxfId="816"/>
    <tableColumn id="11" xr3:uid="{7049F6F7-A643-4055-9EC9-A27B116EF731}" name="Component 10" dataDxfId="815"/>
    <tableColumn id="12" xr3:uid="{3D71E8BC-6E82-429E-B401-B76FDA3FD533}" name="Component 11" dataDxfId="814"/>
    <tableColumn id="13" xr3:uid="{2135ABD1-DAD0-4F69-A71A-27E70E9A8E75}" name="Component 12" dataDxfId="813"/>
    <tableColumn id="14" xr3:uid="{D4DC0F88-E897-4D5C-A2F5-19F46D1B21B9}" name="Component 13" dataDxfId="812"/>
    <tableColumn id="15" xr3:uid="{8DA2740B-9302-48D2-9C00-DC55C3F5B898}" name="Component 14" dataDxfId="811"/>
  </tableColumns>
  <tableStyleInfo name="TableStyleMedium9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53BDBBF5-8F3A-4356-844C-487BA4E8EAB1}" name="Best Subsets" displayName="Best_Subsets_1" ref="C13:U27" totalsRowShown="0" dataDxfId="810" tableBorderDxfId="809">
  <autoFilter ref="C13:U27" xr:uid="{01A4E87E-9807-4BD7-B365-72D2C5271EDE}"/>
  <tableColumns count="19">
    <tableColumn id="1" xr3:uid="{40CC667C-D426-4ADF-96A6-6ABD3C32F1AA}" name="Subset ID" dataDxfId="808" dataCellStyle="Hyperlink"/>
    <tableColumn id="2" xr3:uid="{4B88FCB9-EC36-444F-A061-5953A8192E5F}" name="Intercept" dataDxfId="807"/>
    <tableColumn id="3" xr3:uid="{DA76E4EB-C77E-4D2D-B9D5-6A398925D8CC}" name="COUPON" dataDxfId="806"/>
    <tableColumn id="4" xr3:uid="{08F83C76-C71A-4621-A91B-6627E52237CD}" name="NEW" dataDxfId="805"/>
    <tableColumn id="5" xr3:uid="{3C8154A9-C3CB-4EE6-BE1D-72E557C44242}" name="HI" dataDxfId="804"/>
    <tableColumn id="6" xr3:uid="{0EF3CC13-5692-4A1E-87E5-A5D5C62A1BCE}" name="S_INCOME" dataDxfId="803"/>
    <tableColumn id="7" xr3:uid="{F78D8526-1F7D-4859-A75B-70FE83FB1A6D}" name="E_INCOME" dataDxfId="802"/>
    <tableColumn id="8" xr3:uid="{B0DAF1BB-AF68-4BDE-AD54-1A9E2AAD2A7C}" name="S_POP" dataDxfId="801"/>
    <tableColumn id="9" xr3:uid="{0D3105CA-80F2-4B79-87D7-5B34E543CD70}" name="E_POP" dataDxfId="800"/>
    <tableColumn id="10" xr3:uid="{81196341-7F2A-4271-92F6-072720537E79}" name="DISTANCE" dataDxfId="799"/>
    <tableColumn id="11" xr3:uid="{400C775E-1AF3-4D23-B423-AF6A96313B44}" name="PAX" dataDxfId="798"/>
    <tableColumn id="12" xr3:uid="{ACD55196-0034-4E49-8732-0ED21AC8E66E}" name="VACATION_No" dataDxfId="797"/>
    <tableColumn id="13" xr3:uid="{7D22002B-58D4-49B2-81ED-4A7109B095F1}" name="VACATION_Yes" dataDxfId="796"/>
    <tableColumn id="14" xr3:uid="{D7A860D7-FB19-4423-A1FA-A03DBB3C0D8F}" name="SW_No" dataDxfId="795"/>
    <tableColumn id="15" xr3:uid="{56EA71D3-430F-4904-81E2-DCC6ACD5CA4F}" name="SW_Yes" dataDxfId="794"/>
    <tableColumn id="16" xr3:uid="{859730EC-266B-47B0-B57D-B7BAC10ED34C}" name="SLOT_Controlled" dataDxfId="793"/>
    <tableColumn id="17" xr3:uid="{053DD195-7C40-4F3C-B4EB-4985098F846A}" name="SLOT_Free" dataDxfId="792"/>
    <tableColumn id="18" xr3:uid="{2D1419EB-859F-48AE-9E7F-2D331AEB679D}" name="GATE_Constrained" dataDxfId="791"/>
    <tableColumn id="19" xr3:uid="{95582458-E362-4372-9EAC-748F53E229F1}" name="GATE_Free" dataDxfId="790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BA9A0D6B-A652-4BA3-A8BF-08420FAB1527}" name="Best Subsets Details" displayName="Best_Subsets_Details_1" ref="C30:I44" totalsRowShown="0" dataDxfId="789" tableBorderDxfId="788">
  <autoFilter ref="C30:I44" xr:uid="{491107B8-5DA7-4CE2-AF4D-19D018C0245A}"/>
  <sortState xmlns:xlrd2="http://schemas.microsoft.com/office/spreadsheetml/2017/richdata2" ref="C31:I44">
    <sortCondition descending="1" ref="H30:H44"/>
  </sortState>
  <tableColumns count="7">
    <tableColumn id="1" xr3:uid="{0E0B50FE-2982-41FC-BA43-09454D3D2E27}" name="Subset ID" dataDxfId="787"/>
    <tableColumn id="2" xr3:uid="{9752BC6F-A1DC-4354-963A-CA9D129D64D5}" name="#Coefficients" dataDxfId="786"/>
    <tableColumn id="3" xr3:uid="{4FB8AAB6-AC54-4581-ADFA-A0667C03FEBF}" name="RSS" dataDxfId="785"/>
    <tableColumn id="4" xr3:uid="{4264710C-F1BE-4387-B562-E719919572D2}" name="Mallows's Cp" dataDxfId="784"/>
    <tableColumn id="5" xr3:uid="{60F9EDB7-75E9-45DB-B977-B169CBBD8229}" name="R2" dataDxfId="783"/>
    <tableColumn id="6" xr3:uid="{C77F419E-F01C-46D9-8B18-1FF1EE7573AB}" name="Adjusted R2" dataDxfId="782"/>
    <tableColumn id="7" xr3:uid="{0AC9BF85-796F-4157-808F-EC543C7E0D71}" name="Probability" dataDxfId="781"/>
  </tableColumns>
  <tableStyleInfo name="TableStyleMedium10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63F3CD15-B60F-4575-8155-8BC012787FBD}" name="Residuals" displayName="Residuals_1" ref="C12:G395" totalsRowShown="0" dataDxfId="780">
  <autoFilter ref="C12:G395" xr:uid="{EAE9C451-42D1-474B-8594-4A4D11BE035A}"/>
  <tableColumns count="5">
    <tableColumn id="1" xr3:uid="{235B5C6D-A8CA-4649-8B77-2D1C18B62498}" name="Record ID" dataDxfId="779"/>
    <tableColumn id="2" xr3:uid="{1BDDC9B0-FE0B-4FB8-B45C-6CEFD8EFCB02}" name="Raw" dataDxfId="778"/>
    <tableColumn id="3" xr3:uid="{CC352354-4585-4D18-9D77-EE16BA874E40}" name="Standardized" dataDxfId="777"/>
    <tableColumn id="4" xr3:uid="{7BF77886-7FB0-4B80-A2D9-1D434A29727C}" name="Studentized" dataDxfId="776"/>
    <tableColumn id="5" xr3:uid="{E4A75B87-BE96-4AE4-914E-68A5FCE1F5D3}" name="Deleted" dataDxfId="775"/>
  </tableColumns>
  <tableStyleInfo name="TableStyleMedium9" showFirstColumn="1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DF38B071-2528-488C-9E8F-35E51D2DC06F}" name="Influence Diagnostics" displayName="Influence_Diagnostics_1" ref="C399:H782" totalsRowShown="0" dataDxfId="774">
  <autoFilter ref="C399:H782" xr:uid="{6E204EB0-603C-475B-B481-005F66E0B017}"/>
  <tableColumns count="6">
    <tableColumn id="1" xr3:uid="{A37DB637-887F-42B7-8D48-56F87BA6E84B}" name="Record ID" dataDxfId="773"/>
    <tableColumn id="2" xr3:uid="{2FF3CCCC-4849-404A-AD17-8B06D9454C2B}" name="Cook's Distance" dataDxfId="772"/>
    <tableColumn id="3" xr3:uid="{7F3F28B8-A50B-4067-B25F-69C7EA449B41}" name="DFFITS" dataDxfId="771"/>
    <tableColumn id="4" xr3:uid="{F3C0A9E8-F0D9-4DD5-9991-E3DB0B8F814B}" name="Covariance Ratio" dataDxfId="770"/>
    <tableColumn id="5" xr3:uid="{3EC37EC7-373F-4672-A837-F8AF05F497B3}" name="Leverage" dataDxfId="769"/>
    <tableColumn id="6" xr3:uid="{21BC25C2-3363-4314-9A9D-16293AF534C6}" name="Delete-1 Variance" dataDxfId="768"/>
  </tableColumns>
  <tableStyleInfo name="TableStyleMedium9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7B7CE362-4535-4A2D-8EDC-310BDEB0B6AD}" name="Intervals: Training" displayName="Intervals__Training_1" ref="C12:G395" totalsRowShown="0" dataDxfId="767">
  <autoFilter ref="C12:G395" xr:uid="{56AD5306-A2CD-424E-880F-39C860C01A14}"/>
  <tableColumns count="5">
    <tableColumn id="1" xr3:uid="{E4C4BAA8-2321-457E-9D67-D8B5C221C713}" name="Record ID" dataDxfId="766"/>
    <tableColumn id="2" xr3:uid="{61BAA529-73EB-46B4-890F-7CD063A1C278}" name="95% Confidence: Lower" dataDxfId="765"/>
    <tableColumn id="3" xr3:uid="{E02BCEAE-836A-4368-BB02-5E1D48A6EF41}" name="95% Confidence: Upper" dataDxfId="764"/>
    <tableColumn id="4" xr3:uid="{09FB0C1B-065A-4E3E-9DA3-A89485FCEB5D}" name="95% Prediction: Lower" dataDxfId="763"/>
    <tableColumn id="5" xr3:uid="{E88CA3C0-DAAC-4E6B-907E-442C29ED414A}" name="95% Prediction: Upper" dataDxfId="762"/>
  </tableColumns>
  <tableStyleInfo name="TableStyleMedium9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18FAEDF5-A52C-43F8-BB15-DFD25F3A1057}" name="Intervals: Validation" displayName="Intervals__Validation_1" ref="J12:N267" totalsRowShown="0" dataDxfId="761">
  <autoFilter ref="J12:N267" xr:uid="{3727598A-0E16-4CF8-A476-90E1CF7C4385}"/>
  <tableColumns count="5">
    <tableColumn id="1" xr3:uid="{CEFCD4AF-2118-478F-BE58-F67079899EF5}" name="Record ID" dataDxfId="760"/>
    <tableColumn id="2" xr3:uid="{8A390F97-40EB-4B2B-AE62-A501923A59C1}" name="95% Confidence: Lower" dataDxfId="759"/>
    <tableColumn id="3" xr3:uid="{765AF2B2-3345-4F2D-A09D-FDFD3780159F}" name="95% Confidence: Upper" dataDxfId="758"/>
    <tableColumn id="4" xr3:uid="{1C8A19C2-F902-4C70-8755-7CAEC4F6B38E}" name="95% Prediction: Lower" dataDxfId="757"/>
    <tableColumn id="5" xr3:uid="{53DEF0AE-9CB6-4880-B1B7-5B72C5DA8570}" name="95% Prediction: Upper" dataDxfId="756"/>
  </tableColumns>
  <tableStyleInfo name="TableStyleMedium9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66A22366-1474-4C76-8EB5-91462908531F}" name="Training: Prediction Summary" displayName="Training__Prediction_Summary_1" ref="C12:D17" totalsRowShown="0">
  <autoFilter ref="C12:D17" xr:uid="{99B1F577-AF2C-415A-81BC-553A87E2CEF3}"/>
  <tableColumns count="2">
    <tableColumn id="1" xr3:uid="{ACC49241-6F14-46D7-B917-685B4D6797A2}" name="Metric"/>
    <tableColumn id="2" xr3:uid="{D50EF29C-CA89-42C5-9CEE-D7F51F11AE9E}" name="Value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19A05D7-9F53-4DB5-88B1-7B912012402C}" name="Training: Prediction Details" displayName="Training__Prediction_Details_1" ref="C21:F404" totalsRowShown="0" dataDxfId="755">
  <autoFilter ref="C21:F404" xr:uid="{1A4A4A07-1A8B-4549-BB8C-8905101ADE97}"/>
  <tableColumns count="4">
    <tableColumn id="1" xr3:uid="{4A144257-8EC1-464F-8DCD-F65362B32C55}" name="Record ID" dataDxfId="754"/>
    <tableColumn id="2" xr3:uid="{89A85319-19BE-4829-8159-27B9F7C3D394}" name="FARE" dataDxfId="753"/>
    <tableColumn id="3" xr3:uid="{EE712C7B-4149-469A-BB91-9E02BFC5E56E}" name="Prediction: FARE" dataDxfId="752"/>
    <tableColumn id="4" xr3:uid="{03D4F8BC-B8F8-4918-A0D3-2D0401A1FA58}" name="Residual" dataDxfId="751"/>
  </tableColumns>
  <tableStyleInfo name="TableStyleMedium9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FF280009-8467-4525-9B06-B4A58C9D5F5B}" name="Decile Table" displayName="Decile_Table_3" ref="C17:G27" totalsRowShown="0" dataDxfId="750">
  <autoFilter ref="C17:G27" xr:uid="{9510F0A5-285D-4EBA-9F3B-8A1FDCD2073F}"/>
  <tableColumns count="5">
    <tableColumn id="1" xr3:uid="{9A46EE3F-FA42-4227-8FF1-6E57E8D3202D}" name="Decile" dataDxfId="749"/>
    <tableColumn id="2" xr3:uid="{3EBFF06E-BA64-4CC8-9DD0-6AF08322ACA4}" name="Mean" dataDxfId="748"/>
    <tableColumn id="3" xr3:uid="{8355691B-6238-4FC4-9F77-847186373F27}" name="Std.Dev." dataDxfId="747"/>
    <tableColumn id="4" xr3:uid="{7CDB1399-72D9-454C-9405-724A8A8946A0}" name="Min." dataDxfId="746"/>
    <tableColumn id="5" xr3:uid="{4FFA07F6-C541-46B2-A889-38C304797C21}" name="Max." dataDxfId="745"/>
  </tableColumns>
  <tableStyleInfo name="TableStyleMedium9" showFirstColumn="1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6658D1E1-336C-4847-A326-45288B985546}" name="Decile Chart Data" displayName="Decile_Chart_Data_3" ref="J17:L27" totalsRowShown="0">
  <autoFilter ref="J17:L27" xr:uid="{18DB2371-1AF5-4543-95EF-89101BC9D2BB}"/>
  <tableColumns count="3">
    <tableColumn id="1" xr3:uid="{388007BB-B77C-487F-B2B7-6081F1C4735C}" name="ID" dataDxfId="744"/>
    <tableColumn id="2" xr3:uid="{25EB1BC1-4AC6-4873-80D7-E0E06D85AC7F}" name="Decile" dataDxfId="743"/>
    <tableColumn id="3" xr3:uid="{5DEA7450-5077-45B9-945D-DEAAE7D78150}" name="Decile/Global Mean" dataDxfId="742"/>
  </tableColumns>
  <tableStyleInfo name="TableStyleMedium9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B6300FAE-8651-4184-BA8E-8BFF09227D1D}" name="Lift/Gain Chart Data" displayName="Lift_Gain_Chart_Data_3" ref="C31:M415" totalsRowShown="0" dataDxfId="741">
  <autoFilter ref="C31:M415" xr:uid="{DDFEB759-0CAC-4839-8A0D-C09D4E3DA615}"/>
  <tableColumns count="11">
    <tableColumn id="1" xr3:uid="{86B2E888-BCB6-4EC2-B4FD-602C283C4579}" name="# Records" dataDxfId="740"/>
    <tableColumn id="2" xr3:uid="{615B2697-D528-4C1E-AD7D-9FABB0F2A3BC}" name="# Cases" dataDxfId="739"/>
    <tableColumn id="3" xr3:uid="{89D1D8D4-B0C5-47F2-AE0D-A2F2EB5848AC}" name="% Cases" dataDxfId="738"/>
    <tableColumn id="4" xr3:uid="{30C83426-2787-4B9E-B3FB-08014B8457A7}" name="Cumulative (Model)" dataDxfId="737"/>
    <tableColumn id="5" xr3:uid="{1278A8FD-43A9-4E80-8F1D-9FDFA56D9608}" name="Cumulative (Random)" dataDxfId="736"/>
    <tableColumn id="6" xr3:uid="{6974FE4C-A53A-4E95-B422-1ED85039C850}" name="Lift (Model)" dataDxfId="735"/>
    <tableColumn id="7" xr3:uid="{9EE81ECC-7A98-49D4-A851-10335F451D7C}" name="Lift (Random)" dataDxfId="734"/>
    <tableColumn id="8" xr3:uid="{9866A659-2EAD-41A7-A18F-E0596DCC11E3}" name="Lift (Optimum)" dataDxfId="733"/>
    <tableColumn id="9" xr3:uid="{F0CFCC8E-1410-452A-8449-7A24AAFF9D89}" name="Gain Ratio (Model)" dataDxfId="732"/>
    <tableColumn id="10" xr3:uid="{66C24598-DC91-4AA7-B8C8-CBE7CCE1FE8E}" name="Gain Ratio (Random)" dataDxfId="731"/>
    <tableColumn id="11" xr3:uid="{303EC925-1BD9-4C37-A476-E74601AB4E1E}" name="Gain Ratio (Optimum)" dataDxfId="730"/>
  </tableColumns>
  <tableStyleInfo name="TableStyleMedium9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6C3C677D-7304-437E-B961-6684CB072FC7}" name="RROC Curve Data, AOC=91193188.185349911" displayName="RROC_Curve_Data__AOC_91193188.185349911_1" ref="C419:H802" totalsRowShown="0" dataDxfId="729">
  <autoFilter ref="C419:H802" xr:uid="{F1E26F9C-2996-4995-B647-39DACCA7273A}"/>
  <tableColumns count="6">
    <tableColumn id="1" xr3:uid="{B258E882-0069-42EF-B0CE-21C464131A55}" name="# Records" dataDxfId="728"/>
    <tableColumn id="2" xr3:uid="{2C6436C2-EB13-45D2-B731-659FB0CD2FBC}" name="Over (Model)" dataDxfId="727"/>
    <tableColumn id="3" xr3:uid="{2E1A5AC3-A871-4724-BDE6-88392FDD202A}" name="Over (Random)" dataDxfId="726"/>
    <tableColumn id="4" xr3:uid="{3A9A0D04-21D7-4A9E-BF7A-B1029F49B375}" name="Under (Model)" dataDxfId="725"/>
    <tableColumn id="5" xr3:uid="{6A45A0EA-556C-42FF-9000-DC7A2F533BF7}" name="Under (Random)" dataDxfId="724"/>
    <tableColumn id="6" xr3:uid="{8035A349-4792-4203-9376-5F291B8101FF}" name="Under (Optimum)" dataDxfId="723"/>
  </tableColumns>
  <tableStyleInfo name="TableStyleMedium9" showFirstColumn="1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7CCF4055-579A-4390-B9CB-40516072A9C5}" name="Validation: Prediction Summary" displayName="Validation__Prediction_Summary_1" ref="C12:D17" totalsRowShown="0">
  <autoFilter ref="C12:D17" xr:uid="{134CDB9E-8011-434F-9487-DB99E399AE9F}"/>
  <tableColumns count="2">
    <tableColumn id="1" xr3:uid="{4A0B3E48-F313-4E27-B9F7-4D8DF71AD71D}" name="Metric"/>
    <tableColumn id="2" xr3:uid="{16287EAA-5AC1-4153-BF0C-F5A19C94763B}" name="Value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227630DA-7474-4923-A911-3F33034B47F0}" name="Validation: Prediction Details" displayName="Validation__Prediction_Details_1" ref="C21:F276" totalsRowShown="0" dataDxfId="722">
  <autoFilter ref="C21:F276" xr:uid="{58132F96-3B13-4772-83CE-CAB025C12053}"/>
  <tableColumns count="4">
    <tableColumn id="1" xr3:uid="{1E2CC9C0-088F-40EE-BEEF-1011F35C30B0}" name="Record ID" dataDxfId="721"/>
    <tableColumn id="2" xr3:uid="{099F52BE-1186-40E6-9220-080CE8DDB58A}" name="FARE" dataDxfId="720"/>
    <tableColumn id="3" xr3:uid="{DE174632-96D6-4782-A1F6-FF5EBA18E6AD}" name="Prediction: FARE" dataDxfId="719"/>
    <tableColumn id="4" xr3:uid="{23A5B75E-E3E1-4560-B442-EA70EB69E535}" name="Residual" dataDxfId="718"/>
  </tableColumns>
  <tableStyleInfo name="TableStyleMedium9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BEFAE701-6257-4083-9151-ABF5512C9F49}" name="Decile Table" displayName="Decile_Table_2" ref="C17:G27" totalsRowShown="0" dataDxfId="717">
  <autoFilter ref="C17:G27" xr:uid="{4CF474A9-AD65-4B67-8FEE-6A0E27714830}"/>
  <tableColumns count="5">
    <tableColumn id="1" xr3:uid="{B66D47AB-99FB-4C4C-AF56-6197851325BA}" name="Decile" dataDxfId="716"/>
    <tableColumn id="2" xr3:uid="{768E5791-7579-4BA5-B512-46213D00E21D}" name="Mean" dataDxfId="715"/>
    <tableColumn id="3" xr3:uid="{82EC6F5F-2003-44D9-AAA6-FC03BC1419D2}" name="Std.Dev." dataDxfId="714"/>
    <tableColumn id="4" xr3:uid="{C757659C-1812-41A9-A9D1-077DD8829787}" name="Min." dataDxfId="713"/>
    <tableColumn id="5" xr3:uid="{B19A24FE-C90B-413E-83B5-0590907DE8AF}" name="Max." dataDxfId="712"/>
  </tableColumns>
  <tableStyleInfo name="TableStyleMedium9" showFirstColumn="1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EBF1EB8C-5A3A-4D76-A86A-3078243155A8}" name="Decile Chart Data" displayName="Decile_Chart_Data_2" ref="J17:L27" totalsRowShown="0">
  <autoFilter ref="J17:L27" xr:uid="{437D1346-8F59-45C3-B519-1C35911DEB9F}"/>
  <tableColumns count="3">
    <tableColumn id="1" xr3:uid="{07C44FE0-0DCA-42F9-B4BD-A37A2228672A}" name="ID" dataDxfId="711"/>
    <tableColumn id="2" xr3:uid="{5C210D27-8D40-4295-917C-919AE1EF759F}" name="Decile" dataDxfId="710"/>
    <tableColumn id="3" xr3:uid="{57BA1E60-8947-491E-8EB0-772254105EC8}" name="Decile/Global Mean" dataDxfId="709"/>
  </tableColumns>
  <tableStyleInfo name="TableStyleMedium9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DA8F35F0-C32E-44D4-AD3B-B6D21748DB5A}" name="Lift/Gain Chart Data" displayName="Lift_Gain_Chart_Data_2" ref="C31:M287" totalsRowShown="0" dataDxfId="708">
  <autoFilter ref="C31:M287" xr:uid="{20495031-9827-438C-AC3F-A2118E492468}"/>
  <tableColumns count="11">
    <tableColumn id="1" xr3:uid="{52B18650-3523-47FB-8885-1D6E266E1D34}" name="# Records" dataDxfId="707"/>
    <tableColumn id="2" xr3:uid="{564F89D7-DC0E-4E16-A54E-DE4787D6BF61}" name="# Cases" dataDxfId="706"/>
    <tableColumn id="3" xr3:uid="{02EC7136-36F8-4797-8C90-06A4D63153EF}" name="% Cases" dataDxfId="705"/>
    <tableColumn id="4" xr3:uid="{01D25CD1-5EB1-4174-BDD7-B6D8457C2302}" name="Cumulative (Model)" dataDxfId="704"/>
    <tableColumn id="5" xr3:uid="{2B6EEE7B-28B0-452C-AE59-36570CC59E7C}" name="Cumulative (Random)" dataDxfId="703"/>
    <tableColumn id="6" xr3:uid="{1EBBD588-C6A5-4030-B770-63DC3A8838E0}" name="Lift (Model)" dataDxfId="702"/>
    <tableColumn id="7" xr3:uid="{8CC4C31D-757D-4F8B-9353-495EFF71EEE7}" name="Lift (Random)" dataDxfId="701"/>
    <tableColumn id="8" xr3:uid="{C448CD7E-7080-482B-914E-E454D745F00A}" name="Lift (Optimum)" dataDxfId="700"/>
    <tableColumn id="9" xr3:uid="{0FB601E3-AA2E-43C2-AD23-BB3120577516}" name="Gain Ratio (Model)" dataDxfId="699"/>
    <tableColumn id="10" xr3:uid="{2867EB1A-00ED-415B-9C7A-DAD75E003480}" name="Gain Ratio (Random)" dataDxfId="698"/>
    <tableColumn id="11" xr3:uid="{64EEDAAE-EFF6-4C67-93ED-1EB8C2BF89AD}" name="Gain Ratio (Optimum)" dataDxfId="697"/>
  </tableColumns>
  <tableStyleInfo name="TableStyleMedium9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019B485-EDAD-4DE4-90EA-479B71117120}" name="RROC Curve Data, AOC=40377041.806356892" displayName="RROC_Curve_Data__AOC_40377041.806356892_1" ref="C291:H546" totalsRowShown="0" dataDxfId="696">
  <autoFilter ref="C291:H546" xr:uid="{4DD858EC-D7D5-42C1-9E38-55649D851280}"/>
  <tableColumns count="6">
    <tableColumn id="1" xr3:uid="{B19F3F9D-D4B8-480C-A0F7-7ADF3A041A9E}" name="# Records" dataDxfId="695"/>
    <tableColumn id="2" xr3:uid="{8D12BF83-C115-4C2B-B2E4-03A42E71D03B}" name="Over (Model)" dataDxfId="694"/>
    <tableColumn id="3" xr3:uid="{83439FE4-2BA6-4456-8635-AD4E7E8A9465}" name="Over (Random)" dataDxfId="693"/>
    <tableColumn id="4" xr3:uid="{C0D118E9-8313-4EC8-985D-A9F8C0682A02}" name="Under (Model)" dataDxfId="692"/>
    <tableColumn id="5" xr3:uid="{8CCAD4A5-CED2-45F6-A606-051B812C25D6}" name="Under (Random)" dataDxfId="691"/>
    <tableColumn id="6" xr3:uid="{E6B06672-4D8D-4E43-97F0-A97BB08EC6DF}" name="Under (Optimum)" dataDxfId="690"/>
  </tableColumns>
  <tableStyleInfo name="TableStyleMedium9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77317299-3559-4F1C-918C-89D7F6FBBA3F}" name="Regression Summary" displayName="Regression_Summary_2" ref="C59:D64" totalsRowShown="0">
  <autoFilter ref="C59:D64" xr:uid="{0BE393B9-CA4D-4204-BB5E-2BB41CD9B3E0}"/>
  <tableColumns count="2">
    <tableColumn id="1" xr3:uid="{E7194E5C-BE56-45F7-835F-CB2B473330AC}" name="Metric" dataDxfId="405"/>
    <tableColumn id="2" xr3:uid="{04BC6E38-94EA-4297-95C1-F11E73B0021D}" name="Value" dataDxfId="404"/>
  </tableColumns>
  <tableStyleInfo name="TableStyleMedium9" showFirstColumn="1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9B74FCDE-4927-4F5B-A90C-E8137752C586}" name="Predictor Screening" displayName="Predictor_Screening_1" ref="C68:E83" totalsRowShown="0">
  <autoFilter ref="C68:E83" xr:uid="{AE474AAF-9EFF-4FCA-A8FD-7EA7F8760239}"/>
  <tableColumns count="3">
    <tableColumn id="1" xr3:uid="{963F6407-3BE5-4D12-A8BA-2488ABFDF721}" name="Predictor" dataDxfId="403"/>
    <tableColumn id="2" xr3:uid="{FC538342-C2A9-4E8C-BC9D-C24306E6600F}" name="Criteria" dataDxfId="402"/>
    <tableColumn id="3" xr3:uid="{7EB173CF-88FC-46C1-8F89-CFE0F4591E86}" name="Included" dataDxfId="401"/>
  </tableColumns>
  <tableStyleInfo name="TableStyleMedium9" showFirstColumn="1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1BCD037B-AE95-4996-B497-147056C760E1}" name="Data Frame" displayName="Data_Frame_2" ref="C86:D86" headerRowCount="0" totalsRowShown="0">
  <tableColumns count="2">
    <tableColumn id="1" xr3:uid="{A640F45A-26D0-4C7A-8F95-9B1742A15F42}" name="Row ID" headerRowDxfId="398" dataDxfId="400"/>
    <tableColumn id="2" xr3:uid="{BDF7DE43-B418-4A13-A38B-3D47272849A9}" name="Feature 1" dataDxfId="399"/>
  </tableColumns>
  <tableStyleInfo name="TableStyleMedium9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579B8286-0ABA-4A46-B941-4E997BC34E08}" name="Coefficients" displayName="Coefficients_2" ref="C90:I105" totalsRowShown="0" dataDxfId="390">
  <autoFilter ref="C90:I105" xr:uid="{D58D0110-CFF1-4E62-9602-C36933A26E16}"/>
  <tableColumns count="7">
    <tableColumn id="1" xr3:uid="{408CBF1B-45A1-4B9A-9D5C-E5FDD9E566F8}" name="Predictor" dataDxfId="397"/>
    <tableColumn id="2" xr3:uid="{9D405BFF-681D-4275-AE44-A5A8AE1269EA}" name="Estimate" dataDxfId="396"/>
    <tableColumn id="3" xr3:uid="{F6DDA16D-97AA-4A92-887A-FB52761EC7A1}" name="Confidence Interval: Lower" dataDxfId="395"/>
    <tableColumn id="4" xr3:uid="{04CB8174-193A-4321-AA5E-DC043C133D69}" name="Confidence Interval: Upper" dataDxfId="394"/>
    <tableColumn id="5" xr3:uid="{7E8121C9-7CE6-45E6-8F7D-7A418F2DBF9D}" name="Standard Error" dataDxfId="393"/>
    <tableColumn id="6" xr3:uid="{AD5C7F56-87B9-4E61-B982-F1B016C81A57}" name="T-Statistic" dataDxfId="392"/>
    <tableColumn id="7" xr3:uid="{3A3DB743-EF0D-4E82-8699-BF5199E7E01D}" name="P-Value" dataDxfId="391"/>
  </tableColumns>
  <tableStyleInfo name="TableStyleMedium9" showFirstColumn="1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62220521-FB56-41EC-A301-6EC07901CA64}" name="ANOVA" displayName="ANOVA_2" ref="C109:H112" totalsRowShown="0" dataDxfId="383">
  <autoFilter ref="C109:H112" xr:uid="{C4737467-07FA-42DB-912E-DAB7E7E4EAA5}"/>
  <tableColumns count="6">
    <tableColumn id="1" xr3:uid="{FE457F29-929A-45B5-AF86-2B4FC386797E}" name="Source" dataDxfId="389"/>
    <tableColumn id="2" xr3:uid="{007CC211-BCFE-4AFC-BB57-FC620DC8A738}" name="DF" dataDxfId="388"/>
    <tableColumn id="3" xr3:uid="{67ED0A30-6E33-4C69-86E6-35E0AA15C3B8}" name="SS" dataDxfId="387"/>
    <tableColumn id="4" xr3:uid="{B194A0A6-1211-49D7-9948-203CFD36360B}" name="MS" dataDxfId="386"/>
    <tableColumn id="5" xr3:uid="{878C069E-0E71-4909-9CCB-3A8C01AC84FA}" name="F-Statistic" dataDxfId="385"/>
    <tableColumn id="6" xr3:uid="{47EDD4E8-EC24-4C76-B43D-9B4F36B660B5}" name="P-Value" dataDxfId="384"/>
  </tableColumns>
  <tableStyleInfo name="TableStyleMedium9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D655D88E-A450-42FB-88AA-F51485259FF1}" name="Variance-Covariance Matrix of Coefficients" displayName="Variance_Covariance_Matrix_of_Coefficients_2" ref="C116:R131" totalsRowShown="0" dataDxfId="366">
  <autoFilter ref="C116:R131" xr:uid="{044C9BDF-A0DD-48E9-8041-C0D9C493682B}"/>
  <tableColumns count="16">
    <tableColumn id="1" xr3:uid="{8B4C4D46-4235-4F4A-B617-E56CDD7F0932}" name="Predictor" dataDxfId="382"/>
    <tableColumn id="2" xr3:uid="{34D261E9-FD48-4A27-A19D-FAE6D8AB4572}" name="Intercept" dataDxfId="381"/>
    <tableColumn id="3" xr3:uid="{6DC0D454-9D60-4449-B045-43FB691E6472}" name="COUPON" dataDxfId="380"/>
    <tableColumn id="4" xr3:uid="{22A9F658-8A3F-48DC-9497-B8E03785EDEA}" name="NEW" dataDxfId="379"/>
    <tableColumn id="5" xr3:uid="{7653664B-0F66-4FB1-91F0-232B0B251B37}" name="HI" dataDxfId="378"/>
    <tableColumn id="6" xr3:uid="{DECAB5FA-E23F-495C-8964-6528A68D330B}" name="S_INCOME" dataDxfId="377"/>
    <tableColumn id="7" xr3:uid="{526A7BBF-799A-4BF3-9C79-8B41D9F6D264}" name="E_INCOME" dataDxfId="376"/>
    <tableColumn id="8" xr3:uid="{F7EDE97B-1C07-4DE0-89E2-E087DA09EB88}" name="S_POP" dataDxfId="375"/>
    <tableColumn id="9" xr3:uid="{0512588C-98AD-405B-8468-49746C67428D}" name="E_POP" dataDxfId="374"/>
    <tableColumn id="10" xr3:uid="{BE3F0BED-BB0A-4DDA-8A58-8610145F4F47}" name="DISTANCE" dataDxfId="373"/>
    <tableColumn id="11" xr3:uid="{06D739EA-4221-48A8-B141-562F9B9A2AD0}" name="PAX" dataDxfId="372"/>
    <tableColumn id="12" xr3:uid="{ABA8E883-5DFB-490E-BE8A-292377717D9B}" name="VACATION_Yes" dataDxfId="371"/>
    <tableColumn id="13" xr3:uid="{5E4882D6-7A71-470C-8607-48161B430ACB}" name="SW_No" dataDxfId="370"/>
    <tableColumn id="14" xr3:uid="{56B888DD-28E8-480E-AC2C-AD24CBF119FC}" name="SW_Yes" dataDxfId="369"/>
    <tableColumn id="15" xr3:uid="{B8E15784-E806-4D07-97FD-5CDB0023B670}" name="SLOT_Free" dataDxfId="368"/>
    <tableColumn id="16" xr3:uid="{63415185-343A-4BF6-A767-C7650517A41C}" name="GATE_Free" dataDxfId="367"/>
  </tableColumns>
  <tableStyleInfo name="TableStyleMedium9" showFirstColumn="1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4D8916BB-2B0C-4CEA-8D66-B64E90D128D5}" name="Multicollinearity Diagnostics" displayName="Multicollinearity_Diagnostics_2" ref="C135:Q151" totalsRowShown="0" dataDxfId="350">
  <autoFilter ref="C135:Q151" xr:uid="{640572D7-0F81-4AB0-8050-E452F09CD295}"/>
  <tableColumns count="15">
    <tableColumn id="1" xr3:uid="{18926CA4-D36C-477C-821B-E507CDE039EB}" name="Row ID" dataDxfId="365"/>
    <tableColumn id="2" xr3:uid="{8E5FC8CA-BF3B-4A78-A8C0-423FBCC89C2A}" name="Component 1" dataDxfId="364"/>
    <tableColumn id="3" xr3:uid="{EB55CD08-35F7-48B7-A771-2C2F9CACDDA6}" name="Component 2" dataDxfId="363"/>
    <tableColumn id="4" xr3:uid="{94CC8302-29B4-4923-A8EA-2B710B761F49}" name="Component 3" dataDxfId="362"/>
    <tableColumn id="5" xr3:uid="{3FC73EBF-5AE5-41CC-8640-D92A04032AAA}" name="Component 4" dataDxfId="361"/>
    <tableColumn id="6" xr3:uid="{7DD7A0A1-0834-411E-AA26-F434E3C13FD5}" name="Component 5" dataDxfId="360"/>
    <tableColumn id="7" xr3:uid="{E8EDBED9-5009-4620-9FD9-6F392B6EE9DC}" name="Component 6" dataDxfId="359"/>
    <tableColumn id="8" xr3:uid="{BD14E3EF-12AF-4689-8AA7-BF54FFCCD236}" name="Component 7" dataDxfId="358"/>
    <tableColumn id="9" xr3:uid="{5ACB55FF-BEF6-48BA-A95C-88E1CB85A95C}" name="Component 8" dataDxfId="357"/>
    <tableColumn id="10" xr3:uid="{139709F1-FE10-452F-AD4C-7A20551DAB08}" name="Component 9" dataDxfId="356"/>
    <tableColumn id="11" xr3:uid="{59F3D14A-C1CE-4B13-AB75-7FCA6EB28F90}" name="Component 10" dataDxfId="355"/>
    <tableColumn id="12" xr3:uid="{141F0F4F-175D-4C7F-ACC6-CB85DDF446E4}" name="Component 11" dataDxfId="354"/>
    <tableColumn id="13" xr3:uid="{D08ECF8E-26BF-4ACA-A3AD-3502FAAE1C3E}" name="Component 12" dataDxfId="353"/>
    <tableColumn id="14" xr3:uid="{FD386FD5-974D-448F-967B-1256F9A8FA7F}" name="Component 13" dataDxfId="352"/>
    <tableColumn id="15" xr3:uid="{DB4047B7-E8C2-4C35-B09E-5398A830DC41}" name="Component 14" dataDxfId="351"/>
  </tableColumns>
  <tableStyleInfo name="TableStyleMedium9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4663A754-75CA-4145-A978-1FB2539C8F9E}" name="Best Subsets" displayName="Best_Subsets_2" ref="C13:R27" totalsRowShown="0" dataDxfId="415" tableBorderDxfId="432">
  <autoFilter ref="C13:R27" xr:uid="{FBA33C4A-B640-4C0D-9FB5-E2A5CC35F4E7}"/>
  <tableColumns count="16">
    <tableColumn id="1" xr3:uid="{A3AC0C2F-FDDA-4BE7-8D12-81E66373F0B5}" name="Subset ID" dataDxfId="431" dataCellStyle="Hyperlink"/>
    <tableColumn id="2" xr3:uid="{3977D1E9-7C02-4260-8642-8501D3D93ADC}" name="Intercept" dataDxfId="430"/>
    <tableColumn id="3" xr3:uid="{12DAB14A-52B9-4E63-8038-F34FCE4BBDC9}" name="COUPON" dataDxfId="429"/>
    <tableColumn id="4" xr3:uid="{1C19D664-98A5-4FF3-8BD9-D227DE9F178B}" name="NEW" dataDxfId="428"/>
    <tableColumn id="5" xr3:uid="{D00F3A72-C367-4A86-869D-26CE38175CFD}" name="HI" dataDxfId="427"/>
    <tableColumn id="6" xr3:uid="{D2C5C280-7399-4B07-8686-EB5B9C8E462F}" name="S_INCOME" dataDxfId="426"/>
    <tableColumn id="7" xr3:uid="{BBBDCF65-4002-4966-9EA9-2D5407679E12}" name="E_INCOME" dataDxfId="425"/>
    <tableColumn id="8" xr3:uid="{F41BB9E8-31D4-4B1F-9914-2F14457C6157}" name="S_POP" dataDxfId="424"/>
    <tableColumn id="9" xr3:uid="{07F6D920-3921-4385-87A6-E28C6DE48ED0}" name="E_POP" dataDxfId="423"/>
    <tableColumn id="10" xr3:uid="{0C58B6C1-23B3-4C67-8F74-6BC27D0D216D}" name="DISTANCE" dataDxfId="422"/>
    <tableColumn id="11" xr3:uid="{A8A6CA01-4219-4B66-9BE7-9D2904273CC3}" name="PAX" dataDxfId="421"/>
    <tableColumn id="12" xr3:uid="{5D38BB56-9027-4ED8-8263-719A1296FACE}" name="VACATION_Yes" dataDxfId="420"/>
    <tableColumn id="13" xr3:uid="{939C31F0-0B90-4D27-8A3C-6FC1755B7435}" name="SW_No" dataDxfId="419"/>
    <tableColumn id="14" xr3:uid="{4881BBEE-81AF-4FB0-BBE4-04E5060F86FB}" name="SW_Yes" dataDxfId="418"/>
    <tableColumn id="15" xr3:uid="{BCB9866E-2C86-484A-BF02-5054C081DD0C}" name="SLOT_Free" dataDxfId="417"/>
    <tableColumn id="16" xr3:uid="{EB8C2491-4586-4B7C-9579-3E1DD0E271E3}" name="GATE_Free" dataDxfId="416"/>
  </tableColumns>
  <tableStyleInfo name="TableStyleMedium9" showFirstColumn="1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47017230-E824-4541-82C1-2EE382104CEB}" name="Best Subsets Details" displayName="Best_Subsets_Details_2" ref="C30:I44" totalsRowShown="0" dataDxfId="406" tableBorderDxfId="414">
  <autoFilter ref="C30:I44" xr:uid="{A9DCF1E9-6B0C-4966-844D-A18AA3178A29}"/>
  <tableColumns count="7">
    <tableColumn id="1" xr3:uid="{7196FCCC-69EB-48F2-91F3-A8948E9FE586}" name="Subset ID" dataDxfId="413"/>
    <tableColumn id="2" xr3:uid="{F07E1E49-81DD-4CE6-90FE-1E1DE3E8DFB5}" name="#Coefficients" dataDxfId="412"/>
    <tableColumn id="3" xr3:uid="{978B519C-8D98-47D8-9EE8-DB588E2B85D1}" name="RSS" dataDxfId="411"/>
    <tableColumn id="4" xr3:uid="{138346B5-8E58-4A26-AD83-C560FFCE7D56}" name="Mallows's Cp" dataDxfId="410"/>
    <tableColumn id="5" xr3:uid="{16D7BDB4-4B74-4398-99A4-4C054A222BDC}" name="R2" dataDxfId="409"/>
    <tableColumn id="6" xr3:uid="{BB30EF11-BC66-494B-84D2-C5EC3B21B18E}" name="Adjusted R2" dataDxfId="408"/>
    <tableColumn id="7" xr3:uid="{A51AC6A6-0DEA-4AF3-839C-DA0BACA859DD}" name="Probability" dataDxfId="407"/>
  </tableColumns>
  <tableStyleInfo name="TableStyleMedium10" showFirstColumn="1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DAA3CBA7-5EAB-40C5-885D-3FC2AF377394}" name="Residuals" displayName="Residuals_2" ref="C12:G395" totalsRowShown="0" dataDxfId="440">
  <autoFilter ref="C12:G395" xr:uid="{4A62C411-CB4F-49AC-B534-C908E6DE6E9C}"/>
  <tableColumns count="5">
    <tableColumn id="1" xr3:uid="{FEB01589-CFBE-457B-B2B8-AC515EEE6578}" name="Record ID" dataDxfId="445"/>
    <tableColumn id="2" xr3:uid="{A2F4AEFB-7503-4857-885B-C3A8ACE6BD2C}" name="Raw" dataDxfId="444"/>
    <tableColumn id="3" xr3:uid="{EB4AEB32-4A8A-4D99-82EE-D94AC908E516}" name="Standardized" dataDxfId="443"/>
    <tableColumn id="4" xr3:uid="{D7C783A4-D1CB-457E-B5CB-2B9A85E3D951}" name="Studentized" dataDxfId="442"/>
    <tableColumn id="5" xr3:uid="{8F815320-8F82-4BB1-B787-4396BEAF5D6B}" name="Deleted" dataDxfId="441"/>
  </tableColumns>
  <tableStyleInfo name="TableStyleMedium9" showFirstColumn="1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7B10B3D9-4C1E-42B8-959D-27EBBFEC8FBB}" name="Influence Diagnostics" displayName="Influence_Diagnostics_2" ref="C399:H782" totalsRowShown="0" dataDxfId="433">
  <autoFilter ref="C399:H782" xr:uid="{277A5ACC-3B4A-41E4-9538-6B6BEA6EB354}"/>
  <tableColumns count="6">
    <tableColumn id="1" xr3:uid="{A1FD786B-3D8D-4A81-B193-6727F5ACCE5B}" name="Record ID" dataDxfId="439"/>
    <tableColumn id="2" xr3:uid="{C17E0F84-B6C6-462E-B32D-ACAA1F77E4A1}" name="Cook's Distance" dataDxfId="438"/>
    <tableColumn id="3" xr3:uid="{0FF022B9-3247-4E10-AC99-1A88209E0DCC}" name="DFFITS" dataDxfId="437"/>
    <tableColumn id="4" xr3:uid="{EF6F255A-E980-4C51-8FAC-12A10001D4BD}" name="Covariance Ratio" dataDxfId="436"/>
    <tableColumn id="5" xr3:uid="{C019DEC3-2343-4F66-A358-AD1EC8AA9A82}" name="Leverage" dataDxfId="435"/>
    <tableColumn id="6" xr3:uid="{180200C3-D13A-4E58-8D48-A70204EE032B}" name="Delete-1 Variance" dataDxfId="434"/>
  </tableColumns>
  <tableStyleInfo name="TableStyleMedium9" showFirstColumn="1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D4EE2D18-808A-419A-BAC4-0ADE1CAEA77C}" name="Intervals: Training" displayName="Intervals__Training_2" ref="C12:G395" totalsRowShown="0" dataDxfId="452">
  <autoFilter ref="C12:G395" xr:uid="{E0247F56-CB2F-4741-8BE9-4EED818B701D}"/>
  <tableColumns count="5">
    <tableColumn id="1" xr3:uid="{418FE2DA-A265-4580-B883-6EB864687F3E}" name="Record ID" dataDxfId="457"/>
    <tableColumn id="2" xr3:uid="{777CC915-1A7A-4D71-A4C7-FF9690A9FB61}" name="95% Confidence: Lower" dataDxfId="456"/>
    <tableColumn id="3" xr3:uid="{5E31ED99-4ED0-421B-B04F-68BF7FAAF048}" name="95% Confidence: Upper" dataDxfId="455"/>
    <tableColumn id="4" xr3:uid="{92040AC0-109A-44F0-9064-3E67642608B7}" name="95% Prediction: Lower" dataDxfId="454"/>
    <tableColumn id="5" xr3:uid="{CC726E01-0C94-45F8-87A5-1FD17F312EB2}" name="95% Prediction: Upper" dataDxfId="453"/>
  </tableColumns>
  <tableStyleInfo name="TableStyleMedium9" showFirstColumn="1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BC1AE45D-A8E6-4067-98BD-9536D68BD239}" name="Intervals: Validation" displayName="Intervals__Validation_2" ref="J12:N267" totalsRowShown="0" dataDxfId="446">
  <autoFilter ref="J12:N267" xr:uid="{CDCC8A01-FA81-44D3-B67B-701E247FE198}"/>
  <tableColumns count="5">
    <tableColumn id="1" xr3:uid="{AC91709F-D289-471D-9F58-DBCE4B029D93}" name="Record ID" dataDxfId="451"/>
    <tableColumn id="2" xr3:uid="{1BFEBC6E-5B09-43E6-BD3E-4FC1CC4057CC}" name="95% Confidence: Lower" dataDxfId="450"/>
    <tableColumn id="3" xr3:uid="{380FE5A1-F522-479F-A97B-2D1AF90C8008}" name="95% Confidence: Upper" dataDxfId="449"/>
    <tableColumn id="4" xr3:uid="{C6684231-31A5-4F0A-ACBA-A2EA270632B6}" name="95% Prediction: Lower" dataDxfId="448"/>
    <tableColumn id="5" xr3:uid="{9D6BFE1D-89E0-49F1-9862-CD8B1868A3BE}" name="95% Prediction: Upper" dataDxfId="447"/>
  </tableColumns>
  <tableStyleInfo name="TableStyleMedium9" showFirstColumn="1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FB529630-53DD-49BD-931D-F3EFBBBAD8F0}" name="Training: Prediction Summary" displayName="Training__Prediction_Summary_2" ref="C12:D17" totalsRowShown="0">
  <autoFilter ref="C12:D17" xr:uid="{FC103797-EE11-4E0F-A08F-C567DD1641E7}"/>
  <tableColumns count="2">
    <tableColumn id="1" xr3:uid="{3BC7F27F-3470-45CA-8731-7918F55074F7}" name="Metric"/>
    <tableColumn id="2" xr3:uid="{D0499AF4-A275-40A2-81CF-BA94EF05BAB5}" name="Value"/>
  </tableColumns>
  <tableStyleInfo name="TableStyleMedium9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D8F26A4A-8FCC-4212-B10E-870C8C339BCC}" name="Training: Prediction Details" displayName="Training__Prediction_Details_2" ref="C21:F404" totalsRowShown="0" dataDxfId="458">
  <autoFilter ref="C21:F404" xr:uid="{DEEB777F-C389-4EAF-9475-959BE9DBA2A0}"/>
  <tableColumns count="4">
    <tableColumn id="1" xr3:uid="{8AA5FEF3-55B8-4563-8CB6-64E540F95AFE}" name="Record ID" dataDxfId="462"/>
    <tableColumn id="2" xr3:uid="{7CDF2AAB-9245-4309-A465-C4FB91870CBA}" name="FARE" dataDxfId="461"/>
    <tableColumn id="3" xr3:uid="{9BBF3111-A759-4655-8160-163BD3CBCA1A}" name="Prediction: FARE" dataDxfId="460"/>
    <tableColumn id="4" xr3:uid="{661F217B-1484-4D1C-B674-865F81033962}" name="Residual" dataDxfId="459"/>
  </tableColumns>
  <tableStyleInfo name="TableStyleMedium9" showFirstColumn="1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DCE4BFD1-E9B1-44F6-9866-5ABF85C026C7}" name="Decile Table" displayName="Decile_Table_5" ref="C17:G27" totalsRowShown="0" dataDxfId="485">
  <autoFilter ref="C17:G27" xr:uid="{104D8E32-DD23-434B-B06F-32923078F791}"/>
  <tableColumns count="5">
    <tableColumn id="1" xr3:uid="{7BE5488D-1DB5-4CA7-865D-6014FF63D9C8}" name="Decile" dataDxfId="490"/>
    <tableColumn id="2" xr3:uid="{A1C8CBBC-06CA-4FC5-B455-14C03BA9B1C8}" name="Mean" dataDxfId="489"/>
    <tableColumn id="3" xr3:uid="{6ADE94C6-375A-4C6B-8CF4-F8F43F10C599}" name="Std.Dev." dataDxfId="488"/>
    <tableColumn id="4" xr3:uid="{C48FE05B-B4AA-4DC7-ADAC-DEFCCF92FA27}" name="Min." dataDxfId="487"/>
    <tableColumn id="5" xr3:uid="{10B4B975-D756-4FFA-8CFF-95148B948DF8}" name="Max." dataDxfId="486"/>
  </tableColumns>
  <tableStyleInfo name="TableStyleMedium9" showFirstColumn="1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1F84426E-CD58-4544-8B8B-99F75DD227B0}" name="Decile Chart Data" displayName="Decile_Chart_Data_5" ref="J17:L27" totalsRowShown="0">
  <autoFilter ref="J17:L27" xr:uid="{66088011-1C3D-44BD-9516-C5A715B6593B}"/>
  <tableColumns count="3">
    <tableColumn id="1" xr3:uid="{0416A737-0EB9-4C5F-B753-E3FDB77F1246}" name="ID" dataDxfId="484"/>
    <tableColumn id="2" xr3:uid="{51109AF4-7429-4880-8638-4E163EA96135}" name="Decile" dataDxfId="483"/>
    <tableColumn id="3" xr3:uid="{905155DC-F22E-42BA-ACD6-C4476143C733}" name="Decile/Global Mean" dataDxfId="482"/>
  </tableColumns>
  <tableStyleInfo name="TableStyleMedium9" showFirstColumn="1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7F8AC49C-7345-4DFF-A920-877B836F8D19}" name="Lift/Gain Chart Data" displayName="Lift_Gain_Chart_Data_5" ref="C31:M415" totalsRowShown="0" dataDxfId="470">
  <autoFilter ref="C31:M415" xr:uid="{0EC0449C-C4B1-430E-BC59-317FD0C090A6}"/>
  <tableColumns count="11">
    <tableColumn id="1" xr3:uid="{E9472002-23F1-48A0-A932-7CEA57518E86}" name="# Records" dataDxfId="481"/>
    <tableColumn id="2" xr3:uid="{073CFCE4-9BE3-442E-B6F6-A6C87A64F9D6}" name="# Cases" dataDxfId="480"/>
    <tableColumn id="3" xr3:uid="{0E4EE715-DA68-43C6-A7E0-B8B3C64DBFF1}" name="% Cases" dataDxfId="479"/>
    <tableColumn id="4" xr3:uid="{45E441F0-3615-4D8E-B97B-59B2066C4321}" name="Cumulative (Model)" dataDxfId="478"/>
    <tableColumn id="5" xr3:uid="{39103804-D0E1-424C-BBCD-729CFCF0AC21}" name="Cumulative (Random)" dataDxfId="477"/>
    <tableColumn id="6" xr3:uid="{7B6E7782-ACFB-4F00-8CBC-51FA69B311CD}" name="Lift (Model)" dataDxfId="476"/>
    <tableColumn id="7" xr3:uid="{A965064B-8701-4D12-AB7F-CE4FABBA66B2}" name="Lift (Random)" dataDxfId="475"/>
    <tableColumn id="8" xr3:uid="{8F925384-AD52-4365-BF0E-F0B23E2241A4}" name="Lift (Optimum)" dataDxfId="474"/>
    <tableColumn id="9" xr3:uid="{D7FE76C8-64F4-40DB-9DB2-A0437B5115BC}" name="Gain Ratio (Model)" dataDxfId="473"/>
    <tableColumn id="10" xr3:uid="{907A365D-B63E-4653-8C07-6A70BC2120CA}" name="Gain Ratio (Random)" dataDxfId="472"/>
    <tableColumn id="11" xr3:uid="{6EF007EC-1503-4598-913A-9E40FA9008B9}" name="Gain Ratio (Optimum)" dataDxfId="471"/>
  </tableColumns>
  <tableStyleInfo name="TableStyleMedium9" showFirstColumn="1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B81A2152-61B6-4BF6-B4BB-DB2B659F9802}" name="RROC Curve Data, AOC=91193188.185350046" displayName="RROC_Curve_Data__AOC_91193188.185350046" ref="C419:H802" totalsRowShown="0" dataDxfId="463">
  <autoFilter ref="C419:H802" xr:uid="{9112E0E6-6692-403B-9B23-F67F3D0A1686}"/>
  <tableColumns count="6">
    <tableColumn id="1" xr3:uid="{FBF53568-03F2-4B3B-9A06-E7E721549DE3}" name="# Records" dataDxfId="469"/>
    <tableColumn id="2" xr3:uid="{6612B7FF-E6ED-4E6B-B298-70F526859A3C}" name="Over (Model)" dataDxfId="468"/>
    <tableColumn id="3" xr3:uid="{AF9A04B0-7CED-477F-874B-7286E5242529}" name="Over (Random)" dataDxfId="467"/>
    <tableColumn id="4" xr3:uid="{B7830C22-03D7-4BF9-9375-2D4212F3F013}" name="Under (Model)" dataDxfId="466"/>
    <tableColumn id="5" xr3:uid="{1C48CE35-0211-4622-A8BB-3B32C944C97D}" name="Under (Random)" dataDxfId="465"/>
    <tableColumn id="6" xr3:uid="{5B2CD242-BA2E-4CAB-BE5E-AA14AD1AAD17}" name="Under (Optimum)" dataDxfId="464"/>
  </tableColumns>
  <tableStyleInfo name="TableStyleMedium9" showFirstColumn="1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D14B2A60-1339-40F0-AFEF-209C888E3D69}" name="Validation: Prediction Summary" displayName="Validation__Prediction_Summary_2" ref="C12:D17" totalsRowShown="0">
  <autoFilter ref="C12:D17" xr:uid="{CFF8AF0F-F582-4553-B71B-6E599C810DE4}"/>
  <tableColumns count="2">
    <tableColumn id="1" xr3:uid="{BE5FA7AF-E2B7-42A0-A320-B4643187BD1C}" name="Metric"/>
    <tableColumn id="2" xr3:uid="{74C9A659-E03A-4DC7-8432-64A7B37AF47F}" name="Value"/>
  </tableColumns>
  <tableStyleInfo name="TableStyleMedium9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8808C3B9-8BA6-4E73-92AC-B104F468B6B0}" name="Validation: Prediction Details" displayName="Validation__Prediction_Details_2" ref="C21:F276" totalsRowShown="0" dataDxfId="491">
  <autoFilter ref="C21:F276" xr:uid="{0721011A-3C57-4BBA-A9C1-7D8703460014}"/>
  <tableColumns count="4">
    <tableColumn id="1" xr3:uid="{FE6A6F41-9EFE-40B1-8D91-A8AEB3625404}" name="Record ID" dataDxfId="495"/>
    <tableColumn id="2" xr3:uid="{3A3C0C18-1643-4F10-9087-347FE6EA3BFE}" name="FARE" dataDxfId="494"/>
    <tableColumn id="3" xr3:uid="{2FB8D482-0552-465A-A248-35A6C0B2C48A}" name="Prediction: FARE" dataDxfId="493"/>
    <tableColumn id="4" xr3:uid="{F534FB13-F7E9-4795-954B-8A8941B2B2BD}" name="Residual" dataDxfId="492"/>
  </tableColumns>
  <tableStyleInfo name="TableStyleMedium9" showFirstColumn="1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E4945574-A7A4-471B-9DEC-731FEC3390DD}" name="Decile Table" displayName="Decile_Table_4" ref="C17:G27" totalsRowShown="0" dataDxfId="518">
  <autoFilter ref="C17:G27" xr:uid="{E0D124BC-EFC8-4A3B-8495-A6A2CED66BF7}"/>
  <tableColumns count="5">
    <tableColumn id="1" xr3:uid="{7741E6F3-33AB-4BE2-927F-30586C2D2128}" name="Decile" dataDxfId="523"/>
    <tableColumn id="2" xr3:uid="{2A04AD2B-D2D3-45A0-9FE1-31E92DDEBB85}" name="Mean" dataDxfId="522"/>
    <tableColumn id="3" xr3:uid="{4D7FCFEC-A82E-431F-B9A1-F810B2449512}" name="Std.Dev." dataDxfId="521"/>
    <tableColumn id="4" xr3:uid="{E7ED1DFA-F578-4919-8119-9227E52FB1BA}" name="Min." dataDxfId="520"/>
    <tableColumn id="5" xr3:uid="{843DCB92-1339-4538-ABBD-5C5EF9F614D7}" name="Max." dataDxfId="519"/>
  </tableColumns>
  <tableStyleInfo name="TableStyleMedium9" showFirstColumn="1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16C0834E-EB65-4B03-B508-E31913187FA4}" name="Decile Chart Data" displayName="Decile_Chart_Data_4" ref="J17:L27" totalsRowShown="0">
  <autoFilter ref="J17:L27" xr:uid="{85A56310-FAA1-4FF9-ABC4-5BEBF7A4749D}"/>
  <tableColumns count="3">
    <tableColumn id="1" xr3:uid="{193CB3BE-99CA-49D7-B6CE-EA870B756142}" name="ID" dataDxfId="517"/>
    <tableColumn id="2" xr3:uid="{3BF53B42-BC2A-4D00-B6DC-D2A093783C5B}" name="Decile" dataDxfId="516"/>
    <tableColumn id="3" xr3:uid="{4F1CA92B-7A52-42D2-B3D5-2BED741F51D3}" name="Decile/Global Mean" dataDxfId="515"/>
  </tableColumns>
  <tableStyleInfo name="TableStyleMedium9" showFirstColumn="1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C0F87139-D671-4BFD-99E5-F878C88A2AF7}" name="Lift/Gain Chart Data" displayName="Lift_Gain_Chart_Data_4" ref="C31:M287" totalsRowShown="0" dataDxfId="503">
  <autoFilter ref="C31:M287" xr:uid="{F87D9A90-A07D-46A2-A91C-59A7740EAA26}"/>
  <tableColumns count="11">
    <tableColumn id="1" xr3:uid="{906701E4-DFB5-4344-875E-315D1DE9C201}" name="# Records" dataDxfId="514"/>
    <tableColumn id="2" xr3:uid="{177C033A-0744-400A-8D2B-738628124CB7}" name="# Cases" dataDxfId="513"/>
    <tableColumn id="3" xr3:uid="{1A6CF45C-1C23-4D6E-80E1-6B4BA81E53AC}" name="% Cases" dataDxfId="512"/>
    <tableColumn id="4" xr3:uid="{84D414BC-8C58-4252-9914-BFA9BED4CF5D}" name="Cumulative (Model)" dataDxfId="511"/>
    <tableColumn id="5" xr3:uid="{0B66FFB1-EFC3-44F4-83E3-0802464301D7}" name="Cumulative (Random)" dataDxfId="510"/>
    <tableColumn id="6" xr3:uid="{45D05743-54D7-4A12-90C3-B3933B502B4B}" name="Lift (Model)" dataDxfId="509"/>
    <tableColumn id="7" xr3:uid="{0D3BCC1C-99F6-4B82-AA8D-C704DB8F5BC0}" name="Lift (Random)" dataDxfId="508"/>
    <tableColumn id="8" xr3:uid="{311316CE-59C8-46F0-B0B6-2F05BEDC8D3B}" name="Lift (Optimum)" dataDxfId="507"/>
    <tableColumn id="9" xr3:uid="{486C7F2F-E504-4E36-A88A-873C8E4CAFB4}" name="Gain Ratio (Model)" dataDxfId="506"/>
    <tableColumn id="10" xr3:uid="{5202B77D-BD1D-4418-9864-63195D63A1CA}" name="Gain Ratio (Random)" dataDxfId="505"/>
    <tableColumn id="11" xr3:uid="{4B073C2A-1ECA-4CC6-9DF0-D9D836355E24}" name="Gain Ratio (Optimum)" dataDxfId="504"/>
  </tableColumns>
  <tableStyleInfo name="TableStyleMedium9" showFirstColumn="1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6E0C88E-4DA1-4347-A82A-A1CBFC0470F0}" name="RROC Curve Data, AOC=40377041.806356855" displayName="RROC_Curve_Data__AOC_40377041.806356855" ref="C291:H546" totalsRowShown="0" dataDxfId="496">
  <autoFilter ref="C291:H546" xr:uid="{BD7097CD-1BD5-433C-B6CD-2FA069DE5F6D}"/>
  <tableColumns count="6">
    <tableColumn id="1" xr3:uid="{F136F9FF-8BEF-483E-87D4-3B2A145EF8C0}" name="# Records" dataDxfId="502"/>
    <tableColumn id="2" xr3:uid="{83B25C6F-79ED-4094-8653-6827F4D266D7}" name="Over (Model)" dataDxfId="501"/>
    <tableColumn id="3" xr3:uid="{3DD65253-8B5F-40E4-928C-07EEED901F03}" name="Over (Random)" dataDxfId="500"/>
    <tableColumn id="4" xr3:uid="{B8A4A2B3-0B41-4FE3-A721-2416ADA19EB4}" name="Under (Model)" dataDxfId="499"/>
    <tableColumn id="5" xr3:uid="{67347E39-C74B-46E5-9C92-E2D588A985DE}" name="Under (Random)" dataDxfId="498"/>
    <tableColumn id="6" xr3:uid="{BF379CBF-D780-4289-A575-A4736B9D83BE}" name="Under (Optimum)" dataDxfId="497"/>
  </tableColumns>
  <tableStyleInfo name="TableStyleMedium9" showFirstColumn="1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4BECC311-0EF0-4E62-99F4-B9A7535F8374}" name="Regression Summary" displayName="Regression_Summary_3" ref="C59:D64" totalsRowShown="0">
  <autoFilter ref="C59:D64" xr:uid="{542FC3F2-265E-4552-A190-137BF4520FEF}"/>
  <tableColumns count="2">
    <tableColumn id="1" xr3:uid="{779870ED-BD9C-445C-94E6-3247943DF775}" name="Metric" dataDxfId="230"/>
    <tableColumn id="2" xr3:uid="{92ED02EE-4583-41AA-AA93-BB42A9509CB1}" name="Value" dataDxfId="229"/>
  </tableColumns>
  <tableStyleInfo name="TableStyleMedium9" showFirstColumn="1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2F95403-61E7-4B2C-BA36-335DD8145AD9}" name="Predictor Screening" displayName="Predictor_Screening_2" ref="C68:E84" totalsRowShown="0">
  <autoFilter ref="C68:E84" xr:uid="{6FBF82A3-A2E4-40E9-923B-7A85A262387D}"/>
  <tableColumns count="3">
    <tableColumn id="1" xr3:uid="{F0B88ABE-6501-4831-ABEB-3E3B4D4B8A12}" name="Predictor" dataDxfId="228"/>
    <tableColumn id="2" xr3:uid="{E69F580F-E163-481B-B71E-7680788665E2}" name="Criteria" dataDxfId="227"/>
    <tableColumn id="3" xr3:uid="{F2560D69-BA39-4565-A99C-9D8D2B2E8F0F}" name="Included" dataDxfId="226"/>
  </tableColumns>
  <tableStyleInfo name="TableStyleMedium9" showFirstColumn="1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E0A23D78-45B5-4671-98B2-AD804765B4E6}" name="Data Frame" displayName="Data_Frame_3" ref="C87:D87" headerRowCount="0" totalsRowShown="0">
  <tableColumns count="2">
    <tableColumn id="1" xr3:uid="{C0CB3637-3CC6-4DA4-88E0-6422DD265579}" name="Row ID" headerRowDxfId="223" dataDxfId="225"/>
    <tableColumn id="2" xr3:uid="{1A872DF3-B05B-44FB-9521-0985C428337C}" name="Feature 1" dataDxfId="224"/>
  </tableColumns>
  <tableStyleInfo name="TableStyleMedium9" showFirstColumn="1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4183F10C-C92B-4A35-933F-1D252A7621F7}" name="Coefficients" displayName="Coefficients_3" ref="C91:I107" totalsRowShown="0" dataDxfId="215">
  <autoFilter ref="C91:I107" xr:uid="{02E52C49-BE9D-45E9-BB39-CCFF0ED3756A}"/>
  <tableColumns count="7">
    <tableColumn id="1" xr3:uid="{1297B2C3-3769-4818-80A5-4CCEC2928585}" name="Predictor" dataDxfId="222"/>
    <tableColumn id="2" xr3:uid="{84BDD77D-9079-4F2B-BD31-973E7AA76941}" name="Estimate" dataDxfId="221"/>
    <tableColumn id="3" xr3:uid="{EDC970A2-66B3-48B9-B694-DF86F1C7D3FC}" name="Confidence Interval: Lower" dataDxfId="220"/>
    <tableColumn id="4" xr3:uid="{A89BF51E-D171-4731-8E09-C9F016B62121}" name="Confidence Interval: Upper" dataDxfId="219"/>
    <tableColumn id="5" xr3:uid="{75F0FA81-F08A-4E15-9167-701F6550B9C5}" name="Standard Error" dataDxfId="218"/>
    <tableColumn id="6" xr3:uid="{EDA2969E-F106-4EB3-A563-99740E04EFB7}" name="T-Statistic" dataDxfId="217"/>
    <tableColumn id="7" xr3:uid="{79300CB3-AA44-4EE8-8807-9364F0063F40}" name="P-Value" dataDxfId="216"/>
  </tableColumns>
  <tableStyleInfo name="TableStyleMedium9" showFirstColumn="1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AE1FDFEB-6316-4724-A747-5B244FFFEB5E}" name="ANOVA" displayName="ANOVA_3" ref="C111:H114" totalsRowShown="0" dataDxfId="208">
  <autoFilter ref="C111:H114" xr:uid="{A1F185D6-611B-44EA-ADC2-E553C94E29BA}"/>
  <tableColumns count="6">
    <tableColumn id="1" xr3:uid="{77D0AF94-7A10-4515-8397-B13F94F32019}" name="Source" dataDxfId="214"/>
    <tableColumn id="2" xr3:uid="{378FCEA0-AA59-46A3-BF82-2A79D1D98C63}" name="DF" dataDxfId="213"/>
    <tableColumn id="3" xr3:uid="{EEDF85AE-320F-42C7-8693-50D70E1F1538}" name="SS" dataDxfId="212"/>
    <tableColumn id="4" xr3:uid="{62C0EACF-4893-4282-B86D-7D2421498ADD}" name="MS" dataDxfId="211"/>
    <tableColumn id="5" xr3:uid="{1C63F393-CE86-4C3F-B4C7-C57F8835AB8D}" name="F-Statistic" dataDxfId="210"/>
    <tableColumn id="6" xr3:uid="{4041B388-B4DA-4E56-AD91-5D0A2F4C03C0}" name="P-Value" dataDxfId="209"/>
  </tableColumns>
  <tableStyleInfo name="TableStyleMedium9" showFirstColumn="1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5C432039-2A1A-47FA-8C81-C3B93887974A}" name="Variance-Covariance Matrix of Coefficients" displayName="Variance_Covariance_Matrix_of_Coefficients_3" ref="C118:S134" totalsRowShown="0" dataDxfId="190">
  <autoFilter ref="C118:S134" xr:uid="{9FEB72DF-1F45-411E-947D-988F25C4852C}"/>
  <tableColumns count="17">
    <tableColumn id="1" xr3:uid="{2B387FEB-7339-448D-A9ED-6B506435FCF4}" name="Predictor" dataDxfId="207"/>
    <tableColumn id="2" xr3:uid="{06C128A8-C8A4-48C4-A89E-994923822E3A}" name="Intercept" dataDxfId="206"/>
    <tableColumn id="3" xr3:uid="{3C41B140-38F8-48D9-B9D3-249395A36618}" name="COUPON" dataDxfId="205"/>
    <tableColumn id="4" xr3:uid="{54A37D1E-59C9-48D7-ADCD-12A7B555A4AA}" name="NEW" dataDxfId="204"/>
    <tableColumn id="5" xr3:uid="{397C8B81-792A-41DF-BFC8-4D994C048775}" name="HI" dataDxfId="203"/>
    <tableColumn id="6" xr3:uid="{56A18A46-DE80-4409-9A32-D28987659133}" name="S_INCOME" dataDxfId="202"/>
    <tableColumn id="7" xr3:uid="{AF7E03E4-E4FE-4EB0-8326-8CD15FCECC06}" name="E_INCOME" dataDxfId="201"/>
    <tableColumn id="8" xr3:uid="{16122212-A30D-4BD5-949B-E3DC3A5FE400}" name="S_POP" dataDxfId="200"/>
    <tableColumn id="9" xr3:uid="{D162314F-E0F0-4EBC-A2B3-5C8D312DBF90}" name="E_POP" dataDxfId="199"/>
    <tableColumn id="10" xr3:uid="{3D7FF24C-0492-4DBF-A5DC-2AE27BC7839E}" name="DISTANCE" dataDxfId="198"/>
    <tableColumn id="11" xr3:uid="{554D3B19-AE4E-4229-B38D-B19874391755}" name="PAX" dataDxfId="197"/>
    <tableColumn id="12" xr3:uid="{C4D8E8DB-D2FC-47FF-A37B-1102069528E4}" name="VACATION_No" dataDxfId="196"/>
    <tableColumn id="13" xr3:uid="{21415FE2-02C0-4FA2-97F1-F6D9FD9B7F18}" name="VACATION_Yes" dataDxfId="195"/>
    <tableColumn id="14" xr3:uid="{67075268-8350-4675-88C9-F1A9E548C09B}" name="SLOT_Controlled" dataDxfId="194"/>
    <tableColumn id="15" xr3:uid="{2F49553C-E25B-4E61-98A7-0E73FC0BFB15}" name="SLOT_Free" dataDxfId="193"/>
    <tableColumn id="16" xr3:uid="{B8B903A2-1440-4A34-A40B-FCAB72C02E31}" name="GATE_Constrained" dataDxfId="192"/>
    <tableColumn id="17" xr3:uid="{3E40CBB5-5C7C-4DA3-AB1E-18EAB1C791F0}" name="GATE_Free" dataDxfId="191"/>
  </tableColumns>
  <tableStyleInfo name="TableStyleMedium9" showFirstColumn="1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EB4B896-FC37-46FE-906B-D57870978773}" name="Multicollinearity Diagnostics" displayName="Multicollinearity_Diagnostics_3" ref="C138:P153" totalsRowShown="0" dataDxfId="175">
  <autoFilter ref="C138:P153" xr:uid="{736167AC-EBED-4F5B-947F-D742B6D4F292}"/>
  <tableColumns count="14">
    <tableColumn id="1" xr3:uid="{DD3601C0-D6F6-4993-83EB-9C46198FAD4E}" name="Row ID" dataDxfId="189"/>
    <tableColumn id="2" xr3:uid="{75F3B719-9E0A-4ACE-915A-9BDAF0BDFE77}" name="Component 1" dataDxfId="188"/>
    <tableColumn id="3" xr3:uid="{9BE2F39B-CEC0-429B-ABD2-9D455CC495D4}" name="Component 2" dataDxfId="187"/>
    <tableColumn id="4" xr3:uid="{9DE5BA06-983D-466E-8503-4393000AEDE5}" name="Component 3" dataDxfId="186"/>
    <tableColumn id="5" xr3:uid="{F405294E-3D45-4639-9C33-0B8CFE3FCEF3}" name="Component 4" dataDxfId="185"/>
    <tableColumn id="6" xr3:uid="{DEE3D4CB-FB4F-4CE8-8257-63E3DB777888}" name="Component 5" dataDxfId="184"/>
    <tableColumn id="7" xr3:uid="{95B5C372-4C9F-4EA7-88A7-249D999EDC0F}" name="Component 6" dataDxfId="183"/>
    <tableColumn id="8" xr3:uid="{69E2ADFA-BAB6-404D-AEA7-8FF4099F848C}" name="Component 7" dataDxfId="182"/>
    <tableColumn id="9" xr3:uid="{83EC09B4-A512-4628-9B01-C2444223C9D3}" name="Component 8" dataDxfId="181"/>
    <tableColumn id="10" xr3:uid="{C492FBA7-E2E4-427D-94CE-EADFB3EF2B14}" name="Component 9" dataDxfId="180"/>
    <tableColumn id="11" xr3:uid="{DD6B6421-EF1F-459A-BA79-26380B303B3B}" name="Component 10" dataDxfId="179"/>
    <tableColumn id="12" xr3:uid="{5CCED5BD-9BEF-4590-9637-B30EFB711106}" name="Component 11" dataDxfId="178"/>
    <tableColumn id="13" xr3:uid="{6980574E-B505-48FA-8DEA-B6F5A0708043}" name="Component 12" dataDxfId="177"/>
    <tableColumn id="14" xr3:uid="{66A82FB1-5D06-4639-AF43-C002491B140B}" name="Component 13" dataDxfId="176"/>
  </tableColumns>
  <tableStyleInfo name="TableStyleMedium9" showFirstColumn="1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8F0A0671-EDA7-4418-8AF9-A702C9439145}" name="Best Subsets" displayName="Best_Subsets_3" ref="C13:S26" totalsRowShown="0" dataDxfId="240" tableBorderDxfId="258">
  <autoFilter ref="C13:S26" xr:uid="{2B4814AF-EF15-4D5E-8A05-550A10D944D3}"/>
  <tableColumns count="17">
    <tableColumn id="1" xr3:uid="{319138A2-5DDA-411B-8203-17BA79AD817B}" name="Subset ID" dataDxfId="257" dataCellStyle="Hyperlink"/>
    <tableColumn id="2" xr3:uid="{5367B5EC-78D1-445F-86B8-4A1B3B1D4EF9}" name="Intercept" dataDxfId="256"/>
    <tableColumn id="3" xr3:uid="{BD9406C3-83C6-4108-8FA0-A3968566F4E6}" name="COUPON" dataDxfId="255"/>
    <tableColumn id="4" xr3:uid="{664F7573-62B3-4016-9555-038FEE201666}" name="NEW" dataDxfId="254"/>
    <tableColumn id="5" xr3:uid="{8FF92991-3FDA-4E75-BB39-460365858A22}" name="HI" dataDxfId="253"/>
    <tableColumn id="6" xr3:uid="{87C2D6E9-EE2E-4A76-81BC-215FCD6CE05D}" name="S_INCOME" dataDxfId="252"/>
    <tableColumn id="7" xr3:uid="{BE7E0754-3A96-43B1-8B35-DAC069327D3C}" name="E_INCOME" dataDxfId="251"/>
    <tableColumn id="8" xr3:uid="{033EA1BE-21B0-45C1-B430-C6A010F16317}" name="S_POP" dataDxfId="250"/>
    <tableColumn id="9" xr3:uid="{D73E3466-6AED-466A-915D-E6497E38B939}" name="E_POP" dataDxfId="249"/>
    <tableColumn id="10" xr3:uid="{9421D0B7-2119-4F3B-85C3-B3678CD9ABAC}" name="DISTANCE" dataDxfId="248"/>
    <tableColumn id="11" xr3:uid="{D4962361-9B94-4089-B38E-FA992566C85D}" name="PAX" dataDxfId="247"/>
    <tableColumn id="12" xr3:uid="{64FAA9DA-C0F4-4373-AEF5-479791B9CEC0}" name="VACATION_No" dataDxfId="246"/>
    <tableColumn id="13" xr3:uid="{6FFF43B5-F6F4-4B5F-B981-27B8DFE58FA3}" name="VACATION_Yes" dataDxfId="245"/>
    <tableColumn id="14" xr3:uid="{6946EC11-BF1C-4F5B-8AAA-10D6990FA12F}" name="SLOT_Controlled" dataDxfId="244"/>
    <tableColumn id="15" xr3:uid="{97C040A3-650B-468C-B29A-A08C4B77B661}" name="SLOT_Free" dataDxfId="243"/>
    <tableColumn id="16" xr3:uid="{1BB54DCC-80A2-479A-819D-4F954CC52499}" name="GATE_Constrained" dataDxfId="242"/>
    <tableColumn id="17" xr3:uid="{A62967FD-D51D-49C8-9891-2016F6EF173E}" name="GATE_Free" dataDxfId="241"/>
  </tableColumns>
  <tableStyleInfo name="TableStyleMedium9" showFirstColumn="1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D4714C34-074C-4FA1-AE5D-3285EE9444D0}" name="Best Subsets Details" displayName="Best_Subsets_Details_3" ref="C29:I42" totalsRowShown="0" dataDxfId="231" tableBorderDxfId="239">
  <autoFilter ref="C29:I42" xr:uid="{4633D6CB-82C6-408E-AE98-9C4E9168045D}"/>
  <sortState xmlns:xlrd2="http://schemas.microsoft.com/office/spreadsheetml/2017/richdata2" ref="C30:I42">
    <sortCondition descending="1" ref="H29:H42"/>
  </sortState>
  <tableColumns count="7">
    <tableColumn id="1" xr3:uid="{53965835-5996-49DC-8D44-B87E8F4EC7C4}" name="Subset ID" dataDxfId="238"/>
    <tableColumn id="2" xr3:uid="{8F8ECF62-D464-48CE-AF7E-235145BF8FE9}" name="#Coefficients" dataDxfId="237"/>
    <tableColumn id="3" xr3:uid="{28D9584A-F6A2-42B0-9879-053858572DB5}" name="RSS" dataDxfId="236"/>
    <tableColumn id="4" xr3:uid="{252F1043-D987-42A4-BC56-49EAB8745CF8}" name="Mallows's Cp" dataDxfId="235"/>
    <tableColumn id="5" xr3:uid="{E69B424B-DA90-431B-8E55-E58761780087}" name="R2" dataDxfId="234"/>
    <tableColumn id="6" xr3:uid="{D897BD33-F11B-4648-AE06-C313A06D2B5D}" name="Adjusted R2" dataDxfId="233"/>
    <tableColumn id="7" xr3:uid="{82425B6A-2AFD-47FB-909A-F188C6506255}" name="Probability" dataDxfId="232"/>
  </tableColumns>
  <tableStyleInfo name="TableStyleMedium10" showFirstColumn="1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F5467310-95FD-409B-8904-BDE2F4F50B50}" name="Residuals" displayName="Residuals_3" ref="C12:G395" totalsRowShown="0" dataDxfId="266">
  <autoFilter ref="C12:G395" xr:uid="{140D8E3E-9E51-49F1-A52E-8FF6FBEA6CC7}"/>
  <tableColumns count="5">
    <tableColumn id="1" xr3:uid="{4B7A5E8B-C9B2-4CE4-82DD-DEBDA90092A3}" name="Record ID" dataDxfId="271"/>
    <tableColumn id="2" xr3:uid="{D2046128-1DC9-4979-8DA2-4A75809F6730}" name="Raw" dataDxfId="270"/>
    <tableColumn id="3" xr3:uid="{B047A567-E165-499B-BCD7-B1EF45CC977E}" name="Standardized" dataDxfId="269"/>
    <tableColumn id="4" xr3:uid="{ED707595-769A-4674-B2CA-828637001CA5}" name="Studentized" dataDxfId="268"/>
    <tableColumn id="5" xr3:uid="{0FB6A88C-BB48-4D06-AF33-6FD3130FB66D}" name="Deleted" dataDxfId="267"/>
  </tableColumns>
  <tableStyleInfo name="TableStyleMedium9" showFirstColumn="1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D2A2D02C-9379-4875-A224-46EDA81EEB12}" name="Influence Diagnostics" displayName="Influence_Diagnostics_3" ref="C399:H782" totalsRowShown="0" dataDxfId="259">
  <autoFilter ref="C399:H782" xr:uid="{98689BCC-0595-46B5-93B6-73E456675075}"/>
  <tableColumns count="6">
    <tableColumn id="1" xr3:uid="{FC08E491-1D96-494D-BEA0-09E539A81F9D}" name="Record ID" dataDxfId="265"/>
    <tableColumn id="2" xr3:uid="{51A84E67-185D-40FC-8D8A-FF0700441290}" name="Cook's Distance" dataDxfId="264"/>
    <tableColumn id="3" xr3:uid="{FA532DA7-9B71-435A-8FD6-95C03A505F66}" name="DFFITS" dataDxfId="263"/>
    <tableColumn id="4" xr3:uid="{5E141FB5-748B-417F-9FA9-BCB01E4FD361}" name="Covariance Ratio" dataDxfId="262"/>
    <tableColumn id="5" xr3:uid="{98700C92-76F6-4D67-9542-A43CC02F8BB6}" name="Leverage" dataDxfId="261"/>
    <tableColumn id="6" xr3:uid="{AF602867-DFC0-48BE-AD33-B43EACA3F8B2}" name="Delete-1 Variance" dataDxfId="260"/>
  </tableColumns>
  <tableStyleInfo name="TableStyleMedium9" showFirstColumn="1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F2DFA38-247D-49FA-A88E-032BD1FB8F23}" name="Intervals: Training" displayName="Intervals__Training_3" ref="C12:G395" totalsRowShown="0" dataDxfId="278">
  <autoFilter ref="C12:G395" xr:uid="{AB7BD906-1279-4C37-B6BA-B52A27830D94}"/>
  <tableColumns count="5">
    <tableColumn id="1" xr3:uid="{5F087953-D2CC-40D8-BC17-AF834811B2A8}" name="Record ID" dataDxfId="283"/>
    <tableColumn id="2" xr3:uid="{38BE7FC9-F2DE-4549-AB40-3681A966792D}" name="95% Confidence: Lower" dataDxfId="282"/>
    <tableColumn id="3" xr3:uid="{5E994059-BEC1-42D7-A9FE-D0AB9CC3E7A8}" name="95% Confidence: Upper" dataDxfId="281"/>
    <tableColumn id="4" xr3:uid="{8B9A74DA-46D9-4F22-A5FA-E734F0A7B916}" name="95% Prediction: Lower" dataDxfId="280"/>
    <tableColumn id="5" xr3:uid="{F7A44C4D-B530-4DF7-B7BF-157277B69ECD}" name="95% Prediction: Upper" dataDxfId="279"/>
  </tableColumns>
  <tableStyleInfo name="TableStyleMedium9" showFirstColumn="1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FEF6B448-31B7-4EE3-8016-091FEA44B8CC}" name="Intervals: Validation" displayName="Intervals__Validation_3" ref="J12:N267" totalsRowShown="0" dataDxfId="272">
  <autoFilter ref="J12:N267" xr:uid="{42021E79-63F3-4998-BE3D-622A63E4E5BF}"/>
  <tableColumns count="5">
    <tableColumn id="1" xr3:uid="{318D9171-8B87-4D52-8DD3-8EE7F169DCB4}" name="Record ID" dataDxfId="277"/>
    <tableColumn id="2" xr3:uid="{52545970-C176-4274-9DAD-E29178D0D1AB}" name="95% Confidence: Lower" dataDxfId="276"/>
    <tableColumn id="3" xr3:uid="{4D4DFFD1-BC14-45E9-A19F-69849D143580}" name="95% Confidence: Upper" dataDxfId="275"/>
    <tableColumn id="4" xr3:uid="{88FFC0EE-7500-4E8F-9350-33A97BBDB095}" name="95% Prediction: Lower" dataDxfId="274"/>
    <tableColumn id="5" xr3:uid="{5E6DCF88-FEBB-4B3C-AAA1-FD360038580F}" name="95% Prediction: Upper" dataDxfId="273"/>
  </tableColumns>
  <tableStyleInfo name="TableStyleMedium9" showFirstColumn="1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41E0420F-3B4E-4957-9647-656FD7C12511}" name="Training: Prediction Summary" displayName="Training__Prediction_Summary_3" ref="C12:D17" totalsRowShown="0">
  <autoFilter ref="C12:D17" xr:uid="{85DF9C7D-1904-488D-8D1E-8C37EA4A6447}"/>
  <tableColumns count="2">
    <tableColumn id="1" xr3:uid="{423B6FD4-DB48-4451-8B9B-907E83476243}" name="Metric"/>
    <tableColumn id="2" xr3:uid="{DED35A1B-6B84-4F22-AFBF-93D4EC21A8BF}" name="Value"/>
  </tableColumns>
  <tableStyleInfo name="TableStyleMedium9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6FA25845-F41A-4141-9DC8-3835B5103E95}" name="Training: Prediction Details" displayName="Training__Prediction_Details_3" ref="C21:F404" totalsRowShown="0" dataDxfId="284">
  <autoFilter ref="C21:F404" xr:uid="{97A90221-055B-4836-82EA-C26E1AB72A6C}"/>
  <tableColumns count="4">
    <tableColumn id="1" xr3:uid="{B3CD8314-000E-4B9E-94D9-D4CEF64C56F3}" name="Record ID" dataDxfId="288"/>
    <tableColumn id="2" xr3:uid="{7EA5F594-EA69-4AA6-A1FD-E0EB6F3AA70D}" name="FARE" dataDxfId="287"/>
    <tableColumn id="3" xr3:uid="{F0A8022B-4D33-48F4-82A6-C1B43E6BC49F}" name="Prediction: FARE" dataDxfId="286"/>
    <tableColumn id="4" xr3:uid="{4883FB36-358C-4E62-801F-985AC9D113B2}" name="Residual" dataDxfId="285"/>
  </tableColumns>
  <tableStyleInfo name="TableStyleMedium9" showFirstColumn="1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C128521D-0D7F-4A0A-A319-EC8DA4196424}" name="Decile Table" displayName="Decile_Table_7" ref="C17:G27" totalsRowShown="0" dataDxfId="311">
  <autoFilter ref="C17:G27" xr:uid="{24E76E03-1D46-49ED-95E8-5E49A7870C2C}"/>
  <tableColumns count="5">
    <tableColumn id="1" xr3:uid="{30834570-773E-493D-B80E-DF553530DDA6}" name="Decile" dataDxfId="316"/>
    <tableColumn id="2" xr3:uid="{DD8F5E2B-4A81-492C-B78C-BFE7632AE524}" name="Mean" dataDxfId="315"/>
    <tableColumn id="3" xr3:uid="{3EBB13A1-B219-46F1-A531-5220BA8077D6}" name="Std.Dev." dataDxfId="314"/>
    <tableColumn id="4" xr3:uid="{4888D1E5-2D46-4F41-951B-1BEB7720091E}" name="Min." dataDxfId="313"/>
    <tableColumn id="5" xr3:uid="{7A5FBBE1-08ED-4DCF-8D1B-32C3B34E8E68}" name="Max." dataDxfId="312"/>
  </tableColumns>
  <tableStyleInfo name="TableStyleMedium9" showFirstColumn="1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352051DB-729A-4A54-AEFA-84078AF4AF81}" name="Decile Chart Data" displayName="Decile_Chart_Data_7" ref="J17:L27" totalsRowShown="0">
  <autoFilter ref="J17:L27" xr:uid="{A819CFAD-EEC7-4D8D-BEAF-7A66CEB9A5F1}"/>
  <tableColumns count="3">
    <tableColumn id="1" xr3:uid="{016EEA29-5BBC-4CE9-B103-C50C3A7A2A74}" name="ID" dataDxfId="310"/>
    <tableColumn id="2" xr3:uid="{89BB954B-4EA9-4B32-AAF4-841FB72B33C0}" name="Decile" dataDxfId="309"/>
    <tableColumn id="3" xr3:uid="{39A4429D-557E-4404-A5F6-85CDDCC498E4}" name="Decile/Global Mean" dataDxfId="308"/>
  </tableColumns>
  <tableStyleInfo name="TableStyleMedium9" showFirstColumn="1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CE5A18E0-CC2F-420F-AFFF-7E8FC5CB5594}" name="Lift/Gain Chart Data" displayName="Lift_Gain_Chart_Data_7" ref="C31:M415" totalsRowShown="0" dataDxfId="296">
  <autoFilter ref="C31:M415" xr:uid="{80686C88-CEE2-48C9-8254-750D726AFFA1}"/>
  <tableColumns count="11">
    <tableColumn id="1" xr3:uid="{B3CBBFB4-FD5F-4B8D-990B-3E3D483FEF0A}" name="# Records" dataDxfId="307"/>
    <tableColumn id="2" xr3:uid="{32A32DFC-0E7F-41B7-90F0-D6EC97DBB117}" name="# Cases" dataDxfId="306"/>
    <tableColumn id="3" xr3:uid="{E3960E61-DF4A-4104-9467-43D359EBB696}" name="% Cases" dataDxfId="305"/>
    <tableColumn id="4" xr3:uid="{A8C37C42-B2FD-468D-9B18-6FEADE6B0994}" name="Cumulative (Model)" dataDxfId="304"/>
    <tableColumn id="5" xr3:uid="{4864D9DF-3ECC-413B-AE2D-8EF1FC0A6293}" name="Cumulative (Random)" dataDxfId="303"/>
    <tableColumn id="6" xr3:uid="{5F3EC3BB-9636-4C5C-8B9E-8C414EED13AC}" name="Lift (Model)" dataDxfId="302"/>
    <tableColumn id="7" xr3:uid="{AD0CA73C-145B-4B3A-9EB5-94162E0E8023}" name="Lift (Random)" dataDxfId="301"/>
    <tableColumn id="8" xr3:uid="{5E41B9D6-6C8B-4F58-B643-8D3EF51F81EE}" name="Lift (Optimum)" dataDxfId="300"/>
    <tableColumn id="9" xr3:uid="{0DA04413-FDA0-40FC-BD0F-B0FB94D5BD88}" name="Gain Ratio (Model)" dataDxfId="299"/>
    <tableColumn id="10" xr3:uid="{7B98D929-3504-4B25-9F96-E1CA4DA37C08}" name="Gain Ratio (Random)" dataDxfId="298"/>
    <tableColumn id="11" xr3:uid="{8240C8B1-368B-49B8-B634-0587843824C9}" name="Gain Ratio (Optimum)" dataDxfId="297"/>
  </tableColumns>
  <tableStyleInfo name="TableStyleMedium9" showFirstColumn="1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243E41A8-F359-49DA-BCC9-5B00564A1B4A}" name="RROC Curve Data, AOC=103866580.30790727" displayName="RROC_Curve_Data__AOC_103866580.30790727" ref="C419:H802" totalsRowShown="0" dataDxfId="289">
  <autoFilter ref="C419:H802" xr:uid="{98442A83-EA75-4B40-8830-0011AC5D3279}"/>
  <tableColumns count="6">
    <tableColumn id="1" xr3:uid="{1F2C2C40-469F-4AF8-884B-C38ACDAA6411}" name="# Records" dataDxfId="295"/>
    <tableColumn id="2" xr3:uid="{74204730-10F6-469C-AB16-FF2A15017EB1}" name="Over (Model)" dataDxfId="294"/>
    <tableColumn id="3" xr3:uid="{E8090D5E-F026-4625-AFB8-649B23474E8E}" name="Over (Random)" dataDxfId="293"/>
    <tableColumn id="4" xr3:uid="{A82F25A9-0D60-45CB-8E7D-C7C7621E5023}" name="Under (Model)" dataDxfId="292"/>
    <tableColumn id="5" xr3:uid="{771D3A65-2263-4223-9193-68A677E3EBF3}" name="Under (Random)" dataDxfId="291"/>
    <tableColumn id="6" xr3:uid="{F3318832-4424-4E32-A3A0-291FB268D575}" name="Under (Optimum)" dataDxfId="290"/>
  </tableColumns>
  <tableStyleInfo name="TableStyleMedium9" showFirstColumn="1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D2D2866C-FC6E-49C4-A1D6-BC53D976FD3A}" name="Validation: Prediction Summary" displayName="Validation__Prediction_Summary_3" ref="C12:D17" totalsRowShown="0">
  <autoFilter ref="C12:D17" xr:uid="{5F717391-536C-42A0-85B8-3315D1DB323F}"/>
  <tableColumns count="2">
    <tableColumn id="1" xr3:uid="{E30AAE98-B2DF-4607-99E2-3A397EA44A83}" name="Metric"/>
    <tableColumn id="2" xr3:uid="{EEA0D940-363D-4106-9023-D57B76C1DB65}" name="Value"/>
  </tableColumns>
  <tableStyleInfo name="TableStyleMedium9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43292249-C533-4DEB-8304-E8915D44820C}" name="Validation: Prediction Details" displayName="Validation__Prediction_Details_3" ref="C21:F276" totalsRowShown="0" dataDxfId="317">
  <autoFilter ref="C21:F276" xr:uid="{5F47CD0C-0FF7-4476-8DE9-653A62898BCD}"/>
  <tableColumns count="4">
    <tableColumn id="1" xr3:uid="{D66B24FF-F964-4672-AE4D-FADED6FBD628}" name="Record ID" dataDxfId="321"/>
    <tableColumn id="2" xr3:uid="{391F46CF-EE0E-451B-8A59-DBE125615520}" name="FARE" dataDxfId="320"/>
    <tableColumn id="3" xr3:uid="{46FCBD5D-C07B-419E-9BE6-E4A56C4B99BF}" name="Prediction: FARE" dataDxfId="319"/>
    <tableColumn id="4" xr3:uid="{AC9FF334-4B92-48EA-970E-A853F7EB3EF9}" name="Residual" dataDxfId="318"/>
  </tableColumns>
  <tableStyleInfo name="TableStyleMedium9" showFirstColumn="1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C8C25783-397B-4264-B5D0-6833C7418610}" name="Decile Table" displayName="Decile_Table_6" ref="C17:G27" totalsRowShown="0" dataDxfId="344">
  <autoFilter ref="C17:G27" xr:uid="{F0EAF7A2-04FB-4909-A458-0845E361EDC1}"/>
  <tableColumns count="5">
    <tableColumn id="1" xr3:uid="{E575BDF3-6D3A-4BCA-BED0-0D139DF8CC2E}" name="Decile" dataDxfId="349"/>
    <tableColumn id="2" xr3:uid="{2F2FBFA6-C249-4274-9C9C-AB344E5B3C71}" name="Mean" dataDxfId="348"/>
    <tableColumn id="3" xr3:uid="{029C5DA0-4062-42C4-A645-4EE8D19C049C}" name="Std.Dev." dataDxfId="347"/>
    <tableColumn id="4" xr3:uid="{D6066C0F-96F1-4BA8-84BF-55EDF9549D70}" name="Min." dataDxfId="346"/>
    <tableColumn id="5" xr3:uid="{ABA0CE2F-6CF2-47A7-9618-B353A7DC2097}" name="Max." dataDxfId="345"/>
  </tableColumns>
  <tableStyleInfo name="TableStyleMedium9" showFirstColumn="1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87AE898A-7FB6-4B04-85E3-49E055B1471B}" name="Decile Chart Data" displayName="Decile_Chart_Data_6" ref="J17:L27" totalsRowShown="0">
  <autoFilter ref="J17:L27" xr:uid="{0D7E3EBA-37AB-465E-9896-4C4B52A247BB}"/>
  <tableColumns count="3">
    <tableColumn id="1" xr3:uid="{3922F4B1-8FD6-4129-952F-9AE24617EDAC}" name="ID" dataDxfId="343"/>
    <tableColumn id="2" xr3:uid="{76501CAE-91D4-4627-9E50-FFCE45FBB416}" name="Decile" dataDxfId="342"/>
    <tableColumn id="3" xr3:uid="{D72C3949-CF0D-4E4C-B887-B54983CEFFAC}" name="Decile/Global Mean" dataDxfId="341"/>
  </tableColumns>
  <tableStyleInfo name="TableStyleMedium9" showFirstColumn="1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C40E43D2-5EBB-4B02-A833-5AB574F8185B}" name="Lift/Gain Chart Data" displayName="Lift_Gain_Chart_Data_6" ref="C31:M287" totalsRowShown="0" dataDxfId="329">
  <autoFilter ref="C31:M287" xr:uid="{3369A7C2-6D4B-4FB0-A0FD-1A7FE59DD404}"/>
  <tableColumns count="11">
    <tableColumn id="1" xr3:uid="{18758C48-9F6F-487E-9F70-EB98469C544A}" name="# Records" dataDxfId="340"/>
    <tableColumn id="2" xr3:uid="{2CDC9B0B-7C47-4149-B3EE-56DF514C661C}" name="# Cases" dataDxfId="339"/>
    <tableColumn id="3" xr3:uid="{E974CBFA-0D25-4A00-BEEF-2087BAD58334}" name="% Cases" dataDxfId="338"/>
    <tableColumn id="4" xr3:uid="{D2A97E1B-B281-46FD-8BE0-E7356B7556AB}" name="Cumulative (Model)" dataDxfId="337"/>
    <tableColumn id="5" xr3:uid="{00A263A0-A071-4BBD-8291-611F52DF71AE}" name="Cumulative (Random)" dataDxfId="336"/>
    <tableColumn id="6" xr3:uid="{6D86AD45-A9DA-4B65-9FBB-02A2E66C2D75}" name="Lift (Model)" dataDxfId="335"/>
    <tableColumn id="7" xr3:uid="{6CD7D4AA-E00D-4EC2-A3E7-21BF3F74BC93}" name="Lift (Random)" dataDxfId="334"/>
    <tableColumn id="8" xr3:uid="{05C420C6-89EB-4EC2-87D1-D44C67925C3D}" name="Lift (Optimum)" dataDxfId="333"/>
    <tableColumn id="9" xr3:uid="{29B7DC17-88D4-4685-A54E-F8316504D4A8}" name="Gain Ratio (Model)" dataDxfId="332"/>
    <tableColumn id="10" xr3:uid="{1CCEFC7E-08BB-4193-A8D8-074B1E6C25BD}" name="Gain Ratio (Random)" dataDxfId="331"/>
    <tableColumn id="11" xr3:uid="{88F18247-DE80-4CFB-90CF-FA78169D46B6}" name="Gain Ratio (Optimum)" dataDxfId="330"/>
  </tableColumns>
  <tableStyleInfo name="TableStyleMedium9" showFirstColumn="1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A8F99A29-F612-450F-A12C-B16D82006978}" name="RROC Curve Data, AOC=50956301.824946664" displayName="RROC_Curve_Data__AOC_50956301.824946664" ref="C291:H546" totalsRowShown="0" dataDxfId="322">
  <autoFilter ref="C291:H546" xr:uid="{D4125FD5-5BF1-4C30-A8A6-CDA398B025F7}"/>
  <tableColumns count="6">
    <tableColumn id="1" xr3:uid="{E0C2D779-DD79-4067-B411-56E6CAFDABE0}" name="# Records" dataDxfId="328"/>
    <tableColumn id="2" xr3:uid="{F5594E16-7677-4CA7-9766-BEA73353BCED}" name="Over (Model)" dataDxfId="327"/>
    <tableColumn id="3" xr3:uid="{CF2121E9-B5CA-45A6-9A8A-C2A21D8456A3}" name="Over (Random)" dataDxfId="326"/>
    <tableColumn id="4" xr3:uid="{13ACF2B0-9363-453B-838F-64D3BA213E23}" name="Under (Model)" dataDxfId="325"/>
    <tableColumn id="5" xr3:uid="{4078D1E4-98C0-4B47-A834-8AFD7F752BD9}" name="Under (Random)" dataDxfId="324"/>
    <tableColumn id="6" xr3:uid="{DA64F68B-F9F1-4BF6-911A-1F0E1E403967}" name="Under (Optimum)" dataDxfId="323"/>
  </tableColumns>
  <tableStyleInfo name="TableStyleMedium9" showFirstColumn="1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F10669B1-1568-45A8-87C4-048B4117A08B}" name="Regression Summary" displayName="Regression_Summary_4" ref="C59:D64" totalsRowShown="0">
  <autoFilter ref="C59:D64" xr:uid="{C81542FB-ED2B-46D8-82C6-4740671DDCB4}"/>
  <tableColumns count="2">
    <tableColumn id="1" xr3:uid="{61214A27-F52D-4E05-80DA-5A05E59789CA}" name="Metric" dataDxfId="55"/>
    <tableColumn id="2" xr3:uid="{247F7829-BBD4-4A53-8C3B-7FB4DA85AE64}" name="Value" dataDxfId="54"/>
  </tableColumns>
  <tableStyleInfo name="TableStyleMedium9" showFirstColumn="1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C1EEAAA-A084-42F9-9F5C-CA43DC861F2C}" name="Predictor Screening" displayName="Predictor_Screening_3" ref="C68:E84" totalsRowShown="0">
  <autoFilter ref="C68:E84" xr:uid="{49D31E63-33B5-4D75-8037-D33A2090FBC9}"/>
  <tableColumns count="3">
    <tableColumn id="1" xr3:uid="{95BF4281-A0E9-4465-B43E-A629C407E389}" name="Predictor" dataDxfId="53"/>
    <tableColumn id="2" xr3:uid="{25F4E1B2-16BE-4587-9FE7-1230284A1801}" name="Criteria" dataDxfId="52"/>
    <tableColumn id="3" xr3:uid="{50290370-3912-4157-8DE4-2CB3CD95A158}" name="Included" dataDxfId="51"/>
  </tableColumns>
  <tableStyleInfo name="TableStyleMedium9" showFirstColumn="1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1BCAE057-BFAB-44FD-9EED-C2A0587CADBF}" name="Data Frame" displayName="Data_Frame_4" ref="C87:D87" headerRowCount="0" totalsRowShown="0">
  <tableColumns count="2">
    <tableColumn id="1" xr3:uid="{FFDD5335-8712-4A8D-BA90-C7EF7F125F55}" name="Row ID" headerRowDxfId="48" dataDxfId="50"/>
    <tableColumn id="2" xr3:uid="{93C868E1-8C8E-4D48-BA5E-265192D891FF}" name="Feature 1" dataDxfId="49"/>
  </tableColumns>
  <tableStyleInfo name="TableStyleMedium9" showFirstColumn="1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9E4CCD9C-A00C-4A24-8EA8-5238FFB398D2}" name="Coefficients" displayName="Coefficients_4" ref="C91:I107" totalsRowShown="0" dataDxfId="40">
  <autoFilter ref="C91:I107" xr:uid="{64DDC671-6C2E-47AE-9084-7852A92BC6A1}"/>
  <tableColumns count="7">
    <tableColumn id="1" xr3:uid="{D6FC7F4D-DC49-42B4-91A8-969CD71CD4D8}" name="Predictor" dataDxfId="47"/>
    <tableColumn id="2" xr3:uid="{5A6670E5-1CCD-4F7A-B7EA-AE67BFE9B4AA}" name="Estimate" dataDxfId="46"/>
    <tableColumn id="3" xr3:uid="{4DF57FAF-8F38-4B56-BF59-908F491274BA}" name="Confidence Interval: Lower" dataDxfId="45"/>
    <tableColumn id="4" xr3:uid="{3A2D68F7-611A-4803-B1F2-036CD3A93BFB}" name="Confidence Interval: Upper" dataDxfId="44"/>
    <tableColumn id="5" xr3:uid="{3D6FF9EE-12E8-44D6-B50C-C9C509D51582}" name="Standard Error" dataDxfId="43"/>
    <tableColumn id="6" xr3:uid="{35827344-619C-4516-A305-18CA4FFB0F89}" name="T-Statistic" dataDxfId="42"/>
    <tableColumn id="7" xr3:uid="{BFA326B9-CDC7-4571-BFB3-A832422757A6}" name="P-Value" dataDxfId="41"/>
  </tableColumns>
  <tableStyleInfo name="TableStyleMedium9" showFirstColumn="1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51AD2DCC-E7A1-4E2B-84DA-217FE07F2D3D}" name="ANOVA" displayName="ANOVA_4" ref="C111:H114" totalsRowShown="0" dataDxfId="33">
  <autoFilter ref="C111:H114" xr:uid="{FB593350-EAC4-4224-B8DC-462E1259B8EF}"/>
  <tableColumns count="6">
    <tableColumn id="1" xr3:uid="{41315241-6F57-4635-B6A3-57778F8FCB6C}" name="Source" dataDxfId="39"/>
    <tableColumn id="2" xr3:uid="{A546DA28-21C8-447B-AC64-4A6C65B809F4}" name="DF" dataDxfId="38"/>
    <tableColumn id="3" xr3:uid="{794B448C-B270-4434-9551-66FBC2B11A0A}" name="SS" dataDxfId="37"/>
    <tableColumn id="4" xr3:uid="{750361D1-2FFC-4874-B1AD-19B542F70108}" name="MS" dataDxfId="36"/>
    <tableColumn id="5" xr3:uid="{E65D6B35-318B-4711-ADF2-9568712C4149}" name="F-Statistic" dataDxfId="35"/>
    <tableColumn id="6" xr3:uid="{9F526F83-B2A8-4EEB-9726-7EDFE4C981EF}" name="P-Value" dataDxfId="34"/>
  </tableColumns>
  <tableStyleInfo name="TableStyleMedium9" showFirstColumn="1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27ADC8AB-1DC9-4AD1-96F1-FD6ED824BA5C}" name="Variance-Covariance Matrix of Coefficients" displayName="Variance_Covariance_Matrix_of_Coefficients_4" ref="C118:S134" totalsRowShown="0" dataDxfId="15">
  <autoFilter ref="C118:S134" xr:uid="{CA11F66C-5425-44AB-8573-7082B46124C5}"/>
  <tableColumns count="17">
    <tableColumn id="1" xr3:uid="{D21F3A74-691A-4BD4-8E11-084E87F44164}" name="Predictor" dataDxfId="32"/>
    <tableColumn id="2" xr3:uid="{75D10E17-B645-46ED-8B09-39C02EFBBEF9}" name="Intercept" dataDxfId="31"/>
    <tableColumn id="3" xr3:uid="{DFF7559C-8D4C-4F5F-A63D-1E23F7073AA3}" name="COUPON" dataDxfId="30"/>
    <tableColumn id="4" xr3:uid="{9C750DF2-20B7-44D0-AA7C-5A0A6D5ADC91}" name="NEW" dataDxfId="29"/>
    <tableColumn id="5" xr3:uid="{F7651D2A-0253-4B22-BF1F-F7DAFA8DD5C0}" name="HI" dataDxfId="28"/>
    <tableColumn id="6" xr3:uid="{34FA8A48-5E50-425B-89B8-57FE80ECBC9C}" name="S_INCOME" dataDxfId="27"/>
    <tableColumn id="7" xr3:uid="{65D22F60-8982-4997-8F70-E9AC0781F3BC}" name="E_INCOME" dataDxfId="26"/>
    <tableColumn id="8" xr3:uid="{5ADD54CC-9108-424B-941C-27A2B0C699E4}" name="S_POP" dataDxfId="25"/>
    <tableColumn id="9" xr3:uid="{2F0C3DCE-BA46-43AD-B036-D9009021BE25}" name="E_POP" dataDxfId="24"/>
    <tableColumn id="10" xr3:uid="{67FD9601-8500-4FAD-80FF-C77699A707A1}" name="DISTANCE" dataDxfId="23"/>
    <tableColumn id="11" xr3:uid="{EAE2FFBA-006C-43BB-A969-2487751B6F2F}" name="PAX" dataDxfId="22"/>
    <tableColumn id="12" xr3:uid="{4B3C6B74-DAC1-4CE3-BFB2-DCAC4C097CDD}" name="VACATION_No" dataDxfId="21"/>
    <tableColumn id="13" xr3:uid="{11F4C372-BB35-406C-8AAE-EA4F05A97F94}" name="VACATION_Yes" dataDxfId="20"/>
    <tableColumn id="14" xr3:uid="{1DE46EA2-E9D7-465A-8170-952B1C17AF2A}" name="SLOT_Controlled" dataDxfId="19"/>
    <tableColumn id="15" xr3:uid="{8E2855CA-E46F-4E61-B63E-587105F0E4B1}" name="SLOT_Free" dataDxfId="18"/>
    <tableColumn id="16" xr3:uid="{A5599AE3-F7D3-4602-AFAD-9A3AE08854A6}" name="GATE_Constrained" dataDxfId="17"/>
    <tableColumn id="17" xr3:uid="{1CFC0722-7FDE-454C-915A-727C770FE42F}" name="GATE_Free" dataDxfId="16"/>
  </tableColumns>
  <tableStyleInfo name="TableStyleMedium9" showFirstColumn="1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3B71F94E-F4E8-4B1F-9AD8-FD9856FFF795}" name="Multicollinearity Diagnostics" displayName="Multicollinearity_Diagnostics_4" ref="C138:P153" totalsRowShown="0" dataDxfId="0">
  <autoFilter ref="C138:P153" xr:uid="{B6646539-A803-408C-884C-4A6E3D0D94A5}"/>
  <tableColumns count="14">
    <tableColumn id="1" xr3:uid="{73B7EDA6-B788-4223-8881-2BB632D5855E}" name="Row ID" dataDxfId="14"/>
    <tableColumn id="2" xr3:uid="{0D276DED-FB49-4A0A-883A-DC2DDB6AD5C6}" name="Component 1" dataDxfId="13"/>
    <tableColumn id="3" xr3:uid="{8D3FFD01-ECBB-4DE7-8150-1EDE81B15F77}" name="Component 2" dataDxfId="12"/>
    <tableColumn id="4" xr3:uid="{E2BBA371-C9B0-4884-A374-542A26F20005}" name="Component 3" dataDxfId="11"/>
    <tableColumn id="5" xr3:uid="{FFA1FFFF-99F8-419F-B110-48AB2B761145}" name="Component 4" dataDxfId="10"/>
    <tableColumn id="6" xr3:uid="{4077ED9F-0CFB-42B9-82D7-AFCE50F1D58B}" name="Component 5" dataDxfId="9"/>
    <tableColumn id="7" xr3:uid="{6870D82C-B0A3-4BB6-9B0B-1394D552B4D3}" name="Component 6" dataDxfId="8"/>
    <tableColumn id="8" xr3:uid="{F500F270-DE60-47E3-A43F-23D913088343}" name="Component 7" dataDxfId="7"/>
    <tableColumn id="9" xr3:uid="{70205B68-74B0-4E8B-ADCA-8603DF0FB0BE}" name="Component 8" dataDxfId="6"/>
    <tableColumn id="10" xr3:uid="{DCAC445B-66C2-4E92-A03D-23686F4DB5F0}" name="Component 9" dataDxfId="5"/>
    <tableColumn id="11" xr3:uid="{501D1D8F-580C-4312-9132-59D41A4A1A1A}" name="Component 10" dataDxfId="4"/>
    <tableColumn id="12" xr3:uid="{C9DD441C-EF62-4E66-BD4C-CC2D4A7F7695}" name="Component 11" dataDxfId="3"/>
    <tableColumn id="13" xr3:uid="{2AF804E9-02E6-43D3-B3E2-0F39288D40FD}" name="Component 12" dataDxfId="2"/>
    <tableColumn id="14" xr3:uid="{E65C8769-7C3E-47D8-9E17-854F4208C80B}" name="Component 13" dataDxfId="1"/>
  </tableColumns>
  <tableStyleInfo name="TableStyleMedium9" showFirstColumn="1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DC253431-80D2-4002-BF5D-EA50F04FD3C9}" name="Best Subsets" displayName="Best_Subsets_4" ref="C13:S26" totalsRowShown="0" dataDxfId="65" tableBorderDxfId="83">
  <autoFilter ref="C13:S26" xr:uid="{5018B59A-97D9-4B2F-8E7E-2C2F1E6B51AF}"/>
  <tableColumns count="17">
    <tableColumn id="1" xr3:uid="{29074DD2-8BA0-46DE-B986-047ECFBE89E8}" name="Subset ID" dataDxfId="82" dataCellStyle="Hyperlink"/>
    <tableColumn id="2" xr3:uid="{E04ADB11-8A2E-4F07-88D2-049D8AF02DD8}" name="Intercept" dataDxfId="81"/>
    <tableColumn id="3" xr3:uid="{EB7F84C6-AA01-44F8-8E59-2C3199ACBC20}" name="COUPON" dataDxfId="80"/>
    <tableColumn id="4" xr3:uid="{AAD9526A-695B-4EB3-B24C-CDF498F826E4}" name="NEW" dataDxfId="79"/>
    <tableColumn id="5" xr3:uid="{8EB6C611-55FA-49B4-B7AA-A24169BBF203}" name="HI" dataDxfId="78"/>
    <tableColumn id="6" xr3:uid="{C8B3CF83-7860-4B25-AC08-6365A7020743}" name="S_INCOME" dataDxfId="77"/>
    <tableColumn id="7" xr3:uid="{36DEC186-7F89-464B-9A6A-5D8672DDE291}" name="E_INCOME" dataDxfId="76"/>
    <tableColumn id="8" xr3:uid="{37C1E811-323C-4680-9E20-893B8EF36F51}" name="S_POP" dataDxfId="75"/>
    <tableColumn id="9" xr3:uid="{779E74A7-C69F-4D95-BEF0-8C72FBBD20BB}" name="E_POP" dataDxfId="74"/>
    <tableColumn id="10" xr3:uid="{5C6713FD-6EBA-41E7-A5E0-091B996CAA8C}" name="DISTANCE" dataDxfId="73"/>
    <tableColumn id="11" xr3:uid="{DE79AC89-5E50-42D0-B1D8-BF6383571161}" name="PAX" dataDxfId="72"/>
    <tableColumn id="12" xr3:uid="{1055DA2B-43A6-4B98-BAD9-2470426F6474}" name="VACATION_No" dataDxfId="71"/>
    <tableColumn id="13" xr3:uid="{D1FBF0CA-54D1-40B2-8CFA-F639CB4F76B1}" name="VACATION_Yes" dataDxfId="70"/>
    <tableColumn id="14" xr3:uid="{4B3418FF-D074-4E0D-BED5-D46F5921270E}" name="SLOT_Controlled" dataDxfId="69"/>
    <tableColumn id="15" xr3:uid="{760BD9B9-D978-4EA0-9662-06866CE69F27}" name="SLOT_Free" dataDxfId="68"/>
    <tableColumn id="16" xr3:uid="{1515276F-D10E-4C31-9BAF-46AD9B0DDB05}" name="GATE_Constrained" dataDxfId="67"/>
    <tableColumn id="17" xr3:uid="{E99C7086-EC7F-4DD6-8599-B9D81E7586F1}" name="GATE_Free" dataDxfId="66"/>
  </tableColumns>
  <tableStyleInfo name="TableStyleMedium9" showFirstColumn="1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3D219A0-761D-4B77-9E8C-9476569EEE2E}" name="Best Subsets Details" displayName="Best_Subsets_Details_4" ref="C29:I42" totalsRowShown="0" dataDxfId="56" tableBorderDxfId="64">
  <autoFilter ref="C29:I42" xr:uid="{23FA553F-A5CD-4205-B207-5E546949247B}"/>
  <tableColumns count="7">
    <tableColumn id="1" xr3:uid="{BC62D05C-598A-418E-902A-99EBFD9683EB}" name="Subset ID" dataDxfId="63"/>
    <tableColumn id="2" xr3:uid="{AC74800D-3CDF-4476-BAA9-651002095DB5}" name="#Coefficients" dataDxfId="62"/>
    <tableColumn id="3" xr3:uid="{DED551D3-F353-45D5-968A-86A90942376A}" name="RSS" dataDxfId="61"/>
    <tableColumn id="4" xr3:uid="{2E203836-ECB5-4BD2-A9ED-00053B4C7779}" name="Mallows's Cp" dataDxfId="60"/>
    <tableColumn id="5" xr3:uid="{0EA92B42-72F3-4F47-8354-2BA399C84DE6}" name="R2" dataDxfId="59"/>
    <tableColumn id="6" xr3:uid="{BC7D578E-324D-4B92-928E-1B943CB459D1}" name="Adjusted R2" dataDxfId="58"/>
    <tableColumn id="7" xr3:uid="{C52CADDB-36E1-48CD-8A9F-BA89A5B85AB6}" name="Probability" dataDxfId="57"/>
  </tableColumns>
  <tableStyleInfo name="TableStyleMedium10" showFirstColumn="1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5054427E-3D55-481F-BAEE-98CCAB35D4F3}" name="Residuals" displayName="Residuals_4" ref="C12:G395" totalsRowShown="0" dataDxfId="91">
  <autoFilter ref="C12:G395" xr:uid="{73EB251E-E98D-406B-A851-A4AD314EFE92}"/>
  <tableColumns count="5">
    <tableColumn id="1" xr3:uid="{30D52F5A-3669-4951-8DFD-91BAEB2484B4}" name="Record ID" dataDxfId="96"/>
    <tableColumn id="2" xr3:uid="{FA85BED3-DEA8-4248-9B46-44A742EA8156}" name="Raw" dataDxfId="95"/>
    <tableColumn id="3" xr3:uid="{E273BE01-21C5-4C8B-BED4-F8400667F5B3}" name="Standardized" dataDxfId="94"/>
    <tableColumn id="4" xr3:uid="{123BD48E-021C-4171-979E-B336F7C32FCF}" name="Studentized" dataDxfId="93"/>
    <tableColumn id="5" xr3:uid="{30FD7145-01F1-48A6-880A-31AC6B7B0545}" name="Deleted" dataDxfId="92"/>
  </tableColumns>
  <tableStyleInfo name="TableStyleMedium9" showFirstColumn="1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E3C2AD73-435C-4D45-9709-A649C6572832}" name="Influence Diagnostics" displayName="Influence_Diagnostics_4" ref="C399:H782" totalsRowShown="0" dataDxfId="84">
  <autoFilter ref="C399:H782" xr:uid="{7F851B23-DEC9-4DEC-9997-DB588ABF9717}"/>
  <tableColumns count="6">
    <tableColumn id="1" xr3:uid="{8A3F41DC-DC0A-4DE3-8935-0B9B84A58FC5}" name="Record ID" dataDxfId="90"/>
    <tableColumn id="2" xr3:uid="{BEB0D70B-A05E-48B3-A990-0A29817FC194}" name="Cook's Distance" dataDxfId="89"/>
    <tableColumn id="3" xr3:uid="{FAAB8593-CE41-4B72-8DB7-FEB9905AD916}" name="DFFITS" dataDxfId="88"/>
    <tableColumn id="4" xr3:uid="{41E83280-2B90-4CF6-AD31-2A2E476C94DF}" name="Covariance Ratio" dataDxfId="87"/>
    <tableColumn id="5" xr3:uid="{A93DF737-7936-4514-BCAE-037A65BEC762}" name="Leverage" dataDxfId="86"/>
    <tableColumn id="6" xr3:uid="{A2D4D64A-60AB-4BC6-8742-F99524BF967B}" name="Delete-1 Variance" dataDxfId="85"/>
  </tableColumns>
  <tableStyleInfo name="TableStyleMedium9" showFirstColumn="1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395DF766-03B0-42C9-9279-08E2EEF746B3}" name="Intervals: Training" displayName="Intervals__Training_4" ref="C12:G395" totalsRowShown="0" dataDxfId="103">
  <autoFilter ref="C12:G395" xr:uid="{3A37E3C6-3C55-49FE-AD4B-5D412668FDCB}"/>
  <tableColumns count="5">
    <tableColumn id="1" xr3:uid="{FA907B9B-3135-43A7-A3E4-4DBF5C6A3C55}" name="Record ID" dataDxfId="108"/>
    <tableColumn id="2" xr3:uid="{A0B299C8-5735-432E-96AF-00758358A4BA}" name="95% Confidence: Lower" dataDxfId="107"/>
    <tableColumn id="3" xr3:uid="{C21F2C24-2B17-4A9D-B594-71CDF008D5D3}" name="95% Confidence: Upper" dataDxfId="106"/>
    <tableColumn id="4" xr3:uid="{5C775AAA-C29E-4DB7-98DD-67C04EB96180}" name="95% Prediction: Lower" dataDxfId="105"/>
    <tableColumn id="5" xr3:uid="{F188C306-19C1-4C9B-9CB8-ADE201A13EF7}" name="95% Prediction: Upper" dataDxfId="104"/>
  </tableColumns>
  <tableStyleInfo name="TableStyleMedium9" showFirstColumn="1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B7BE568-D375-4AAE-A6DA-6B52E3E8D35A}" name="Intervals: Validation" displayName="Intervals__Validation_4" ref="J12:N267" totalsRowShown="0" dataDxfId="97">
  <autoFilter ref="J12:N267" xr:uid="{7EF9E792-1B13-49FD-A6FD-8AA21FF75A98}"/>
  <tableColumns count="5">
    <tableColumn id="1" xr3:uid="{F507F969-DDBB-4F27-A410-2F9F75605D9F}" name="Record ID" dataDxfId="102"/>
    <tableColumn id="2" xr3:uid="{6ED3730D-156A-48FF-A0A2-EE9977657EBF}" name="95% Confidence: Lower" dataDxfId="101"/>
    <tableColumn id="3" xr3:uid="{05456750-E83D-43FF-9F47-7728B06BDF96}" name="95% Confidence: Upper" dataDxfId="100"/>
    <tableColumn id="4" xr3:uid="{022B726B-EA3C-4704-B7C3-F0561B4BD1A2}" name="95% Prediction: Lower" dataDxfId="99"/>
    <tableColumn id="5" xr3:uid="{464D8B42-2EAD-48D4-A66E-AEF872A8DE45}" name="95% Prediction: Upper" dataDxfId="98"/>
  </tableColumns>
  <tableStyleInfo name="TableStyleMedium9" showFirstColumn="1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ED26797-D019-4F72-8DE5-3F4A6EF8A374}" name="Training: Prediction Summary" displayName="Training__Prediction_Summary_4" ref="C12:D17" totalsRowShown="0">
  <autoFilter ref="C12:D17" xr:uid="{002925E3-91CB-4C75-8F15-942C3AB42E10}"/>
  <tableColumns count="2">
    <tableColumn id="1" xr3:uid="{649548C6-F4B5-442E-B0D8-925A9A9E1DE6}" name="Metric"/>
    <tableColumn id="2" xr3:uid="{DF86D3F7-4D89-4556-AAAC-2962C9AF0E50}" name="Value"/>
  </tableColumns>
  <tableStyleInfo name="TableStyleMedium9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3159668D-9EBD-493F-9BFD-ABEE398ADF42}" name="Training: Prediction Details" displayName="Training__Prediction_Details_4" ref="C21:F404" totalsRowShown="0" dataDxfId="109">
  <autoFilter ref="C21:F404" xr:uid="{B270663B-C37E-4F7A-8022-D36ACF8D8E7F}"/>
  <tableColumns count="4">
    <tableColumn id="1" xr3:uid="{4EFA511F-6032-4034-A8AB-CE7CB6397BE8}" name="Record ID" dataDxfId="113"/>
    <tableColumn id="2" xr3:uid="{18E77E1F-9037-4368-8F14-1BACA610CA48}" name="FARE" dataDxfId="112"/>
    <tableColumn id="3" xr3:uid="{E3E311D3-F9F2-45A1-83CF-26FFB4B0FBF0}" name="Prediction: FARE" dataDxfId="111"/>
    <tableColumn id="4" xr3:uid="{94B401BB-03CE-4AB7-B0E6-25F6672A6C57}" name="Residual" dataDxfId="110"/>
  </tableColumns>
  <tableStyleInfo name="TableStyleMedium9" showFirstColumn="1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29911640-9F76-4DE9-8C5B-5EAA5A3A7BF7}" name="Decile Table" displayName="Decile_Table_9" ref="C17:G27" totalsRowShown="0" dataDxfId="136">
  <autoFilter ref="C17:G27" xr:uid="{91C970DB-6631-4942-BD07-EF27E2286825}"/>
  <tableColumns count="5">
    <tableColumn id="1" xr3:uid="{69348FB4-1A83-4BEA-991C-1700839F400A}" name="Decile" dataDxfId="141"/>
    <tableColumn id="2" xr3:uid="{13996A95-3DAD-486D-AC19-BBD26089CDD8}" name="Mean" dataDxfId="140"/>
    <tableColumn id="3" xr3:uid="{CCF272C4-EA40-4FA0-83E2-6DEF99F87C77}" name="Std.Dev." dataDxfId="139"/>
    <tableColumn id="4" xr3:uid="{4CCF1ADE-F74C-4A27-AA29-6BE27AD811B4}" name="Min." dataDxfId="138"/>
    <tableColumn id="5" xr3:uid="{9C80A797-5E24-4095-9D0A-9D19DD8AEDE1}" name="Max." dataDxfId="137"/>
  </tableColumns>
  <tableStyleInfo name="TableStyleMedium9" showFirstColumn="1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50665928-4D66-473C-9935-12E0AC3AE474}" name="Decile Chart Data" displayName="Decile_Chart_Data_9" ref="J17:L27" totalsRowShown="0">
  <autoFilter ref="J17:L27" xr:uid="{760EB2AD-49EA-4224-ACC3-8725472FD97B}"/>
  <tableColumns count="3">
    <tableColumn id="1" xr3:uid="{417CE40E-98FD-4BF7-9CD8-40113CCEE189}" name="ID" dataDxfId="135"/>
    <tableColumn id="2" xr3:uid="{E47AE66B-D8ED-4C56-9AB4-A9536DAF3A5E}" name="Decile" dataDxfId="134"/>
    <tableColumn id="3" xr3:uid="{0EBA7827-917A-4CCD-9C22-484395F26FD6}" name="Decile/Global Mean" dataDxfId="133"/>
  </tableColumns>
  <tableStyleInfo name="TableStyleMedium9" showFirstColumn="1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45D9EB4-7D5D-495A-A760-905149CED5C4}" name="Lift/Gain Chart Data" displayName="Lift_Gain_Chart_Data_9" ref="C31:M415" totalsRowShown="0" dataDxfId="121">
  <autoFilter ref="C31:M415" xr:uid="{163589D2-0C73-47BD-9603-BADB3E521175}"/>
  <tableColumns count="11">
    <tableColumn id="1" xr3:uid="{6B779587-BDF7-413A-A41F-E6D77196DD54}" name="# Records" dataDxfId="132"/>
    <tableColumn id="2" xr3:uid="{565001E2-BD16-4D7D-936A-929FAA3D7BE5}" name="# Cases" dataDxfId="131"/>
    <tableColumn id="3" xr3:uid="{2CA0CD34-B961-4622-AA2B-38CAAF80FD2A}" name="% Cases" dataDxfId="130"/>
    <tableColumn id="4" xr3:uid="{4FF87C61-D2F6-4EED-8674-0D0806A9C14B}" name="Cumulative (Model)" dataDxfId="129"/>
    <tableColumn id="5" xr3:uid="{5AC8CA88-9F39-46D7-9FF1-7235D33A7FAF}" name="Cumulative (Random)" dataDxfId="128"/>
    <tableColumn id="6" xr3:uid="{011A7C0F-385A-4CEC-A4E0-17B960973905}" name="Lift (Model)" dataDxfId="127"/>
    <tableColumn id="7" xr3:uid="{FBD5FB85-ABBF-446D-AFB6-BDE74F87852A}" name="Lift (Random)" dataDxfId="126"/>
    <tableColumn id="8" xr3:uid="{F2997397-3C17-4947-AE0E-71FE84F7D296}" name="Lift (Optimum)" dataDxfId="125"/>
    <tableColumn id="9" xr3:uid="{FD50629B-C5BB-4679-A649-C9CC68673EA7}" name="Gain Ratio (Model)" dataDxfId="124"/>
    <tableColumn id="10" xr3:uid="{A0EF8B8C-1BFE-4B6D-B008-D26BE0E25AD5}" name="Gain Ratio (Random)" dataDxfId="123"/>
    <tableColumn id="11" xr3:uid="{AC50B890-C229-4174-BAF1-4E52F17C13FA}" name="Gain Ratio (Optimum)" dataDxfId="122"/>
  </tableColumns>
  <tableStyleInfo name="TableStyleMedium9" showFirstColumn="1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3CFBDC55-643D-4A0E-9881-3CE809E7E89E}" name="RROC Curve Data, AOC=103866580.30790727" displayName="RROC_Curve_Data__AOC_103866580.30790727_1" ref="C419:H802" totalsRowShown="0" dataDxfId="114">
  <autoFilter ref="C419:H802" xr:uid="{33BB6900-F21A-47AD-ADCA-258CE748280A}"/>
  <tableColumns count="6">
    <tableColumn id="1" xr3:uid="{EDE22CEE-8C87-40DC-885D-82B257D2CBFF}" name="# Records" dataDxfId="120"/>
    <tableColumn id="2" xr3:uid="{D2C98398-F0FF-4BD3-AA7B-64877F5BC8C5}" name="Over (Model)" dataDxfId="119"/>
    <tableColumn id="3" xr3:uid="{0BC9171F-7D21-4359-AB61-88DCB38EDFD0}" name="Over (Random)" dataDxfId="118"/>
    <tableColumn id="4" xr3:uid="{95D88A56-CF8C-4216-91D1-06DFF5B83A99}" name="Under (Model)" dataDxfId="117"/>
    <tableColumn id="5" xr3:uid="{3CF83164-E036-435E-97DB-E944BFBCD8A2}" name="Under (Random)" dataDxfId="116"/>
    <tableColumn id="6" xr3:uid="{B3647AA4-192E-435B-AF66-F9055B823081}" name="Under (Optimum)" dataDxfId="115"/>
  </tableColumns>
  <tableStyleInfo name="TableStyleMedium9" showFirstColumn="1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1A1075A6-8505-433C-BB0F-46EFA1B99027}" name="Validation: Prediction Summary" displayName="Validation__Prediction_Summary_4" ref="C12:D17" totalsRowShown="0">
  <autoFilter ref="C12:D17" xr:uid="{E9EFAB09-64DE-4383-B998-EF0280643E79}"/>
  <tableColumns count="2">
    <tableColumn id="1" xr3:uid="{4D5B9D90-3077-4097-B0BA-995B6B393003}" name="Metric"/>
    <tableColumn id="2" xr3:uid="{482B5135-C36D-4DF0-8E35-E7D01306DC94}" name="Value"/>
  </tableColumns>
  <tableStyleInfo name="TableStyleMedium9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935D5080-47C3-404C-B5D9-9F541BAA8B53}" name="Validation: Prediction Details" displayName="Validation__Prediction_Details_4" ref="C21:F276" totalsRowShown="0" dataDxfId="142">
  <autoFilter ref="C21:F276" xr:uid="{BBF72F43-49A8-4392-9F2E-55C3FAEEA45A}"/>
  <tableColumns count="4">
    <tableColumn id="1" xr3:uid="{A0201624-FFB7-4E20-AD91-E8DCA9C95D08}" name="Record ID" dataDxfId="146"/>
    <tableColumn id="2" xr3:uid="{67CD9784-88F7-4DDB-A671-E1DFAA2F21E8}" name="FARE" dataDxfId="145"/>
    <tableColumn id="3" xr3:uid="{CFF5B728-37DF-4DE9-B7DD-CB1FBF017072}" name="Prediction: FARE" dataDxfId="144"/>
    <tableColumn id="4" xr3:uid="{747B42E8-7086-43FB-9C4F-9FC3B06DCBC0}" name="Residual" dataDxfId="143"/>
  </tableColumns>
  <tableStyleInfo name="TableStyleMedium9" showFirstColumn="1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9A499DB3-6A70-414E-B4F8-A2E100C6326D}" name="Decile Table" displayName="Decile_Table_8" ref="C17:G27" totalsRowShown="0" dataDxfId="169">
  <autoFilter ref="C17:G27" xr:uid="{C4260019-3190-4845-A185-93C1E5C31824}"/>
  <tableColumns count="5">
    <tableColumn id="1" xr3:uid="{FE098313-23B7-46E4-8588-3905C93419DD}" name="Decile" dataDxfId="174"/>
    <tableColumn id="2" xr3:uid="{29B0946A-FD3A-4201-ACD4-F987F79917BC}" name="Mean" dataDxfId="173"/>
    <tableColumn id="3" xr3:uid="{926D7B85-4DA8-4A93-A9A5-FFFE79B607DA}" name="Std.Dev." dataDxfId="172"/>
    <tableColumn id="4" xr3:uid="{E8229285-5BDA-49BA-8E36-DCFD04FB4FAE}" name="Min." dataDxfId="171"/>
    <tableColumn id="5" xr3:uid="{0150284A-91EC-467C-AB87-CBA6D303110A}" name="Max." dataDxfId="170"/>
  </tableColumns>
  <tableStyleInfo name="TableStyleMedium9" showFirstColumn="1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AE21B023-3DE4-49B0-87F8-25E041ABCC10}" name="Decile Chart Data" displayName="Decile_Chart_Data_8" ref="J17:L27" totalsRowShown="0">
  <autoFilter ref="J17:L27" xr:uid="{AC6D6D8B-04D0-4818-BC54-DC06761120F6}"/>
  <tableColumns count="3">
    <tableColumn id="1" xr3:uid="{D4F00B73-EAA4-45D5-9B5C-9E6BECA8A8A8}" name="ID" dataDxfId="168"/>
    <tableColumn id="2" xr3:uid="{D94B633A-4786-4CB8-8BFD-E2AEC2C84735}" name="Decile" dataDxfId="167"/>
    <tableColumn id="3" xr3:uid="{8698BAED-88E6-4C90-9ADD-9B9D6929DF14}" name="Decile/Global Mean" dataDxfId="166"/>
  </tableColumns>
  <tableStyleInfo name="TableStyleMedium9" showFirstColumn="1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D5A06820-4A1F-462B-9493-6C6636C48CAE}" name="Lift/Gain Chart Data" displayName="Lift_Gain_Chart_Data_8" ref="C31:M287" totalsRowShown="0" dataDxfId="154">
  <autoFilter ref="C31:M287" xr:uid="{66C5DB80-625F-4CC0-A6CB-63E83DE08303}"/>
  <tableColumns count="11">
    <tableColumn id="1" xr3:uid="{E6F76926-5336-46E8-996F-50FC32F60A31}" name="# Records" dataDxfId="165"/>
    <tableColumn id="2" xr3:uid="{00E705C8-C397-41C7-845F-D677C05E73A3}" name="# Cases" dataDxfId="164"/>
    <tableColumn id="3" xr3:uid="{7B2B25E7-E977-4536-8A78-AB8C8F97681C}" name="% Cases" dataDxfId="163"/>
    <tableColumn id="4" xr3:uid="{9A65F81F-AA9F-4410-9183-48CD36DAF871}" name="Cumulative (Model)" dataDxfId="162"/>
    <tableColumn id="5" xr3:uid="{2B5959D8-7DC3-43F5-BE22-E4C917A45C89}" name="Cumulative (Random)" dataDxfId="161"/>
    <tableColumn id="6" xr3:uid="{BE253839-AC40-43AF-A1A9-B27BE254FFC4}" name="Lift (Model)" dataDxfId="160"/>
    <tableColumn id="7" xr3:uid="{6F7795DC-FF7C-4F78-A2DC-CFF4731599EC}" name="Lift (Random)" dataDxfId="159"/>
    <tableColumn id="8" xr3:uid="{927E3556-A25C-4977-A1AC-606D1357BA22}" name="Lift (Optimum)" dataDxfId="158"/>
    <tableColumn id="9" xr3:uid="{0EE17EAA-8095-4D0F-A6E2-977144147EB7}" name="Gain Ratio (Model)" dataDxfId="157"/>
    <tableColumn id="10" xr3:uid="{D84A1578-A614-4F97-8915-E1C2682711DE}" name="Gain Ratio (Random)" dataDxfId="156"/>
    <tableColumn id="11" xr3:uid="{55066628-D404-47EA-BE5A-B36118D81C5B}" name="Gain Ratio (Optimum)" dataDxfId="155"/>
  </tableColumns>
  <tableStyleInfo name="TableStyleMedium9" showFirstColumn="1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24033EF-ADD3-4ECA-836C-571B95482397}" name="RROC Curve Data, AOC=50956301.824946664" displayName="RROC_Curve_Data__AOC_50956301.824946664_1" ref="C291:H546" totalsRowShown="0" dataDxfId="147">
  <autoFilter ref="C291:H546" xr:uid="{C997FC91-F596-4618-8B95-6BD8FBB119BE}"/>
  <tableColumns count="6">
    <tableColumn id="1" xr3:uid="{5C4014D3-25E8-426C-806D-AB4F26F236A6}" name="# Records" dataDxfId="153"/>
    <tableColumn id="2" xr3:uid="{23A2AA07-E64A-4E29-A218-EDDD1D27B204}" name="Over (Model)" dataDxfId="152"/>
    <tableColumn id="3" xr3:uid="{AFD0ABE6-79DB-4F04-9590-19BFB5D501FF}" name="Over (Random)" dataDxfId="151"/>
    <tableColumn id="4" xr3:uid="{6F52DFBB-DF30-4CF5-B746-7EE92EEB4A4D}" name="Under (Model)" dataDxfId="150"/>
    <tableColumn id="5" xr3:uid="{262400B7-F787-4FA1-8983-8F4F14E1BE6B}" name="Under (Random)" dataDxfId="149"/>
    <tableColumn id="6" xr3:uid="{61389E17-F6A0-4A1C-AFCD-5FB95D9F29ED}" name="Under (Optimum)" dataDxfId="148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Relationship Id="rId4" Type="http://schemas.openxmlformats.org/officeDocument/2006/relationships/table" Target="../tables/table2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7" Type="http://schemas.openxmlformats.org/officeDocument/2006/relationships/table" Target="../tables/table34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Relationship Id="rId6" Type="http://schemas.openxmlformats.org/officeDocument/2006/relationships/table" Target="../tables/table33.xml"/><Relationship Id="rId5" Type="http://schemas.openxmlformats.org/officeDocument/2006/relationships/table" Target="../tables/table32.xml"/><Relationship Id="rId4" Type="http://schemas.openxmlformats.org/officeDocument/2006/relationships/table" Target="../tables/table3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table" Target="../tables/table3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table" Target="../tables/table3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table" Target="../tables/table3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table" Target="../tables/table4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table" Target="../tables/table44.xml"/><Relationship Id="rId1" Type="http://schemas.openxmlformats.org/officeDocument/2006/relationships/table" Target="../tables/table43.xml"/><Relationship Id="rId4" Type="http://schemas.openxmlformats.org/officeDocument/2006/relationships/table" Target="../tables/table4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table" Target="../tables/table4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table" Target="../tables/table50.xml"/><Relationship Id="rId1" Type="http://schemas.openxmlformats.org/officeDocument/2006/relationships/table" Target="../tables/table49.xml"/><Relationship Id="rId4" Type="http://schemas.openxmlformats.org/officeDocument/2006/relationships/table" Target="../tables/table52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5.xml"/><Relationship Id="rId7" Type="http://schemas.openxmlformats.org/officeDocument/2006/relationships/table" Target="../tables/table59.xml"/><Relationship Id="rId2" Type="http://schemas.openxmlformats.org/officeDocument/2006/relationships/table" Target="../tables/table54.xml"/><Relationship Id="rId1" Type="http://schemas.openxmlformats.org/officeDocument/2006/relationships/table" Target="../tables/table53.xml"/><Relationship Id="rId6" Type="http://schemas.openxmlformats.org/officeDocument/2006/relationships/table" Target="../tables/table58.xml"/><Relationship Id="rId5" Type="http://schemas.openxmlformats.org/officeDocument/2006/relationships/table" Target="../tables/table57.xml"/><Relationship Id="rId4" Type="http://schemas.openxmlformats.org/officeDocument/2006/relationships/table" Target="../tables/table5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table" Target="../tables/table60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table" Target="../tables/table6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5.xml"/><Relationship Id="rId1" Type="http://schemas.openxmlformats.org/officeDocument/2006/relationships/table" Target="../tables/table6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table" Target="../tables/table6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0.xml"/><Relationship Id="rId2" Type="http://schemas.openxmlformats.org/officeDocument/2006/relationships/table" Target="../tables/table69.xml"/><Relationship Id="rId1" Type="http://schemas.openxmlformats.org/officeDocument/2006/relationships/table" Target="../tables/table68.xml"/><Relationship Id="rId4" Type="http://schemas.openxmlformats.org/officeDocument/2006/relationships/table" Target="../tables/table7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table" Target="../tables/table7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6.xml"/><Relationship Id="rId2" Type="http://schemas.openxmlformats.org/officeDocument/2006/relationships/table" Target="../tables/table75.xml"/><Relationship Id="rId1" Type="http://schemas.openxmlformats.org/officeDocument/2006/relationships/table" Target="../tables/table74.xml"/><Relationship Id="rId4" Type="http://schemas.openxmlformats.org/officeDocument/2006/relationships/table" Target="../tables/table7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0.xml"/><Relationship Id="rId7" Type="http://schemas.openxmlformats.org/officeDocument/2006/relationships/table" Target="../tables/table84.xml"/><Relationship Id="rId2" Type="http://schemas.openxmlformats.org/officeDocument/2006/relationships/table" Target="../tables/table79.xml"/><Relationship Id="rId1" Type="http://schemas.openxmlformats.org/officeDocument/2006/relationships/table" Target="../tables/table78.xml"/><Relationship Id="rId6" Type="http://schemas.openxmlformats.org/officeDocument/2006/relationships/table" Target="../tables/table83.xml"/><Relationship Id="rId5" Type="http://schemas.openxmlformats.org/officeDocument/2006/relationships/table" Target="../tables/table82.xml"/><Relationship Id="rId4" Type="http://schemas.openxmlformats.org/officeDocument/2006/relationships/table" Target="../tables/table81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6.xml"/><Relationship Id="rId1" Type="http://schemas.openxmlformats.org/officeDocument/2006/relationships/table" Target="../tables/table8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8.xml"/><Relationship Id="rId1" Type="http://schemas.openxmlformats.org/officeDocument/2006/relationships/table" Target="../tables/table8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0.xml"/><Relationship Id="rId1" Type="http://schemas.openxmlformats.org/officeDocument/2006/relationships/table" Target="../tables/table89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2.xml"/><Relationship Id="rId1" Type="http://schemas.openxmlformats.org/officeDocument/2006/relationships/table" Target="../tables/table91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5.xml"/><Relationship Id="rId2" Type="http://schemas.openxmlformats.org/officeDocument/2006/relationships/table" Target="../tables/table94.xml"/><Relationship Id="rId1" Type="http://schemas.openxmlformats.org/officeDocument/2006/relationships/table" Target="../tables/table93.xml"/><Relationship Id="rId4" Type="http://schemas.openxmlformats.org/officeDocument/2006/relationships/table" Target="../tables/table96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8.xml"/><Relationship Id="rId1" Type="http://schemas.openxmlformats.org/officeDocument/2006/relationships/table" Target="../tables/table97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1.xml"/><Relationship Id="rId2" Type="http://schemas.openxmlformats.org/officeDocument/2006/relationships/table" Target="../tables/table100.xml"/><Relationship Id="rId1" Type="http://schemas.openxmlformats.org/officeDocument/2006/relationships/table" Target="../tables/table99.xml"/><Relationship Id="rId4" Type="http://schemas.openxmlformats.org/officeDocument/2006/relationships/table" Target="../tables/table10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5.xml"/><Relationship Id="rId7" Type="http://schemas.openxmlformats.org/officeDocument/2006/relationships/table" Target="../tables/table109.xml"/><Relationship Id="rId2" Type="http://schemas.openxmlformats.org/officeDocument/2006/relationships/table" Target="../tables/table104.xml"/><Relationship Id="rId1" Type="http://schemas.openxmlformats.org/officeDocument/2006/relationships/table" Target="../tables/table103.xml"/><Relationship Id="rId6" Type="http://schemas.openxmlformats.org/officeDocument/2006/relationships/table" Target="../tables/table108.xml"/><Relationship Id="rId5" Type="http://schemas.openxmlformats.org/officeDocument/2006/relationships/table" Target="../tables/table107.xml"/><Relationship Id="rId4" Type="http://schemas.openxmlformats.org/officeDocument/2006/relationships/table" Target="../tables/table106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1.xml"/><Relationship Id="rId1" Type="http://schemas.openxmlformats.org/officeDocument/2006/relationships/table" Target="../tables/table11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3.xml"/><Relationship Id="rId1" Type="http://schemas.openxmlformats.org/officeDocument/2006/relationships/table" Target="../tables/table112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5.xml"/><Relationship Id="rId1" Type="http://schemas.openxmlformats.org/officeDocument/2006/relationships/table" Target="../tables/table11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7.xml"/><Relationship Id="rId1" Type="http://schemas.openxmlformats.org/officeDocument/2006/relationships/table" Target="../tables/table11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0.xml"/><Relationship Id="rId2" Type="http://schemas.openxmlformats.org/officeDocument/2006/relationships/table" Target="../tables/table119.xml"/><Relationship Id="rId1" Type="http://schemas.openxmlformats.org/officeDocument/2006/relationships/table" Target="../tables/table118.xml"/><Relationship Id="rId4" Type="http://schemas.openxmlformats.org/officeDocument/2006/relationships/table" Target="../tables/table121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3.xml"/><Relationship Id="rId1" Type="http://schemas.openxmlformats.org/officeDocument/2006/relationships/table" Target="../tables/table122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6.xml"/><Relationship Id="rId2" Type="http://schemas.openxmlformats.org/officeDocument/2006/relationships/table" Target="../tables/table125.xml"/><Relationship Id="rId1" Type="http://schemas.openxmlformats.org/officeDocument/2006/relationships/table" Target="../tables/table124.xml"/><Relationship Id="rId4" Type="http://schemas.openxmlformats.org/officeDocument/2006/relationships/table" Target="../tables/table127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0.xml"/><Relationship Id="rId7" Type="http://schemas.openxmlformats.org/officeDocument/2006/relationships/table" Target="../tables/table134.xml"/><Relationship Id="rId2" Type="http://schemas.openxmlformats.org/officeDocument/2006/relationships/table" Target="../tables/table129.xml"/><Relationship Id="rId1" Type="http://schemas.openxmlformats.org/officeDocument/2006/relationships/table" Target="../tables/table128.xml"/><Relationship Id="rId6" Type="http://schemas.openxmlformats.org/officeDocument/2006/relationships/table" Target="../tables/table133.xml"/><Relationship Id="rId5" Type="http://schemas.openxmlformats.org/officeDocument/2006/relationships/table" Target="../tables/table132.xml"/><Relationship Id="rId4" Type="http://schemas.openxmlformats.org/officeDocument/2006/relationships/table" Target="../tables/table131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6.xml"/><Relationship Id="rId1" Type="http://schemas.openxmlformats.org/officeDocument/2006/relationships/table" Target="../tables/table135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8.xml"/><Relationship Id="rId1" Type="http://schemas.openxmlformats.org/officeDocument/2006/relationships/table" Target="../tables/table137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0.xml"/><Relationship Id="rId1" Type="http://schemas.openxmlformats.org/officeDocument/2006/relationships/table" Target="../tables/table13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2.xml"/><Relationship Id="rId1" Type="http://schemas.openxmlformats.org/officeDocument/2006/relationships/table" Target="../tables/table141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5.xml"/><Relationship Id="rId2" Type="http://schemas.openxmlformats.org/officeDocument/2006/relationships/table" Target="../tables/table144.xml"/><Relationship Id="rId1" Type="http://schemas.openxmlformats.org/officeDocument/2006/relationships/table" Target="../tables/table143.xml"/><Relationship Id="rId4" Type="http://schemas.openxmlformats.org/officeDocument/2006/relationships/table" Target="../tables/table146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8.xml"/><Relationship Id="rId1" Type="http://schemas.openxmlformats.org/officeDocument/2006/relationships/table" Target="../tables/table147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1.xml"/><Relationship Id="rId2" Type="http://schemas.openxmlformats.org/officeDocument/2006/relationships/table" Target="../tables/table150.xml"/><Relationship Id="rId1" Type="http://schemas.openxmlformats.org/officeDocument/2006/relationships/table" Target="../tables/table149.xml"/><Relationship Id="rId4" Type="http://schemas.openxmlformats.org/officeDocument/2006/relationships/table" Target="../tables/table1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"/>
  <sheetViews>
    <sheetView workbookViewId="0">
      <selection activeCell="A26" sqref="A26"/>
    </sheetView>
  </sheetViews>
  <sheetFormatPr defaultRowHeight="12" x14ac:dyDescent="0.15"/>
  <cols>
    <col min="1" max="1" width="11" customWidth="1"/>
  </cols>
  <sheetData>
    <row r="1" spans="1:4" ht="12.75" x14ac:dyDescent="0.2">
      <c r="A1" s="17" t="s">
        <v>107</v>
      </c>
      <c r="B1" s="18"/>
      <c r="C1" s="18"/>
      <c r="D1" s="18"/>
    </row>
    <row r="2" spans="1:4" ht="12.75" x14ac:dyDescent="0.2">
      <c r="A2" s="17" t="s">
        <v>108</v>
      </c>
      <c r="B2" s="18"/>
      <c r="C2" s="18"/>
      <c r="D2" s="18"/>
    </row>
    <row r="3" spans="1:4" ht="12.75" x14ac:dyDescent="0.2">
      <c r="A3" s="17" t="s">
        <v>109</v>
      </c>
      <c r="B3" s="18"/>
      <c r="C3" s="18"/>
      <c r="D3" s="18"/>
    </row>
    <row r="4" spans="1:4" ht="12.75" x14ac:dyDescent="0.2">
      <c r="A4" s="17" t="s">
        <v>110</v>
      </c>
      <c r="B4" s="18"/>
      <c r="C4" s="18"/>
      <c r="D4" s="18"/>
    </row>
    <row r="5" spans="1:4" ht="12.75" x14ac:dyDescent="0.2">
      <c r="A5" s="19" t="s">
        <v>111</v>
      </c>
      <c r="B5" s="18"/>
      <c r="C5" s="18"/>
      <c r="D5" s="18"/>
    </row>
    <row r="6" spans="1:4" ht="12.75" x14ac:dyDescent="0.2">
      <c r="A6" s="19" t="s">
        <v>112</v>
      </c>
      <c r="B6" s="18"/>
      <c r="C6" s="18"/>
      <c r="D6" s="18"/>
    </row>
    <row r="7" spans="1:4" ht="12.75" x14ac:dyDescent="0.2">
      <c r="A7" s="19" t="s">
        <v>113</v>
      </c>
      <c r="B7" s="18"/>
      <c r="C7" s="18"/>
      <c r="D7" s="18"/>
    </row>
    <row r="8" spans="1:4" ht="12.75" x14ac:dyDescent="0.2">
      <c r="A8" s="19" t="s">
        <v>114</v>
      </c>
      <c r="B8" s="18"/>
      <c r="C8" s="18"/>
      <c r="D8" s="18"/>
    </row>
    <row r="9" spans="1:4" ht="12.75" x14ac:dyDescent="0.2">
      <c r="A9" s="17" t="s">
        <v>115</v>
      </c>
      <c r="B9" s="18"/>
      <c r="C9" s="18"/>
      <c r="D9" s="18"/>
    </row>
    <row r="10" spans="1:4" ht="12.75" x14ac:dyDescent="0.2">
      <c r="A10" s="17" t="s">
        <v>116</v>
      </c>
      <c r="B10" s="18"/>
      <c r="C10" s="18"/>
      <c r="D10" s="18"/>
    </row>
    <row r="11" spans="1:4" ht="12.75" x14ac:dyDescent="0.2">
      <c r="A11" s="17" t="s">
        <v>117</v>
      </c>
      <c r="B11" s="18"/>
      <c r="C11" s="18"/>
      <c r="D11" s="18"/>
    </row>
    <row r="12" spans="1:4" ht="12.75" x14ac:dyDescent="0.2">
      <c r="A12" s="17" t="s">
        <v>118</v>
      </c>
      <c r="B12" s="18"/>
      <c r="C12" s="18"/>
      <c r="D12" s="18"/>
    </row>
    <row r="13" spans="1:4" ht="12.75" x14ac:dyDescent="0.2">
      <c r="A13" s="17" t="s">
        <v>119</v>
      </c>
      <c r="B13" s="18"/>
      <c r="C13" s="18"/>
      <c r="D13" s="18"/>
    </row>
    <row r="14" spans="1:4" ht="12.75" x14ac:dyDescent="0.2">
      <c r="A14" s="17" t="s">
        <v>120</v>
      </c>
      <c r="B14" s="18"/>
      <c r="C14" s="18"/>
      <c r="D14" s="18"/>
    </row>
    <row r="15" spans="1:4" ht="12.75" x14ac:dyDescent="0.2">
      <c r="A15" s="17" t="s">
        <v>121</v>
      </c>
      <c r="B15" s="18"/>
      <c r="C15" s="18"/>
      <c r="D15" s="18"/>
    </row>
    <row r="16" spans="1:4" ht="12.75" x14ac:dyDescent="0.2">
      <c r="A16" s="17" t="s">
        <v>122</v>
      </c>
      <c r="B16" s="18"/>
      <c r="C16" s="18"/>
      <c r="D16" s="18"/>
    </row>
    <row r="17" spans="1:4" ht="12.75" x14ac:dyDescent="0.2">
      <c r="A17" s="17" t="s">
        <v>123</v>
      </c>
      <c r="B17" s="18"/>
      <c r="C17" s="18"/>
      <c r="D17" s="18"/>
    </row>
    <row r="18" spans="1:4" ht="12.75" x14ac:dyDescent="0.2">
      <c r="A18" s="17" t="s">
        <v>124</v>
      </c>
      <c r="B18" s="18"/>
      <c r="C18" s="18"/>
      <c r="D18" s="18"/>
    </row>
    <row r="21" spans="1:4" ht="12.75" x14ac:dyDescent="0.2">
      <c r="A21" s="17" t="s">
        <v>125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39"/>
  <sheetViews>
    <sheetView workbookViewId="0">
      <pane xSplit="4" ySplit="1" topLeftCell="E9" activePane="bottomRight" state="frozen"/>
      <selection pane="topRight" activeCell="E1" sqref="E1"/>
      <selection pane="bottomLeft" activeCell="A2" sqref="A2"/>
      <selection pane="bottomRight" activeCell="D25" sqref="A1:R639"/>
    </sheetView>
  </sheetViews>
  <sheetFormatPr defaultRowHeight="12" x14ac:dyDescent="0.15"/>
  <cols>
    <col min="1" max="1" width="8.125" bestFit="1" customWidth="1"/>
    <col min="2" max="2" width="12.25" customWidth="1"/>
    <col min="3" max="3" width="8.125" bestFit="1" customWidth="1"/>
    <col min="4" max="4" width="14.125" style="16" customWidth="1"/>
    <col min="5" max="5" width="8.125" bestFit="1" customWidth="1"/>
    <col min="6" max="6" width="4.75" style="12" bestFit="1" customWidth="1"/>
    <col min="7" max="7" width="10.375" style="12" bestFit="1" customWidth="1"/>
    <col min="8" max="8" width="3.875" style="12" bestFit="1" customWidth="1"/>
    <col min="9" max="9" width="8.875" bestFit="1" customWidth="1"/>
    <col min="10" max="11" width="10.375" style="3" bestFit="1" customWidth="1"/>
    <col min="12" max="13" width="7.875" style="12" bestFit="1" customWidth="1"/>
    <col min="14" max="14" width="10.875" style="12" bestFit="1" customWidth="1"/>
    <col min="15" max="15" width="11.875" style="12" bestFit="1" customWidth="1"/>
    <col min="16" max="16" width="10.375" style="12" bestFit="1" customWidth="1"/>
    <col min="17" max="17" width="5.875" style="12" bestFit="1" customWidth="1"/>
    <col min="18" max="18" width="7.875" style="6" bestFit="1" customWidth="1"/>
    <col min="19" max="19" width="9.25" bestFit="1" customWidth="1"/>
  </cols>
  <sheetData>
    <row r="1" spans="1:19" s="8" customFormat="1" ht="12.75" thickBot="1" x14ac:dyDescent="0.2">
      <c r="A1" s="1" t="s">
        <v>87</v>
      </c>
      <c r="B1" s="1" t="s">
        <v>88</v>
      </c>
      <c r="C1" s="1" t="s">
        <v>89</v>
      </c>
      <c r="D1" s="1" t="s">
        <v>90</v>
      </c>
      <c r="E1" s="1" t="s">
        <v>0</v>
      </c>
      <c r="F1" s="2" t="s">
        <v>91</v>
      </c>
      <c r="G1" s="2" t="s">
        <v>1</v>
      </c>
      <c r="H1" s="2" t="s">
        <v>92</v>
      </c>
      <c r="I1" s="1" t="s">
        <v>93</v>
      </c>
      <c r="J1" s="4" t="s">
        <v>94</v>
      </c>
      <c r="K1" s="4" t="s">
        <v>95</v>
      </c>
      <c r="L1" s="2" t="s">
        <v>96</v>
      </c>
      <c r="M1" s="2" t="s">
        <v>97</v>
      </c>
      <c r="N1" s="2" t="s">
        <v>2</v>
      </c>
      <c r="O1" s="2" t="s">
        <v>3</v>
      </c>
      <c r="P1" s="2" t="s">
        <v>4</v>
      </c>
      <c r="Q1" s="2" t="s">
        <v>99</v>
      </c>
      <c r="R1" s="5" t="s">
        <v>98</v>
      </c>
      <c r="S1" s="7"/>
    </row>
    <row r="2" spans="1:19" x14ac:dyDescent="0.15">
      <c r="A2" s="9" t="s">
        <v>100</v>
      </c>
      <c r="B2" s="9" t="s">
        <v>5</v>
      </c>
      <c r="C2" s="9" t="s">
        <v>100</v>
      </c>
      <c r="D2" s="15" t="s">
        <v>106</v>
      </c>
      <c r="E2" s="10">
        <v>1</v>
      </c>
      <c r="F2" s="11">
        <v>3</v>
      </c>
      <c r="G2" s="11" t="s">
        <v>102</v>
      </c>
      <c r="H2" s="11" t="s">
        <v>101</v>
      </c>
      <c r="I2" s="10">
        <v>5291.9913411550315</v>
      </c>
      <c r="J2" s="13">
        <v>28637</v>
      </c>
      <c r="K2" s="13">
        <v>21112</v>
      </c>
      <c r="L2" s="11">
        <v>3036732</v>
      </c>
      <c r="M2" s="11">
        <v>205711</v>
      </c>
      <c r="N2" s="11" t="s">
        <v>104</v>
      </c>
      <c r="O2" s="11" t="s">
        <v>104</v>
      </c>
      <c r="P2" s="11">
        <v>312</v>
      </c>
      <c r="Q2" s="11">
        <v>7864</v>
      </c>
      <c r="R2" s="14">
        <v>64.11</v>
      </c>
      <c r="S2" s="12"/>
    </row>
    <row r="3" spans="1:19" x14ac:dyDescent="0.15">
      <c r="A3" s="9" t="s">
        <v>100</v>
      </c>
      <c r="B3" s="9" t="s">
        <v>6</v>
      </c>
      <c r="C3" s="9" t="s">
        <v>100</v>
      </c>
      <c r="D3" s="15" t="s">
        <v>7</v>
      </c>
      <c r="E3" s="10">
        <v>1.06</v>
      </c>
      <c r="F3" s="11">
        <v>3</v>
      </c>
      <c r="G3" s="11" t="s">
        <v>102</v>
      </c>
      <c r="H3" s="11" t="s">
        <v>102</v>
      </c>
      <c r="I3" s="10">
        <v>5419.1609065347302</v>
      </c>
      <c r="J3" s="13">
        <v>26993</v>
      </c>
      <c r="K3" s="13">
        <v>29838</v>
      </c>
      <c r="L3" s="11">
        <v>3532657</v>
      </c>
      <c r="M3" s="11">
        <v>7145897</v>
      </c>
      <c r="N3" s="11" t="s">
        <v>104</v>
      </c>
      <c r="O3" s="11" t="s">
        <v>104</v>
      </c>
      <c r="P3" s="11">
        <v>576</v>
      </c>
      <c r="Q3" s="11">
        <v>8820</v>
      </c>
      <c r="R3" s="14">
        <v>174.47</v>
      </c>
      <c r="S3" s="12"/>
    </row>
    <row r="4" spans="1:19" x14ac:dyDescent="0.15">
      <c r="A4" s="9" t="s">
        <v>100</v>
      </c>
      <c r="B4" s="9" t="s">
        <v>8</v>
      </c>
      <c r="C4" s="9" t="s">
        <v>100</v>
      </c>
      <c r="D4" s="15" t="s">
        <v>7</v>
      </c>
      <c r="E4" s="10">
        <v>1.06</v>
      </c>
      <c r="F4" s="11">
        <v>3</v>
      </c>
      <c r="G4" s="11" t="s">
        <v>102</v>
      </c>
      <c r="H4" s="11" t="s">
        <v>102</v>
      </c>
      <c r="I4" s="10">
        <v>9185.283234149927</v>
      </c>
      <c r="J4" s="13">
        <v>30124</v>
      </c>
      <c r="K4" s="13">
        <v>29838</v>
      </c>
      <c r="L4" s="11">
        <v>5787293</v>
      </c>
      <c r="M4" s="11">
        <v>7145897</v>
      </c>
      <c r="N4" s="11" t="s">
        <v>104</v>
      </c>
      <c r="O4" s="11" t="s">
        <v>104</v>
      </c>
      <c r="P4" s="11">
        <v>364</v>
      </c>
      <c r="Q4" s="11">
        <v>6452</v>
      </c>
      <c r="R4" s="14">
        <v>207.76</v>
      </c>
      <c r="S4" s="12"/>
    </row>
    <row r="5" spans="1:19" x14ac:dyDescent="0.15">
      <c r="A5" s="9" t="s">
        <v>9</v>
      </c>
      <c r="B5" s="9" t="s">
        <v>10</v>
      </c>
      <c r="C5" s="9" t="s">
        <v>100</v>
      </c>
      <c r="D5" s="15" t="s">
        <v>7</v>
      </c>
      <c r="E5" s="10">
        <v>1.06</v>
      </c>
      <c r="F5" s="11">
        <v>3</v>
      </c>
      <c r="G5" s="11" t="s">
        <v>102</v>
      </c>
      <c r="H5" s="11" t="s">
        <v>101</v>
      </c>
      <c r="I5" s="10">
        <v>2657.3519866389352</v>
      </c>
      <c r="J5" s="13">
        <v>29260</v>
      </c>
      <c r="K5" s="13">
        <v>29838</v>
      </c>
      <c r="L5" s="11">
        <v>7830332</v>
      </c>
      <c r="M5" s="11">
        <v>7145897</v>
      </c>
      <c r="N5" s="11" t="s">
        <v>103</v>
      </c>
      <c r="O5" s="11" t="s">
        <v>104</v>
      </c>
      <c r="P5" s="11">
        <v>612</v>
      </c>
      <c r="Q5" s="11">
        <v>25144</v>
      </c>
      <c r="R5" s="14">
        <v>85.47</v>
      </c>
      <c r="S5" s="12"/>
    </row>
    <row r="6" spans="1:19" x14ac:dyDescent="0.15">
      <c r="A6" s="9" t="s">
        <v>11</v>
      </c>
      <c r="B6" s="9" t="s">
        <v>10</v>
      </c>
      <c r="C6" s="9" t="s">
        <v>100</v>
      </c>
      <c r="D6" s="15" t="s">
        <v>7</v>
      </c>
      <c r="E6" s="10">
        <v>1.06</v>
      </c>
      <c r="F6" s="11">
        <v>3</v>
      </c>
      <c r="G6" s="11" t="s">
        <v>102</v>
      </c>
      <c r="H6" s="11" t="s">
        <v>101</v>
      </c>
      <c r="I6" s="10">
        <v>2657.3519866389352</v>
      </c>
      <c r="J6" s="13">
        <v>29260</v>
      </c>
      <c r="K6" s="13">
        <v>29838</v>
      </c>
      <c r="L6" s="11">
        <v>7830332</v>
      </c>
      <c r="M6" s="11">
        <v>7145897</v>
      </c>
      <c r="N6" s="11" t="s">
        <v>104</v>
      </c>
      <c r="O6" s="11" t="s">
        <v>104</v>
      </c>
      <c r="P6" s="11">
        <v>612</v>
      </c>
      <c r="Q6" s="11">
        <v>25144</v>
      </c>
      <c r="R6" s="14">
        <v>85.47</v>
      </c>
      <c r="S6" s="12"/>
    </row>
    <row r="7" spans="1:19" x14ac:dyDescent="0.15">
      <c r="A7" s="9" t="s">
        <v>100</v>
      </c>
      <c r="B7" s="9" t="s">
        <v>12</v>
      </c>
      <c r="C7" s="9" t="s">
        <v>100</v>
      </c>
      <c r="D7" s="15" t="s">
        <v>7</v>
      </c>
      <c r="E7" s="10">
        <v>1.01</v>
      </c>
      <c r="F7" s="11">
        <v>3</v>
      </c>
      <c r="G7" s="11" t="s">
        <v>102</v>
      </c>
      <c r="H7" s="11" t="s">
        <v>101</v>
      </c>
      <c r="I7" s="10">
        <v>3408.105750926883</v>
      </c>
      <c r="J7" s="13">
        <v>26046</v>
      </c>
      <c r="K7" s="13">
        <v>29838</v>
      </c>
      <c r="L7" s="11">
        <v>2230955</v>
      </c>
      <c r="M7" s="11">
        <v>7145897</v>
      </c>
      <c r="N7" s="11" t="s">
        <v>104</v>
      </c>
      <c r="O7" s="11" t="s">
        <v>104</v>
      </c>
      <c r="P7" s="11">
        <v>309</v>
      </c>
      <c r="Q7" s="11">
        <v>13386</v>
      </c>
      <c r="R7" s="14">
        <v>56.76</v>
      </c>
      <c r="S7" s="12"/>
    </row>
    <row r="8" spans="1:19" x14ac:dyDescent="0.15">
      <c r="A8" s="9" t="s">
        <v>100</v>
      </c>
      <c r="B8" s="9" t="s">
        <v>5</v>
      </c>
      <c r="C8" s="9" t="s">
        <v>100</v>
      </c>
      <c r="D8" s="15" t="s">
        <v>7</v>
      </c>
      <c r="E8" s="10">
        <v>1.28</v>
      </c>
      <c r="F8" s="11">
        <v>3</v>
      </c>
      <c r="G8" s="11" t="s">
        <v>102</v>
      </c>
      <c r="H8" s="11" t="s">
        <v>102</v>
      </c>
      <c r="I8" s="10">
        <v>6754.479432436945</v>
      </c>
      <c r="J8" s="13">
        <v>28637</v>
      </c>
      <c r="K8" s="13">
        <v>29838</v>
      </c>
      <c r="L8" s="11">
        <v>3036732</v>
      </c>
      <c r="M8" s="11">
        <v>7145897</v>
      </c>
      <c r="N8" s="11" t="s">
        <v>104</v>
      </c>
      <c r="O8" s="11" t="s">
        <v>104</v>
      </c>
      <c r="P8" s="11">
        <v>1220</v>
      </c>
      <c r="Q8" s="11">
        <v>4625</v>
      </c>
      <c r="R8" s="14">
        <v>228</v>
      </c>
      <c r="S8" s="12"/>
    </row>
    <row r="9" spans="1:19" x14ac:dyDescent="0.15">
      <c r="A9" s="9" t="s">
        <v>100</v>
      </c>
      <c r="B9" s="9" t="s">
        <v>13</v>
      </c>
      <c r="C9" s="9" t="s">
        <v>100</v>
      </c>
      <c r="D9" s="15" t="s">
        <v>7</v>
      </c>
      <c r="E9" s="10">
        <v>1.1499999999999999</v>
      </c>
      <c r="F9" s="11">
        <v>3</v>
      </c>
      <c r="G9" s="11" t="s">
        <v>101</v>
      </c>
      <c r="H9" s="11" t="s">
        <v>101</v>
      </c>
      <c r="I9" s="10">
        <v>5583.9969405469647</v>
      </c>
      <c r="J9" s="13">
        <v>26752</v>
      </c>
      <c r="K9" s="13">
        <v>29838</v>
      </c>
      <c r="L9" s="11">
        <v>1440377</v>
      </c>
      <c r="M9" s="11">
        <v>7145897</v>
      </c>
      <c r="N9" s="11" t="s">
        <v>104</v>
      </c>
      <c r="O9" s="11" t="s">
        <v>104</v>
      </c>
      <c r="P9" s="11">
        <v>921</v>
      </c>
      <c r="Q9" s="11">
        <v>5512</v>
      </c>
      <c r="R9" s="14">
        <v>116.54</v>
      </c>
      <c r="S9" s="12"/>
    </row>
    <row r="10" spans="1:19" x14ac:dyDescent="0.15">
      <c r="A10" s="9" t="s">
        <v>100</v>
      </c>
      <c r="B10" s="9" t="s">
        <v>14</v>
      </c>
      <c r="C10" s="9" t="s">
        <v>100</v>
      </c>
      <c r="D10" s="15" t="s">
        <v>7</v>
      </c>
      <c r="E10" s="10">
        <v>1.33</v>
      </c>
      <c r="F10" s="11">
        <v>3</v>
      </c>
      <c r="G10" s="11" t="s">
        <v>102</v>
      </c>
      <c r="H10" s="11" t="s">
        <v>101</v>
      </c>
      <c r="I10" s="10">
        <v>4662.4380280217847</v>
      </c>
      <c r="J10" s="13">
        <v>27211</v>
      </c>
      <c r="K10" s="13">
        <v>29838</v>
      </c>
      <c r="L10" s="11">
        <v>3770125</v>
      </c>
      <c r="M10" s="11">
        <v>7145897</v>
      </c>
      <c r="N10" s="11" t="s">
        <v>104</v>
      </c>
      <c r="O10" s="11" t="s">
        <v>104</v>
      </c>
      <c r="P10" s="11">
        <v>1249</v>
      </c>
      <c r="Q10" s="11">
        <v>7811</v>
      </c>
      <c r="R10" s="14">
        <v>172.63</v>
      </c>
      <c r="S10" s="12"/>
    </row>
    <row r="11" spans="1:19" x14ac:dyDescent="0.15">
      <c r="A11" s="9" t="s">
        <v>100</v>
      </c>
      <c r="B11" s="9" t="s">
        <v>15</v>
      </c>
      <c r="C11" s="9" t="s">
        <v>100</v>
      </c>
      <c r="D11" s="15" t="s">
        <v>7</v>
      </c>
      <c r="E11" s="10">
        <v>1.6</v>
      </c>
      <c r="F11" s="11">
        <v>2</v>
      </c>
      <c r="G11" s="11" t="s">
        <v>102</v>
      </c>
      <c r="H11" s="11" t="s">
        <v>101</v>
      </c>
      <c r="I11" s="10">
        <v>2616.9980331764841</v>
      </c>
      <c r="J11" s="13">
        <v>25450</v>
      </c>
      <c r="K11" s="13">
        <v>29838</v>
      </c>
      <c r="L11" s="11">
        <v>1694803</v>
      </c>
      <c r="M11" s="11">
        <v>7145897</v>
      </c>
      <c r="N11" s="11" t="s">
        <v>104</v>
      </c>
      <c r="O11" s="11" t="s">
        <v>104</v>
      </c>
      <c r="P11" s="11">
        <v>964</v>
      </c>
      <c r="Q11" s="11">
        <v>4657</v>
      </c>
      <c r="R11" s="14">
        <v>114.76</v>
      </c>
      <c r="S11" s="12"/>
    </row>
    <row r="12" spans="1:19" x14ac:dyDescent="0.15">
      <c r="A12" s="9" t="s">
        <v>100</v>
      </c>
      <c r="B12" s="9" t="s">
        <v>16</v>
      </c>
      <c r="C12" s="9" t="s">
        <v>100</v>
      </c>
      <c r="D12" s="15" t="s">
        <v>7</v>
      </c>
      <c r="E12" s="10">
        <v>1.57</v>
      </c>
      <c r="F12" s="11">
        <v>3</v>
      </c>
      <c r="G12" s="11" t="s">
        <v>101</v>
      </c>
      <c r="H12" s="11" t="s">
        <v>101</v>
      </c>
      <c r="I12" s="10">
        <v>1772.5904002834827</v>
      </c>
      <c r="J12" s="13">
        <v>24575</v>
      </c>
      <c r="K12" s="13">
        <v>29838</v>
      </c>
      <c r="L12" s="11">
        <v>1197234</v>
      </c>
      <c r="M12" s="11">
        <v>7145897</v>
      </c>
      <c r="N12" s="11" t="s">
        <v>104</v>
      </c>
      <c r="O12" s="11" t="s">
        <v>104</v>
      </c>
      <c r="P12" s="11">
        <v>2104</v>
      </c>
      <c r="Q12" s="11">
        <v>4489</v>
      </c>
      <c r="R12" s="14">
        <v>158.19999999999999</v>
      </c>
      <c r="S12" s="12"/>
    </row>
    <row r="13" spans="1:19" x14ac:dyDescent="0.15">
      <c r="A13" s="9" t="s">
        <v>100</v>
      </c>
      <c r="B13" s="9" t="s">
        <v>17</v>
      </c>
      <c r="C13" s="9" t="s">
        <v>100</v>
      </c>
      <c r="D13" s="15" t="s">
        <v>7</v>
      </c>
      <c r="E13" s="10">
        <v>1.5</v>
      </c>
      <c r="F13" s="11">
        <v>1</v>
      </c>
      <c r="G13" s="11" t="s">
        <v>102</v>
      </c>
      <c r="H13" s="11" t="s">
        <v>101</v>
      </c>
      <c r="I13" s="10">
        <v>3932.2913854373951</v>
      </c>
      <c r="J13" s="13">
        <v>24706</v>
      </c>
      <c r="K13" s="13">
        <v>29838</v>
      </c>
      <c r="L13" s="11">
        <v>9056076</v>
      </c>
      <c r="M13" s="11">
        <v>7145897</v>
      </c>
      <c r="N13" s="11" t="s">
        <v>104</v>
      </c>
      <c r="O13" s="11" t="s">
        <v>104</v>
      </c>
      <c r="P13" s="11">
        <v>2329</v>
      </c>
      <c r="Q13" s="11">
        <v>7349</v>
      </c>
      <c r="R13" s="14">
        <v>228.99</v>
      </c>
      <c r="S13" s="12"/>
    </row>
    <row r="14" spans="1:19" x14ac:dyDescent="0.15">
      <c r="A14" s="9" t="s">
        <v>100</v>
      </c>
      <c r="B14" s="9" t="s">
        <v>18</v>
      </c>
      <c r="C14" s="9" t="s">
        <v>100</v>
      </c>
      <c r="D14" s="15" t="s">
        <v>7</v>
      </c>
      <c r="E14" s="10">
        <v>1.1200000000000001</v>
      </c>
      <c r="F14" s="11">
        <v>3</v>
      </c>
      <c r="G14" s="11" t="s">
        <v>102</v>
      </c>
      <c r="H14" s="11" t="s">
        <v>101</v>
      </c>
      <c r="I14" s="10">
        <v>4471.6204801878666</v>
      </c>
      <c r="J14" s="13">
        <v>25995</v>
      </c>
      <c r="K14" s="13">
        <v>29838</v>
      </c>
      <c r="L14" s="11">
        <v>1115048</v>
      </c>
      <c r="M14" s="11">
        <v>7145897</v>
      </c>
      <c r="N14" s="11" t="s">
        <v>104</v>
      </c>
      <c r="O14" s="11" t="s">
        <v>104</v>
      </c>
      <c r="P14" s="11">
        <v>587</v>
      </c>
      <c r="Q14" s="11">
        <v>5654</v>
      </c>
      <c r="R14" s="14">
        <v>79.17</v>
      </c>
      <c r="S14" s="12"/>
    </row>
    <row r="15" spans="1:19" x14ac:dyDescent="0.15">
      <c r="A15" s="9" t="s">
        <v>100</v>
      </c>
      <c r="B15" s="9" t="s">
        <v>19</v>
      </c>
      <c r="C15" s="9" t="s">
        <v>100</v>
      </c>
      <c r="D15" s="15" t="s">
        <v>7</v>
      </c>
      <c r="E15" s="10">
        <v>1.29</v>
      </c>
      <c r="F15" s="11">
        <v>3</v>
      </c>
      <c r="G15" s="11" t="s">
        <v>102</v>
      </c>
      <c r="H15" s="11" t="s">
        <v>101</v>
      </c>
      <c r="I15" s="10">
        <v>4356.1184898968622</v>
      </c>
      <c r="J15" s="13">
        <v>22038</v>
      </c>
      <c r="K15" s="13">
        <v>29838</v>
      </c>
      <c r="L15" s="11">
        <v>1308499</v>
      </c>
      <c r="M15" s="11">
        <v>7145897</v>
      </c>
      <c r="N15" s="11" t="s">
        <v>104</v>
      </c>
      <c r="O15" s="11" t="s">
        <v>104</v>
      </c>
      <c r="P15" s="11">
        <v>992</v>
      </c>
      <c r="Q15" s="11">
        <v>3525</v>
      </c>
      <c r="R15" s="14">
        <v>132.05000000000001</v>
      </c>
      <c r="S15" s="12"/>
    </row>
    <row r="16" spans="1:19" x14ac:dyDescent="0.15">
      <c r="A16" s="9" t="s">
        <v>20</v>
      </c>
      <c r="B16" s="9" t="s">
        <v>21</v>
      </c>
      <c r="C16" s="9" t="s">
        <v>100</v>
      </c>
      <c r="D16" s="15" t="s">
        <v>7</v>
      </c>
      <c r="E16" s="10">
        <v>1</v>
      </c>
      <c r="F16" s="11">
        <v>3</v>
      </c>
      <c r="G16" s="11" t="s">
        <v>102</v>
      </c>
      <c r="H16" s="11" t="s">
        <v>102</v>
      </c>
      <c r="I16" s="10">
        <v>2626.8959269890797</v>
      </c>
      <c r="J16" s="13">
        <v>32991</v>
      </c>
      <c r="K16" s="13">
        <v>29838</v>
      </c>
      <c r="L16" s="11">
        <v>8621121</v>
      </c>
      <c r="M16" s="11">
        <v>7145897</v>
      </c>
      <c r="N16" s="11" t="s">
        <v>103</v>
      </c>
      <c r="O16" s="11" t="s">
        <v>104</v>
      </c>
      <c r="P16" s="11">
        <v>181</v>
      </c>
      <c r="Q16" s="11">
        <v>7171</v>
      </c>
      <c r="R16" s="14">
        <v>117.23</v>
      </c>
      <c r="S16" s="12"/>
    </row>
    <row r="17" spans="1:19" x14ac:dyDescent="0.15">
      <c r="A17" s="9" t="s">
        <v>22</v>
      </c>
      <c r="B17" s="9" t="s">
        <v>21</v>
      </c>
      <c r="C17" s="9" t="s">
        <v>100</v>
      </c>
      <c r="D17" s="15" t="s">
        <v>7</v>
      </c>
      <c r="E17" s="10">
        <v>1</v>
      </c>
      <c r="F17" s="11">
        <v>3</v>
      </c>
      <c r="G17" s="11" t="s">
        <v>102</v>
      </c>
      <c r="H17" s="11" t="s">
        <v>102</v>
      </c>
      <c r="I17" s="10">
        <v>2626.8959269890797</v>
      </c>
      <c r="J17" s="13">
        <v>32991</v>
      </c>
      <c r="K17" s="13">
        <v>29838</v>
      </c>
      <c r="L17" s="11">
        <v>8621121</v>
      </c>
      <c r="M17" s="11">
        <v>7145897</v>
      </c>
      <c r="N17" s="11" t="s">
        <v>103</v>
      </c>
      <c r="O17" s="11" t="s">
        <v>104</v>
      </c>
      <c r="P17" s="11">
        <v>181</v>
      </c>
      <c r="Q17" s="11">
        <v>7171</v>
      </c>
      <c r="R17" s="14">
        <v>117.23</v>
      </c>
      <c r="S17" s="12"/>
    </row>
    <row r="18" spans="1:19" x14ac:dyDescent="0.15">
      <c r="A18" s="9" t="s">
        <v>23</v>
      </c>
      <c r="B18" s="9" t="s">
        <v>21</v>
      </c>
      <c r="C18" s="9" t="s">
        <v>100</v>
      </c>
      <c r="D18" s="15" t="s">
        <v>7</v>
      </c>
      <c r="E18" s="10">
        <v>1</v>
      </c>
      <c r="F18" s="11">
        <v>3</v>
      </c>
      <c r="G18" s="11" t="s">
        <v>102</v>
      </c>
      <c r="H18" s="11" t="s">
        <v>102</v>
      </c>
      <c r="I18" s="10">
        <v>2626.8959269890797</v>
      </c>
      <c r="J18" s="13">
        <v>32991</v>
      </c>
      <c r="K18" s="13">
        <v>29838</v>
      </c>
      <c r="L18" s="11">
        <v>8621121</v>
      </c>
      <c r="M18" s="11">
        <v>7145897</v>
      </c>
      <c r="N18" s="11" t="s">
        <v>104</v>
      </c>
      <c r="O18" s="11" t="s">
        <v>105</v>
      </c>
      <c r="P18" s="11">
        <v>181</v>
      </c>
      <c r="Q18" s="11">
        <v>7171</v>
      </c>
      <c r="R18" s="14">
        <v>117.23</v>
      </c>
      <c r="S18" s="12"/>
    </row>
    <row r="19" spans="1:19" x14ac:dyDescent="0.15">
      <c r="A19" s="9" t="s">
        <v>100</v>
      </c>
      <c r="B19" s="9" t="s">
        <v>24</v>
      </c>
      <c r="C19" s="9" t="s">
        <v>100</v>
      </c>
      <c r="D19" s="15" t="s">
        <v>7</v>
      </c>
      <c r="E19" s="10">
        <v>1.1299999999999999</v>
      </c>
      <c r="F19" s="11">
        <v>3</v>
      </c>
      <c r="G19" s="11" t="s">
        <v>101</v>
      </c>
      <c r="H19" s="11" t="s">
        <v>101</v>
      </c>
      <c r="I19" s="10">
        <v>5706.7592693614433</v>
      </c>
      <c r="J19" s="13">
        <v>22360</v>
      </c>
      <c r="K19" s="13">
        <v>29838</v>
      </c>
      <c r="L19" s="11">
        <v>1421287</v>
      </c>
      <c r="M19" s="11">
        <v>7145897</v>
      </c>
      <c r="N19" s="11" t="s">
        <v>104</v>
      </c>
      <c r="O19" s="11" t="s">
        <v>104</v>
      </c>
      <c r="P19" s="11">
        <v>788</v>
      </c>
      <c r="Q19" s="11">
        <v>11013</v>
      </c>
      <c r="R19" s="14">
        <v>106.11</v>
      </c>
      <c r="S19" s="12"/>
    </row>
    <row r="20" spans="1:19" x14ac:dyDescent="0.15">
      <c r="A20" s="9" t="s">
        <v>100</v>
      </c>
      <c r="B20" s="9" t="s">
        <v>25</v>
      </c>
      <c r="C20" s="9" t="s">
        <v>100</v>
      </c>
      <c r="D20" s="15" t="s">
        <v>7</v>
      </c>
      <c r="E20" s="10">
        <v>1.86</v>
      </c>
      <c r="F20" s="11">
        <v>3</v>
      </c>
      <c r="G20" s="11" t="s">
        <v>102</v>
      </c>
      <c r="H20" s="11" t="s">
        <v>101</v>
      </c>
      <c r="I20" s="10">
        <v>1230.4838396080424</v>
      </c>
      <c r="J20" s="13">
        <v>23025</v>
      </c>
      <c r="K20" s="13">
        <v>29838</v>
      </c>
      <c r="L20" s="11">
        <v>2753373</v>
      </c>
      <c r="M20" s="11">
        <v>7145897</v>
      </c>
      <c r="N20" s="11" t="s">
        <v>104</v>
      </c>
      <c r="O20" s="11" t="s">
        <v>104</v>
      </c>
      <c r="P20" s="11">
        <v>2001</v>
      </c>
      <c r="Q20" s="11">
        <v>4408</v>
      </c>
      <c r="R20" s="14">
        <v>181.16</v>
      </c>
      <c r="S20" s="12"/>
    </row>
    <row r="21" spans="1:19" x14ac:dyDescent="0.15">
      <c r="A21" s="9" t="s">
        <v>100</v>
      </c>
      <c r="B21" s="9" t="s">
        <v>26</v>
      </c>
      <c r="C21" s="9" t="s">
        <v>100</v>
      </c>
      <c r="D21" s="15" t="s">
        <v>7</v>
      </c>
      <c r="E21" s="10">
        <v>1.93</v>
      </c>
      <c r="F21" s="11">
        <v>3</v>
      </c>
      <c r="G21" s="11" t="s">
        <v>102</v>
      </c>
      <c r="H21" s="11" t="s">
        <v>101</v>
      </c>
      <c r="I21" s="10">
        <v>2000.669812965074</v>
      </c>
      <c r="J21" s="13">
        <v>21121</v>
      </c>
      <c r="K21" s="13">
        <v>29838</v>
      </c>
      <c r="L21" s="11">
        <v>1228816</v>
      </c>
      <c r="M21" s="11">
        <v>7145897</v>
      </c>
      <c r="N21" s="11" t="s">
        <v>104</v>
      </c>
      <c r="O21" s="11" t="s">
        <v>104</v>
      </c>
      <c r="P21" s="11">
        <v>1866</v>
      </c>
      <c r="Q21" s="11">
        <v>2767</v>
      </c>
      <c r="R21" s="14">
        <v>157.5</v>
      </c>
      <c r="S21" s="12"/>
    </row>
    <row r="22" spans="1:19" x14ac:dyDescent="0.15">
      <c r="A22" s="9" t="s">
        <v>100</v>
      </c>
      <c r="B22" s="9" t="s">
        <v>27</v>
      </c>
      <c r="C22" s="9" t="s">
        <v>100</v>
      </c>
      <c r="D22" s="15" t="s">
        <v>7</v>
      </c>
      <c r="E22" s="10">
        <v>1.87</v>
      </c>
      <c r="F22" s="11">
        <v>3</v>
      </c>
      <c r="G22" s="11" t="s">
        <v>102</v>
      </c>
      <c r="H22" s="11" t="s">
        <v>101</v>
      </c>
      <c r="I22" s="10">
        <v>1572.9316387805247</v>
      </c>
      <c r="J22" s="13">
        <v>23903</v>
      </c>
      <c r="K22" s="13">
        <v>29838</v>
      </c>
      <c r="L22" s="11">
        <v>2673620</v>
      </c>
      <c r="M22" s="11">
        <v>7145897</v>
      </c>
      <c r="N22" s="11" t="s">
        <v>104</v>
      </c>
      <c r="O22" s="11" t="s">
        <v>104</v>
      </c>
      <c r="P22" s="11">
        <v>2290</v>
      </c>
      <c r="Q22" s="11">
        <v>3170</v>
      </c>
      <c r="R22" s="14">
        <v>200.2</v>
      </c>
      <c r="S22" s="12"/>
    </row>
    <row r="23" spans="1:19" x14ac:dyDescent="0.15">
      <c r="A23" s="9" t="s">
        <v>100</v>
      </c>
      <c r="B23" s="9" t="s">
        <v>28</v>
      </c>
      <c r="C23" s="9" t="s">
        <v>100</v>
      </c>
      <c r="D23" s="15" t="s">
        <v>7</v>
      </c>
      <c r="E23" s="10">
        <v>1.52</v>
      </c>
      <c r="F23" s="11">
        <v>3</v>
      </c>
      <c r="G23" s="11" t="s">
        <v>102</v>
      </c>
      <c r="H23" s="11" t="s">
        <v>102</v>
      </c>
      <c r="I23" s="10">
        <v>2967.5915931617224</v>
      </c>
      <c r="J23" s="13">
        <v>38813</v>
      </c>
      <c r="K23" s="13">
        <v>29838</v>
      </c>
      <c r="L23" s="11">
        <v>1653017</v>
      </c>
      <c r="M23" s="11">
        <v>7145897</v>
      </c>
      <c r="N23" s="11" t="s">
        <v>104</v>
      </c>
      <c r="O23" s="11" t="s">
        <v>104</v>
      </c>
      <c r="P23" s="11">
        <v>2454</v>
      </c>
      <c r="Q23" s="11">
        <v>6417</v>
      </c>
      <c r="R23" s="14">
        <v>246.85</v>
      </c>
      <c r="S23" s="12"/>
    </row>
    <row r="24" spans="1:19" x14ac:dyDescent="0.15">
      <c r="A24" s="9" t="s">
        <v>100</v>
      </c>
      <c r="B24" s="9" t="s">
        <v>29</v>
      </c>
      <c r="C24" s="9" t="s">
        <v>100</v>
      </c>
      <c r="D24" s="15" t="s">
        <v>7</v>
      </c>
      <c r="E24" s="10">
        <v>1.1399999999999999</v>
      </c>
      <c r="F24" s="11">
        <v>3</v>
      </c>
      <c r="G24" s="11" t="s">
        <v>102</v>
      </c>
      <c r="H24" s="11" t="s">
        <v>101</v>
      </c>
      <c r="I24" s="10">
        <v>4191.2412283488611</v>
      </c>
      <c r="J24" s="13">
        <v>25824</v>
      </c>
      <c r="K24" s="13">
        <v>29838</v>
      </c>
      <c r="L24" s="11">
        <v>2549844</v>
      </c>
      <c r="M24" s="11">
        <v>7145897</v>
      </c>
      <c r="N24" s="11" t="s">
        <v>104</v>
      </c>
      <c r="O24" s="11" t="s">
        <v>104</v>
      </c>
      <c r="P24" s="11">
        <v>729</v>
      </c>
      <c r="Q24" s="11">
        <v>10264</v>
      </c>
      <c r="R24" s="14">
        <v>99.7</v>
      </c>
      <c r="S24" s="12"/>
    </row>
    <row r="25" spans="1:19" x14ac:dyDescent="0.15">
      <c r="A25" s="9" t="s">
        <v>100</v>
      </c>
      <c r="B25" s="9" t="s">
        <v>30</v>
      </c>
      <c r="C25" s="9" t="s">
        <v>100</v>
      </c>
      <c r="D25" s="15" t="s">
        <v>7</v>
      </c>
      <c r="E25" s="10">
        <v>1.1299999999999999</v>
      </c>
      <c r="F25" s="11">
        <v>3</v>
      </c>
      <c r="G25" s="11" t="s">
        <v>101</v>
      </c>
      <c r="H25" s="11" t="s">
        <v>101</v>
      </c>
      <c r="I25" s="10">
        <v>5201.3383492335688</v>
      </c>
      <c r="J25" s="13">
        <v>23654</v>
      </c>
      <c r="K25" s="13">
        <v>29838</v>
      </c>
      <c r="L25" s="11">
        <v>2195215</v>
      </c>
      <c r="M25" s="11">
        <v>7145897</v>
      </c>
      <c r="N25" s="11" t="s">
        <v>104</v>
      </c>
      <c r="O25" s="11" t="s">
        <v>104</v>
      </c>
      <c r="P25" s="11">
        <v>846</v>
      </c>
      <c r="Q25" s="11">
        <v>7082</v>
      </c>
      <c r="R25" s="14">
        <v>106.77</v>
      </c>
      <c r="S25" s="12"/>
    </row>
    <row r="26" spans="1:19" x14ac:dyDescent="0.15">
      <c r="A26" s="9" t="s">
        <v>9</v>
      </c>
      <c r="B26" s="9" t="s">
        <v>10</v>
      </c>
      <c r="C26" s="9" t="s">
        <v>100</v>
      </c>
      <c r="D26" s="15" t="s">
        <v>31</v>
      </c>
      <c r="E26" s="10">
        <v>1.1599999999999999</v>
      </c>
      <c r="F26" s="11">
        <v>3</v>
      </c>
      <c r="G26" s="11" t="s">
        <v>102</v>
      </c>
      <c r="H26" s="11" t="s">
        <v>101</v>
      </c>
      <c r="I26" s="10">
        <v>3627.4614239747621</v>
      </c>
      <c r="J26" s="13">
        <v>29260</v>
      </c>
      <c r="K26" s="13">
        <v>23858</v>
      </c>
      <c r="L26" s="11">
        <v>7830332</v>
      </c>
      <c r="M26" s="11">
        <v>895414</v>
      </c>
      <c r="N26" s="11" t="s">
        <v>103</v>
      </c>
      <c r="O26" s="11" t="s">
        <v>104</v>
      </c>
      <c r="P26" s="11">
        <v>576</v>
      </c>
      <c r="Q26" s="11">
        <v>4138</v>
      </c>
      <c r="R26" s="14">
        <v>113.5</v>
      </c>
      <c r="S26" s="12"/>
    </row>
    <row r="27" spans="1:19" x14ac:dyDescent="0.15">
      <c r="A27" s="9" t="s">
        <v>11</v>
      </c>
      <c r="B27" s="9" t="s">
        <v>10</v>
      </c>
      <c r="C27" s="9" t="s">
        <v>100</v>
      </c>
      <c r="D27" s="15" t="s">
        <v>31</v>
      </c>
      <c r="E27" s="10">
        <v>1.1599999999999999</v>
      </c>
      <c r="F27" s="11">
        <v>3</v>
      </c>
      <c r="G27" s="11" t="s">
        <v>102</v>
      </c>
      <c r="H27" s="11" t="s">
        <v>101</v>
      </c>
      <c r="I27" s="10">
        <v>3627.4614239747621</v>
      </c>
      <c r="J27" s="13">
        <v>29260</v>
      </c>
      <c r="K27" s="13">
        <v>23858</v>
      </c>
      <c r="L27" s="11">
        <v>7830332</v>
      </c>
      <c r="M27" s="11">
        <v>895414</v>
      </c>
      <c r="N27" s="11" t="s">
        <v>104</v>
      </c>
      <c r="O27" s="11" t="s">
        <v>104</v>
      </c>
      <c r="P27" s="11">
        <v>576</v>
      </c>
      <c r="Q27" s="11">
        <v>4138</v>
      </c>
      <c r="R27" s="14">
        <v>113.5</v>
      </c>
      <c r="S27" s="12"/>
    </row>
    <row r="28" spans="1:19" x14ac:dyDescent="0.15">
      <c r="A28" s="9" t="s">
        <v>100</v>
      </c>
      <c r="B28" s="9" t="s">
        <v>32</v>
      </c>
      <c r="C28" s="9" t="s">
        <v>100</v>
      </c>
      <c r="D28" s="15" t="s">
        <v>33</v>
      </c>
      <c r="E28" s="10">
        <v>1.07</v>
      </c>
      <c r="F28" s="11">
        <v>3</v>
      </c>
      <c r="G28" s="11" t="s">
        <v>102</v>
      </c>
      <c r="H28" s="11" t="s">
        <v>101</v>
      </c>
      <c r="I28" s="10">
        <v>5255.2354490045109</v>
      </c>
      <c r="J28" s="13">
        <v>30916</v>
      </c>
      <c r="K28" s="13">
        <v>23901</v>
      </c>
      <c r="L28" s="11">
        <v>2230831</v>
      </c>
      <c r="M28" s="11">
        <v>372606</v>
      </c>
      <c r="N28" s="11" t="s">
        <v>104</v>
      </c>
      <c r="O28" s="11" t="s">
        <v>104</v>
      </c>
      <c r="P28" s="11">
        <v>403</v>
      </c>
      <c r="Q28" s="11">
        <v>5995</v>
      </c>
      <c r="R28" s="14">
        <v>69.12</v>
      </c>
      <c r="S28" s="12"/>
    </row>
    <row r="29" spans="1:19" x14ac:dyDescent="0.15">
      <c r="A29" s="9" t="s">
        <v>100</v>
      </c>
      <c r="B29" s="9" t="s">
        <v>6</v>
      </c>
      <c r="C29" s="9" t="s">
        <v>100</v>
      </c>
      <c r="D29" s="15" t="s">
        <v>8</v>
      </c>
      <c r="E29" s="10">
        <v>1.25</v>
      </c>
      <c r="F29" s="11">
        <v>3</v>
      </c>
      <c r="G29" s="11" t="s">
        <v>102</v>
      </c>
      <c r="H29" s="11" t="s">
        <v>102</v>
      </c>
      <c r="I29" s="10">
        <v>5736.3350210154003</v>
      </c>
      <c r="J29" s="13">
        <v>26993</v>
      </c>
      <c r="K29" s="13">
        <v>30124</v>
      </c>
      <c r="L29" s="11">
        <v>3532657</v>
      </c>
      <c r="M29" s="11">
        <v>5787293</v>
      </c>
      <c r="N29" s="11" t="s">
        <v>104</v>
      </c>
      <c r="O29" s="11" t="s">
        <v>104</v>
      </c>
      <c r="P29" s="11">
        <v>939</v>
      </c>
      <c r="Q29" s="11">
        <v>14005</v>
      </c>
      <c r="R29" s="14">
        <v>210</v>
      </c>
      <c r="S29" s="12"/>
    </row>
    <row r="30" spans="1:19" x14ac:dyDescent="0.15">
      <c r="A30" s="9" t="s">
        <v>20</v>
      </c>
      <c r="B30" s="9" t="s">
        <v>21</v>
      </c>
      <c r="C30" s="9" t="s">
        <v>100</v>
      </c>
      <c r="D30" s="15" t="s">
        <v>34</v>
      </c>
      <c r="E30" s="10">
        <v>1.01</v>
      </c>
      <c r="F30" s="11">
        <v>3</v>
      </c>
      <c r="G30" s="11" t="s">
        <v>102</v>
      </c>
      <c r="H30" s="11" t="s">
        <v>102</v>
      </c>
      <c r="I30" s="10">
        <v>4040.0939429211994</v>
      </c>
      <c r="J30" s="13">
        <v>32991</v>
      </c>
      <c r="K30" s="13">
        <v>23184</v>
      </c>
      <c r="L30" s="11">
        <v>8621121</v>
      </c>
      <c r="M30" s="11">
        <v>1173217</v>
      </c>
      <c r="N30" s="11" t="s">
        <v>103</v>
      </c>
      <c r="O30" s="11" t="s">
        <v>104</v>
      </c>
      <c r="P30" s="11">
        <v>291</v>
      </c>
      <c r="Q30" s="11">
        <v>12432</v>
      </c>
      <c r="R30" s="14">
        <v>134.30000000000001</v>
      </c>
      <c r="S30" s="12"/>
    </row>
    <row r="31" spans="1:19" x14ac:dyDescent="0.15">
      <c r="A31" s="9" t="s">
        <v>22</v>
      </c>
      <c r="B31" s="9" t="s">
        <v>21</v>
      </c>
      <c r="C31" s="9" t="s">
        <v>100</v>
      </c>
      <c r="D31" s="15" t="s">
        <v>34</v>
      </c>
      <c r="E31" s="10">
        <v>1.01</v>
      </c>
      <c r="F31" s="11">
        <v>3</v>
      </c>
      <c r="G31" s="11" t="s">
        <v>102</v>
      </c>
      <c r="H31" s="11" t="s">
        <v>102</v>
      </c>
      <c r="I31" s="10">
        <v>4040.0939429211994</v>
      </c>
      <c r="J31" s="13">
        <v>32991</v>
      </c>
      <c r="K31" s="13">
        <v>23184</v>
      </c>
      <c r="L31" s="11">
        <v>8621121</v>
      </c>
      <c r="M31" s="11">
        <v>1173217</v>
      </c>
      <c r="N31" s="11" t="s">
        <v>103</v>
      </c>
      <c r="O31" s="11" t="s">
        <v>104</v>
      </c>
      <c r="P31" s="11">
        <v>291</v>
      </c>
      <c r="Q31" s="11">
        <v>12432</v>
      </c>
      <c r="R31" s="14">
        <v>134.30000000000001</v>
      </c>
      <c r="S31" s="12"/>
    </row>
    <row r="32" spans="1:19" x14ac:dyDescent="0.15">
      <c r="A32" s="9" t="s">
        <v>23</v>
      </c>
      <c r="B32" s="9" t="s">
        <v>21</v>
      </c>
      <c r="C32" s="9" t="s">
        <v>100</v>
      </c>
      <c r="D32" s="15" t="s">
        <v>34</v>
      </c>
      <c r="E32" s="10">
        <v>1.01</v>
      </c>
      <c r="F32" s="11">
        <v>3</v>
      </c>
      <c r="G32" s="11" t="s">
        <v>102</v>
      </c>
      <c r="H32" s="11" t="s">
        <v>102</v>
      </c>
      <c r="I32" s="10">
        <v>4040.0939429211994</v>
      </c>
      <c r="J32" s="13">
        <v>32991</v>
      </c>
      <c r="K32" s="13">
        <v>23184</v>
      </c>
      <c r="L32" s="11">
        <v>8621121</v>
      </c>
      <c r="M32" s="11">
        <v>1173217</v>
      </c>
      <c r="N32" s="11" t="s">
        <v>104</v>
      </c>
      <c r="O32" s="11" t="s">
        <v>105</v>
      </c>
      <c r="P32" s="11">
        <v>291</v>
      </c>
      <c r="Q32" s="11">
        <v>12432</v>
      </c>
      <c r="R32" s="14">
        <v>134.30000000000001</v>
      </c>
      <c r="S32" s="12"/>
    </row>
    <row r="33" spans="1:19" x14ac:dyDescent="0.15">
      <c r="A33" s="9" t="s">
        <v>20</v>
      </c>
      <c r="B33" s="9" t="s">
        <v>21</v>
      </c>
      <c r="C33" s="9" t="s">
        <v>100</v>
      </c>
      <c r="D33" s="15" t="s">
        <v>35</v>
      </c>
      <c r="E33" s="10">
        <v>1.34</v>
      </c>
      <c r="F33" s="11">
        <v>0</v>
      </c>
      <c r="G33" s="11" t="s">
        <v>102</v>
      </c>
      <c r="H33" s="11" t="s">
        <v>102</v>
      </c>
      <c r="I33" s="10">
        <v>2587.8864581996067</v>
      </c>
      <c r="J33" s="13">
        <v>32991</v>
      </c>
      <c r="K33" s="13">
        <v>18851</v>
      </c>
      <c r="L33" s="11">
        <v>8621121</v>
      </c>
      <c r="M33" s="11">
        <v>254153</v>
      </c>
      <c r="N33" s="11" t="s">
        <v>103</v>
      </c>
      <c r="O33" s="11" t="s">
        <v>104</v>
      </c>
      <c r="P33" s="11">
        <v>637</v>
      </c>
      <c r="Q33" s="11">
        <v>6003</v>
      </c>
      <c r="R33" s="14">
        <v>118.95</v>
      </c>
      <c r="S33" s="12"/>
    </row>
    <row r="34" spans="1:19" x14ac:dyDescent="0.15">
      <c r="A34" s="9" t="s">
        <v>22</v>
      </c>
      <c r="B34" s="9" t="s">
        <v>21</v>
      </c>
      <c r="C34" s="9" t="s">
        <v>100</v>
      </c>
      <c r="D34" s="15" t="s">
        <v>35</v>
      </c>
      <c r="E34" s="10">
        <v>1.34</v>
      </c>
      <c r="F34" s="11">
        <v>3</v>
      </c>
      <c r="G34" s="11" t="s">
        <v>102</v>
      </c>
      <c r="H34" s="11" t="s">
        <v>102</v>
      </c>
      <c r="I34" s="10">
        <v>2587.8864581996067</v>
      </c>
      <c r="J34" s="13">
        <v>32991</v>
      </c>
      <c r="K34" s="13">
        <v>18851</v>
      </c>
      <c r="L34" s="11">
        <v>8621121</v>
      </c>
      <c r="M34" s="11">
        <v>254153</v>
      </c>
      <c r="N34" s="11" t="s">
        <v>103</v>
      </c>
      <c r="O34" s="11" t="s">
        <v>104</v>
      </c>
      <c r="P34" s="11">
        <v>637</v>
      </c>
      <c r="Q34" s="11">
        <v>6003</v>
      </c>
      <c r="R34" s="14">
        <v>118.95</v>
      </c>
      <c r="S34" s="12"/>
    </row>
    <row r="35" spans="1:19" x14ac:dyDescent="0.15">
      <c r="A35" s="9" t="s">
        <v>23</v>
      </c>
      <c r="B35" s="9" t="s">
        <v>21</v>
      </c>
      <c r="C35" s="9" t="s">
        <v>100</v>
      </c>
      <c r="D35" s="15" t="s">
        <v>35</v>
      </c>
      <c r="E35" s="10">
        <v>1.34</v>
      </c>
      <c r="F35" s="11">
        <v>1</v>
      </c>
      <c r="G35" s="11" t="s">
        <v>102</v>
      </c>
      <c r="H35" s="11" t="s">
        <v>102</v>
      </c>
      <c r="I35" s="10">
        <v>2587.8864581996067</v>
      </c>
      <c r="J35" s="13">
        <v>32991</v>
      </c>
      <c r="K35" s="13">
        <v>18851</v>
      </c>
      <c r="L35" s="11">
        <v>8621121</v>
      </c>
      <c r="M35" s="11">
        <v>254153</v>
      </c>
      <c r="N35" s="11" t="s">
        <v>104</v>
      </c>
      <c r="O35" s="11" t="s">
        <v>105</v>
      </c>
      <c r="P35" s="11">
        <v>637</v>
      </c>
      <c r="Q35" s="11">
        <v>6003</v>
      </c>
      <c r="R35" s="14">
        <v>118.95</v>
      </c>
      <c r="S35" s="12"/>
    </row>
    <row r="36" spans="1:19" x14ac:dyDescent="0.15">
      <c r="A36" s="9" t="s">
        <v>100</v>
      </c>
      <c r="B36" s="9" t="s">
        <v>6</v>
      </c>
      <c r="C36" s="9" t="s">
        <v>100</v>
      </c>
      <c r="D36" s="15" t="s">
        <v>36</v>
      </c>
      <c r="E36" s="10">
        <v>1.01</v>
      </c>
      <c r="F36" s="11">
        <v>3</v>
      </c>
      <c r="G36" s="11" t="s">
        <v>102</v>
      </c>
      <c r="H36" s="11" t="s">
        <v>102</v>
      </c>
      <c r="I36" s="10">
        <v>4435.920971017802</v>
      </c>
      <c r="J36" s="13">
        <v>26993</v>
      </c>
      <c r="K36" s="13">
        <v>25237</v>
      </c>
      <c r="L36" s="11">
        <v>3532657</v>
      </c>
      <c r="M36" s="11">
        <v>1318892</v>
      </c>
      <c r="N36" s="11" t="s">
        <v>104</v>
      </c>
      <c r="O36" s="11" t="s">
        <v>105</v>
      </c>
      <c r="P36" s="11">
        <v>227</v>
      </c>
      <c r="Q36" s="11">
        <v>7335</v>
      </c>
      <c r="R36" s="14">
        <v>97.96</v>
      </c>
      <c r="S36" s="12"/>
    </row>
    <row r="37" spans="1:19" x14ac:dyDescent="0.15">
      <c r="A37" s="9" t="s">
        <v>100</v>
      </c>
      <c r="B37" s="9" t="s">
        <v>8</v>
      </c>
      <c r="C37" s="9" t="s">
        <v>100</v>
      </c>
      <c r="D37" s="15" t="s">
        <v>36</v>
      </c>
      <c r="E37" s="10">
        <v>1.25</v>
      </c>
      <c r="F37" s="11">
        <v>3</v>
      </c>
      <c r="G37" s="11" t="s">
        <v>102</v>
      </c>
      <c r="H37" s="11" t="s">
        <v>102</v>
      </c>
      <c r="I37" s="10">
        <v>8589.1673418815972</v>
      </c>
      <c r="J37" s="13">
        <v>30124</v>
      </c>
      <c r="K37" s="13">
        <v>25237</v>
      </c>
      <c r="L37" s="11">
        <v>5787293</v>
      </c>
      <c r="M37" s="11">
        <v>1318892</v>
      </c>
      <c r="N37" s="11" t="s">
        <v>104</v>
      </c>
      <c r="O37" s="11" t="s">
        <v>105</v>
      </c>
      <c r="P37" s="11">
        <v>722</v>
      </c>
      <c r="Q37" s="11">
        <v>3263</v>
      </c>
      <c r="R37" s="14">
        <v>237.8</v>
      </c>
      <c r="S37" s="12"/>
    </row>
    <row r="38" spans="1:19" x14ac:dyDescent="0.15">
      <c r="A38" s="9" t="s">
        <v>9</v>
      </c>
      <c r="B38" s="9" t="s">
        <v>10</v>
      </c>
      <c r="C38" s="9" t="s">
        <v>100</v>
      </c>
      <c r="D38" s="15" t="s">
        <v>36</v>
      </c>
      <c r="E38" s="10">
        <v>1.1599999999999999</v>
      </c>
      <c r="F38" s="11">
        <v>3</v>
      </c>
      <c r="G38" s="11" t="s">
        <v>102</v>
      </c>
      <c r="H38" s="11" t="s">
        <v>102</v>
      </c>
      <c r="I38" s="10">
        <v>4523.3141878344159</v>
      </c>
      <c r="J38" s="13">
        <v>29260</v>
      </c>
      <c r="K38" s="13">
        <v>25237</v>
      </c>
      <c r="L38" s="11">
        <v>7830332</v>
      </c>
      <c r="M38" s="11">
        <v>1318892</v>
      </c>
      <c r="N38" s="11" t="s">
        <v>103</v>
      </c>
      <c r="O38" s="11" t="s">
        <v>105</v>
      </c>
      <c r="P38" s="11">
        <v>589</v>
      </c>
      <c r="Q38" s="11">
        <v>5153</v>
      </c>
      <c r="R38" s="14">
        <v>234.15</v>
      </c>
      <c r="S38" s="12"/>
    </row>
    <row r="39" spans="1:19" x14ac:dyDescent="0.15">
      <c r="A39" s="9" t="s">
        <v>11</v>
      </c>
      <c r="B39" s="9" t="s">
        <v>10</v>
      </c>
      <c r="C39" s="9" t="s">
        <v>100</v>
      </c>
      <c r="D39" s="15" t="s">
        <v>36</v>
      </c>
      <c r="E39" s="10">
        <v>1.1599999999999999</v>
      </c>
      <c r="F39" s="11">
        <v>3</v>
      </c>
      <c r="G39" s="11" t="s">
        <v>102</v>
      </c>
      <c r="H39" s="11" t="s">
        <v>102</v>
      </c>
      <c r="I39" s="10">
        <v>4523.3141878344159</v>
      </c>
      <c r="J39" s="13">
        <v>29260</v>
      </c>
      <c r="K39" s="13">
        <v>25237</v>
      </c>
      <c r="L39" s="11">
        <v>7830332</v>
      </c>
      <c r="M39" s="11">
        <v>1318892</v>
      </c>
      <c r="N39" s="11" t="s">
        <v>104</v>
      </c>
      <c r="O39" s="11" t="s">
        <v>105</v>
      </c>
      <c r="P39" s="11">
        <v>589</v>
      </c>
      <c r="Q39" s="11">
        <v>5153</v>
      </c>
      <c r="R39" s="14">
        <v>234.15</v>
      </c>
      <c r="S39" s="12"/>
    </row>
    <row r="40" spans="1:19" x14ac:dyDescent="0.15">
      <c r="A40" s="9" t="s">
        <v>100</v>
      </c>
      <c r="B40" s="9" t="s">
        <v>5</v>
      </c>
      <c r="C40" s="9" t="s">
        <v>100</v>
      </c>
      <c r="D40" s="15" t="s">
        <v>36</v>
      </c>
      <c r="E40" s="10">
        <v>1.1399999999999999</v>
      </c>
      <c r="F40" s="11">
        <v>3</v>
      </c>
      <c r="G40" s="11" t="s">
        <v>102</v>
      </c>
      <c r="H40" s="11" t="s">
        <v>102</v>
      </c>
      <c r="I40" s="10">
        <v>4439.8626121520883</v>
      </c>
      <c r="J40" s="13">
        <v>28637</v>
      </c>
      <c r="K40" s="13">
        <v>25237</v>
      </c>
      <c r="L40" s="11">
        <v>3036732</v>
      </c>
      <c r="M40" s="11">
        <v>1318892</v>
      </c>
      <c r="N40" s="11" t="s">
        <v>104</v>
      </c>
      <c r="O40" s="11" t="s">
        <v>105</v>
      </c>
      <c r="P40" s="11">
        <v>940</v>
      </c>
      <c r="Q40" s="11">
        <v>4493</v>
      </c>
      <c r="R40" s="14">
        <v>203.17</v>
      </c>
      <c r="S40" s="12"/>
    </row>
    <row r="41" spans="1:19" x14ac:dyDescent="0.15">
      <c r="A41" s="9" t="s">
        <v>20</v>
      </c>
      <c r="B41" s="9" t="s">
        <v>21</v>
      </c>
      <c r="C41" s="9" t="s">
        <v>100</v>
      </c>
      <c r="D41" s="15" t="s">
        <v>36</v>
      </c>
      <c r="E41" s="10">
        <v>1.1200000000000001</v>
      </c>
      <c r="F41" s="11">
        <v>3</v>
      </c>
      <c r="G41" s="11" t="s">
        <v>102</v>
      </c>
      <c r="H41" s="11" t="s">
        <v>102</v>
      </c>
      <c r="I41" s="10">
        <v>8714.0262981855085</v>
      </c>
      <c r="J41" s="13">
        <v>32991</v>
      </c>
      <c r="K41" s="13">
        <v>25237</v>
      </c>
      <c r="L41" s="11">
        <v>8621121</v>
      </c>
      <c r="M41" s="11">
        <v>1318892</v>
      </c>
      <c r="N41" s="11" t="s">
        <v>103</v>
      </c>
      <c r="O41" s="11" t="s">
        <v>105</v>
      </c>
      <c r="P41" s="11">
        <v>539</v>
      </c>
      <c r="Q41" s="11">
        <v>9305</v>
      </c>
      <c r="R41" s="14">
        <v>250.73</v>
      </c>
      <c r="S41" s="12"/>
    </row>
    <row r="42" spans="1:19" x14ac:dyDescent="0.15">
      <c r="A42" s="9" t="s">
        <v>22</v>
      </c>
      <c r="B42" s="9" t="s">
        <v>21</v>
      </c>
      <c r="C42" s="9" t="s">
        <v>100</v>
      </c>
      <c r="D42" s="15" t="s">
        <v>36</v>
      </c>
      <c r="E42" s="10">
        <v>1.1200000000000001</v>
      </c>
      <c r="F42" s="11">
        <v>3</v>
      </c>
      <c r="G42" s="11" t="s">
        <v>102</v>
      </c>
      <c r="H42" s="11" t="s">
        <v>102</v>
      </c>
      <c r="I42" s="10">
        <v>8714.0262981855085</v>
      </c>
      <c r="J42" s="13">
        <v>32991</v>
      </c>
      <c r="K42" s="13">
        <v>25237</v>
      </c>
      <c r="L42" s="11">
        <v>8621121</v>
      </c>
      <c r="M42" s="11">
        <v>1318892</v>
      </c>
      <c r="N42" s="11" t="s">
        <v>103</v>
      </c>
      <c r="O42" s="11" t="s">
        <v>105</v>
      </c>
      <c r="P42" s="11">
        <v>539</v>
      </c>
      <c r="Q42" s="11">
        <v>9305</v>
      </c>
      <c r="R42" s="14">
        <v>250.73</v>
      </c>
      <c r="S42" s="12"/>
    </row>
    <row r="43" spans="1:19" x14ac:dyDescent="0.15">
      <c r="A43" s="9" t="s">
        <v>23</v>
      </c>
      <c r="B43" s="9" t="s">
        <v>21</v>
      </c>
      <c r="C43" s="9" t="s">
        <v>100</v>
      </c>
      <c r="D43" s="15" t="s">
        <v>36</v>
      </c>
      <c r="E43" s="10">
        <v>1.1200000000000001</v>
      </c>
      <c r="F43" s="11">
        <v>3</v>
      </c>
      <c r="G43" s="11" t="s">
        <v>102</v>
      </c>
      <c r="H43" s="11" t="s">
        <v>102</v>
      </c>
      <c r="I43" s="10">
        <v>8714.0262981855085</v>
      </c>
      <c r="J43" s="13">
        <v>32991</v>
      </c>
      <c r="K43" s="13">
        <v>25237</v>
      </c>
      <c r="L43" s="11">
        <v>8621121</v>
      </c>
      <c r="M43" s="11">
        <v>1318892</v>
      </c>
      <c r="N43" s="11" t="s">
        <v>104</v>
      </c>
      <c r="O43" s="11" t="s">
        <v>105</v>
      </c>
      <c r="P43" s="11">
        <v>539</v>
      </c>
      <c r="Q43" s="11">
        <v>9305</v>
      </c>
      <c r="R43" s="14">
        <v>250.73</v>
      </c>
      <c r="S43" s="12"/>
    </row>
    <row r="44" spans="1:19" x14ac:dyDescent="0.15">
      <c r="A44" s="9" t="s">
        <v>100</v>
      </c>
      <c r="B44" s="9" t="s">
        <v>6</v>
      </c>
      <c r="C44" s="9" t="s">
        <v>9</v>
      </c>
      <c r="D44" s="15" t="s">
        <v>10</v>
      </c>
      <c r="E44" s="10">
        <v>1.04</v>
      </c>
      <c r="F44" s="11">
        <v>3</v>
      </c>
      <c r="G44" s="11" t="s">
        <v>102</v>
      </c>
      <c r="H44" s="11" t="s">
        <v>102</v>
      </c>
      <c r="I44" s="10">
        <v>2712.3736035401084</v>
      </c>
      <c r="J44" s="13">
        <v>26993</v>
      </c>
      <c r="K44" s="13">
        <v>29260</v>
      </c>
      <c r="L44" s="11">
        <v>3532657</v>
      </c>
      <c r="M44" s="11">
        <v>7830332</v>
      </c>
      <c r="N44" s="11" t="s">
        <v>103</v>
      </c>
      <c r="O44" s="11" t="s">
        <v>104</v>
      </c>
      <c r="P44" s="11">
        <v>595</v>
      </c>
      <c r="Q44" s="11">
        <v>30877</v>
      </c>
      <c r="R44" s="14">
        <v>106.6</v>
      </c>
      <c r="S44" s="12"/>
    </row>
    <row r="45" spans="1:19" x14ac:dyDescent="0.15">
      <c r="A45" s="9" t="s">
        <v>100</v>
      </c>
      <c r="B45" s="9" t="s">
        <v>6</v>
      </c>
      <c r="C45" s="9" t="s">
        <v>11</v>
      </c>
      <c r="D45" s="15" t="s">
        <v>10</v>
      </c>
      <c r="E45" s="10">
        <v>1.04</v>
      </c>
      <c r="F45" s="11">
        <v>3</v>
      </c>
      <c r="G45" s="11" t="s">
        <v>102</v>
      </c>
      <c r="H45" s="11" t="s">
        <v>102</v>
      </c>
      <c r="I45" s="10">
        <v>2712.3736035401084</v>
      </c>
      <c r="J45" s="13">
        <v>26993</v>
      </c>
      <c r="K45" s="13">
        <v>29260</v>
      </c>
      <c r="L45" s="11">
        <v>3532657</v>
      </c>
      <c r="M45" s="11">
        <v>7830332</v>
      </c>
      <c r="N45" s="11" t="s">
        <v>104</v>
      </c>
      <c r="O45" s="11" t="s">
        <v>104</v>
      </c>
      <c r="P45" s="11">
        <v>595</v>
      </c>
      <c r="Q45" s="11">
        <v>30877</v>
      </c>
      <c r="R45" s="14">
        <v>106.6</v>
      </c>
      <c r="S45" s="12"/>
    </row>
    <row r="46" spans="1:19" x14ac:dyDescent="0.15">
      <c r="A46" s="9" t="s">
        <v>100</v>
      </c>
      <c r="B46" s="9" t="s">
        <v>37</v>
      </c>
      <c r="C46" s="9" t="s">
        <v>9</v>
      </c>
      <c r="D46" s="15" t="s">
        <v>10</v>
      </c>
      <c r="E46" s="10">
        <v>1.25</v>
      </c>
      <c r="F46" s="11">
        <v>3</v>
      </c>
      <c r="G46" s="11" t="s">
        <v>102</v>
      </c>
      <c r="H46" s="11" t="s">
        <v>101</v>
      </c>
      <c r="I46" s="10">
        <v>4417.156661234485</v>
      </c>
      <c r="J46" s="13">
        <v>23665</v>
      </c>
      <c r="K46" s="13">
        <v>29260</v>
      </c>
      <c r="L46" s="11">
        <v>1038660</v>
      </c>
      <c r="M46" s="11">
        <v>7830332</v>
      </c>
      <c r="N46" s="11" t="s">
        <v>103</v>
      </c>
      <c r="O46" s="11" t="s">
        <v>104</v>
      </c>
      <c r="P46" s="11">
        <v>974</v>
      </c>
      <c r="Q46" s="11">
        <v>4980</v>
      </c>
      <c r="R46" s="14">
        <v>136.27000000000001</v>
      </c>
      <c r="S46" s="12"/>
    </row>
    <row r="47" spans="1:19" x14ac:dyDescent="0.15">
      <c r="A47" s="9" t="s">
        <v>100</v>
      </c>
      <c r="B47" s="9" t="s">
        <v>37</v>
      </c>
      <c r="C47" s="9" t="s">
        <v>11</v>
      </c>
      <c r="D47" s="15" t="s">
        <v>10</v>
      </c>
      <c r="E47" s="10">
        <v>1.25</v>
      </c>
      <c r="F47" s="11">
        <v>3</v>
      </c>
      <c r="G47" s="11" t="s">
        <v>102</v>
      </c>
      <c r="H47" s="11" t="s">
        <v>101</v>
      </c>
      <c r="I47" s="10">
        <v>4417.156661234485</v>
      </c>
      <c r="J47" s="13">
        <v>23665</v>
      </c>
      <c r="K47" s="13">
        <v>29260</v>
      </c>
      <c r="L47" s="11">
        <v>1038660</v>
      </c>
      <c r="M47" s="11">
        <v>7830332</v>
      </c>
      <c r="N47" s="11" t="s">
        <v>104</v>
      </c>
      <c r="O47" s="11" t="s">
        <v>104</v>
      </c>
      <c r="P47" s="11">
        <v>974</v>
      </c>
      <c r="Q47" s="11">
        <v>4980</v>
      </c>
      <c r="R47" s="14">
        <v>136.27000000000001</v>
      </c>
      <c r="S47" s="12"/>
    </row>
    <row r="48" spans="1:19" x14ac:dyDescent="0.15">
      <c r="A48" s="9" t="s">
        <v>100</v>
      </c>
      <c r="B48" s="9" t="s">
        <v>8</v>
      </c>
      <c r="C48" s="9" t="s">
        <v>9</v>
      </c>
      <c r="D48" s="15" t="s">
        <v>10</v>
      </c>
      <c r="E48" s="10">
        <v>1.1499999999999999</v>
      </c>
      <c r="F48" s="11">
        <v>1</v>
      </c>
      <c r="G48" s="11" t="s">
        <v>102</v>
      </c>
      <c r="H48" s="11" t="s">
        <v>102</v>
      </c>
      <c r="I48" s="10">
        <v>3977.2258474804321</v>
      </c>
      <c r="J48" s="13">
        <v>30124</v>
      </c>
      <c r="K48" s="13">
        <v>29260</v>
      </c>
      <c r="L48" s="11">
        <v>5787293</v>
      </c>
      <c r="M48" s="11">
        <v>7830332</v>
      </c>
      <c r="N48" s="11" t="s">
        <v>103</v>
      </c>
      <c r="O48" s="11" t="s">
        <v>104</v>
      </c>
      <c r="P48" s="11">
        <v>854</v>
      </c>
      <c r="Q48" s="11">
        <v>20718</v>
      </c>
      <c r="R48" s="14">
        <v>230.87</v>
      </c>
      <c r="S48" s="12"/>
    </row>
    <row r="49" spans="1:19" x14ac:dyDescent="0.15">
      <c r="A49" s="9" t="s">
        <v>100</v>
      </c>
      <c r="B49" s="9" t="s">
        <v>8</v>
      </c>
      <c r="C49" s="9" t="s">
        <v>11</v>
      </c>
      <c r="D49" s="15" t="s">
        <v>10</v>
      </c>
      <c r="E49" s="10">
        <v>1.1499999999999999</v>
      </c>
      <c r="F49" s="11">
        <v>3</v>
      </c>
      <c r="G49" s="11" t="s">
        <v>102</v>
      </c>
      <c r="H49" s="11" t="s">
        <v>102</v>
      </c>
      <c r="I49" s="10">
        <v>3977.2258474804321</v>
      </c>
      <c r="J49" s="13">
        <v>30124</v>
      </c>
      <c r="K49" s="13">
        <v>29260</v>
      </c>
      <c r="L49" s="11">
        <v>5787293</v>
      </c>
      <c r="M49" s="11">
        <v>7830332</v>
      </c>
      <c r="N49" s="11" t="s">
        <v>104</v>
      </c>
      <c r="O49" s="11" t="s">
        <v>104</v>
      </c>
      <c r="P49" s="11">
        <v>854</v>
      </c>
      <c r="Q49" s="11">
        <v>20718</v>
      </c>
      <c r="R49" s="14">
        <v>230.87</v>
      </c>
      <c r="S49" s="12"/>
    </row>
    <row r="50" spans="1:19" x14ac:dyDescent="0.15">
      <c r="A50" s="9" t="s">
        <v>100</v>
      </c>
      <c r="B50" s="9" t="s">
        <v>38</v>
      </c>
      <c r="C50" s="9" t="s">
        <v>9</v>
      </c>
      <c r="D50" s="15" t="s">
        <v>10</v>
      </c>
      <c r="E50" s="10">
        <v>1.01</v>
      </c>
      <c r="F50" s="11">
        <v>3</v>
      </c>
      <c r="G50" s="11" t="s">
        <v>102</v>
      </c>
      <c r="H50" s="11" t="s">
        <v>102</v>
      </c>
      <c r="I50" s="10">
        <v>3910.8065416558425</v>
      </c>
      <c r="J50" s="13">
        <v>25059</v>
      </c>
      <c r="K50" s="13">
        <v>29260</v>
      </c>
      <c r="L50" s="11">
        <v>1595139</v>
      </c>
      <c r="M50" s="11">
        <v>7830332</v>
      </c>
      <c r="N50" s="11" t="s">
        <v>103</v>
      </c>
      <c r="O50" s="11" t="s">
        <v>105</v>
      </c>
      <c r="P50" s="11">
        <v>254</v>
      </c>
      <c r="Q50" s="11">
        <v>7069</v>
      </c>
      <c r="R50" s="14">
        <v>180.56</v>
      </c>
      <c r="S50" s="12"/>
    </row>
    <row r="51" spans="1:19" x14ac:dyDescent="0.15">
      <c r="A51" s="9" t="s">
        <v>100</v>
      </c>
      <c r="B51" s="9" t="s">
        <v>38</v>
      </c>
      <c r="C51" s="9" t="s">
        <v>11</v>
      </c>
      <c r="D51" s="15" t="s">
        <v>10</v>
      </c>
      <c r="E51" s="10">
        <v>1.01</v>
      </c>
      <c r="F51" s="11">
        <v>0</v>
      </c>
      <c r="G51" s="11" t="s">
        <v>102</v>
      </c>
      <c r="H51" s="11" t="s">
        <v>102</v>
      </c>
      <c r="I51" s="10">
        <v>3910.8065416558425</v>
      </c>
      <c r="J51" s="13">
        <v>25059</v>
      </c>
      <c r="K51" s="13">
        <v>29260</v>
      </c>
      <c r="L51" s="11">
        <v>1595139</v>
      </c>
      <c r="M51" s="11">
        <v>7830332</v>
      </c>
      <c r="N51" s="11" t="s">
        <v>104</v>
      </c>
      <c r="O51" s="11" t="s">
        <v>105</v>
      </c>
      <c r="P51" s="11">
        <v>254</v>
      </c>
      <c r="Q51" s="11">
        <v>7069</v>
      </c>
      <c r="R51" s="14">
        <v>180.56</v>
      </c>
      <c r="S51" s="12"/>
    </row>
    <row r="52" spans="1:19" x14ac:dyDescent="0.15">
      <c r="A52" s="9" t="s">
        <v>100</v>
      </c>
      <c r="B52" s="9" t="s">
        <v>6</v>
      </c>
      <c r="C52" s="9" t="s">
        <v>100</v>
      </c>
      <c r="D52" s="15" t="s">
        <v>38</v>
      </c>
      <c r="E52" s="10">
        <v>1.1599999999999999</v>
      </c>
      <c r="F52" s="11">
        <v>3</v>
      </c>
      <c r="G52" s="11" t="s">
        <v>102</v>
      </c>
      <c r="H52" s="11" t="s">
        <v>102</v>
      </c>
      <c r="I52" s="10">
        <v>9350.1264120065935</v>
      </c>
      <c r="J52" s="13">
        <v>26993</v>
      </c>
      <c r="K52" s="13">
        <v>25059</v>
      </c>
      <c r="L52" s="11">
        <v>3532657</v>
      </c>
      <c r="M52" s="11">
        <v>1595139</v>
      </c>
      <c r="N52" s="11" t="s">
        <v>104</v>
      </c>
      <c r="O52" s="11" t="s">
        <v>105</v>
      </c>
      <c r="P52" s="11">
        <v>371</v>
      </c>
      <c r="Q52" s="11">
        <v>3892</v>
      </c>
      <c r="R52" s="14">
        <v>215.83</v>
      </c>
      <c r="S52" s="12"/>
    </row>
    <row r="53" spans="1:19" x14ac:dyDescent="0.15">
      <c r="A53" s="9" t="s">
        <v>100</v>
      </c>
      <c r="B53" s="9" t="s">
        <v>6</v>
      </c>
      <c r="C53" s="9" t="s">
        <v>100</v>
      </c>
      <c r="D53" s="15" t="s">
        <v>12</v>
      </c>
      <c r="E53" s="10">
        <v>1.1200000000000001</v>
      </c>
      <c r="F53" s="11">
        <v>3</v>
      </c>
      <c r="G53" s="11" t="s">
        <v>102</v>
      </c>
      <c r="H53" s="11" t="s">
        <v>102</v>
      </c>
      <c r="I53" s="10">
        <v>4478.8670908276308</v>
      </c>
      <c r="J53" s="13">
        <v>26993</v>
      </c>
      <c r="K53" s="13">
        <v>26046</v>
      </c>
      <c r="L53" s="11">
        <v>3532657</v>
      </c>
      <c r="M53" s="11">
        <v>2915745</v>
      </c>
      <c r="N53" s="11" t="s">
        <v>104</v>
      </c>
      <c r="O53" s="11" t="s">
        <v>104</v>
      </c>
      <c r="P53" s="11">
        <v>561</v>
      </c>
      <c r="Q53" s="11">
        <v>4821</v>
      </c>
      <c r="R53" s="14">
        <v>197.1</v>
      </c>
      <c r="S53" s="12"/>
    </row>
    <row r="54" spans="1:19" x14ac:dyDescent="0.15">
      <c r="A54" s="9" t="s">
        <v>9</v>
      </c>
      <c r="B54" s="9" t="s">
        <v>10</v>
      </c>
      <c r="C54" s="9" t="s">
        <v>100</v>
      </c>
      <c r="D54" s="15" t="s">
        <v>12</v>
      </c>
      <c r="E54" s="10">
        <v>1.01</v>
      </c>
      <c r="F54" s="11">
        <v>3</v>
      </c>
      <c r="G54" s="11" t="s">
        <v>102</v>
      </c>
      <c r="H54" s="11" t="s">
        <v>101</v>
      </c>
      <c r="I54" s="10">
        <v>2800.9055402801632</v>
      </c>
      <c r="J54" s="13">
        <v>29260</v>
      </c>
      <c r="K54" s="13">
        <v>26046</v>
      </c>
      <c r="L54" s="11">
        <v>7830332</v>
      </c>
      <c r="M54" s="11">
        <v>2915745</v>
      </c>
      <c r="N54" s="11" t="s">
        <v>103</v>
      </c>
      <c r="O54" s="11" t="s">
        <v>104</v>
      </c>
      <c r="P54" s="11">
        <v>316</v>
      </c>
      <c r="Q54" s="11">
        <v>24405</v>
      </c>
      <c r="R54" s="14">
        <v>69.099999999999994</v>
      </c>
      <c r="S54" s="12"/>
    </row>
    <row r="55" spans="1:19" x14ac:dyDescent="0.15">
      <c r="A55" s="9" t="s">
        <v>11</v>
      </c>
      <c r="B55" s="9" t="s">
        <v>10</v>
      </c>
      <c r="C55" s="9" t="s">
        <v>100</v>
      </c>
      <c r="D55" s="15" t="s">
        <v>12</v>
      </c>
      <c r="E55" s="10">
        <v>1.01</v>
      </c>
      <c r="F55" s="11">
        <v>1</v>
      </c>
      <c r="G55" s="11" t="s">
        <v>102</v>
      </c>
      <c r="H55" s="11" t="s">
        <v>101</v>
      </c>
      <c r="I55" s="10">
        <v>2800.9055402801632</v>
      </c>
      <c r="J55" s="13">
        <v>29260</v>
      </c>
      <c r="K55" s="13">
        <v>26046</v>
      </c>
      <c r="L55" s="11">
        <v>7830332</v>
      </c>
      <c r="M55" s="11">
        <v>2915745</v>
      </c>
      <c r="N55" s="11" t="s">
        <v>104</v>
      </c>
      <c r="O55" s="11" t="s">
        <v>104</v>
      </c>
      <c r="P55" s="11">
        <v>316</v>
      </c>
      <c r="Q55" s="11">
        <v>24405</v>
      </c>
      <c r="R55" s="14">
        <v>69.099999999999994</v>
      </c>
      <c r="S55" s="12"/>
    </row>
    <row r="56" spans="1:19" x14ac:dyDescent="0.15">
      <c r="A56" s="9" t="s">
        <v>100</v>
      </c>
      <c r="B56" s="9" t="s">
        <v>5</v>
      </c>
      <c r="C56" s="9" t="s">
        <v>100</v>
      </c>
      <c r="D56" s="15" t="s">
        <v>39</v>
      </c>
      <c r="E56" s="10">
        <v>1.06</v>
      </c>
      <c r="F56" s="11">
        <v>3</v>
      </c>
      <c r="G56" s="11" t="s">
        <v>102</v>
      </c>
      <c r="H56" s="11" t="s">
        <v>102</v>
      </c>
      <c r="I56" s="10">
        <v>5110.5377296294382</v>
      </c>
      <c r="J56" s="13">
        <v>28637</v>
      </c>
      <c r="K56" s="13">
        <v>22263</v>
      </c>
      <c r="L56" s="11">
        <v>3036732</v>
      </c>
      <c r="M56" s="11">
        <v>472254</v>
      </c>
      <c r="N56" s="11" t="s">
        <v>104</v>
      </c>
      <c r="O56" s="11" t="s">
        <v>104</v>
      </c>
      <c r="P56" s="11">
        <v>592</v>
      </c>
      <c r="Q56" s="11">
        <v>6098</v>
      </c>
      <c r="R56" s="14">
        <v>91.83</v>
      </c>
      <c r="S56" s="12"/>
    </row>
    <row r="57" spans="1:19" x14ac:dyDescent="0.15">
      <c r="A57" s="9" t="s">
        <v>100</v>
      </c>
      <c r="B57" s="9" t="s">
        <v>14</v>
      </c>
      <c r="C57" s="9" t="s">
        <v>100</v>
      </c>
      <c r="D57" s="15" t="s">
        <v>39</v>
      </c>
      <c r="E57" s="10">
        <v>1.19</v>
      </c>
      <c r="F57" s="11">
        <v>3</v>
      </c>
      <c r="G57" s="11" t="s">
        <v>102</v>
      </c>
      <c r="H57" s="11" t="s">
        <v>102</v>
      </c>
      <c r="I57" s="10">
        <v>4037.0889785115664</v>
      </c>
      <c r="J57" s="13">
        <v>27211</v>
      </c>
      <c r="K57" s="13">
        <v>22263</v>
      </c>
      <c r="L57" s="11">
        <v>3770125</v>
      </c>
      <c r="M57" s="11">
        <v>472254</v>
      </c>
      <c r="N57" s="11" t="s">
        <v>104</v>
      </c>
      <c r="O57" s="11" t="s">
        <v>104</v>
      </c>
      <c r="P57" s="11">
        <v>817</v>
      </c>
      <c r="Q57" s="11">
        <v>4281</v>
      </c>
      <c r="R57" s="14">
        <v>111.66</v>
      </c>
      <c r="S57" s="12"/>
    </row>
    <row r="58" spans="1:19" x14ac:dyDescent="0.15">
      <c r="A58" s="9" t="s">
        <v>100</v>
      </c>
      <c r="B58" s="9" t="s">
        <v>16</v>
      </c>
      <c r="C58" s="9" t="s">
        <v>100</v>
      </c>
      <c r="D58" s="15" t="s">
        <v>39</v>
      </c>
      <c r="E58" s="10">
        <v>1.1599999999999999</v>
      </c>
      <c r="F58" s="11">
        <v>3</v>
      </c>
      <c r="G58" s="11" t="s">
        <v>101</v>
      </c>
      <c r="H58" s="11" t="s">
        <v>102</v>
      </c>
      <c r="I58" s="10">
        <v>3465.1365520768068</v>
      </c>
      <c r="J58" s="13">
        <v>24575</v>
      </c>
      <c r="K58" s="13">
        <v>22263</v>
      </c>
      <c r="L58" s="11">
        <v>1197234</v>
      </c>
      <c r="M58" s="11">
        <v>472254</v>
      </c>
      <c r="N58" s="11" t="s">
        <v>104</v>
      </c>
      <c r="O58" s="11" t="s">
        <v>104</v>
      </c>
      <c r="P58" s="11">
        <v>602</v>
      </c>
      <c r="Q58" s="11">
        <v>8810</v>
      </c>
      <c r="R58" s="14">
        <v>57.62</v>
      </c>
      <c r="S58" s="12"/>
    </row>
    <row r="59" spans="1:19" x14ac:dyDescent="0.15">
      <c r="A59" s="9" t="s">
        <v>100</v>
      </c>
      <c r="B59" s="9" t="s">
        <v>17</v>
      </c>
      <c r="C59" s="9" t="s">
        <v>100</v>
      </c>
      <c r="D59" s="15" t="s">
        <v>39</v>
      </c>
      <c r="E59" s="10">
        <v>1.36</v>
      </c>
      <c r="F59" s="11">
        <v>3</v>
      </c>
      <c r="G59" s="11" t="s">
        <v>102</v>
      </c>
      <c r="H59" s="11" t="s">
        <v>102</v>
      </c>
      <c r="I59" s="10">
        <v>4384.6319707888806</v>
      </c>
      <c r="J59" s="13">
        <v>24706</v>
      </c>
      <c r="K59" s="13">
        <v>22263</v>
      </c>
      <c r="L59" s="11">
        <v>9056076</v>
      </c>
      <c r="M59" s="11">
        <v>472254</v>
      </c>
      <c r="N59" s="11" t="s">
        <v>104</v>
      </c>
      <c r="O59" s="11" t="s">
        <v>104</v>
      </c>
      <c r="P59" s="11">
        <v>833</v>
      </c>
      <c r="Q59" s="11">
        <v>5762</v>
      </c>
      <c r="R59" s="14">
        <v>104.72</v>
      </c>
      <c r="S59" s="12"/>
    </row>
    <row r="60" spans="1:19" x14ac:dyDescent="0.15">
      <c r="A60" s="9" t="s">
        <v>20</v>
      </c>
      <c r="B60" s="9" t="s">
        <v>21</v>
      </c>
      <c r="C60" s="9" t="s">
        <v>100</v>
      </c>
      <c r="D60" s="15" t="s">
        <v>39</v>
      </c>
      <c r="E60" s="10">
        <v>1.36</v>
      </c>
      <c r="F60" s="11">
        <v>3</v>
      </c>
      <c r="G60" s="11" t="s">
        <v>102</v>
      </c>
      <c r="H60" s="11" t="s">
        <v>102</v>
      </c>
      <c r="I60" s="10">
        <v>2421.0392149414406</v>
      </c>
      <c r="J60" s="13">
        <v>32991</v>
      </c>
      <c r="K60" s="13">
        <v>22263</v>
      </c>
      <c r="L60" s="11">
        <v>8621121</v>
      </c>
      <c r="M60" s="11">
        <v>472254</v>
      </c>
      <c r="N60" s="11" t="s">
        <v>103</v>
      </c>
      <c r="O60" s="11" t="s">
        <v>104</v>
      </c>
      <c r="P60" s="11">
        <v>1636</v>
      </c>
      <c r="Q60" s="11">
        <v>5185</v>
      </c>
      <c r="R60" s="14">
        <v>154.74</v>
      </c>
      <c r="S60" s="12"/>
    </row>
    <row r="61" spans="1:19" x14ac:dyDescent="0.15">
      <c r="A61" s="9" t="s">
        <v>22</v>
      </c>
      <c r="B61" s="9" t="s">
        <v>21</v>
      </c>
      <c r="C61" s="9" t="s">
        <v>100</v>
      </c>
      <c r="D61" s="15" t="s">
        <v>39</v>
      </c>
      <c r="E61" s="10">
        <v>1.36</v>
      </c>
      <c r="F61" s="11">
        <v>3</v>
      </c>
      <c r="G61" s="11" t="s">
        <v>102</v>
      </c>
      <c r="H61" s="11" t="s">
        <v>102</v>
      </c>
      <c r="I61" s="10">
        <v>2421.0392149414406</v>
      </c>
      <c r="J61" s="13">
        <v>32991</v>
      </c>
      <c r="K61" s="13">
        <v>22263</v>
      </c>
      <c r="L61" s="11">
        <v>8621121</v>
      </c>
      <c r="M61" s="11">
        <v>472254</v>
      </c>
      <c r="N61" s="11" t="s">
        <v>103</v>
      </c>
      <c r="O61" s="11" t="s">
        <v>104</v>
      </c>
      <c r="P61" s="11">
        <v>1636</v>
      </c>
      <c r="Q61" s="11">
        <v>5185</v>
      </c>
      <c r="R61" s="14">
        <v>154.74</v>
      </c>
      <c r="S61" s="12"/>
    </row>
    <row r="62" spans="1:19" x14ac:dyDescent="0.15">
      <c r="A62" s="9" t="s">
        <v>23</v>
      </c>
      <c r="B62" s="9" t="s">
        <v>21</v>
      </c>
      <c r="C62" s="9" t="s">
        <v>100</v>
      </c>
      <c r="D62" s="15" t="s">
        <v>39</v>
      </c>
      <c r="E62" s="10">
        <v>1.36</v>
      </c>
      <c r="F62" s="11">
        <v>3</v>
      </c>
      <c r="G62" s="11" t="s">
        <v>102</v>
      </c>
      <c r="H62" s="11" t="s">
        <v>102</v>
      </c>
      <c r="I62" s="10">
        <v>2421.0392149414406</v>
      </c>
      <c r="J62" s="13">
        <v>32991</v>
      </c>
      <c r="K62" s="13">
        <v>22263</v>
      </c>
      <c r="L62" s="11">
        <v>8621121</v>
      </c>
      <c r="M62" s="11">
        <v>472254</v>
      </c>
      <c r="N62" s="11" t="s">
        <v>104</v>
      </c>
      <c r="O62" s="11" t="s">
        <v>105</v>
      </c>
      <c r="P62" s="11">
        <v>1636</v>
      </c>
      <c r="Q62" s="11">
        <v>5185</v>
      </c>
      <c r="R62" s="14">
        <v>154.74</v>
      </c>
      <c r="S62" s="12"/>
    </row>
    <row r="63" spans="1:19" x14ac:dyDescent="0.15">
      <c r="A63" s="9" t="s">
        <v>100</v>
      </c>
      <c r="B63" s="9" t="s">
        <v>25</v>
      </c>
      <c r="C63" s="9" t="s">
        <v>100</v>
      </c>
      <c r="D63" s="15" t="s">
        <v>39</v>
      </c>
      <c r="E63" s="10">
        <v>1.0900000000000001</v>
      </c>
      <c r="F63" s="11">
        <v>3</v>
      </c>
      <c r="G63" s="11" t="s">
        <v>102</v>
      </c>
      <c r="H63" s="11" t="s">
        <v>102</v>
      </c>
      <c r="I63" s="10">
        <v>4351.3132685100827</v>
      </c>
      <c r="J63" s="13">
        <v>23025</v>
      </c>
      <c r="K63" s="13">
        <v>22263</v>
      </c>
      <c r="L63" s="11">
        <v>2753373</v>
      </c>
      <c r="M63" s="11">
        <v>472254</v>
      </c>
      <c r="N63" s="11" t="s">
        <v>104</v>
      </c>
      <c r="O63" s="11" t="s">
        <v>104</v>
      </c>
      <c r="P63" s="11">
        <v>550</v>
      </c>
      <c r="Q63" s="11">
        <v>7599</v>
      </c>
      <c r="R63" s="14">
        <v>77.98</v>
      </c>
      <c r="S63" s="12"/>
    </row>
    <row r="64" spans="1:19" x14ac:dyDescent="0.15">
      <c r="A64" s="9" t="s">
        <v>40</v>
      </c>
      <c r="B64" s="9" t="s">
        <v>41</v>
      </c>
      <c r="C64" s="9" t="s">
        <v>100</v>
      </c>
      <c r="D64" s="15" t="s">
        <v>39</v>
      </c>
      <c r="E64" s="10">
        <v>1.68</v>
      </c>
      <c r="F64" s="11">
        <v>3</v>
      </c>
      <c r="G64" s="11" t="s">
        <v>102</v>
      </c>
      <c r="H64" s="11" t="s">
        <v>102</v>
      </c>
      <c r="I64" s="10">
        <v>2661.5341472192295</v>
      </c>
      <c r="J64" s="13">
        <v>31981</v>
      </c>
      <c r="K64" s="13">
        <v>22263</v>
      </c>
      <c r="L64" s="11">
        <v>4549784</v>
      </c>
      <c r="M64" s="11">
        <v>472254</v>
      </c>
      <c r="N64" s="11" t="s">
        <v>104</v>
      </c>
      <c r="O64" s="11" t="s">
        <v>104</v>
      </c>
      <c r="P64" s="11">
        <v>1476</v>
      </c>
      <c r="Q64" s="11">
        <v>4945</v>
      </c>
      <c r="R64" s="14">
        <v>157.19999999999999</v>
      </c>
      <c r="S64" s="12"/>
    </row>
    <row r="65" spans="1:19" x14ac:dyDescent="0.15">
      <c r="A65" s="9" t="s">
        <v>42</v>
      </c>
      <c r="B65" s="9" t="s">
        <v>41</v>
      </c>
      <c r="C65" s="9" t="s">
        <v>100</v>
      </c>
      <c r="D65" s="15" t="s">
        <v>39</v>
      </c>
      <c r="E65" s="10">
        <v>1.68</v>
      </c>
      <c r="F65" s="11">
        <v>3</v>
      </c>
      <c r="G65" s="11" t="s">
        <v>102</v>
      </c>
      <c r="H65" s="11" t="s">
        <v>102</v>
      </c>
      <c r="I65" s="10">
        <v>2661.5341472192295</v>
      </c>
      <c r="J65" s="13">
        <v>31981</v>
      </c>
      <c r="K65" s="13">
        <v>22263</v>
      </c>
      <c r="L65" s="11">
        <v>4549784</v>
      </c>
      <c r="M65" s="11">
        <v>472254</v>
      </c>
      <c r="N65" s="11" t="s">
        <v>103</v>
      </c>
      <c r="O65" s="11" t="s">
        <v>104</v>
      </c>
      <c r="P65" s="11">
        <v>1476</v>
      </c>
      <c r="Q65" s="11">
        <v>4945</v>
      </c>
      <c r="R65" s="14">
        <v>157.19999999999999</v>
      </c>
      <c r="S65" s="12"/>
    </row>
    <row r="66" spans="1:19" x14ac:dyDescent="0.15">
      <c r="A66" s="9" t="s">
        <v>100</v>
      </c>
      <c r="B66" s="9" t="s">
        <v>6</v>
      </c>
      <c r="C66" s="9" t="s">
        <v>100</v>
      </c>
      <c r="D66" s="15" t="s">
        <v>43</v>
      </c>
      <c r="E66" s="10">
        <v>1.1299999999999999</v>
      </c>
      <c r="F66" s="11">
        <v>3</v>
      </c>
      <c r="G66" s="11" t="s">
        <v>102</v>
      </c>
      <c r="H66" s="11" t="s">
        <v>102</v>
      </c>
      <c r="I66" s="10">
        <v>5356.5068620165375</v>
      </c>
      <c r="J66" s="13">
        <v>26993</v>
      </c>
      <c r="K66" s="13">
        <v>24502</v>
      </c>
      <c r="L66" s="11">
        <v>3532657</v>
      </c>
      <c r="M66" s="11">
        <v>1442203</v>
      </c>
      <c r="N66" s="11" t="s">
        <v>104</v>
      </c>
      <c r="O66" s="11" t="s">
        <v>104</v>
      </c>
      <c r="P66" s="11">
        <v>445</v>
      </c>
      <c r="Q66" s="11">
        <v>6075</v>
      </c>
      <c r="R66" s="14">
        <v>113.2</v>
      </c>
      <c r="S66" s="12"/>
    </row>
    <row r="67" spans="1:19" x14ac:dyDescent="0.15">
      <c r="A67" s="9" t="s">
        <v>100</v>
      </c>
      <c r="B67" s="9" t="s">
        <v>8</v>
      </c>
      <c r="C67" s="9" t="s">
        <v>100</v>
      </c>
      <c r="D67" s="15" t="s">
        <v>43</v>
      </c>
      <c r="E67" s="10">
        <v>1.22</v>
      </c>
      <c r="F67" s="11">
        <v>3</v>
      </c>
      <c r="G67" s="11" t="s">
        <v>102</v>
      </c>
      <c r="H67" s="11" t="s">
        <v>102</v>
      </c>
      <c r="I67" s="10">
        <v>3789.6401495701994</v>
      </c>
      <c r="J67" s="13">
        <v>30124</v>
      </c>
      <c r="K67" s="13">
        <v>24502</v>
      </c>
      <c r="L67" s="11">
        <v>5787293</v>
      </c>
      <c r="M67" s="11">
        <v>1442203</v>
      </c>
      <c r="N67" s="11" t="s">
        <v>104</v>
      </c>
      <c r="O67" s="11" t="s">
        <v>104</v>
      </c>
      <c r="P67" s="11">
        <v>633</v>
      </c>
      <c r="Q67" s="11">
        <v>4758</v>
      </c>
      <c r="R67" s="14">
        <v>143.59</v>
      </c>
      <c r="S67" s="12"/>
    </row>
    <row r="68" spans="1:19" x14ac:dyDescent="0.15">
      <c r="A68" s="9" t="s">
        <v>9</v>
      </c>
      <c r="B68" s="9" t="s">
        <v>10</v>
      </c>
      <c r="C68" s="9" t="s">
        <v>100</v>
      </c>
      <c r="D68" s="15" t="s">
        <v>43</v>
      </c>
      <c r="E68" s="10">
        <v>1.01</v>
      </c>
      <c r="F68" s="11">
        <v>3</v>
      </c>
      <c r="G68" s="11" t="s">
        <v>102</v>
      </c>
      <c r="H68" s="11" t="s">
        <v>101</v>
      </c>
      <c r="I68" s="10">
        <v>2668.2034137130026</v>
      </c>
      <c r="J68" s="13">
        <v>29260</v>
      </c>
      <c r="K68" s="13">
        <v>24502</v>
      </c>
      <c r="L68" s="11">
        <v>7830332</v>
      </c>
      <c r="M68" s="11">
        <v>1442203</v>
      </c>
      <c r="N68" s="11" t="s">
        <v>103</v>
      </c>
      <c r="O68" s="11" t="s">
        <v>104</v>
      </c>
      <c r="P68" s="11">
        <v>286</v>
      </c>
      <c r="Q68" s="11">
        <v>14516</v>
      </c>
      <c r="R68" s="14">
        <v>75.069999999999993</v>
      </c>
      <c r="S68" s="12"/>
    </row>
    <row r="69" spans="1:19" x14ac:dyDescent="0.15">
      <c r="A69" s="9" t="s">
        <v>11</v>
      </c>
      <c r="B69" s="9" t="s">
        <v>10</v>
      </c>
      <c r="C69" s="9" t="s">
        <v>100</v>
      </c>
      <c r="D69" s="15" t="s">
        <v>43</v>
      </c>
      <c r="E69" s="10">
        <v>1.01</v>
      </c>
      <c r="F69" s="11">
        <v>0</v>
      </c>
      <c r="G69" s="11" t="s">
        <v>102</v>
      </c>
      <c r="H69" s="11" t="s">
        <v>101</v>
      </c>
      <c r="I69" s="10">
        <v>2668.2034137130026</v>
      </c>
      <c r="J69" s="13">
        <v>29260</v>
      </c>
      <c r="K69" s="13">
        <v>24502</v>
      </c>
      <c r="L69" s="11">
        <v>7830332</v>
      </c>
      <c r="M69" s="11">
        <v>1442203</v>
      </c>
      <c r="N69" s="11" t="s">
        <v>104</v>
      </c>
      <c r="O69" s="11" t="s">
        <v>104</v>
      </c>
      <c r="P69" s="11">
        <v>286</v>
      </c>
      <c r="Q69" s="11">
        <v>14516</v>
      </c>
      <c r="R69" s="14">
        <v>75.069999999999993</v>
      </c>
      <c r="S69" s="12"/>
    </row>
    <row r="70" spans="1:19" x14ac:dyDescent="0.15">
      <c r="A70" s="9" t="s">
        <v>100</v>
      </c>
      <c r="B70" s="9" t="s">
        <v>44</v>
      </c>
      <c r="C70" s="9" t="s">
        <v>100</v>
      </c>
      <c r="D70" s="15" t="s">
        <v>5</v>
      </c>
      <c r="E70" s="10">
        <v>1.02</v>
      </c>
      <c r="F70" s="11">
        <v>3</v>
      </c>
      <c r="G70" s="11" t="s">
        <v>102</v>
      </c>
      <c r="H70" s="11" t="s">
        <v>101</v>
      </c>
      <c r="I70" s="10">
        <v>5222.2993470762967</v>
      </c>
      <c r="J70" s="13">
        <v>22089</v>
      </c>
      <c r="K70" s="13">
        <v>28637</v>
      </c>
      <c r="L70" s="11">
        <v>668159</v>
      </c>
      <c r="M70" s="11">
        <v>3036732</v>
      </c>
      <c r="N70" s="11" t="s">
        <v>104</v>
      </c>
      <c r="O70" s="11" t="s">
        <v>104</v>
      </c>
      <c r="P70" s="11">
        <v>573</v>
      </c>
      <c r="Q70" s="11">
        <v>10941</v>
      </c>
      <c r="R70" s="14">
        <v>84.46</v>
      </c>
      <c r="S70" s="12"/>
    </row>
    <row r="71" spans="1:19" x14ac:dyDescent="0.15">
      <c r="A71" s="9" t="s">
        <v>100</v>
      </c>
      <c r="B71" s="9" t="s">
        <v>6</v>
      </c>
      <c r="C71" s="9" t="s">
        <v>100</v>
      </c>
      <c r="D71" s="15" t="s">
        <v>5</v>
      </c>
      <c r="E71" s="10">
        <v>1.05</v>
      </c>
      <c r="F71" s="11">
        <v>3</v>
      </c>
      <c r="G71" s="11" t="s">
        <v>102</v>
      </c>
      <c r="H71" s="11" t="s">
        <v>102</v>
      </c>
      <c r="I71" s="10">
        <v>4624.8960037204697</v>
      </c>
      <c r="J71" s="13">
        <v>26993</v>
      </c>
      <c r="K71" s="13">
        <v>28637</v>
      </c>
      <c r="L71" s="11">
        <v>3532657</v>
      </c>
      <c r="M71" s="11">
        <v>3036732</v>
      </c>
      <c r="N71" s="11" t="s">
        <v>104</v>
      </c>
      <c r="O71" s="11" t="s">
        <v>104</v>
      </c>
      <c r="P71" s="11">
        <v>734</v>
      </c>
      <c r="Q71" s="11">
        <v>23075</v>
      </c>
      <c r="R71" s="14">
        <v>113.99</v>
      </c>
      <c r="S71" s="12"/>
    </row>
    <row r="72" spans="1:19" x14ac:dyDescent="0.15">
      <c r="A72" s="9" t="s">
        <v>100</v>
      </c>
      <c r="B72" s="9" t="s">
        <v>37</v>
      </c>
      <c r="C72" s="9" t="s">
        <v>100</v>
      </c>
      <c r="D72" s="15" t="s">
        <v>5</v>
      </c>
      <c r="E72" s="10">
        <v>1</v>
      </c>
      <c r="F72" s="11">
        <v>3</v>
      </c>
      <c r="G72" s="11" t="s">
        <v>102</v>
      </c>
      <c r="H72" s="11" t="s">
        <v>101</v>
      </c>
      <c r="I72" s="10">
        <v>5502.3337626808179</v>
      </c>
      <c r="J72" s="13">
        <v>23665</v>
      </c>
      <c r="K72" s="13">
        <v>28637</v>
      </c>
      <c r="L72" s="11">
        <v>1038660</v>
      </c>
      <c r="M72" s="11">
        <v>3036732</v>
      </c>
      <c r="N72" s="11" t="s">
        <v>104</v>
      </c>
      <c r="O72" s="11" t="s">
        <v>104</v>
      </c>
      <c r="P72" s="11">
        <v>184</v>
      </c>
      <c r="Q72" s="11">
        <v>18843</v>
      </c>
      <c r="R72" s="14">
        <v>67.17</v>
      </c>
      <c r="S72" s="12"/>
    </row>
    <row r="73" spans="1:19" x14ac:dyDescent="0.15">
      <c r="A73" s="9" t="s">
        <v>100</v>
      </c>
      <c r="B73" s="9" t="s">
        <v>8</v>
      </c>
      <c r="C73" s="9" t="s">
        <v>100</v>
      </c>
      <c r="D73" s="15" t="s">
        <v>5</v>
      </c>
      <c r="E73" s="10">
        <v>1.19</v>
      </c>
      <c r="F73" s="11">
        <v>3</v>
      </c>
      <c r="G73" s="11" t="s">
        <v>102</v>
      </c>
      <c r="H73" s="11" t="s">
        <v>102</v>
      </c>
      <c r="I73" s="10">
        <v>5605.0557381951094</v>
      </c>
      <c r="J73" s="13">
        <v>30124</v>
      </c>
      <c r="K73" s="13">
        <v>28637</v>
      </c>
      <c r="L73" s="11">
        <v>5787293</v>
      </c>
      <c r="M73" s="11">
        <v>3036732</v>
      </c>
      <c r="N73" s="11" t="s">
        <v>104</v>
      </c>
      <c r="O73" s="11" t="s">
        <v>104</v>
      </c>
      <c r="P73" s="11">
        <v>1559</v>
      </c>
      <c r="Q73" s="11">
        <v>8756</v>
      </c>
      <c r="R73" s="14">
        <v>320.37</v>
      </c>
      <c r="S73" s="12"/>
    </row>
    <row r="74" spans="1:19" x14ac:dyDescent="0.15">
      <c r="A74" s="9" t="s">
        <v>9</v>
      </c>
      <c r="B74" s="9" t="s">
        <v>10</v>
      </c>
      <c r="C74" s="9" t="s">
        <v>100</v>
      </c>
      <c r="D74" s="15" t="s">
        <v>5</v>
      </c>
      <c r="E74" s="10">
        <v>1.1399999999999999</v>
      </c>
      <c r="F74" s="11">
        <v>3</v>
      </c>
      <c r="G74" s="11" t="s">
        <v>102</v>
      </c>
      <c r="H74" s="11" t="s">
        <v>102</v>
      </c>
      <c r="I74" s="10">
        <v>6205.9664895082442</v>
      </c>
      <c r="J74" s="13">
        <v>29260</v>
      </c>
      <c r="K74" s="13">
        <v>28637</v>
      </c>
      <c r="L74" s="11">
        <v>7830332</v>
      </c>
      <c r="M74" s="11">
        <v>3036732</v>
      </c>
      <c r="N74" s="11" t="s">
        <v>103</v>
      </c>
      <c r="O74" s="11" t="s">
        <v>104</v>
      </c>
      <c r="P74" s="11">
        <v>805</v>
      </c>
      <c r="Q74" s="11">
        <v>20264</v>
      </c>
      <c r="R74" s="14">
        <v>244.5</v>
      </c>
      <c r="S74" s="12"/>
    </row>
    <row r="75" spans="1:19" x14ac:dyDescent="0.15">
      <c r="A75" s="9" t="s">
        <v>11</v>
      </c>
      <c r="B75" s="9" t="s">
        <v>10</v>
      </c>
      <c r="C75" s="9" t="s">
        <v>100</v>
      </c>
      <c r="D75" s="15" t="s">
        <v>5</v>
      </c>
      <c r="E75" s="10">
        <v>1.1399999999999999</v>
      </c>
      <c r="F75" s="11">
        <v>3</v>
      </c>
      <c r="G75" s="11" t="s">
        <v>102</v>
      </c>
      <c r="H75" s="11" t="s">
        <v>102</v>
      </c>
      <c r="I75" s="10">
        <v>6205.9664895082442</v>
      </c>
      <c r="J75" s="13">
        <v>29260</v>
      </c>
      <c r="K75" s="13">
        <v>28637</v>
      </c>
      <c r="L75" s="11">
        <v>7830332</v>
      </c>
      <c r="M75" s="11">
        <v>3036732</v>
      </c>
      <c r="N75" s="11" t="s">
        <v>104</v>
      </c>
      <c r="O75" s="11" t="s">
        <v>104</v>
      </c>
      <c r="P75" s="11">
        <v>805</v>
      </c>
      <c r="Q75" s="11">
        <v>20264</v>
      </c>
      <c r="R75" s="14">
        <v>244.5</v>
      </c>
      <c r="S75" s="12"/>
    </row>
    <row r="76" spans="1:19" x14ac:dyDescent="0.15">
      <c r="A76" s="9" t="s">
        <v>100</v>
      </c>
      <c r="B76" s="9" t="s">
        <v>45</v>
      </c>
      <c r="C76" s="9" t="s">
        <v>100</v>
      </c>
      <c r="D76" s="15" t="s">
        <v>5</v>
      </c>
      <c r="E76" s="10">
        <v>1.02</v>
      </c>
      <c r="F76" s="11">
        <v>3</v>
      </c>
      <c r="G76" s="11" t="s">
        <v>102</v>
      </c>
      <c r="H76" s="11" t="s">
        <v>101</v>
      </c>
      <c r="I76" s="10">
        <v>4386.5527212383522</v>
      </c>
      <c r="J76" s="13">
        <v>18933</v>
      </c>
      <c r="K76" s="13">
        <v>28637</v>
      </c>
      <c r="L76" s="11">
        <v>382155</v>
      </c>
      <c r="M76" s="11">
        <v>3036732</v>
      </c>
      <c r="N76" s="11" t="s">
        <v>104</v>
      </c>
      <c r="O76" s="11" t="s">
        <v>104</v>
      </c>
      <c r="P76" s="11">
        <v>354</v>
      </c>
      <c r="Q76" s="11">
        <v>5391</v>
      </c>
      <c r="R76" s="14">
        <v>78.62</v>
      </c>
      <c r="S76" s="12"/>
    </row>
    <row r="77" spans="1:19" x14ac:dyDescent="0.15">
      <c r="A77" s="9" t="s">
        <v>100</v>
      </c>
      <c r="B77" s="9" t="s">
        <v>6</v>
      </c>
      <c r="C77" s="9" t="s">
        <v>100</v>
      </c>
      <c r="D77" s="15" t="s">
        <v>46</v>
      </c>
      <c r="E77" s="10">
        <v>1.23</v>
      </c>
      <c r="F77" s="11">
        <v>3</v>
      </c>
      <c r="G77" s="11" t="s">
        <v>102</v>
      </c>
      <c r="H77" s="11" t="s">
        <v>102</v>
      </c>
      <c r="I77" s="10">
        <v>4202.6589766532297</v>
      </c>
      <c r="J77" s="13">
        <v>26993</v>
      </c>
      <c r="K77" s="13">
        <v>29055</v>
      </c>
      <c r="L77" s="11">
        <v>3532657</v>
      </c>
      <c r="M77" s="11">
        <v>1862106</v>
      </c>
      <c r="N77" s="11" t="s">
        <v>104</v>
      </c>
      <c r="O77" s="11" t="s">
        <v>104</v>
      </c>
      <c r="P77" s="11">
        <v>1200</v>
      </c>
      <c r="Q77" s="11">
        <v>7621</v>
      </c>
      <c r="R77" s="14">
        <v>210.9</v>
      </c>
      <c r="S77" s="12"/>
    </row>
    <row r="78" spans="1:19" x14ac:dyDescent="0.15">
      <c r="A78" s="9" t="s">
        <v>100</v>
      </c>
      <c r="B78" s="9" t="s">
        <v>8</v>
      </c>
      <c r="C78" s="9" t="s">
        <v>100</v>
      </c>
      <c r="D78" s="15" t="s">
        <v>46</v>
      </c>
      <c r="E78" s="10">
        <v>1.35</v>
      </c>
      <c r="F78" s="11">
        <v>3</v>
      </c>
      <c r="G78" s="11" t="s">
        <v>102</v>
      </c>
      <c r="H78" s="11" t="s">
        <v>102</v>
      </c>
      <c r="I78" s="10">
        <v>6140.9144864536529</v>
      </c>
      <c r="J78" s="13">
        <v>30124</v>
      </c>
      <c r="K78" s="13">
        <v>29055</v>
      </c>
      <c r="L78" s="11">
        <v>5787293</v>
      </c>
      <c r="M78" s="11">
        <v>1862106</v>
      </c>
      <c r="N78" s="11" t="s">
        <v>104</v>
      </c>
      <c r="O78" s="11" t="s">
        <v>104</v>
      </c>
      <c r="P78" s="11">
        <v>1755</v>
      </c>
      <c r="Q78" s="11">
        <v>5820</v>
      </c>
      <c r="R78" s="14">
        <v>311.45999999999998</v>
      </c>
      <c r="S78" s="12"/>
    </row>
    <row r="79" spans="1:19" x14ac:dyDescent="0.15">
      <c r="A79" s="9" t="s">
        <v>9</v>
      </c>
      <c r="B79" s="9" t="s">
        <v>10</v>
      </c>
      <c r="C79" s="9" t="s">
        <v>100</v>
      </c>
      <c r="D79" s="15" t="s">
        <v>46</v>
      </c>
      <c r="E79" s="10">
        <v>1.08</v>
      </c>
      <c r="F79" s="11">
        <v>3</v>
      </c>
      <c r="G79" s="11" t="s">
        <v>102</v>
      </c>
      <c r="H79" s="11" t="s">
        <v>102</v>
      </c>
      <c r="I79" s="10">
        <v>5792.2828888006707</v>
      </c>
      <c r="J79" s="13">
        <v>29260</v>
      </c>
      <c r="K79" s="13">
        <v>29055</v>
      </c>
      <c r="L79" s="11">
        <v>7830332</v>
      </c>
      <c r="M79" s="11">
        <v>1862106</v>
      </c>
      <c r="N79" s="11" t="s">
        <v>103</v>
      </c>
      <c r="O79" s="11" t="s">
        <v>104</v>
      </c>
      <c r="P79" s="11">
        <v>902</v>
      </c>
      <c r="Q79" s="11">
        <v>16263</v>
      </c>
      <c r="R79" s="14">
        <v>174.06</v>
      </c>
      <c r="S79" s="12"/>
    </row>
    <row r="80" spans="1:19" x14ac:dyDescent="0.15">
      <c r="A80" s="9" t="s">
        <v>11</v>
      </c>
      <c r="B80" s="9" t="s">
        <v>10</v>
      </c>
      <c r="C80" s="9" t="s">
        <v>100</v>
      </c>
      <c r="D80" s="15" t="s">
        <v>46</v>
      </c>
      <c r="E80" s="10">
        <v>1.08</v>
      </c>
      <c r="F80" s="11">
        <v>3</v>
      </c>
      <c r="G80" s="11" t="s">
        <v>102</v>
      </c>
      <c r="H80" s="11" t="s">
        <v>102</v>
      </c>
      <c r="I80" s="10">
        <v>5792.2828888006707</v>
      </c>
      <c r="J80" s="13">
        <v>29260</v>
      </c>
      <c r="K80" s="13">
        <v>29055</v>
      </c>
      <c r="L80" s="11">
        <v>7830332</v>
      </c>
      <c r="M80" s="11">
        <v>1862106</v>
      </c>
      <c r="N80" s="11" t="s">
        <v>104</v>
      </c>
      <c r="O80" s="11" t="s">
        <v>104</v>
      </c>
      <c r="P80" s="11">
        <v>902</v>
      </c>
      <c r="Q80" s="11">
        <v>16263</v>
      </c>
      <c r="R80" s="14">
        <v>174.06</v>
      </c>
      <c r="S80" s="12"/>
    </row>
    <row r="81" spans="1:19" x14ac:dyDescent="0.15">
      <c r="A81" s="9" t="s">
        <v>100</v>
      </c>
      <c r="B81" s="9" t="s">
        <v>5</v>
      </c>
      <c r="C81" s="9" t="s">
        <v>100</v>
      </c>
      <c r="D81" s="15" t="s">
        <v>46</v>
      </c>
      <c r="E81" s="10">
        <v>1.06</v>
      </c>
      <c r="F81" s="11">
        <v>3</v>
      </c>
      <c r="G81" s="11" t="s">
        <v>102</v>
      </c>
      <c r="H81" s="11" t="s">
        <v>102</v>
      </c>
      <c r="I81" s="10">
        <v>4157.6109169451902</v>
      </c>
      <c r="J81" s="13">
        <v>28637</v>
      </c>
      <c r="K81" s="13">
        <v>29055</v>
      </c>
      <c r="L81" s="11">
        <v>3036732</v>
      </c>
      <c r="M81" s="11">
        <v>1862106</v>
      </c>
      <c r="N81" s="11" t="s">
        <v>104</v>
      </c>
      <c r="O81" s="11" t="s">
        <v>104</v>
      </c>
      <c r="P81" s="11">
        <v>638</v>
      </c>
      <c r="Q81" s="11">
        <v>11298</v>
      </c>
      <c r="R81" s="14">
        <v>155.81</v>
      </c>
      <c r="S81" s="12"/>
    </row>
    <row r="82" spans="1:19" x14ac:dyDescent="0.15">
      <c r="A82" s="9" t="s">
        <v>100</v>
      </c>
      <c r="B82" s="9" t="s">
        <v>6</v>
      </c>
      <c r="C82" s="9" t="s">
        <v>100</v>
      </c>
      <c r="D82" s="15" t="s">
        <v>47</v>
      </c>
      <c r="E82" s="10">
        <v>1.05</v>
      </c>
      <c r="F82" s="11">
        <v>3</v>
      </c>
      <c r="G82" s="11" t="s">
        <v>102</v>
      </c>
      <c r="H82" s="11" t="s">
        <v>102</v>
      </c>
      <c r="I82" s="10">
        <v>4312.9463708632675</v>
      </c>
      <c r="J82" s="13">
        <v>26993</v>
      </c>
      <c r="K82" s="13">
        <v>26506</v>
      </c>
      <c r="L82" s="11">
        <v>3532657</v>
      </c>
      <c r="M82" s="11">
        <v>4459144</v>
      </c>
      <c r="N82" s="11" t="s">
        <v>104</v>
      </c>
      <c r="O82" s="11" t="s">
        <v>105</v>
      </c>
      <c r="P82" s="11">
        <v>600</v>
      </c>
      <c r="Q82" s="11">
        <v>12752</v>
      </c>
      <c r="R82" s="14">
        <v>106.56</v>
      </c>
      <c r="S82" s="12"/>
    </row>
    <row r="83" spans="1:19" x14ac:dyDescent="0.15">
      <c r="A83" s="9" t="s">
        <v>100</v>
      </c>
      <c r="B83" s="9" t="s">
        <v>8</v>
      </c>
      <c r="C83" s="9" t="s">
        <v>100</v>
      </c>
      <c r="D83" s="15" t="s">
        <v>47</v>
      </c>
      <c r="E83" s="10">
        <v>1.06</v>
      </c>
      <c r="F83" s="11">
        <v>3</v>
      </c>
      <c r="G83" s="11" t="s">
        <v>102</v>
      </c>
      <c r="H83" s="11" t="s">
        <v>102</v>
      </c>
      <c r="I83" s="10">
        <v>8162.7665771902448</v>
      </c>
      <c r="J83" s="13">
        <v>30124</v>
      </c>
      <c r="K83" s="13">
        <v>26506</v>
      </c>
      <c r="L83" s="11">
        <v>5787293</v>
      </c>
      <c r="M83" s="11">
        <v>4459144</v>
      </c>
      <c r="N83" s="11" t="s">
        <v>104</v>
      </c>
      <c r="O83" s="11" t="s">
        <v>105</v>
      </c>
      <c r="P83" s="11">
        <v>616</v>
      </c>
      <c r="Q83" s="11">
        <v>10358</v>
      </c>
      <c r="R83" s="14">
        <v>110.42</v>
      </c>
      <c r="S83" s="12"/>
    </row>
    <row r="84" spans="1:19" x14ac:dyDescent="0.15">
      <c r="A84" s="9" t="s">
        <v>9</v>
      </c>
      <c r="B84" s="9" t="s">
        <v>10</v>
      </c>
      <c r="C84" s="9" t="s">
        <v>100</v>
      </c>
      <c r="D84" s="15" t="s">
        <v>47</v>
      </c>
      <c r="E84" s="10">
        <v>1</v>
      </c>
      <c r="F84" s="11">
        <v>3</v>
      </c>
      <c r="G84" s="11" t="s">
        <v>102</v>
      </c>
      <c r="H84" s="11" t="s">
        <v>101</v>
      </c>
      <c r="I84" s="10">
        <v>3059.77937672608</v>
      </c>
      <c r="J84" s="13">
        <v>29260</v>
      </c>
      <c r="K84" s="13">
        <v>26506</v>
      </c>
      <c r="L84" s="11">
        <v>7830332</v>
      </c>
      <c r="M84" s="11">
        <v>4459144</v>
      </c>
      <c r="N84" s="11" t="s">
        <v>103</v>
      </c>
      <c r="O84" s="11" t="s">
        <v>105</v>
      </c>
      <c r="P84" s="11">
        <v>237</v>
      </c>
      <c r="Q84" s="11">
        <v>34113</v>
      </c>
      <c r="R84" s="14">
        <v>74.28</v>
      </c>
      <c r="S84" s="12"/>
    </row>
    <row r="85" spans="1:19" x14ac:dyDescent="0.15">
      <c r="A85" s="9" t="s">
        <v>11</v>
      </c>
      <c r="B85" s="9" t="s">
        <v>10</v>
      </c>
      <c r="C85" s="9" t="s">
        <v>100</v>
      </c>
      <c r="D85" s="15" t="s">
        <v>47</v>
      </c>
      <c r="E85" s="10">
        <v>1</v>
      </c>
      <c r="F85" s="11">
        <v>3</v>
      </c>
      <c r="G85" s="11" t="s">
        <v>102</v>
      </c>
      <c r="H85" s="11" t="s">
        <v>101</v>
      </c>
      <c r="I85" s="10">
        <v>3059.77937672608</v>
      </c>
      <c r="J85" s="13">
        <v>29260</v>
      </c>
      <c r="K85" s="13">
        <v>26506</v>
      </c>
      <c r="L85" s="11">
        <v>7830332</v>
      </c>
      <c r="M85" s="11">
        <v>4459144</v>
      </c>
      <c r="N85" s="11" t="s">
        <v>104</v>
      </c>
      <c r="O85" s="11" t="s">
        <v>105</v>
      </c>
      <c r="P85" s="11">
        <v>237</v>
      </c>
      <c r="Q85" s="11">
        <v>34113</v>
      </c>
      <c r="R85" s="14">
        <v>74.28</v>
      </c>
      <c r="S85" s="12"/>
    </row>
    <row r="86" spans="1:19" x14ac:dyDescent="0.15">
      <c r="A86" s="9" t="s">
        <v>100</v>
      </c>
      <c r="B86" s="9" t="s">
        <v>5</v>
      </c>
      <c r="C86" s="9" t="s">
        <v>100</v>
      </c>
      <c r="D86" s="15" t="s">
        <v>47</v>
      </c>
      <c r="E86" s="10">
        <v>1.22</v>
      </c>
      <c r="F86" s="11">
        <v>3</v>
      </c>
      <c r="G86" s="11" t="s">
        <v>102</v>
      </c>
      <c r="H86" s="11" t="s">
        <v>102</v>
      </c>
      <c r="I86" s="10">
        <v>4033.3231009022988</v>
      </c>
      <c r="J86" s="13">
        <v>28637</v>
      </c>
      <c r="K86" s="13">
        <v>26506</v>
      </c>
      <c r="L86" s="11">
        <v>3036732</v>
      </c>
      <c r="M86" s="11">
        <v>4459144</v>
      </c>
      <c r="N86" s="11" t="s">
        <v>104</v>
      </c>
      <c r="O86" s="11" t="s">
        <v>105</v>
      </c>
      <c r="P86" s="11">
        <v>1001</v>
      </c>
      <c r="Q86" s="11">
        <v>6401</v>
      </c>
      <c r="R86" s="14">
        <v>245.28</v>
      </c>
      <c r="S86" s="12"/>
    </row>
    <row r="87" spans="1:19" x14ac:dyDescent="0.15">
      <c r="A87" s="9" t="s">
        <v>100</v>
      </c>
      <c r="B87" s="9" t="s">
        <v>46</v>
      </c>
      <c r="C87" s="9" t="s">
        <v>100</v>
      </c>
      <c r="D87" s="15" t="s">
        <v>47</v>
      </c>
      <c r="E87" s="10">
        <v>1.21</v>
      </c>
      <c r="F87" s="11">
        <v>3</v>
      </c>
      <c r="G87" s="11" t="s">
        <v>102</v>
      </c>
      <c r="H87" s="11" t="s">
        <v>102</v>
      </c>
      <c r="I87" s="10">
        <v>4213.7075959314907</v>
      </c>
      <c r="J87" s="13">
        <v>29055</v>
      </c>
      <c r="K87" s="13">
        <v>26506</v>
      </c>
      <c r="L87" s="11">
        <v>1862106</v>
      </c>
      <c r="M87" s="11">
        <v>4459144</v>
      </c>
      <c r="N87" s="11" t="s">
        <v>104</v>
      </c>
      <c r="O87" s="11" t="s">
        <v>105</v>
      </c>
      <c r="P87" s="11">
        <v>1139</v>
      </c>
      <c r="Q87" s="11">
        <v>3851</v>
      </c>
      <c r="R87" s="14">
        <v>256.48</v>
      </c>
      <c r="S87" s="12"/>
    </row>
    <row r="88" spans="1:19" x14ac:dyDescent="0.15">
      <c r="A88" s="9" t="s">
        <v>100</v>
      </c>
      <c r="B88" s="9" t="s">
        <v>5</v>
      </c>
      <c r="C88" s="9" t="s">
        <v>100</v>
      </c>
      <c r="D88" s="15" t="s">
        <v>48</v>
      </c>
      <c r="E88" s="10">
        <v>1.02</v>
      </c>
      <c r="F88" s="11">
        <v>3</v>
      </c>
      <c r="G88" s="11" t="s">
        <v>102</v>
      </c>
      <c r="H88" s="11" t="s">
        <v>101</v>
      </c>
      <c r="I88" s="10">
        <v>5063.0741294643876</v>
      </c>
      <c r="J88" s="13">
        <v>28637</v>
      </c>
      <c r="K88" s="13">
        <v>14600</v>
      </c>
      <c r="L88" s="11">
        <v>3036732</v>
      </c>
      <c r="M88" s="11">
        <v>677757</v>
      </c>
      <c r="N88" s="11" t="s">
        <v>104</v>
      </c>
      <c r="O88" s="11" t="s">
        <v>104</v>
      </c>
      <c r="P88" s="11">
        <v>548</v>
      </c>
      <c r="Q88" s="11">
        <v>10989</v>
      </c>
      <c r="R88" s="14">
        <v>84.23</v>
      </c>
      <c r="S88" s="12"/>
    </row>
    <row r="89" spans="1:19" x14ac:dyDescent="0.15">
      <c r="A89" s="9" t="s">
        <v>100</v>
      </c>
      <c r="B89" s="9" t="s">
        <v>6</v>
      </c>
      <c r="C89" s="9" t="s">
        <v>100</v>
      </c>
      <c r="D89" s="15" t="s">
        <v>13</v>
      </c>
      <c r="E89" s="10">
        <v>1.02</v>
      </c>
      <c r="F89" s="11">
        <v>3</v>
      </c>
      <c r="G89" s="11" t="s">
        <v>101</v>
      </c>
      <c r="H89" s="11" t="s">
        <v>102</v>
      </c>
      <c r="I89" s="10">
        <v>7032.2653094680463</v>
      </c>
      <c r="J89" s="13">
        <v>26993</v>
      </c>
      <c r="K89" s="13">
        <v>26752</v>
      </c>
      <c r="L89" s="11">
        <v>3532657</v>
      </c>
      <c r="M89" s="11">
        <v>1440377</v>
      </c>
      <c r="N89" s="11" t="s">
        <v>104</v>
      </c>
      <c r="O89" s="11" t="s">
        <v>104</v>
      </c>
      <c r="P89" s="11">
        <v>578</v>
      </c>
      <c r="Q89" s="11">
        <v>11425</v>
      </c>
      <c r="R89" s="14">
        <v>105.1</v>
      </c>
      <c r="S89" s="12"/>
    </row>
    <row r="90" spans="1:19" x14ac:dyDescent="0.15">
      <c r="A90" s="9" t="s">
        <v>100</v>
      </c>
      <c r="B90" s="9" t="s">
        <v>8</v>
      </c>
      <c r="C90" s="9" t="s">
        <v>100</v>
      </c>
      <c r="D90" s="15" t="s">
        <v>13</v>
      </c>
      <c r="E90" s="10">
        <v>1.27</v>
      </c>
      <c r="F90" s="11">
        <v>3</v>
      </c>
      <c r="G90" s="11" t="s">
        <v>101</v>
      </c>
      <c r="H90" s="11" t="s">
        <v>102</v>
      </c>
      <c r="I90" s="10">
        <v>2682.5445853654405</v>
      </c>
      <c r="J90" s="13">
        <v>30124</v>
      </c>
      <c r="K90" s="13">
        <v>26752</v>
      </c>
      <c r="L90" s="11">
        <v>5787293</v>
      </c>
      <c r="M90" s="11">
        <v>1440377</v>
      </c>
      <c r="N90" s="11" t="s">
        <v>104</v>
      </c>
      <c r="O90" s="11" t="s">
        <v>104</v>
      </c>
      <c r="P90" s="11">
        <v>1229</v>
      </c>
      <c r="Q90" s="11">
        <v>10483</v>
      </c>
      <c r="R90" s="14">
        <v>121.09</v>
      </c>
      <c r="S90" s="12"/>
    </row>
    <row r="91" spans="1:19" x14ac:dyDescent="0.15">
      <c r="A91" s="9" t="s">
        <v>9</v>
      </c>
      <c r="B91" s="9" t="s">
        <v>10</v>
      </c>
      <c r="C91" s="9" t="s">
        <v>100</v>
      </c>
      <c r="D91" s="15" t="s">
        <v>13</v>
      </c>
      <c r="E91" s="10">
        <v>1.1499999999999999</v>
      </c>
      <c r="F91" s="11">
        <v>3</v>
      </c>
      <c r="G91" s="11" t="s">
        <v>101</v>
      </c>
      <c r="H91" s="11" t="s">
        <v>101</v>
      </c>
      <c r="I91" s="10">
        <v>2482.763847269342</v>
      </c>
      <c r="J91" s="13">
        <v>29260</v>
      </c>
      <c r="K91" s="13">
        <v>26752</v>
      </c>
      <c r="L91" s="11">
        <v>7830332</v>
      </c>
      <c r="M91" s="11">
        <v>1440377</v>
      </c>
      <c r="N91" s="11" t="s">
        <v>103</v>
      </c>
      <c r="O91" s="11" t="s">
        <v>104</v>
      </c>
      <c r="P91" s="11">
        <v>1168</v>
      </c>
      <c r="Q91" s="11">
        <v>10117</v>
      </c>
      <c r="R91" s="14">
        <v>153.94999999999999</v>
      </c>
      <c r="S91" s="12"/>
    </row>
    <row r="92" spans="1:19" x14ac:dyDescent="0.15">
      <c r="A92" s="9" t="s">
        <v>11</v>
      </c>
      <c r="B92" s="9" t="s">
        <v>10</v>
      </c>
      <c r="C92" s="9" t="s">
        <v>100</v>
      </c>
      <c r="D92" s="15" t="s">
        <v>13</v>
      </c>
      <c r="E92" s="10">
        <v>1.1499999999999999</v>
      </c>
      <c r="F92" s="11">
        <v>3</v>
      </c>
      <c r="G92" s="11" t="s">
        <v>101</v>
      </c>
      <c r="H92" s="11" t="s">
        <v>101</v>
      </c>
      <c r="I92" s="10">
        <v>2482.763847269342</v>
      </c>
      <c r="J92" s="13">
        <v>29260</v>
      </c>
      <c r="K92" s="13">
        <v>26752</v>
      </c>
      <c r="L92" s="11">
        <v>7830332</v>
      </c>
      <c r="M92" s="11">
        <v>1440377</v>
      </c>
      <c r="N92" s="11" t="s">
        <v>104</v>
      </c>
      <c r="O92" s="11" t="s">
        <v>104</v>
      </c>
      <c r="P92" s="11">
        <v>1168</v>
      </c>
      <c r="Q92" s="11">
        <v>10117</v>
      </c>
      <c r="R92" s="14">
        <v>153.94999999999999</v>
      </c>
      <c r="S92" s="12"/>
    </row>
    <row r="93" spans="1:19" x14ac:dyDescent="0.15">
      <c r="A93" s="9" t="s">
        <v>100</v>
      </c>
      <c r="B93" s="9" t="s">
        <v>5</v>
      </c>
      <c r="C93" s="9" t="s">
        <v>100</v>
      </c>
      <c r="D93" s="15" t="s">
        <v>13</v>
      </c>
      <c r="E93" s="10">
        <v>1.1599999999999999</v>
      </c>
      <c r="F93" s="11">
        <v>3</v>
      </c>
      <c r="G93" s="11" t="s">
        <v>101</v>
      </c>
      <c r="H93" s="11" t="s">
        <v>102</v>
      </c>
      <c r="I93" s="10">
        <v>4677.0288522744449</v>
      </c>
      <c r="J93" s="13">
        <v>28637</v>
      </c>
      <c r="K93" s="13">
        <v>26752</v>
      </c>
      <c r="L93" s="11">
        <v>3036732</v>
      </c>
      <c r="M93" s="11">
        <v>1440377</v>
      </c>
      <c r="N93" s="11" t="s">
        <v>104</v>
      </c>
      <c r="O93" s="11" t="s">
        <v>104</v>
      </c>
      <c r="P93" s="11">
        <v>1118</v>
      </c>
      <c r="Q93" s="11">
        <v>3402</v>
      </c>
      <c r="R93" s="14">
        <v>207.84</v>
      </c>
      <c r="S93" s="12"/>
    </row>
    <row r="94" spans="1:19" x14ac:dyDescent="0.15">
      <c r="A94" s="9" t="s">
        <v>100</v>
      </c>
      <c r="B94" s="9" t="s">
        <v>47</v>
      </c>
      <c r="C94" s="9" t="s">
        <v>100</v>
      </c>
      <c r="D94" s="15" t="s">
        <v>13</v>
      </c>
      <c r="E94" s="10">
        <v>1.17</v>
      </c>
      <c r="F94" s="11">
        <v>3</v>
      </c>
      <c r="G94" s="11" t="s">
        <v>101</v>
      </c>
      <c r="H94" s="11" t="s">
        <v>102</v>
      </c>
      <c r="I94" s="10">
        <v>4681.680729351463</v>
      </c>
      <c r="J94" s="13">
        <v>26506</v>
      </c>
      <c r="K94" s="13">
        <v>26752</v>
      </c>
      <c r="L94" s="11">
        <v>4459144</v>
      </c>
      <c r="M94" s="11">
        <v>1440377</v>
      </c>
      <c r="N94" s="11" t="s">
        <v>104</v>
      </c>
      <c r="O94" s="11" t="s">
        <v>105</v>
      </c>
      <c r="P94" s="11">
        <v>1128</v>
      </c>
      <c r="Q94" s="11">
        <v>6103</v>
      </c>
      <c r="R94" s="14">
        <v>113.39</v>
      </c>
      <c r="S94" s="12"/>
    </row>
    <row r="95" spans="1:19" x14ac:dyDescent="0.15">
      <c r="A95" s="9" t="s">
        <v>100</v>
      </c>
      <c r="B95" s="9" t="s">
        <v>8</v>
      </c>
      <c r="C95" s="9" t="s">
        <v>100</v>
      </c>
      <c r="D95" s="15" t="s">
        <v>50</v>
      </c>
      <c r="E95" s="10">
        <v>1.47</v>
      </c>
      <c r="F95" s="11">
        <v>3</v>
      </c>
      <c r="G95" s="11" t="s">
        <v>101</v>
      </c>
      <c r="H95" s="11" t="s">
        <v>102</v>
      </c>
      <c r="I95" s="10">
        <v>2565.5180870964368</v>
      </c>
      <c r="J95" s="13">
        <v>30124</v>
      </c>
      <c r="K95" s="13">
        <v>26752</v>
      </c>
      <c r="L95" s="11">
        <v>5787293</v>
      </c>
      <c r="M95" s="11">
        <v>379566</v>
      </c>
      <c r="N95" s="11" t="s">
        <v>104</v>
      </c>
      <c r="O95" s="11" t="s">
        <v>104</v>
      </c>
      <c r="P95" s="11">
        <v>1245</v>
      </c>
      <c r="Q95" s="11">
        <v>6390</v>
      </c>
      <c r="R95" s="14">
        <v>126.62</v>
      </c>
      <c r="S95" s="12"/>
    </row>
    <row r="96" spans="1:19" x14ac:dyDescent="0.15">
      <c r="A96" s="9" t="s">
        <v>9</v>
      </c>
      <c r="B96" s="9" t="s">
        <v>10</v>
      </c>
      <c r="C96" s="9" t="s">
        <v>100</v>
      </c>
      <c r="D96" s="15" t="s">
        <v>50</v>
      </c>
      <c r="E96" s="10">
        <v>1.2</v>
      </c>
      <c r="F96" s="11">
        <v>3</v>
      </c>
      <c r="G96" s="11" t="s">
        <v>101</v>
      </c>
      <c r="H96" s="11" t="s">
        <v>102</v>
      </c>
      <c r="I96" s="10">
        <v>3247.3142487042874</v>
      </c>
      <c r="J96" s="13">
        <v>29260</v>
      </c>
      <c r="K96" s="13">
        <v>26752</v>
      </c>
      <c r="L96" s="11">
        <v>7830332</v>
      </c>
      <c r="M96" s="11">
        <v>379566</v>
      </c>
      <c r="N96" s="11" t="s">
        <v>103</v>
      </c>
      <c r="O96" s="11" t="s">
        <v>104</v>
      </c>
      <c r="P96" s="11">
        <v>1108</v>
      </c>
      <c r="Q96" s="11">
        <v>7196</v>
      </c>
      <c r="R96" s="14">
        <v>136.68</v>
      </c>
      <c r="S96" s="12"/>
    </row>
    <row r="97" spans="1:19" x14ac:dyDescent="0.15">
      <c r="A97" s="9" t="s">
        <v>11</v>
      </c>
      <c r="B97" s="9" t="s">
        <v>10</v>
      </c>
      <c r="C97" s="9" t="s">
        <v>100</v>
      </c>
      <c r="D97" s="15" t="s">
        <v>50</v>
      </c>
      <c r="E97" s="10">
        <v>1.2</v>
      </c>
      <c r="F97" s="11">
        <v>3</v>
      </c>
      <c r="G97" s="11" t="s">
        <v>101</v>
      </c>
      <c r="H97" s="11" t="s">
        <v>102</v>
      </c>
      <c r="I97" s="10">
        <v>3247.3142487042874</v>
      </c>
      <c r="J97" s="13">
        <v>29260</v>
      </c>
      <c r="K97" s="13">
        <v>26752</v>
      </c>
      <c r="L97" s="11">
        <v>7830332</v>
      </c>
      <c r="M97" s="11">
        <v>379566</v>
      </c>
      <c r="N97" s="11" t="s">
        <v>104</v>
      </c>
      <c r="O97" s="11" t="s">
        <v>104</v>
      </c>
      <c r="P97" s="11">
        <v>1108</v>
      </c>
      <c r="Q97" s="11">
        <v>7196</v>
      </c>
      <c r="R97" s="14">
        <v>136.68</v>
      </c>
      <c r="S97" s="12"/>
    </row>
    <row r="98" spans="1:19" x14ac:dyDescent="0.15">
      <c r="A98" s="9" t="s">
        <v>100</v>
      </c>
      <c r="B98" s="9" t="s">
        <v>47</v>
      </c>
      <c r="C98" s="9" t="s">
        <v>100</v>
      </c>
      <c r="D98" s="15" t="s">
        <v>50</v>
      </c>
      <c r="E98" s="10">
        <v>1.1299999999999999</v>
      </c>
      <c r="F98" s="11">
        <v>3</v>
      </c>
      <c r="G98" s="11" t="s">
        <v>101</v>
      </c>
      <c r="H98" s="11" t="s">
        <v>102</v>
      </c>
      <c r="I98" s="10">
        <v>4516.9000775984905</v>
      </c>
      <c r="J98" s="13">
        <v>26506</v>
      </c>
      <c r="K98" s="13">
        <v>26752</v>
      </c>
      <c r="L98" s="11">
        <v>4459144</v>
      </c>
      <c r="M98" s="11">
        <v>379566</v>
      </c>
      <c r="N98" s="11" t="s">
        <v>104</v>
      </c>
      <c r="O98" s="11" t="s">
        <v>105</v>
      </c>
      <c r="P98" s="11">
        <v>1088</v>
      </c>
      <c r="Q98" s="11">
        <v>7049</v>
      </c>
      <c r="R98" s="14">
        <v>108.15</v>
      </c>
      <c r="S98" s="12"/>
    </row>
    <row r="99" spans="1:19" x14ac:dyDescent="0.15">
      <c r="A99" s="9" t="s">
        <v>20</v>
      </c>
      <c r="B99" s="9" t="s">
        <v>21</v>
      </c>
      <c r="C99" s="9" t="s">
        <v>100</v>
      </c>
      <c r="D99" s="15" t="s">
        <v>51</v>
      </c>
      <c r="E99" s="10">
        <v>1.07</v>
      </c>
      <c r="F99" s="11">
        <v>3</v>
      </c>
      <c r="G99" s="11" t="s">
        <v>102</v>
      </c>
      <c r="H99" s="11" t="s">
        <v>102</v>
      </c>
      <c r="I99" s="10">
        <v>4840.4831196053465</v>
      </c>
      <c r="J99" s="13">
        <v>32991</v>
      </c>
      <c r="K99" s="13">
        <v>24348</v>
      </c>
      <c r="L99" s="11">
        <v>8621121</v>
      </c>
      <c r="M99" s="11">
        <v>111745</v>
      </c>
      <c r="N99" s="11" t="s">
        <v>103</v>
      </c>
      <c r="O99" s="11" t="s">
        <v>104</v>
      </c>
      <c r="P99" s="11">
        <v>457</v>
      </c>
      <c r="Q99" s="11">
        <v>7574</v>
      </c>
      <c r="R99" s="14">
        <v>180.85</v>
      </c>
      <c r="S99" s="12"/>
    </row>
    <row r="100" spans="1:19" x14ac:dyDescent="0.15">
      <c r="A100" s="9" t="s">
        <v>22</v>
      </c>
      <c r="B100" s="9" t="s">
        <v>21</v>
      </c>
      <c r="C100" s="9" t="s">
        <v>100</v>
      </c>
      <c r="D100" s="15" t="s">
        <v>51</v>
      </c>
      <c r="E100" s="10">
        <v>1.07</v>
      </c>
      <c r="F100" s="11">
        <v>3</v>
      </c>
      <c r="G100" s="11" t="s">
        <v>102</v>
      </c>
      <c r="H100" s="11" t="s">
        <v>102</v>
      </c>
      <c r="I100" s="10">
        <v>4840.4831196053465</v>
      </c>
      <c r="J100" s="13">
        <v>32991</v>
      </c>
      <c r="K100" s="13">
        <v>24348</v>
      </c>
      <c r="L100" s="11">
        <v>8621121</v>
      </c>
      <c r="M100" s="11">
        <v>111745</v>
      </c>
      <c r="N100" s="11" t="s">
        <v>103</v>
      </c>
      <c r="O100" s="11" t="s">
        <v>104</v>
      </c>
      <c r="P100" s="11">
        <v>457</v>
      </c>
      <c r="Q100" s="11">
        <v>7574</v>
      </c>
      <c r="R100" s="14">
        <v>180.85</v>
      </c>
      <c r="S100" s="12"/>
    </row>
    <row r="101" spans="1:19" x14ac:dyDescent="0.15">
      <c r="A101" s="9" t="s">
        <v>23</v>
      </c>
      <c r="B101" s="9" t="s">
        <v>21</v>
      </c>
      <c r="C101" s="9" t="s">
        <v>100</v>
      </c>
      <c r="D101" s="15" t="s">
        <v>51</v>
      </c>
      <c r="E101" s="10">
        <v>1.07</v>
      </c>
      <c r="F101" s="11">
        <v>3</v>
      </c>
      <c r="G101" s="11" t="s">
        <v>102</v>
      </c>
      <c r="H101" s="11" t="s">
        <v>102</v>
      </c>
      <c r="I101" s="10">
        <v>4840.4831196053465</v>
      </c>
      <c r="J101" s="13">
        <v>32991</v>
      </c>
      <c r="K101" s="13">
        <v>24348</v>
      </c>
      <c r="L101" s="11">
        <v>8621121</v>
      </c>
      <c r="M101" s="11">
        <v>111745</v>
      </c>
      <c r="N101" s="11" t="s">
        <v>104</v>
      </c>
      <c r="O101" s="11" t="s">
        <v>105</v>
      </c>
      <c r="P101" s="11">
        <v>457</v>
      </c>
      <c r="Q101" s="11">
        <v>7574</v>
      </c>
      <c r="R101" s="14">
        <v>180.85</v>
      </c>
      <c r="S101" s="12"/>
    </row>
    <row r="102" spans="1:19" x14ac:dyDescent="0.15">
      <c r="A102" s="9" t="s">
        <v>100</v>
      </c>
      <c r="B102" s="9" t="s">
        <v>6</v>
      </c>
      <c r="C102" s="9" t="s">
        <v>100</v>
      </c>
      <c r="D102" s="15" t="s">
        <v>52</v>
      </c>
      <c r="E102" s="10">
        <v>1.34</v>
      </c>
      <c r="F102" s="11">
        <v>3</v>
      </c>
      <c r="G102" s="11" t="s">
        <v>102</v>
      </c>
      <c r="H102" s="11" t="s">
        <v>102</v>
      </c>
      <c r="I102" s="10">
        <v>5137.4087265009393</v>
      </c>
      <c r="J102" s="13">
        <v>26993</v>
      </c>
      <c r="K102" s="13">
        <v>30268</v>
      </c>
      <c r="L102" s="11">
        <v>3532657</v>
      </c>
      <c r="M102" s="11">
        <v>1106780</v>
      </c>
      <c r="N102" s="11" t="s">
        <v>104</v>
      </c>
      <c r="O102" s="11" t="s">
        <v>104</v>
      </c>
      <c r="P102" s="11">
        <v>854</v>
      </c>
      <c r="Q102" s="11">
        <v>5806</v>
      </c>
      <c r="R102" s="14">
        <v>175.81</v>
      </c>
      <c r="S102" s="12"/>
    </row>
    <row r="103" spans="1:19" x14ac:dyDescent="0.15">
      <c r="A103" s="9" t="s">
        <v>9</v>
      </c>
      <c r="B103" s="9" t="s">
        <v>10</v>
      </c>
      <c r="C103" s="9" t="s">
        <v>100</v>
      </c>
      <c r="D103" s="15" t="s">
        <v>52</v>
      </c>
      <c r="E103" s="10">
        <v>1.1299999999999999</v>
      </c>
      <c r="F103" s="11">
        <v>3</v>
      </c>
      <c r="G103" s="11" t="s">
        <v>102</v>
      </c>
      <c r="H103" s="11" t="s">
        <v>102</v>
      </c>
      <c r="I103" s="10">
        <v>4146.133542413173</v>
      </c>
      <c r="J103" s="13">
        <v>29260</v>
      </c>
      <c r="K103" s="13">
        <v>30268</v>
      </c>
      <c r="L103" s="11">
        <v>7830332</v>
      </c>
      <c r="M103" s="11">
        <v>1106780</v>
      </c>
      <c r="N103" s="11" t="s">
        <v>103</v>
      </c>
      <c r="O103" s="11" t="s">
        <v>104</v>
      </c>
      <c r="P103" s="11">
        <v>779</v>
      </c>
      <c r="Q103" s="11">
        <v>6614</v>
      </c>
      <c r="R103" s="14">
        <v>240.88</v>
      </c>
      <c r="S103" s="12"/>
    </row>
    <row r="104" spans="1:19" x14ac:dyDescent="0.15">
      <c r="A104" s="9" t="s">
        <v>11</v>
      </c>
      <c r="B104" s="9" t="s">
        <v>10</v>
      </c>
      <c r="C104" s="9" t="s">
        <v>100</v>
      </c>
      <c r="D104" s="15" t="s">
        <v>52</v>
      </c>
      <c r="E104" s="10">
        <v>1.1299999999999999</v>
      </c>
      <c r="F104" s="11">
        <v>3</v>
      </c>
      <c r="G104" s="11" t="s">
        <v>102</v>
      </c>
      <c r="H104" s="11" t="s">
        <v>102</v>
      </c>
      <c r="I104" s="10">
        <v>4146.133542413173</v>
      </c>
      <c r="J104" s="13">
        <v>29260</v>
      </c>
      <c r="K104" s="13">
        <v>30268</v>
      </c>
      <c r="L104" s="11">
        <v>7830332</v>
      </c>
      <c r="M104" s="11">
        <v>1106780</v>
      </c>
      <c r="N104" s="11" t="s">
        <v>104</v>
      </c>
      <c r="O104" s="11" t="s">
        <v>104</v>
      </c>
      <c r="P104" s="11">
        <v>779</v>
      </c>
      <c r="Q104" s="11">
        <v>6614</v>
      </c>
      <c r="R104" s="14">
        <v>240.88</v>
      </c>
      <c r="S104" s="12"/>
    </row>
    <row r="105" spans="1:19" x14ac:dyDescent="0.15">
      <c r="A105" s="9" t="s">
        <v>100</v>
      </c>
      <c r="B105" s="9" t="s">
        <v>16</v>
      </c>
      <c r="C105" s="9" t="s">
        <v>100</v>
      </c>
      <c r="D105" s="15" t="s">
        <v>53</v>
      </c>
      <c r="E105" s="10">
        <v>1.56</v>
      </c>
      <c r="F105" s="11">
        <v>3</v>
      </c>
      <c r="G105" s="11" t="s">
        <v>101</v>
      </c>
      <c r="H105" s="11" t="s">
        <v>102</v>
      </c>
      <c r="I105" s="10">
        <v>3135.1440921750777</v>
      </c>
      <c r="J105" s="13">
        <v>24575</v>
      </c>
      <c r="K105" s="13">
        <v>26681</v>
      </c>
      <c r="L105" s="11">
        <v>1197234</v>
      </c>
      <c r="M105" s="11">
        <v>873131</v>
      </c>
      <c r="N105" s="11" t="s">
        <v>104</v>
      </c>
      <c r="O105" s="11" t="s">
        <v>104</v>
      </c>
      <c r="P105" s="11">
        <v>2764</v>
      </c>
      <c r="Q105" s="11">
        <v>6462</v>
      </c>
      <c r="R105" s="14">
        <v>183.19</v>
      </c>
      <c r="S105" s="12"/>
    </row>
    <row r="106" spans="1:19" x14ac:dyDescent="0.15">
      <c r="A106" s="9" t="s">
        <v>100</v>
      </c>
      <c r="B106" s="9" t="s">
        <v>17</v>
      </c>
      <c r="C106" s="9" t="s">
        <v>100</v>
      </c>
      <c r="D106" s="15" t="s">
        <v>53</v>
      </c>
      <c r="E106" s="10">
        <v>1.03</v>
      </c>
      <c r="F106" s="11">
        <v>3</v>
      </c>
      <c r="G106" s="11" t="s">
        <v>101</v>
      </c>
      <c r="H106" s="11" t="s">
        <v>102</v>
      </c>
      <c r="I106" s="10">
        <v>1706.8919742634132</v>
      </c>
      <c r="J106" s="13">
        <v>24706</v>
      </c>
      <c r="K106" s="13">
        <v>26681</v>
      </c>
      <c r="L106" s="11">
        <v>9056076</v>
      </c>
      <c r="M106" s="11">
        <v>873131</v>
      </c>
      <c r="N106" s="11" t="s">
        <v>104</v>
      </c>
      <c r="O106" s="11" t="s">
        <v>104</v>
      </c>
      <c r="P106" s="11">
        <v>2555</v>
      </c>
      <c r="Q106" s="11">
        <v>32824</v>
      </c>
      <c r="R106" s="14">
        <v>167.16</v>
      </c>
      <c r="S106" s="12"/>
    </row>
    <row r="107" spans="1:19" x14ac:dyDescent="0.15">
      <c r="A107" s="9" t="s">
        <v>100</v>
      </c>
      <c r="B107" s="9" t="s">
        <v>28</v>
      </c>
      <c r="C107" s="9" t="s">
        <v>100</v>
      </c>
      <c r="D107" s="15" t="s">
        <v>53</v>
      </c>
      <c r="E107" s="10">
        <v>1.04</v>
      </c>
      <c r="F107" s="11">
        <v>3</v>
      </c>
      <c r="G107" s="11" t="s">
        <v>101</v>
      </c>
      <c r="H107" s="11" t="s">
        <v>102</v>
      </c>
      <c r="I107" s="10">
        <v>2447.141781121843</v>
      </c>
      <c r="J107" s="13">
        <v>38813</v>
      </c>
      <c r="K107" s="13">
        <v>26681</v>
      </c>
      <c r="L107" s="11">
        <v>1653017</v>
      </c>
      <c r="M107" s="11">
        <v>873131</v>
      </c>
      <c r="N107" s="11" t="s">
        <v>104</v>
      </c>
      <c r="O107" s="11" t="s">
        <v>104</v>
      </c>
      <c r="P107" s="11">
        <v>2401</v>
      </c>
      <c r="Q107" s="11">
        <v>19055</v>
      </c>
      <c r="R107" s="14">
        <v>177.09</v>
      </c>
      <c r="S107" s="12"/>
    </row>
    <row r="108" spans="1:19" x14ac:dyDescent="0.15">
      <c r="A108" s="9" t="s">
        <v>100</v>
      </c>
      <c r="B108" s="9" t="s">
        <v>32</v>
      </c>
      <c r="C108" s="9" t="s">
        <v>100</v>
      </c>
      <c r="D108" s="15" t="s">
        <v>53</v>
      </c>
      <c r="E108" s="10">
        <v>1.29</v>
      </c>
      <c r="F108" s="11">
        <v>3</v>
      </c>
      <c r="G108" s="11" t="s">
        <v>101</v>
      </c>
      <c r="H108" s="11" t="s">
        <v>102</v>
      </c>
      <c r="I108" s="10">
        <v>3333.1093250301578</v>
      </c>
      <c r="J108" s="13">
        <v>30916</v>
      </c>
      <c r="K108" s="13">
        <v>26681</v>
      </c>
      <c r="L108" s="11">
        <v>2230831</v>
      </c>
      <c r="M108" s="11">
        <v>873131</v>
      </c>
      <c r="N108" s="11" t="s">
        <v>104</v>
      </c>
      <c r="O108" s="11" t="s">
        <v>104</v>
      </c>
      <c r="P108" s="11">
        <v>2679</v>
      </c>
      <c r="Q108" s="11">
        <v>6464</v>
      </c>
      <c r="R108" s="14">
        <v>221.89</v>
      </c>
      <c r="S108" s="12"/>
    </row>
    <row r="109" spans="1:19" x14ac:dyDescent="0.15">
      <c r="A109" s="9" t="s">
        <v>100</v>
      </c>
      <c r="B109" s="9" t="s">
        <v>6</v>
      </c>
      <c r="C109" s="9" t="s">
        <v>100</v>
      </c>
      <c r="D109" s="15" t="s">
        <v>14</v>
      </c>
      <c r="E109" s="10">
        <v>1.19</v>
      </c>
      <c r="F109" s="11">
        <v>3</v>
      </c>
      <c r="G109" s="11" t="s">
        <v>102</v>
      </c>
      <c r="H109" s="11" t="s">
        <v>102</v>
      </c>
      <c r="I109" s="10">
        <v>4468.8006756646582</v>
      </c>
      <c r="J109" s="13">
        <v>26993</v>
      </c>
      <c r="K109" s="13">
        <v>27211</v>
      </c>
      <c r="L109" s="11">
        <v>3532657</v>
      </c>
      <c r="M109" s="11">
        <v>3770125</v>
      </c>
      <c r="N109" s="11" t="s">
        <v>104</v>
      </c>
      <c r="O109" s="11" t="s">
        <v>104</v>
      </c>
      <c r="P109" s="11">
        <v>701</v>
      </c>
      <c r="Q109" s="11">
        <v>7201</v>
      </c>
      <c r="R109" s="14">
        <v>233.16</v>
      </c>
      <c r="S109" s="12"/>
    </row>
    <row r="110" spans="1:19" x14ac:dyDescent="0.15">
      <c r="A110" s="9" t="s">
        <v>100</v>
      </c>
      <c r="B110" s="9" t="s">
        <v>37</v>
      </c>
      <c r="C110" s="9" t="s">
        <v>100</v>
      </c>
      <c r="D110" s="15" t="s">
        <v>14</v>
      </c>
      <c r="E110" s="10">
        <v>1</v>
      </c>
      <c r="F110" s="11">
        <v>3</v>
      </c>
      <c r="G110" s="11" t="s">
        <v>102</v>
      </c>
      <c r="H110" s="11" t="s">
        <v>101</v>
      </c>
      <c r="I110" s="10">
        <v>6269.3947194708753</v>
      </c>
      <c r="J110" s="13">
        <v>23665</v>
      </c>
      <c r="K110" s="13">
        <v>27211</v>
      </c>
      <c r="L110" s="11">
        <v>1038660</v>
      </c>
      <c r="M110" s="11">
        <v>3770125</v>
      </c>
      <c r="N110" s="11" t="s">
        <v>104</v>
      </c>
      <c r="O110" s="11" t="s">
        <v>104</v>
      </c>
      <c r="P110" s="11">
        <v>138</v>
      </c>
      <c r="Q110" s="11">
        <v>9874</v>
      </c>
      <c r="R110" s="14">
        <v>67.099999999999994</v>
      </c>
      <c r="S110" s="12"/>
    </row>
    <row r="111" spans="1:19" x14ac:dyDescent="0.15">
      <c r="A111" s="9" t="s">
        <v>100</v>
      </c>
      <c r="B111" s="9" t="s">
        <v>8</v>
      </c>
      <c r="C111" s="9" t="s">
        <v>100</v>
      </c>
      <c r="D111" s="15" t="s">
        <v>14</v>
      </c>
      <c r="E111" s="10">
        <v>1.41</v>
      </c>
      <c r="F111" s="11">
        <v>3</v>
      </c>
      <c r="G111" s="11" t="s">
        <v>102</v>
      </c>
      <c r="H111" s="11" t="s">
        <v>102</v>
      </c>
      <c r="I111" s="10">
        <v>5497.2590411297842</v>
      </c>
      <c r="J111" s="13">
        <v>30124</v>
      </c>
      <c r="K111" s="13">
        <v>27211</v>
      </c>
      <c r="L111" s="11">
        <v>5787293</v>
      </c>
      <c r="M111" s="11">
        <v>3770125</v>
      </c>
      <c r="N111" s="11" t="s">
        <v>104</v>
      </c>
      <c r="O111" s="11" t="s">
        <v>104</v>
      </c>
      <c r="P111" s="11">
        <v>1605</v>
      </c>
      <c r="Q111" s="11">
        <v>4272</v>
      </c>
      <c r="R111" s="14">
        <v>349.97</v>
      </c>
      <c r="S111" s="12"/>
    </row>
    <row r="112" spans="1:19" x14ac:dyDescent="0.15">
      <c r="A112" s="9" t="s">
        <v>9</v>
      </c>
      <c r="B112" s="9" t="s">
        <v>10</v>
      </c>
      <c r="C112" s="9" t="s">
        <v>100</v>
      </c>
      <c r="D112" s="15" t="s">
        <v>14</v>
      </c>
      <c r="E112" s="10">
        <v>1.0900000000000001</v>
      </c>
      <c r="F112" s="11">
        <v>3</v>
      </c>
      <c r="G112" s="11" t="s">
        <v>102</v>
      </c>
      <c r="H112" s="11" t="s">
        <v>101</v>
      </c>
      <c r="I112" s="10">
        <v>2572.4190595961836</v>
      </c>
      <c r="J112" s="13">
        <v>29260</v>
      </c>
      <c r="K112" s="13">
        <v>27211</v>
      </c>
      <c r="L112" s="11">
        <v>7830332</v>
      </c>
      <c r="M112" s="11">
        <v>3770125</v>
      </c>
      <c r="N112" s="11" t="s">
        <v>103</v>
      </c>
      <c r="O112" s="11" t="s">
        <v>104</v>
      </c>
      <c r="P112" s="11">
        <v>939</v>
      </c>
      <c r="Q112" s="11">
        <v>16868</v>
      </c>
      <c r="R112" s="14">
        <v>139.56</v>
      </c>
      <c r="S112" s="12"/>
    </row>
    <row r="113" spans="1:19" x14ac:dyDescent="0.15">
      <c r="A113" s="9" t="s">
        <v>11</v>
      </c>
      <c r="B113" s="9" t="s">
        <v>10</v>
      </c>
      <c r="C113" s="9" t="s">
        <v>100</v>
      </c>
      <c r="D113" s="15" t="s">
        <v>14</v>
      </c>
      <c r="E113" s="10">
        <v>1.0900000000000001</v>
      </c>
      <c r="F113" s="11">
        <v>3</v>
      </c>
      <c r="G113" s="11" t="s">
        <v>102</v>
      </c>
      <c r="H113" s="11" t="s">
        <v>101</v>
      </c>
      <c r="I113" s="10">
        <v>2572.4190595961836</v>
      </c>
      <c r="J113" s="13">
        <v>29260</v>
      </c>
      <c r="K113" s="13">
        <v>27211</v>
      </c>
      <c r="L113" s="11">
        <v>7830332</v>
      </c>
      <c r="M113" s="11">
        <v>3770125</v>
      </c>
      <c r="N113" s="11" t="s">
        <v>104</v>
      </c>
      <c r="O113" s="11" t="s">
        <v>104</v>
      </c>
      <c r="P113" s="11">
        <v>939</v>
      </c>
      <c r="Q113" s="11">
        <v>16868</v>
      </c>
      <c r="R113" s="14">
        <v>139.56</v>
      </c>
      <c r="S113" s="12"/>
    </row>
    <row r="114" spans="1:19" x14ac:dyDescent="0.15">
      <c r="A114" s="9" t="s">
        <v>100</v>
      </c>
      <c r="B114" s="9" t="s">
        <v>12</v>
      </c>
      <c r="C114" s="9" t="s">
        <v>100</v>
      </c>
      <c r="D114" s="15" t="s">
        <v>14</v>
      </c>
      <c r="E114" s="10">
        <v>1.31</v>
      </c>
      <c r="F114" s="11">
        <v>3</v>
      </c>
      <c r="G114" s="11" t="s">
        <v>102</v>
      </c>
      <c r="H114" s="11" t="s">
        <v>101</v>
      </c>
      <c r="I114" s="10">
        <v>6172.9516085499044</v>
      </c>
      <c r="J114" s="13">
        <v>26046</v>
      </c>
      <c r="K114" s="13">
        <v>27211</v>
      </c>
      <c r="L114" s="11">
        <v>2230955</v>
      </c>
      <c r="M114" s="11">
        <v>3770125</v>
      </c>
      <c r="N114" s="11" t="s">
        <v>104</v>
      </c>
      <c r="O114" s="11" t="s">
        <v>104</v>
      </c>
      <c r="P114" s="11">
        <v>1117</v>
      </c>
      <c r="Q114" s="11">
        <v>4057</v>
      </c>
      <c r="R114" s="14">
        <v>191.63</v>
      </c>
      <c r="S114" s="12"/>
    </row>
    <row r="115" spans="1:19" x14ac:dyDescent="0.15">
      <c r="A115" s="9" t="s">
        <v>100</v>
      </c>
      <c r="B115" s="9" t="s">
        <v>45</v>
      </c>
      <c r="C115" s="9" t="s">
        <v>100</v>
      </c>
      <c r="D115" s="15" t="s">
        <v>14</v>
      </c>
      <c r="E115" s="10">
        <v>1</v>
      </c>
      <c r="F115" s="11">
        <v>3</v>
      </c>
      <c r="G115" s="11" t="s">
        <v>102</v>
      </c>
      <c r="H115" s="11" t="s">
        <v>101</v>
      </c>
      <c r="I115" s="10">
        <v>5826.1357285408712</v>
      </c>
      <c r="J115" s="13">
        <v>18933</v>
      </c>
      <c r="K115" s="13">
        <v>27211</v>
      </c>
      <c r="L115" s="11">
        <v>382155</v>
      </c>
      <c r="M115" s="11">
        <v>3770125</v>
      </c>
      <c r="N115" s="11" t="s">
        <v>104</v>
      </c>
      <c r="O115" s="11" t="s">
        <v>104</v>
      </c>
      <c r="P115" s="11">
        <v>184</v>
      </c>
      <c r="Q115" s="11">
        <v>5312</v>
      </c>
      <c r="R115" s="14">
        <v>65.31</v>
      </c>
      <c r="S115" s="12"/>
    </row>
    <row r="116" spans="1:19" x14ac:dyDescent="0.15">
      <c r="A116" s="9" t="s">
        <v>100</v>
      </c>
      <c r="B116" s="9" t="s">
        <v>5</v>
      </c>
      <c r="C116" s="9" t="s">
        <v>100</v>
      </c>
      <c r="D116" s="15" t="s">
        <v>14</v>
      </c>
      <c r="E116" s="10">
        <v>1</v>
      </c>
      <c r="F116" s="11">
        <v>3</v>
      </c>
      <c r="G116" s="11" t="s">
        <v>102</v>
      </c>
      <c r="H116" s="11" t="s">
        <v>101</v>
      </c>
      <c r="I116" s="10">
        <v>4992.6274228929715</v>
      </c>
      <c r="J116" s="13">
        <v>28637</v>
      </c>
      <c r="K116" s="13">
        <v>27211</v>
      </c>
      <c r="L116" s="11">
        <v>3036732</v>
      </c>
      <c r="M116" s="11">
        <v>3770125</v>
      </c>
      <c r="N116" s="11" t="s">
        <v>104</v>
      </c>
      <c r="O116" s="11" t="s">
        <v>104</v>
      </c>
      <c r="P116" s="11">
        <v>234</v>
      </c>
      <c r="Q116" s="11">
        <v>54429</v>
      </c>
      <c r="R116" s="14">
        <v>67.78</v>
      </c>
      <c r="S116" s="12"/>
    </row>
    <row r="117" spans="1:19" x14ac:dyDescent="0.15">
      <c r="A117" s="9" t="s">
        <v>100</v>
      </c>
      <c r="B117" s="9" t="s">
        <v>46</v>
      </c>
      <c r="C117" s="9" t="s">
        <v>100</v>
      </c>
      <c r="D117" s="15" t="s">
        <v>14</v>
      </c>
      <c r="E117" s="10">
        <v>1.1399999999999999</v>
      </c>
      <c r="F117" s="11">
        <v>3</v>
      </c>
      <c r="G117" s="11" t="s">
        <v>102</v>
      </c>
      <c r="H117" s="11" t="s">
        <v>102</v>
      </c>
      <c r="I117" s="10">
        <v>4103.1024954682562</v>
      </c>
      <c r="J117" s="13">
        <v>29055</v>
      </c>
      <c r="K117" s="13">
        <v>27211</v>
      </c>
      <c r="L117" s="11">
        <v>1862106</v>
      </c>
      <c r="M117" s="11">
        <v>3770125</v>
      </c>
      <c r="N117" s="11" t="s">
        <v>104</v>
      </c>
      <c r="O117" s="11" t="s">
        <v>104</v>
      </c>
      <c r="P117" s="11">
        <v>866</v>
      </c>
      <c r="Q117" s="11">
        <v>5860</v>
      </c>
      <c r="R117" s="14">
        <v>204.68</v>
      </c>
      <c r="S117" s="12"/>
    </row>
    <row r="118" spans="1:19" x14ac:dyDescent="0.15">
      <c r="A118" s="9" t="s">
        <v>100</v>
      </c>
      <c r="B118" s="9" t="s">
        <v>47</v>
      </c>
      <c r="C118" s="9" t="s">
        <v>100</v>
      </c>
      <c r="D118" s="15" t="s">
        <v>14</v>
      </c>
      <c r="E118" s="10">
        <v>1.19</v>
      </c>
      <c r="F118" s="11">
        <v>3</v>
      </c>
      <c r="G118" s="11" t="s">
        <v>102</v>
      </c>
      <c r="H118" s="11" t="s">
        <v>101</v>
      </c>
      <c r="I118" s="10">
        <v>3649.8023489528368</v>
      </c>
      <c r="J118" s="13">
        <v>26506</v>
      </c>
      <c r="K118" s="13">
        <v>27211</v>
      </c>
      <c r="L118" s="11">
        <v>4459144</v>
      </c>
      <c r="M118" s="11">
        <v>3770125</v>
      </c>
      <c r="N118" s="11" t="s">
        <v>104</v>
      </c>
      <c r="O118" s="11" t="s">
        <v>105</v>
      </c>
      <c r="P118" s="11">
        <v>1102</v>
      </c>
      <c r="Q118" s="11">
        <v>4660</v>
      </c>
      <c r="R118" s="14">
        <v>177.22</v>
      </c>
      <c r="S118" s="12"/>
    </row>
    <row r="119" spans="1:19" x14ac:dyDescent="0.15">
      <c r="A119" s="9" t="s">
        <v>100</v>
      </c>
      <c r="B119" s="9" t="s">
        <v>6</v>
      </c>
      <c r="C119" s="9" t="s">
        <v>100</v>
      </c>
      <c r="D119" s="15" t="s">
        <v>54</v>
      </c>
      <c r="E119" s="10">
        <v>1.1200000000000001</v>
      </c>
      <c r="F119" s="11">
        <v>3</v>
      </c>
      <c r="G119" s="11" t="s">
        <v>102</v>
      </c>
      <c r="H119" s="11" t="s">
        <v>102</v>
      </c>
      <c r="I119" s="10">
        <v>5180.1276189192849</v>
      </c>
      <c r="J119" s="13">
        <v>26993</v>
      </c>
      <c r="K119" s="13">
        <v>25475</v>
      </c>
      <c r="L119" s="11">
        <v>3532657</v>
      </c>
      <c r="M119" s="11">
        <v>1489247</v>
      </c>
      <c r="N119" s="11" t="s">
        <v>104</v>
      </c>
      <c r="O119" s="11" t="s">
        <v>104</v>
      </c>
      <c r="P119" s="11">
        <v>430</v>
      </c>
      <c r="Q119" s="11">
        <v>5378</v>
      </c>
      <c r="R119" s="14">
        <v>109.78</v>
      </c>
      <c r="S119" s="12"/>
    </row>
    <row r="120" spans="1:19" x14ac:dyDescent="0.15">
      <c r="A120" s="9" t="s">
        <v>9</v>
      </c>
      <c r="B120" s="9" t="s">
        <v>10</v>
      </c>
      <c r="C120" s="9" t="s">
        <v>100</v>
      </c>
      <c r="D120" s="15" t="s">
        <v>54</v>
      </c>
      <c r="E120" s="10">
        <v>1</v>
      </c>
      <c r="F120" s="11">
        <v>3</v>
      </c>
      <c r="G120" s="11" t="s">
        <v>102</v>
      </c>
      <c r="H120" s="11" t="s">
        <v>101</v>
      </c>
      <c r="I120" s="10">
        <v>3702.1826374563448</v>
      </c>
      <c r="J120" s="13">
        <v>29260</v>
      </c>
      <c r="K120" s="13">
        <v>25475</v>
      </c>
      <c r="L120" s="11">
        <v>7830332</v>
      </c>
      <c r="M120" s="11">
        <v>1489247</v>
      </c>
      <c r="N120" s="11" t="s">
        <v>103</v>
      </c>
      <c r="O120" s="11" t="s">
        <v>104</v>
      </c>
      <c r="P120" s="11">
        <v>167</v>
      </c>
      <c r="Q120" s="11">
        <v>9355</v>
      </c>
      <c r="R120" s="14">
        <v>62.63</v>
      </c>
      <c r="S120" s="12"/>
    </row>
    <row r="121" spans="1:19" x14ac:dyDescent="0.15">
      <c r="A121" s="9" t="s">
        <v>11</v>
      </c>
      <c r="B121" s="9" t="s">
        <v>10</v>
      </c>
      <c r="C121" s="9" t="s">
        <v>100</v>
      </c>
      <c r="D121" s="15" t="s">
        <v>54</v>
      </c>
      <c r="E121" s="10">
        <v>1</v>
      </c>
      <c r="F121" s="11">
        <v>0</v>
      </c>
      <c r="G121" s="11" t="s">
        <v>102</v>
      </c>
      <c r="H121" s="11" t="s">
        <v>101</v>
      </c>
      <c r="I121" s="10">
        <v>3702.1826374563448</v>
      </c>
      <c r="J121" s="13">
        <v>29260</v>
      </c>
      <c r="K121" s="13">
        <v>25475</v>
      </c>
      <c r="L121" s="11">
        <v>7830332</v>
      </c>
      <c r="M121" s="11">
        <v>1489247</v>
      </c>
      <c r="N121" s="11" t="s">
        <v>104</v>
      </c>
      <c r="O121" s="11" t="s">
        <v>104</v>
      </c>
      <c r="P121" s="11">
        <v>167</v>
      </c>
      <c r="Q121" s="11">
        <v>9355</v>
      </c>
      <c r="R121" s="14">
        <v>62.63</v>
      </c>
      <c r="S121" s="12"/>
    </row>
    <row r="122" spans="1:19" x14ac:dyDescent="0.15">
      <c r="A122" s="9" t="s">
        <v>100</v>
      </c>
      <c r="B122" s="9" t="s">
        <v>47</v>
      </c>
      <c r="C122" s="9" t="s">
        <v>100</v>
      </c>
      <c r="D122" s="15" t="s">
        <v>54</v>
      </c>
      <c r="E122" s="10">
        <v>1.1100000000000001</v>
      </c>
      <c r="F122" s="11">
        <v>3</v>
      </c>
      <c r="G122" s="11" t="s">
        <v>102</v>
      </c>
      <c r="H122" s="11" t="s">
        <v>101</v>
      </c>
      <c r="I122" s="10">
        <v>8437.6670864263342</v>
      </c>
      <c r="J122" s="13">
        <v>26506</v>
      </c>
      <c r="K122" s="13">
        <v>25475</v>
      </c>
      <c r="L122" s="11">
        <v>4459144</v>
      </c>
      <c r="M122" s="11">
        <v>1489247</v>
      </c>
      <c r="N122" s="11" t="s">
        <v>104</v>
      </c>
      <c r="O122" s="11" t="s">
        <v>105</v>
      </c>
      <c r="P122" s="11">
        <v>241</v>
      </c>
      <c r="Q122" s="11">
        <v>4790</v>
      </c>
      <c r="R122" s="14">
        <v>169.58</v>
      </c>
      <c r="S122" s="12"/>
    </row>
    <row r="123" spans="1:19" x14ac:dyDescent="0.15">
      <c r="A123" s="9" t="s">
        <v>100</v>
      </c>
      <c r="B123" s="9" t="s">
        <v>50</v>
      </c>
      <c r="C123" s="9" t="s">
        <v>100</v>
      </c>
      <c r="D123" s="15" t="s">
        <v>54</v>
      </c>
      <c r="E123" s="10">
        <v>1.21</v>
      </c>
      <c r="F123" s="11">
        <v>3</v>
      </c>
      <c r="G123" s="11" t="s">
        <v>101</v>
      </c>
      <c r="H123" s="11" t="s">
        <v>102</v>
      </c>
      <c r="I123" s="10">
        <v>6134.2581559085893</v>
      </c>
      <c r="J123" s="13">
        <v>24510</v>
      </c>
      <c r="K123" s="13">
        <v>25475</v>
      </c>
      <c r="L123" s="11">
        <v>379566</v>
      </c>
      <c r="M123" s="11">
        <v>1489247</v>
      </c>
      <c r="N123" s="11" t="s">
        <v>104</v>
      </c>
      <c r="O123" s="11" t="s">
        <v>104</v>
      </c>
      <c r="P123" s="11">
        <v>943</v>
      </c>
      <c r="Q123" s="11">
        <v>3624</v>
      </c>
      <c r="R123" s="14">
        <v>105.73</v>
      </c>
      <c r="S123" s="12"/>
    </row>
    <row r="124" spans="1:19" x14ac:dyDescent="0.15">
      <c r="A124" s="9" t="s">
        <v>100</v>
      </c>
      <c r="B124" s="9" t="s">
        <v>16</v>
      </c>
      <c r="C124" s="9" t="s">
        <v>100</v>
      </c>
      <c r="D124" s="15" t="s">
        <v>54</v>
      </c>
      <c r="E124" s="10">
        <v>1.34</v>
      </c>
      <c r="F124" s="11">
        <v>3</v>
      </c>
      <c r="G124" s="11" t="s">
        <v>101</v>
      </c>
      <c r="H124" s="11" t="s">
        <v>102</v>
      </c>
      <c r="I124" s="10">
        <v>2883.6531776157403</v>
      </c>
      <c r="J124" s="13">
        <v>24575</v>
      </c>
      <c r="K124" s="13">
        <v>25475</v>
      </c>
      <c r="L124" s="11">
        <v>1197234</v>
      </c>
      <c r="M124" s="11">
        <v>1489247</v>
      </c>
      <c r="N124" s="11" t="s">
        <v>104</v>
      </c>
      <c r="O124" s="11" t="s">
        <v>104</v>
      </c>
      <c r="P124" s="11">
        <v>1588</v>
      </c>
      <c r="Q124" s="11">
        <v>7406</v>
      </c>
      <c r="R124" s="14">
        <v>114.13</v>
      </c>
      <c r="S124" s="12"/>
    </row>
    <row r="125" spans="1:19" x14ac:dyDescent="0.15">
      <c r="A125" s="9" t="s">
        <v>100</v>
      </c>
      <c r="B125" s="9" t="s">
        <v>17</v>
      </c>
      <c r="C125" s="9" t="s">
        <v>100</v>
      </c>
      <c r="D125" s="15" t="s">
        <v>54</v>
      </c>
      <c r="E125" s="10">
        <v>1.52</v>
      </c>
      <c r="F125" s="11">
        <v>3</v>
      </c>
      <c r="G125" s="11" t="s">
        <v>102</v>
      </c>
      <c r="H125" s="11" t="s">
        <v>102</v>
      </c>
      <c r="I125" s="10">
        <v>1787.7111701132826</v>
      </c>
      <c r="J125" s="13">
        <v>24706</v>
      </c>
      <c r="K125" s="13">
        <v>25475</v>
      </c>
      <c r="L125" s="11">
        <v>9056076</v>
      </c>
      <c r="M125" s="11">
        <v>1489247</v>
      </c>
      <c r="N125" s="11" t="s">
        <v>104</v>
      </c>
      <c r="O125" s="11" t="s">
        <v>104</v>
      </c>
      <c r="P125" s="11">
        <v>1815</v>
      </c>
      <c r="Q125" s="11">
        <v>5869</v>
      </c>
      <c r="R125" s="14">
        <v>153.5</v>
      </c>
      <c r="S125" s="12"/>
    </row>
    <row r="126" spans="1:19" x14ac:dyDescent="0.15">
      <c r="A126" s="9" t="s">
        <v>20</v>
      </c>
      <c r="B126" s="9" t="s">
        <v>21</v>
      </c>
      <c r="C126" s="9" t="s">
        <v>100</v>
      </c>
      <c r="D126" s="15" t="s">
        <v>54</v>
      </c>
      <c r="E126" s="10">
        <v>1.27</v>
      </c>
      <c r="F126" s="11">
        <v>0</v>
      </c>
      <c r="G126" s="11" t="s">
        <v>102</v>
      </c>
      <c r="H126" s="11" t="s">
        <v>102</v>
      </c>
      <c r="I126" s="10">
        <v>3543.3400793164274</v>
      </c>
      <c r="J126" s="13">
        <v>32991</v>
      </c>
      <c r="K126" s="13">
        <v>25475</v>
      </c>
      <c r="L126" s="11">
        <v>8621121</v>
      </c>
      <c r="M126" s="11">
        <v>1489247</v>
      </c>
      <c r="N126" s="11" t="s">
        <v>103</v>
      </c>
      <c r="O126" s="11" t="s">
        <v>104</v>
      </c>
      <c r="P126" s="11">
        <v>657</v>
      </c>
      <c r="Q126" s="11">
        <v>7109</v>
      </c>
      <c r="R126" s="14">
        <v>195.64</v>
      </c>
      <c r="S126" s="12"/>
    </row>
    <row r="127" spans="1:19" x14ac:dyDescent="0.15">
      <c r="A127" s="9" t="s">
        <v>22</v>
      </c>
      <c r="B127" s="9" t="s">
        <v>21</v>
      </c>
      <c r="C127" s="9" t="s">
        <v>100</v>
      </c>
      <c r="D127" s="15" t="s">
        <v>54</v>
      </c>
      <c r="E127" s="10">
        <v>1.27</v>
      </c>
      <c r="F127" s="11">
        <v>3</v>
      </c>
      <c r="G127" s="11" t="s">
        <v>102</v>
      </c>
      <c r="H127" s="11" t="s">
        <v>102</v>
      </c>
      <c r="I127" s="10">
        <v>3543.3400793164274</v>
      </c>
      <c r="J127" s="13">
        <v>32991</v>
      </c>
      <c r="K127" s="13">
        <v>25475</v>
      </c>
      <c r="L127" s="11">
        <v>8621121</v>
      </c>
      <c r="M127" s="11">
        <v>1489247</v>
      </c>
      <c r="N127" s="11" t="s">
        <v>103</v>
      </c>
      <c r="O127" s="11" t="s">
        <v>104</v>
      </c>
      <c r="P127" s="11">
        <v>657</v>
      </c>
      <c r="Q127" s="11">
        <v>7109</v>
      </c>
      <c r="R127" s="14">
        <v>195.64</v>
      </c>
      <c r="S127" s="12"/>
    </row>
    <row r="128" spans="1:19" x14ac:dyDescent="0.15">
      <c r="A128" s="9" t="s">
        <v>23</v>
      </c>
      <c r="B128" s="9" t="s">
        <v>21</v>
      </c>
      <c r="C128" s="9" t="s">
        <v>100</v>
      </c>
      <c r="D128" s="15" t="s">
        <v>54</v>
      </c>
      <c r="E128" s="10">
        <v>1.27</v>
      </c>
      <c r="F128" s="11">
        <v>3</v>
      </c>
      <c r="G128" s="11" t="s">
        <v>102</v>
      </c>
      <c r="H128" s="11" t="s">
        <v>102</v>
      </c>
      <c r="I128" s="10">
        <v>3543.3400793164274</v>
      </c>
      <c r="J128" s="13">
        <v>32991</v>
      </c>
      <c r="K128" s="13">
        <v>25475</v>
      </c>
      <c r="L128" s="11">
        <v>8621121</v>
      </c>
      <c r="M128" s="11">
        <v>1489247</v>
      </c>
      <c r="N128" s="11" t="s">
        <v>104</v>
      </c>
      <c r="O128" s="11" t="s">
        <v>105</v>
      </c>
      <c r="P128" s="11">
        <v>657</v>
      </c>
      <c r="Q128" s="11">
        <v>7109</v>
      </c>
      <c r="R128" s="14">
        <v>195.64</v>
      </c>
      <c r="S128" s="12"/>
    </row>
    <row r="129" spans="1:19" x14ac:dyDescent="0.15">
      <c r="A129" s="9" t="s">
        <v>100</v>
      </c>
      <c r="B129" s="9" t="s">
        <v>24</v>
      </c>
      <c r="C129" s="9" t="s">
        <v>100</v>
      </c>
      <c r="D129" s="15" t="s">
        <v>54</v>
      </c>
      <c r="E129" s="10">
        <v>1.24</v>
      </c>
      <c r="F129" s="11">
        <v>3</v>
      </c>
      <c r="G129" s="11" t="s">
        <v>101</v>
      </c>
      <c r="H129" s="11" t="s">
        <v>101</v>
      </c>
      <c r="I129" s="10">
        <v>3009.4763870648617</v>
      </c>
      <c r="J129" s="13">
        <v>22360</v>
      </c>
      <c r="K129" s="13">
        <v>25475</v>
      </c>
      <c r="L129" s="11">
        <v>1421287</v>
      </c>
      <c r="M129" s="11">
        <v>1489247</v>
      </c>
      <c r="N129" s="11" t="s">
        <v>104</v>
      </c>
      <c r="O129" s="11" t="s">
        <v>104</v>
      </c>
      <c r="P129" s="11">
        <v>828</v>
      </c>
      <c r="Q129" s="11">
        <v>7675</v>
      </c>
      <c r="R129" s="14">
        <v>97.36</v>
      </c>
      <c r="S129" s="12"/>
    </row>
    <row r="130" spans="1:19" x14ac:dyDescent="0.15">
      <c r="A130" s="9" t="s">
        <v>100</v>
      </c>
      <c r="B130" s="9" t="s">
        <v>25</v>
      </c>
      <c r="C130" s="9" t="s">
        <v>100</v>
      </c>
      <c r="D130" s="15" t="s">
        <v>54</v>
      </c>
      <c r="E130" s="10">
        <v>1.27</v>
      </c>
      <c r="F130" s="11">
        <v>3</v>
      </c>
      <c r="G130" s="11" t="s">
        <v>102</v>
      </c>
      <c r="H130" s="11" t="s">
        <v>101</v>
      </c>
      <c r="I130" s="10">
        <v>3446.7496578532923</v>
      </c>
      <c r="J130" s="13">
        <v>23025</v>
      </c>
      <c r="K130" s="13">
        <v>25475</v>
      </c>
      <c r="L130" s="11">
        <v>2753373</v>
      </c>
      <c r="M130" s="11">
        <v>1489247</v>
      </c>
      <c r="N130" s="11" t="s">
        <v>104</v>
      </c>
      <c r="O130" s="11" t="s">
        <v>104</v>
      </c>
      <c r="P130" s="11">
        <v>1491</v>
      </c>
      <c r="Q130" s="11">
        <v>5100</v>
      </c>
      <c r="R130" s="14">
        <v>138.08000000000001</v>
      </c>
      <c r="S130" s="12"/>
    </row>
    <row r="131" spans="1:19" x14ac:dyDescent="0.15">
      <c r="A131" s="9" t="s">
        <v>100</v>
      </c>
      <c r="B131" s="9" t="s">
        <v>28</v>
      </c>
      <c r="C131" s="9" t="s">
        <v>100</v>
      </c>
      <c r="D131" s="15" t="s">
        <v>54</v>
      </c>
      <c r="E131" s="10">
        <v>1.71</v>
      </c>
      <c r="F131" s="11">
        <v>3</v>
      </c>
      <c r="G131" s="11" t="s">
        <v>102</v>
      </c>
      <c r="H131" s="11" t="s">
        <v>102</v>
      </c>
      <c r="I131" s="10">
        <v>1892.3691111999356</v>
      </c>
      <c r="J131" s="13">
        <v>38813</v>
      </c>
      <c r="K131" s="13">
        <v>25475</v>
      </c>
      <c r="L131" s="11">
        <v>1653017</v>
      </c>
      <c r="M131" s="11">
        <v>1489247</v>
      </c>
      <c r="N131" s="11" t="s">
        <v>104</v>
      </c>
      <c r="O131" s="11" t="s">
        <v>104</v>
      </c>
      <c r="P131" s="11">
        <v>1941</v>
      </c>
      <c r="Q131" s="11">
        <v>3814</v>
      </c>
      <c r="R131" s="14">
        <v>157.44999999999999</v>
      </c>
      <c r="S131" s="12"/>
    </row>
    <row r="132" spans="1:19" x14ac:dyDescent="0.15">
      <c r="A132" s="9" t="s">
        <v>100</v>
      </c>
      <c r="B132" s="9" t="s">
        <v>30</v>
      </c>
      <c r="C132" s="9" t="s">
        <v>100</v>
      </c>
      <c r="D132" s="15" t="s">
        <v>54</v>
      </c>
      <c r="E132" s="10">
        <v>1.28</v>
      </c>
      <c r="F132" s="11">
        <v>3</v>
      </c>
      <c r="G132" s="11" t="s">
        <v>101</v>
      </c>
      <c r="H132" s="11" t="s">
        <v>101</v>
      </c>
      <c r="I132" s="10">
        <v>3076.530483257488</v>
      </c>
      <c r="J132" s="13">
        <v>23654</v>
      </c>
      <c r="K132" s="13">
        <v>25475</v>
      </c>
      <c r="L132" s="11">
        <v>2195215</v>
      </c>
      <c r="M132" s="11">
        <v>1489247</v>
      </c>
      <c r="N132" s="11" t="s">
        <v>104</v>
      </c>
      <c r="O132" s="11" t="s">
        <v>104</v>
      </c>
      <c r="P132" s="11">
        <v>844</v>
      </c>
      <c r="Q132" s="11">
        <v>5160</v>
      </c>
      <c r="R132" s="14">
        <v>99.43</v>
      </c>
      <c r="S132" s="12"/>
    </row>
    <row r="133" spans="1:19" x14ac:dyDescent="0.15">
      <c r="A133" s="9" t="s">
        <v>100</v>
      </c>
      <c r="B133" s="9" t="s">
        <v>6</v>
      </c>
      <c r="C133" s="9" t="s">
        <v>100</v>
      </c>
      <c r="D133" s="15" t="s">
        <v>55</v>
      </c>
      <c r="E133" s="10">
        <v>1</v>
      </c>
      <c r="F133" s="11">
        <v>3</v>
      </c>
      <c r="G133" s="11" t="s">
        <v>101</v>
      </c>
      <c r="H133" s="11" t="s">
        <v>102</v>
      </c>
      <c r="I133" s="10">
        <v>5963.7530199003504</v>
      </c>
      <c r="J133" s="13">
        <v>26993</v>
      </c>
      <c r="K133" s="13">
        <v>23614</v>
      </c>
      <c r="L133" s="11">
        <v>3532657</v>
      </c>
      <c r="M133" s="11">
        <v>1008768</v>
      </c>
      <c r="N133" s="11" t="s">
        <v>104</v>
      </c>
      <c r="O133" s="11" t="s">
        <v>104</v>
      </c>
      <c r="P133" s="11">
        <v>280</v>
      </c>
      <c r="Q133" s="11">
        <v>8571</v>
      </c>
      <c r="R133" s="14">
        <v>87.59</v>
      </c>
      <c r="S133" s="12"/>
    </row>
    <row r="134" spans="1:19" x14ac:dyDescent="0.15">
      <c r="A134" s="9" t="s">
        <v>9</v>
      </c>
      <c r="B134" s="9" t="s">
        <v>10</v>
      </c>
      <c r="C134" s="9" t="s">
        <v>100</v>
      </c>
      <c r="D134" s="15" t="s">
        <v>55</v>
      </c>
      <c r="E134" s="10">
        <v>1.45</v>
      </c>
      <c r="F134" s="11">
        <v>3</v>
      </c>
      <c r="G134" s="11" t="s">
        <v>101</v>
      </c>
      <c r="H134" s="11" t="s">
        <v>102</v>
      </c>
      <c r="I134" s="10">
        <v>3198.8115207998353</v>
      </c>
      <c r="J134" s="13">
        <v>29260</v>
      </c>
      <c r="K134" s="13">
        <v>23614</v>
      </c>
      <c r="L134" s="11">
        <v>7830332</v>
      </c>
      <c r="M134" s="11">
        <v>1008768</v>
      </c>
      <c r="N134" s="11" t="s">
        <v>103</v>
      </c>
      <c r="O134" s="11" t="s">
        <v>104</v>
      </c>
      <c r="P134" s="11">
        <v>865</v>
      </c>
      <c r="Q134" s="11">
        <v>3789</v>
      </c>
      <c r="R134" s="14">
        <v>158.63</v>
      </c>
      <c r="S134" s="12"/>
    </row>
    <row r="135" spans="1:19" x14ac:dyDescent="0.15">
      <c r="A135" s="9" t="s">
        <v>11</v>
      </c>
      <c r="B135" s="9" t="s">
        <v>10</v>
      </c>
      <c r="C135" s="9" t="s">
        <v>100</v>
      </c>
      <c r="D135" s="15" t="s">
        <v>55</v>
      </c>
      <c r="E135" s="10">
        <v>1.45</v>
      </c>
      <c r="F135" s="11">
        <v>3</v>
      </c>
      <c r="G135" s="11" t="s">
        <v>101</v>
      </c>
      <c r="H135" s="11" t="s">
        <v>102</v>
      </c>
      <c r="I135" s="10">
        <v>3198.8115207998353</v>
      </c>
      <c r="J135" s="13">
        <v>29260</v>
      </c>
      <c r="K135" s="13">
        <v>23614</v>
      </c>
      <c r="L135" s="11">
        <v>7830332</v>
      </c>
      <c r="M135" s="11">
        <v>1008768</v>
      </c>
      <c r="N135" s="11" t="s">
        <v>104</v>
      </c>
      <c r="O135" s="11" t="s">
        <v>104</v>
      </c>
      <c r="P135" s="11">
        <v>865</v>
      </c>
      <c r="Q135" s="11">
        <v>3789</v>
      </c>
      <c r="R135" s="14">
        <v>158.63</v>
      </c>
      <c r="S135" s="12"/>
    </row>
    <row r="136" spans="1:19" x14ac:dyDescent="0.15">
      <c r="A136" s="9" t="s">
        <v>100</v>
      </c>
      <c r="B136" s="9" t="s">
        <v>13</v>
      </c>
      <c r="C136" s="9" t="s">
        <v>100</v>
      </c>
      <c r="D136" s="15" t="s">
        <v>55</v>
      </c>
      <c r="E136" s="10">
        <v>1.01</v>
      </c>
      <c r="F136" s="11">
        <v>3</v>
      </c>
      <c r="G136" s="11" t="s">
        <v>101</v>
      </c>
      <c r="H136" s="11" t="s">
        <v>102</v>
      </c>
      <c r="I136" s="10">
        <v>3305.6981779463022</v>
      </c>
      <c r="J136" s="13">
        <v>26752</v>
      </c>
      <c r="K136" s="13">
        <v>23614</v>
      </c>
      <c r="L136" s="11">
        <v>1440377</v>
      </c>
      <c r="M136" s="11">
        <v>1008768</v>
      </c>
      <c r="N136" s="11" t="s">
        <v>104</v>
      </c>
      <c r="O136" s="11" t="s">
        <v>104</v>
      </c>
      <c r="P136" s="11">
        <v>303</v>
      </c>
      <c r="Q136" s="11">
        <v>1859</v>
      </c>
      <c r="R136" s="14">
        <v>114.93</v>
      </c>
      <c r="S136" s="12"/>
    </row>
    <row r="137" spans="1:19" x14ac:dyDescent="0.15">
      <c r="A137" s="9" t="s">
        <v>100</v>
      </c>
      <c r="B137" s="9" t="s">
        <v>6</v>
      </c>
      <c r="C137" s="9" t="s">
        <v>100</v>
      </c>
      <c r="D137" s="15" t="s">
        <v>15</v>
      </c>
      <c r="E137" s="10">
        <v>1.1100000000000001</v>
      </c>
      <c r="F137" s="11">
        <v>0</v>
      </c>
      <c r="G137" s="11" t="s">
        <v>102</v>
      </c>
      <c r="H137" s="11" t="s">
        <v>102</v>
      </c>
      <c r="I137" s="10">
        <v>6722.0087780138729</v>
      </c>
      <c r="J137" s="13">
        <v>26993</v>
      </c>
      <c r="K137" s="13">
        <v>25450</v>
      </c>
      <c r="L137" s="11">
        <v>3532657</v>
      </c>
      <c r="M137" s="11">
        <v>1694803</v>
      </c>
      <c r="N137" s="11" t="s">
        <v>104</v>
      </c>
      <c r="O137" s="11" t="s">
        <v>104</v>
      </c>
      <c r="P137" s="11">
        <v>685</v>
      </c>
      <c r="Q137" s="11">
        <v>6426</v>
      </c>
      <c r="R137" s="14">
        <v>116.18</v>
      </c>
      <c r="S137" s="12"/>
    </row>
    <row r="138" spans="1:19" x14ac:dyDescent="0.15">
      <c r="A138" s="9" t="s">
        <v>9</v>
      </c>
      <c r="B138" s="9" t="s">
        <v>10</v>
      </c>
      <c r="C138" s="9" t="s">
        <v>100</v>
      </c>
      <c r="D138" s="15" t="s">
        <v>15</v>
      </c>
      <c r="E138" s="10">
        <v>1.04</v>
      </c>
      <c r="F138" s="11">
        <v>3</v>
      </c>
      <c r="G138" s="11" t="s">
        <v>102</v>
      </c>
      <c r="H138" s="11" t="s">
        <v>101</v>
      </c>
      <c r="I138" s="10">
        <v>3296.0495115190779</v>
      </c>
      <c r="J138" s="13">
        <v>29260</v>
      </c>
      <c r="K138" s="13">
        <v>25450</v>
      </c>
      <c r="L138" s="11">
        <v>7830332</v>
      </c>
      <c r="M138" s="11">
        <v>1694803</v>
      </c>
      <c r="N138" s="11" t="s">
        <v>103</v>
      </c>
      <c r="O138" s="11" t="s">
        <v>104</v>
      </c>
      <c r="P138" s="11">
        <v>407</v>
      </c>
      <c r="Q138" s="11">
        <v>20529</v>
      </c>
      <c r="R138" s="14">
        <v>75.709999999999994</v>
      </c>
      <c r="S138" s="12"/>
    </row>
    <row r="139" spans="1:19" x14ac:dyDescent="0.15">
      <c r="A139" s="9" t="s">
        <v>11</v>
      </c>
      <c r="B139" s="9" t="s">
        <v>10</v>
      </c>
      <c r="C139" s="9" t="s">
        <v>100</v>
      </c>
      <c r="D139" s="15" t="s">
        <v>15</v>
      </c>
      <c r="E139" s="10">
        <v>1.04</v>
      </c>
      <c r="F139" s="11">
        <v>0</v>
      </c>
      <c r="G139" s="11" t="s">
        <v>102</v>
      </c>
      <c r="H139" s="11" t="s">
        <v>101</v>
      </c>
      <c r="I139" s="10">
        <v>3296.0495115190779</v>
      </c>
      <c r="J139" s="13">
        <v>29260</v>
      </c>
      <c r="K139" s="13">
        <v>25450</v>
      </c>
      <c r="L139" s="11">
        <v>7830332</v>
      </c>
      <c r="M139" s="11">
        <v>1694803</v>
      </c>
      <c r="N139" s="11" t="s">
        <v>104</v>
      </c>
      <c r="O139" s="11" t="s">
        <v>104</v>
      </c>
      <c r="P139" s="11">
        <v>407</v>
      </c>
      <c r="Q139" s="11">
        <v>20529</v>
      </c>
      <c r="R139" s="14">
        <v>75.709999999999994</v>
      </c>
      <c r="S139" s="12"/>
    </row>
    <row r="140" spans="1:19" x14ac:dyDescent="0.15">
      <c r="A140" s="9" t="s">
        <v>100</v>
      </c>
      <c r="B140" s="9" t="s">
        <v>5</v>
      </c>
      <c r="C140" s="9" t="s">
        <v>100</v>
      </c>
      <c r="D140" s="15" t="s">
        <v>15</v>
      </c>
      <c r="E140" s="10">
        <v>1.2</v>
      </c>
      <c r="F140" s="11">
        <v>3</v>
      </c>
      <c r="G140" s="11" t="s">
        <v>102</v>
      </c>
      <c r="H140" s="11" t="s">
        <v>102</v>
      </c>
      <c r="I140" s="10">
        <v>7520.0854418862564</v>
      </c>
      <c r="J140" s="13">
        <v>28637</v>
      </c>
      <c r="K140" s="13">
        <v>25450</v>
      </c>
      <c r="L140" s="11">
        <v>3036732</v>
      </c>
      <c r="M140" s="11">
        <v>1694803</v>
      </c>
      <c r="N140" s="11" t="s">
        <v>104</v>
      </c>
      <c r="O140" s="11" t="s">
        <v>104</v>
      </c>
      <c r="P140" s="11">
        <v>458</v>
      </c>
      <c r="Q140" s="11">
        <v>9381</v>
      </c>
      <c r="R140" s="14">
        <v>116.57</v>
      </c>
      <c r="S140" s="12"/>
    </row>
    <row r="141" spans="1:19" x14ac:dyDescent="0.15">
      <c r="A141" s="9" t="s">
        <v>100</v>
      </c>
      <c r="B141" s="9" t="s">
        <v>46</v>
      </c>
      <c r="C141" s="9" t="s">
        <v>100</v>
      </c>
      <c r="D141" s="15" t="s">
        <v>15</v>
      </c>
      <c r="E141" s="10">
        <v>1.02</v>
      </c>
      <c r="F141" s="11">
        <v>3</v>
      </c>
      <c r="G141" s="11" t="s">
        <v>102</v>
      </c>
      <c r="H141" s="11" t="s">
        <v>102</v>
      </c>
      <c r="I141" s="10">
        <v>5505.7911527148963</v>
      </c>
      <c r="J141" s="13">
        <v>29055</v>
      </c>
      <c r="K141" s="13">
        <v>25450</v>
      </c>
      <c r="L141" s="11">
        <v>1862106</v>
      </c>
      <c r="M141" s="11">
        <v>1694803</v>
      </c>
      <c r="N141" s="11" t="s">
        <v>104</v>
      </c>
      <c r="O141" s="11" t="s">
        <v>104</v>
      </c>
      <c r="P141" s="11">
        <v>541</v>
      </c>
      <c r="Q141" s="11">
        <v>7679</v>
      </c>
      <c r="R141" s="14">
        <v>110.25</v>
      </c>
      <c r="S141" s="12"/>
    </row>
    <row r="142" spans="1:19" x14ac:dyDescent="0.15">
      <c r="A142" s="9" t="s">
        <v>100</v>
      </c>
      <c r="B142" s="9" t="s">
        <v>47</v>
      </c>
      <c r="C142" s="9" t="s">
        <v>100</v>
      </c>
      <c r="D142" s="15" t="s">
        <v>15</v>
      </c>
      <c r="E142" s="10">
        <v>1.31</v>
      </c>
      <c r="F142" s="11">
        <v>3</v>
      </c>
      <c r="G142" s="11" t="s">
        <v>102</v>
      </c>
      <c r="H142" s="11" t="s">
        <v>101</v>
      </c>
      <c r="I142" s="10">
        <v>5569.7467321212789</v>
      </c>
      <c r="J142" s="13">
        <v>26506</v>
      </c>
      <c r="K142" s="13">
        <v>25450</v>
      </c>
      <c r="L142" s="11">
        <v>4459144</v>
      </c>
      <c r="M142" s="11">
        <v>1694803</v>
      </c>
      <c r="N142" s="11" t="s">
        <v>104</v>
      </c>
      <c r="O142" s="11" t="s">
        <v>105</v>
      </c>
      <c r="P142" s="11">
        <v>639</v>
      </c>
      <c r="Q142" s="11">
        <v>4987</v>
      </c>
      <c r="R142" s="14">
        <v>123.27</v>
      </c>
      <c r="S142" s="12"/>
    </row>
    <row r="143" spans="1:19" x14ac:dyDescent="0.15">
      <c r="A143" s="9" t="s">
        <v>100</v>
      </c>
      <c r="B143" s="9" t="s">
        <v>14</v>
      </c>
      <c r="C143" s="9" t="s">
        <v>100</v>
      </c>
      <c r="D143" s="15" t="s">
        <v>15</v>
      </c>
      <c r="E143" s="10">
        <v>1.08</v>
      </c>
      <c r="F143" s="11">
        <v>2</v>
      </c>
      <c r="G143" s="11" t="s">
        <v>102</v>
      </c>
      <c r="H143" s="11" t="s">
        <v>101</v>
      </c>
      <c r="I143" s="10">
        <v>4343.8486979919408</v>
      </c>
      <c r="J143" s="13">
        <v>27211</v>
      </c>
      <c r="K143" s="13">
        <v>25450</v>
      </c>
      <c r="L143" s="11">
        <v>3770125</v>
      </c>
      <c r="M143" s="11">
        <v>1694803</v>
      </c>
      <c r="N143" s="11" t="s">
        <v>104</v>
      </c>
      <c r="O143" s="11" t="s">
        <v>104</v>
      </c>
      <c r="P143" s="11">
        <v>652</v>
      </c>
      <c r="Q143" s="11">
        <v>4649</v>
      </c>
      <c r="R143" s="14">
        <v>127.78</v>
      </c>
      <c r="S143" s="12"/>
    </row>
    <row r="144" spans="1:19" x14ac:dyDescent="0.15">
      <c r="A144" s="9" t="s">
        <v>100</v>
      </c>
      <c r="B144" s="9" t="s">
        <v>16</v>
      </c>
      <c r="C144" s="9" t="s">
        <v>100</v>
      </c>
      <c r="D144" s="15" t="s">
        <v>15</v>
      </c>
      <c r="E144" s="10">
        <v>1.39</v>
      </c>
      <c r="F144" s="11">
        <v>0</v>
      </c>
      <c r="G144" s="11" t="s">
        <v>101</v>
      </c>
      <c r="H144" s="11" t="s">
        <v>101</v>
      </c>
      <c r="I144" s="10">
        <v>2844.2400541370839</v>
      </c>
      <c r="J144" s="13">
        <v>24575</v>
      </c>
      <c r="K144" s="13">
        <v>25450</v>
      </c>
      <c r="L144" s="11">
        <v>1197234</v>
      </c>
      <c r="M144" s="11">
        <v>1694803</v>
      </c>
      <c r="N144" s="11" t="s">
        <v>104</v>
      </c>
      <c r="O144" s="11" t="s">
        <v>104</v>
      </c>
      <c r="P144" s="11">
        <v>1140</v>
      </c>
      <c r="Q144" s="11">
        <v>8309</v>
      </c>
      <c r="R144" s="14">
        <v>78.239999999999995</v>
      </c>
      <c r="S144" s="12"/>
    </row>
    <row r="145" spans="1:19" x14ac:dyDescent="0.15">
      <c r="A145" s="9" t="s">
        <v>100</v>
      </c>
      <c r="B145" s="9" t="s">
        <v>17</v>
      </c>
      <c r="C145" s="9" t="s">
        <v>100</v>
      </c>
      <c r="D145" s="15" t="s">
        <v>15</v>
      </c>
      <c r="E145" s="10">
        <v>1.31</v>
      </c>
      <c r="F145" s="11">
        <v>2</v>
      </c>
      <c r="G145" s="11" t="s">
        <v>102</v>
      </c>
      <c r="H145" s="11" t="s">
        <v>101</v>
      </c>
      <c r="I145" s="10">
        <v>1843.5178912672939</v>
      </c>
      <c r="J145" s="13">
        <v>24706</v>
      </c>
      <c r="K145" s="13">
        <v>25450</v>
      </c>
      <c r="L145" s="11">
        <v>9056076</v>
      </c>
      <c r="M145" s="11">
        <v>1694803</v>
      </c>
      <c r="N145" s="11" t="s">
        <v>104</v>
      </c>
      <c r="O145" s="11" t="s">
        <v>104</v>
      </c>
      <c r="P145" s="11">
        <v>1365</v>
      </c>
      <c r="Q145" s="11">
        <v>7959</v>
      </c>
      <c r="R145" s="14">
        <v>116</v>
      </c>
      <c r="S145" s="12"/>
    </row>
    <row r="146" spans="1:19" x14ac:dyDescent="0.15">
      <c r="A146" s="9" t="s">
        <v>100</v>
      </c>
      <c r="B146" s="9" t="s">
        <v>44</v>
      </c>
      <c r="C146" s="9" t="s">
        <v>100</v>
      </c>
      <c r="D146" s="15" t="s">
        <v>16</v>
      </c>
      <c r="E146" s="10">
        <v>1.08</v>
      </c>
      <c r="F146" s="11">
        <v>0</v>
      </c>
      <c r="G146" s="11" t="s">
        <v>101</v>
      </c>
      <c r="H146" s="11" t="s">
        <v>101</v>
      </c>
      <c r="I146" s="10">
        <v>7641.7286324875367</v>
      </c>
      <c r="J146" s="13">
        <v>22089</v>
      </c>
      <c r="K146" s="13">
        <v>24575</v>
      </c>
      <c r="L146" s="11">
        <v>668159</v>
      </c>
      <c r="M146" s="11">
        <v>1197234</v>
      </c>
      <c r="N146" s="11" t="s">
        <v>104</v>
      </c>
      <c r="O146" s="11" t="s">
        <v>104</v>
      </c>
      <c r="P146" s="11">
        <v>479</v>
      </c>
      <c r="Q146" s="11">
        <v>7170</v>
      </c>
      <c r="R146" s="14">
        <v>72.430000000000007</v>
      </c>
      <c r="S146" s="12"/>
    </row>
    <row r="147" spans="1:19" x14ac:dyDescent="0.15">
      <c r="A147" s="9" t="s">
        <v>100</v>
      </c>
      <c r="B147" s="9" t="s">
        <v>6</v>
      </c>
      <c r="C147" s="9" t="s">
        <v>100</v>
      </c>
      <c r="D147" s="15" t="s">
        <v>16</v>
      </c>
      <c r="E147" s="10">
        <v>1.44</v>
      </c>
      <c r="F147" s="11">
        <v>3</v>
      </c>
      <c r="G147" s="11" t="s">
        <v>101</v>
      </c>
      <c r="H147" s="11" t="s">
        <v>102</v>
      </c>
      <c r="I147" s="10">
        <v>4112.4389586897269</v>
      </c>
      <c r="J147" s="13">
        <v>26993</v>
      </c>
      <c r="K147" s="13">
        <v>24575</v>
      </c>
      <c r="L147" s="11">
        <v>3532657</v>
      </c>
      <c r="M147" s="11">
        <v>1197234</v>
      </c>
      <c r="N147" s="11" t="s">
        <v>104</v>
      </c>
      <c r="O147" s="11" t="s">
        <v>104</v>
      </c>
      <c r="P147" s="11">
        <v>1744</v>
      </c>
      <c r="Q147" s="11">
        <v>7881</v>
      </c>
      <c r="R147" s="14">
        <v>143.62</v>
      </c>
      <c r="S147" s="12"/>
    </row>
    <row r="148" spans="1:19" x14ac:dyDescent="0.15">
      <c r="A148" s="9" t="s">
        <v>100</v>
      </c>
      <c r="B148" s="9" t="s">
        <v>37</v>
      </c>
      <c r="C148" s="9" t="s">
        <v>100</v>
      </c>
      <c r="D148" s="15" t="s">
        <v>16</v>
      </c>
      <c r="E148" s="10">
        <v>1.35</v>
      </c>
      <c r="F148" s="11">
        <v>3</v>
      </c>
      <c r="G148" s="11" t="s">
        <v>101</v>
      </c>
      <c r="H148" s="11" t="s">
        <v>101</v>
      </c>
      <c r="I148" s="10">
        <v>3757.2525299605832</v>
      </c>
      <c r="J148" s="13">
        <v>23665</v>
      </c>
      <c r="K148" s="13">
        <v>24575</v>
      </c>
      <c r="L148" s="11">
        <v>1038660</v>
      </c>
      <c r="M148" s="11">
        <v>1197234</v>
      </c>
      <c r="N148" s="11" t="s">
        <v>104</v>
      </c>
      <c r="O148" s="11" t="s">
        <v>104</v>
      </c>
      <c r="P148" s="11">
        <v>1087</v>
      </c>
      <c r="Q148" s="11">
        <v>5738</v>
      </c>
      <c r="R148" s="14">
        <v>80.31</v>
      </c>
      <c r="S148" s="12"/>
    </row>
    <row r="149" spans="1:19" x14ac:dyDescent="0.15">
      <c r="A149" s="9" t="s">
        <v>100</v>
      </c>
      <c r="B149" s="9" t="s">
        <v>8</v>
      </c>
      <c r="C149" s="9" t="s">
        <v>100</v>
      </c>
      <c r="D149" s="15" t="s">
        <v>16</v>
      </c>
      <c r="E149" s="10">
        <v>1.49</v>
      </c>
      <c r="F149" s="11">
        <v>3</v>
      </c>
      <c r="G149" s="11" t="s">
        <v>101</v>
      </c>
      <c r="H149" s="11" t="s">
        <v>102</v>
      </c>
      <c r="I149" s="10">
        <v>1833.954845785303</v>
      </c>
      <c r="J149" s="13">
        <v>30124</v>
      </c>
      <c r="K149" s="13">
        <v>24575</v>
      </c>
      <c r="L149" s="11">
        <v>5787293</v>
      </c>
      <c r="M149" s="11">
        <v>1197234</v>
      </c>
      <c r="N149" s="11" t="s">
        <v>104</v>
      </c>
      <c r="O149" s="11" t="s">
        <v>104</v>
      </c>
      <c r="P149" s="11">
        <v>2372</v>
      </c>
      <c r="Q149" s="11">
        <v>10235</v>
      </c>
      <c r="R149" s="14">
        <v>133.35</v>
      </c>
      <c r="S149" s="12"/>
    </row>
    <row r="150" spans="1:19" x14ac:dyDescent="0.15">
      <c r="A150" s="9" t="s">
        <v>100</v>
      </c>
      <c r="B150" s="9" t="s">
        <v>56</v>
      </c>
      <c r="C150" s="9" t="s">
        <v>100</v>
      </c>
      <c r="D150" s="15" t="s">
        <v>16</v>
      </c>
      <c r="E150" s="10">
        <v>1</v>
      </c>
      <c r="F150" s="11">
        <v>3</v>
      </c>
      <c r="G150" s="11" t="s">
        <v>101</v>
      </c>
      <c r="H150" s="11" t="s">
        <v>101</v>
      </c>
      <c r="I150" s="10">
        <v>9592.9914354077991</v>
      </c>
      <c r="J150" s="13">
        <v>24706</v>
      </c>
      <c r="K150" s="13">
        <v>24575</v>
      </c>
      <c r="L150" s="11">
        <v>9056076</v>
      </c>
      <c r="M150" s="11">
        <v>1197234</v>
      </c>
      <c r="N150" s="11" t="s">
        <v>104</v>
      </c>
      <c r="O150" s="11" t="s">
        <v>104</v>
      </c>
      <c r="P150" s="11">
        <v>226</v>
      </c>
      <c r="Q150" s="11">
        <v>16845</v>
      </c>
      <c r="R150" s="14">
        <v>52.92</v>
      </c>
      <c r="S150" s="12"/>
    </row>
    <row r="151" spans="1:19" x14ac:dyDescent="0.15">
      <c r="A151" s="9" t="s">
        <v>9</v>
      </c>
      <c r="B151" s="9" t="s">
        <v>10</v>
      </c>
      <c r="C151" s="9" t="s">
        <v>100</v>
      </c>
      <c r="D151" s="15" t="s">
        <v>16</v>
      </c>
      <c r="E151" s="10">
        <v>1.1499999999999999</v>
      </c>
      <c r="F151" s="11">
        <v>3</v>
      </c>
      <c r="G151" s="11" t="s">
        <v>101</v>
      </c>
      <c r="H151" s="11" t="s">
        <v>101</v>
      </c>
      <c r="I151" s="10">
        <v>2044.2102876906802</v>
      </c>
      <c r="J151" s="13">
        <v>29260</v>
      </c>
      <c r="K151" s="13">
        <v>24575</v>
      </c>
      <c r="L151" s="11">
        <v>7830332</v>
      </c>
      <c r="M151" s="11">
        <v>1197234</v>
      </c>
      <c r="N151" s="11" t="s">
        <v>103</v>
      </c>
      <c r="O151" s="11" t="s">
        <v>104</v>
      </c>
      <c r="P151" s="11">
        <v>1519</v>
      </c>
      <c r="Q151" s="11">
        <v>23739</v>
      </c>
      <c r="R151" s="14">
        <v>123.74</v>
      </c>
      <c r="S151" s="12"/>
    </row>
    <row r="152" spans="1:19" x14ac:dyDescent="0.15">
      <c r="A152" s="9" t="s">
        <v>11</v>
      </c>
      <c r="B152" s="9" t="s">
        <v>10</v>
      </c>
      <c r="C152" s="9" t="s">
        <v>100</v>
      </c>
      <c r="D152" s="15" t="s">
        <v>16</v>
      </c>
      <c r="E152" s="10">
        <v>1.1499999999999999</v>
      </c>
      <c r="F152" s="11">
        <v>3</v>
      </c>
      <c r="G152" s="11" t="s">
        <v>101</v>
      </c>
      <c r="H152" s="11" t="s">
        <v>101</v>
      </c>
      <c r="I152" s="10">
        <v>2044.2102876906802</v>
      </c>
      <c r="J152" s="13">
        <v>29260</v>
      </c>
      <c r="K152" s="13">
        <v>24575</v>
      </c>
      <c r="L152" s="11">
        <v>7830332</v>
      </c>
      <c r="M152" s="11">
        <v>1197234</v>
      </c>
      <c r="N152" s="11" t="s">
        <v>104</v>
      </c>
      <c r="O152" s="11" t="s">
        <v>104</v>
      </c>
      <c r="P152" s="11">
        <v>1519</v>
      </c>
      <c r="Q152" s="11">
        <v>23739</v>
      </c>
      <c r="R152" s="14">
        <v>123.74</v>
      </c>
      <c r="S152" s="12"/>
    </row>
    <row r="153" spans="1:19" x14ac:dyDescent="0.15">
      <c r="A153" s="9" t="s">
        <v>100</v>
      </c>
      <c r="B153" s="9" t="s">
        <v>12</v>
      </c>
      <c r="C153" s="9" t="s">
        <v>100</v>
      </c>
      <c r="D153" s="15" t="s">
        <v>16</v>
      </c>
      <c r="E153" s="10">
        <v>1.36</v>
      </c>
      <c r="F153" s="11">
        <v>0</v>
      </c>
      <c r="G153" s="11" t="s">
        <v>101</v>
      </c>
      <c r="H153" s="11" t="s">
        <v>101</v>
      </c>
      <c r="I153" s="10">
        <v>4070.4475320687657</v>
      </c>
      <c r="J153" s="13">
        <v>26046</v>
      </c>
      <c r="K153" s="13">
        <v>24575</v>
      </c>
      <c r="L153" s="11">
        <v>2230955</v>
      </c>
      <c r="M153" s="11">
        <v>1197234</v>
      </c>
      <c r="N153" s="11" t="s">
        <v>104</v>
      </c>
      <c r="O153" s="11" t="s">
        <v>104</v>
      </c>
      <c r="P153" s="11">
        <v>1831</v>
      </c>
      <c r="Q153" s="11">
        <v>4543</v>
      </c>
      <c r="R153" s="14">
        <v>159.12</v>
      </c>
      <c r="S153" s="12"/>
    </row>
    <row r="154" spans="1:19" x14ac:dyDescent="0.15">
      <c r="A154" s="9" t="s">
        <v>100</v>
      </c>
      <c r="B154" s="9" t="s">
        <v>43</v>
      </c>
      <c r="C154" s="9" t="s">
        <v>100</v>
      </c>
      <c r="D154" s="15" t="s">
        <v>16</v>
      </c>
      <c r="E154" s="10">
        <v>1.42</v>
      </c>
      <c r="F154" s="11">
        <v>3</v>
      </c>
      <c r="G154" s="11" t="s">
        <v>101</v>
      </c>
      <c r="H154" s="11" t="s">
        <v>102</v>
      </c>
      <c r="I154" s="10">
        <v>4956.5775314546172</v>
      </c>
      <c r="J154" s="13">
        <v>24502</v>
      </c>
      <c r="K154" s="13">
        <v>24575</v>
      </c>
      <c r="L154" s="11">
        <v>125722</v>
      </c>
      <c r="M154" s="11">
        <v>1197234</v>
      </c>
      <c r="N154" s="11" t="s">
        <v>104</v>
      </c>
      <c r="O154" s="11" t="s">
        <v>104</v>
      </c>
      <c r="P154" s="11">
        <v>1769</v>
      </c>
      <c r="Q154" s="11">
        <v>7231</v>
      </c>
      <c r="R154" s="14">
        <v>115.84</v>
      </c>
      <c r="S154" s="12"/>
    </row>
    <row r="155" spans="1:19" x14ac:dyDescent="0.15">
      <c r="A155" s="9" t="s">
        <v>100</v>
      </c>
      <c r="B155" s="9" t="s">
        <v>5</v>
      </c>
      <c r="C155" s="9" t="s">
        <v>100</v>
      </c>
      <c r="D155" s="15" t="s">
        <v>16</v>
      </c>
      <c r="E155" s="10">
        <v>1.1599999999999999</v>
      </c>
      <c r="F155" s="11">
        <v>3</v>
      </c>
      <c r="G155" s="11" t="s">
        <v>101</v>
      </c>
      <c r="H155" s="11" t="s">
        <v>102</v>
      </c>
      <c r="I155" s="10">
        <v>4446.5141216163274</v>
      </c>
      <c r="J155" s="13">
        <v>28637</v>
      </c>
      <c r="K155" s="13">
        <v>24575</v>
      </c>
      <c r="L155" s="11">
        <v>3036732</v>
      </c>
      <c r="M155" s="11">
        <v>1197234</v>
      </c>
      <c r="N155" s="11" t="s">
        <v>104</v>
      </c>
      <c r="O155" s="11" t="s">
        <v>104</v>
      </c>
      <c r="P155" s="11">
        <v>1052</v>
      </c>
      <c r="Q155" s="11">
        <v>6986</v>
      </c>
      <c r="R155" s="14">
        <v>164.88</v>
      </c>
      <c r="S155" s="12"/>
    </row>
    <row r="156" spans="1:19" x14ac:dyDescent="0.15">
      <c r="A156" s="9" t="s">
        <v>100</v>
      </c>
      <c r="B156" s="9" t="s">
        <v>46</v>
      </c>
      <c r="C156" s="9" t="s">
        <v>100</v>
      </c>
      <c r="D156" s="15" t="s">
        <v>16</v>
      </c>
      <c r="E156" s="10">
        <v>1.1299999999999999</v>
      </c>
      <c r="F156" s="11">
        <v>3</v>
      </c>
      <c r="G156" s="11" t="s">
        <v>101</v>
      </c>
      <c r="H156" s="11" t="s">
        <v>102</v>
      </c>
      <c r="I156" s="10">
        <v>3760.0954145244409</v>
      </c>
      <c r="J156" s="13">
        <v>29055</v>
      </c>
      <c r="K156" s="13">
        <v>24575</v>
      </c>
      <c r="L156" s="11">
        <v>1862106</v>
      </c>
      <c r="M156" s="11">
        <v>1197234</v>
      </c>
      <c r="N156" s="11" t="s">
        <v>104</v>
      </c>
      <c r="O156" s="11" t="s">
        <v>104</v>
      </c>
      <c r="P156" s="11">
        <v>618</v>
      </c>
      <c r="Q156" s="11">
        <v>10206</v>
      </c>
      <c r="R156" s="14">
        <v>89.47</v>
      </c>
      <c r="S156" s="12"/>
    </row>
    <row r="157" spans="1:19" x14ac:dyDescent="0.15">
      <c r="A157" s="9" t="s">
        <v>100</v>
      </c>
      <c r="B157" s="9" t="s">
        <v>47</v>
      </c>
      <c r="C157" s="9" t="s">
        <v>100</v>
      </c>
      <c r="D157" s="15" t="s">
        <v>16</v>
      </c>
      <c r="E157" s="10">
        <v>1.19</v>
      </c>
      <c r="F157" s="11">
        <v>3</v>
      </c>
      <c r="G157" s="11" t="s">
        <v>101</v>
      </c>
      <c r="H157" s="11" t="s">
        <v>102</v>
      </c>
      <c r="I157" s="10">
        <v>5307.2696649132822</v>
      </c>
      <c r="J157" s="13">
        <v>26506</v>
      </c>
      <c r="K157" s="13">
        <v>24575</v>
      </c>
      <c r="L157" s="11">
        <v>4459144</v>
      </c>
      <c r="M157" s="11">
        <v>1197234</v>
      </c>
      <c r="N157" s="11" t="s">
        <v>104</v>
      </c>
      <c r="O157" s="11" t="s">
        <v>105</v>
      </c>
      <c r="P157" s="11">
        <v>1756</v>
      </c>
      <c r="Q157" s="11">
        <v>6675</v>
      </c>
      <c r="R157" s="14">
        <v>163.78</v>
      </c>
      <c r="S157" s="12"/>
    </row>
    <row r="158" spans="1:19" x14ac:dyDescent="0.15">
      <c r="A158" s="9" t="s">
        <v>100</v>
      </c>
      <c r="B158" s="9" t="s">
        <v>14</v>
      </c>
      <c r="C158" s="9" t="s">
        <v>100</v>
      </c>
      <c r="D158" s="15" t="s">
        <v>16</v>
      </c>
      <c r="E158" s="10">
        <v>1.18</v>
      </c>
      <c r="F158" s="11">
        <v>3</v>
      </c>
      <c r="G158" s="11" t="s">
        <v>101</v>
      </c>
      <c r="H158" s="11" t="s">
        <v>101</v>
      </c>
      <c r="I158" s="10">
        <v>3690.1312226822315</v>
      </c>
      <c r="J158" s="13">
        <v>27211</v>
      </c>
      <c r="K158" s="13">
        <v>24575</v>
      </c>
      <c r="L158" s="11">
        <v>3770125</v>
      </c>
      <c r="M158" s="11">
        <v>1197234</v>
      </c>
      <c r="N158" s="11" t="s">
        <v>104</v>
      </c>
      <c r="O158" s="11" t="s">
        <v>104</v>
      </c>
      <c r="P158" s="11">
        <v>1222</v>
      </c>
      <c r="Q158" s="11">
        <v>9632</v>
      </c>
      <c r="R158" s="14">
        <v>112.99</v>
      </c>
      <c r="S158" s="12"/>
    </row>
    <row r="159" spans="1:19" x14ac:dyDescent="0.15">
      <c r="A159" s="9" t="s">
        <v>100</v>
      </c>
      <c r="B159" s="9" t="s">
        <v>17</v>
      </c>
      <c r="C159" s="9" t="s">
        <v>100</v>
      </c>
      <c r="D159" s="15" t="s">
        <v>16</v>
      </c>
      <c r="E159" s="10">
        <v>1</v>
      </c>
      <c r="F159" s="11">
        <v>0</v>
      </c>
      <c r="G159" s="11" t="s">
        <v>101</v>
      </c>
      <c r="H159" s="11" t="s">
        <v>101</v>
      </c>
      <c r="I159" s="10">
        <v>2522.0082944256696</v>
      </c>
      <c r="J159" s="13">
        <v>24706</v>
      </c>
      <c r="K159" s="13">
        <v>24575</v>
      </c>
      <c r="L159" s="11">
        <v>9056076</v>
      </c>
      <c r="M159" s="11">
        <v>1197234</v>
      </c>
      <c r="N159" s="11" t="s">
        <v>104</v>
      </c>
      <c r="O159" s="11" t="s">
        <v>104</v>
      </c>
      <c r="P159" s="11">
        <v>238</v>
      </c>
      <c r="Q159" s="11">
        <v>51358</v>
      </c>
      <c r="R159" s="14">
        <v>55.57</v>
      </c>
      <c r="S159" s="12"/>
    </row>
    <row r="160" spans="1:19" x14ac:dyDescent="0.15">
      <c r="A160" s="9" t="s">
        <v>100</v>
      </c>
      <c r="B160" s="9" t="s">
        <v>17</v>
      </c>
      <c r="C160" s="9" t="s">
        <v>100</v>
      </c>
      <c r="D160" s="15" t="s">
        <v>16</v>
      </c>
      <c r="E160" s="10">
        <v>1</v>
      </c>
      <c r="F160" s="11">
        <v>0</v>
      </c>
      <c r="G160" s="11" t="s">
        <v>101</v>
      </c>
      <c r="H160" s="11" t="s">
        <v>101</v>
      </c>
      <c r="I160" s="10">
        <v>2522.0082944256696</v>
      </c>
      <c r="J160" s="13">
        <v>24706</v>
      </c>
      <c r="K160" s="13">
        <v>24575</v>
      </c>
      <c r="L160" s="11">
        <v>9056076</v>
      </c>
      <c r="M160" s="11">
        <v>1197234</v>
      </c>
      <c r="N160" s="11" t="s">
        <v>104</v>
      </c>
      <c r="O160" s="11" t="s">
        <v>104</v>
      </c>
      <c r="P160" s="11">
        <v>238</v>
      </c>
      <c r="Q160" s="11">
        <v>51358</v>
      </c>
      <c r="R160" s="14">
        <v>55.57</v>
      </c>
      <c r="S160" s="12"/>
    </row>
    <row r="161" spans="1:19" x14ac:dyDescent="0.15">
      <c r="A161" s="9" t="s">
        <v>100</v>
      </c>
      <c r="B161" s="9" t="s">
        <v>5</v>
      </c>
      <c r="C161" s="9" t="s">
        <v>100</v>
      </c>
      <c r="D161" s="15" t="s">
        <v>57</v>
      </c>
      <c r="E161" s="10">
        <v>1</v>
      </c>
      <c r="F161" s="11">
        <v>3</v>
      </c>
      <c r="G161" s="11" t="s">
        <v>102</v>
      </c>
      <c r="H161" s="11" t="s">
        <v>101</v>
      </c>
      <c r="I161" s="10">
        <v>5293.0483692946036</v>
      </c>
      <c r="J161" s="13">
        <v>28637</v>
      </c>
      <c r="K161" s="13">
        <v>22726</v>
      </c>
      <c r="L161" s="11">
        <v>3036732</v>
      </c>
      <c r="M161" s="11">
        <v>547633</v>
      </c>
      <c r="N161" s="11" t="s">
        <v>104</v>
      </c>
      <c r="O161" s="11" t="s">
        <v>104</v>
      </c>
      <c r="P161" s="11">
        <v>308</v>
      </c>
      <c r="Q161" s="11">
        <v>10451</v>
      </c>
      <c r="R161" s="14">
        <v>59.77</v>
      </c>
      <c r="S161" s="12"/>
    </row>
    <row r="162" spans="1:19" x14ac:dyDescent="0.15">
      <c r="A162" s="9" t="s">
        <v>100</v>
      </c>
      <c r="B162" s="9" t="s">
        <v>44</v>
      </c>
      <c r="C162" s="9" t="s">
        <v>100</v>
      </c>
      <c r="D162" s="15" t="s">
        <v>17</v>
      </c>
      <c r="E162" s="10">
        <v>1.0900000000000001</v>
      </c>
      <c r="F162" s="11">
        <v>3</v>
      </c>
      <c r="G162" s="11" t="s">
        <v>102</v>
      </c>
      <c r="H162" s="11" t="s">
        <v>101</v>
      </c>
      <c r="I162" s="10">
        <v>4935.7165032687062</v>
      </c>
      <c r="J162" s="13">
        <v>22089</v>
      </c>
      <c r="K162" s="13">
        <v>24706</v>
      </c>
      <c r="L162" s="11">
        <v>668159</v>
      </c>
      <c r="M162" s="11">
        <v>9056076</v>
      </c>
      <c r="N162" s="11" t="s">
        <v>104</v>
      </c>
      <c r="O162" s="11" t="s">
        <v>104</v>
      </c>
      <c r="P162" s="11">
        <v>673</v>
      </c>
      <c r="Q162" s="11">
        <v>11980</v>
      </c>
      <c r="R162" s="14">
        <v>76.790000000000006</v>
      </c>
      <c r="S162" s="12"/>
    </row>
    <row r="163" spans="1:19" x14ac:dyDescent="0.15">
      <c r="A163" s="9" t="s">
        <v>100</v>
      </c>
      <c r="B163" s="9" t="s">
        <v>6</v>
      </c>
      <c r="C163" s="9" t="s">
        <v>100</v>
      </c>
      <c r="D163" s="15" t="s">
        <v>17</v>
      </c>
      <c r="E163" s="10">
        <v>1.38</v>
      </c>
      <c r="F163" s="11">
        <v>3</v>
      </c>
      <c r="G163" s="11" t="s">
        <v>102</v>
      </c>
      <c r="H163" s="11" t="s">
        <v>102</v>
      </c>
      <c r="I163" s="10">
        <v>5465.9780400541204</v>
      </c>
      <c r="J163" s="13">
        <v>26993</v>
      </c>
      <c r="K163" s="13">
        <v>24706</v>
      </c>
      <c r="L163" s="11">
        <v>3532657</v>
      </c>
      <c r="M163" s="11">
        <v>9056076</v>
      </c>
      <c r="N163" s="11" t="s">
        <v>104</v>
      </c>
      <c r="O163" s="11" t="s">
        <v>104</v>
      </c>
      <c r="P163" s="11">
        <v>1946</v>
      </c>
      <c r="Q163" s="11">
        <v>13365</v>
      </c>
      <c r="R163" s="14">
        <v>225.56</v>
      </c>
      <c r="S163" s="12"/>
    </row>
    <row r="164" spans="1:19" x14ac:dyDescent="0.15">
      <c r="A164" s="9" t="s">
        <v>100</v>
      </c>
      <c r="B164" s="9" t="s">
        <v>8</v>
      </c>
      <c r="C164" s="9" t="s">
        <v>100</v>
      </c>
      <c r="D164" s="15" t="s">
        <v>17</v>
      </c>
      <c r="E164" s="10">
        <v>1.35</v>
      </c>
      <c r="F164" s="11">
        <v>3</v>
      </c>
      <c r="G164" s="11" t="s">
        <v>102</v>
      </c>
      <c r="H164" s="11" t="s">
        <v>102</v>
      </c>
      <c r="I164" s="10">
        <v>2902.440819606511</v>
      </c>
      <c r="J164" s="13">
        <v>30124</v>
      </c>
      <c r="K164" s="13">
        <v>24706</v>
      </c>
      <c r="L164" s="11">
        <v>5787293</v>
      </c>
      <c r="M164" s="11">
        <v>9056076</v>
      </c>
      <c r="N164" s="11" t="s">
        <v>104</v>
      </c>
      <c r="O164" s="11" t="s">
        <v>104</v>
      </c>
      <c r="P164" s="11">
        <v>2605</v>
      </c>
      <c r="Q164" s="11">
        <v>14737</v>
      </c>
      <c r="R164" s="14">
        <v>301.79000000000002</v>
      </c>
      <c r="S164" s="12"/>
    </row>
    <row r="165" spans="1:19" x14ac:dyDescent="0.15">
      <c r="A165" s="9" t="s">
        <v>9</v>
      </c>
      <c r="B165" s="9" t="s">
        <v>10</v>
      </c>
      <c r="C165" s="9" t="s">
        <v>100</v>
      </c>
      <c r="D165" s="15" t="s">
        <v>17</v>
      </c>
      <c r="E165" s="10">
        <v>1.19</v>
      </c>
      <c r="F165" s="11">
        <v>3</v>
      </c>
      <c r="G165" s="11" t="s">
        <v>102</v>
      </c>
      <c r="H165" s="11" t="s">
        <v>102</v>
      </c>
      <c r="I165" s="10">
        <v>3413.4197986724303</v>
      </c>
      <c r="J165" s="13">
        <v>29260</v>
      </c>
      <c r="K165" s="13">
        <v>24706</v>
      </c>
      <c r="L165" s="11">
        <v>7830332</v>
      </c>
      <c r="M165" s="11">
        <v>9056076</v>
      </c>
      <c r="N165" s="11" t="s">
        <v>103</v>
      </c>
      <c r="O165" s="11" t="s">
        <v>104</v>
      </c>
      <c r="P165" s="11">
        <v>1751</v>
      </c>
      <c r="Q165" s="11">
        <v>29771</v>
      </c>
      <c r="R165" s="14">
        <v>233.78</v>
      </c>
      <c r="S165" s="12"/>
    </row>
    <row r="166" spans="1:19" x14ac:dyDescent="0.15">
      <c r="A166" s="9" t="s">
        <v>11</v>
      </c>
      <c r="B166" s="9" t="s">
        <v>10</v>
      </c>
      <c r="C166" s="9" t="s">
        <v>100</v>
      </c>
      <c r="D166" s="15" t="s">
        <v>17</v>
      </c>
      <c r="E166" s="10">
        <v>1.19</v>
      </c>
      <c r="F166" s="11">
        <v>3</v>
      </c>
      <c r="G166" s="11" t="s">
        <v>102</v>
      </c>
      <c r="H166" s="11" t="s">
        <v>102</v>
      </c>
      <c r="I166" s="10">
        <v>3413.4197986724303</v>
      </c>
      <c r="J166" s="13">
        <v>29260</v>
      </c>
      <c r="K166" s="13">
        <v>24706</v>
      </c>
      <c r="L166" s="11">
        <v>7830332</v>
      </c>
      <c r="M166" s="11">
        <v>9056076</v>
      </c>
      <c r="N166" s="11" t="s">
        <v>104</v>
      </c>
      <c r="O166" s="11" t="s">
        <v>104</v>
      </c>
      <c r="P166" s="11">
        <v>1751</v>
      </c>
      <c r="Q166" s="11">
        <v>29771</v>
      </c>
      <c r="R166" s="14">
        <v>233.78</v>
      </c>
      <c r="S166" s="12"/>
    </row>
    <row r="167" spans="1:19" x14ac:dyDescent="0.15">
      <c r="A167" s="9" t="s">
        <v>100</v>
      </c>
      <c r="B167" s="9" t="s">
        <v>12</v>
      </c>
      <c r="C167" s="9" t="s">
        <v>100</v>
      </c>
      <c r="D167" s="15" t="s">
        <v>17</v>
      </c>
      <c r="E167" s="10">
        <v>1.56</v>
      </c>
      <c r="F167" s="11">
        <v>3</v>
      </c>
      <c r="G167" s="11" t="s">
        <v>102</v>
      </c>
      <c r="H167" s="11" t="s">
        <v>102</v>
      </c>
      <c r="I167" s="10">
        <v>3300.0765330509298</v>
      </c>
      <c r="J167" s="13">
        <v>26046</v>
      </c>
      <c r="K167" s="13">
        <v>24706</v>
      </c>
      <c r="L167" s="11">
        <v>2230955</v>
      </c>
      <c r="M167" s="11">
        <v>9056076</v>
      </c>
      <c r="N167" s="11" t="s">
        <v>104</v>
      </c>
      <c r="O167" s="11" t="s">
        <v>104</v>
      </c>
      <c r="P167" s="11">
        <v>2062</v>
      </c>
      <c r="Q167" s="11">
        <v>4531</v>
      </c>
      <c r="R167" s="14">
        <v>231.97</v>
      </c>
      <c r="S167" s="12"/>
    </row>
    <row r="168" spans="1:19" x14ac:dyDescent="0.15">
      <c r="A168" s="9" t="s">
        <v>100</v>
      </c>
      <c r="B168" s="9" t="s">
        <v>43</v>
      </c>
      <c r="C168" s="9" t="s">
        <v>100</v>
      </c>
      <c r="D168" s="15" t="s">
        <v>17</v>
      </c>
      <c r="E168" s="10">
        <v>1.92</v>
      </c>
      <c r="F168" s="11">
        <v>3</v>
      </c>
      <c r="G168" s="11" t="s">
        <v>102</v>
      </c>
      <c r="H168" s="11" t="s">
        <v>102</v>
      </c>
      <c r="I168" s="10">
        <v>1550.1582247290723</v>
      </c>
      <c r="J168" s="13">
        <v>24502</v>
      </c>
      <c r="K168" s="13">
        <v>24706</v>
      </c>
      <c r="L168" s="11">
        <v>125722</v>
      </c>
      <c r="M168" s="11">
        <v>9056076</v>
      </c>
      <c r="N168" s="11" t="s">
        <v>104</v>
      </c>
      <c r="O168" s="11" t="s">
        <v>104</v>
      </c>
      <c r="P168" s="11">
        <v>1996</v>
      </c>
      <c r="Q168" s="11">
        <v>3542</v>
      </c>
      <c r="R168" s="14">
        <v>179.23</v>
      </c>
      <c r="S168" s="12"/>
    </row>
    <row r="169" spans="1:19" x14ac:dyDescent="0.15">
      <c r="A169" s="9" t="s">
        <v>100</v>
      </c>
      <c r="B169" s="9" t="s">
        <v>5</v>
      </c>
      <c r="C169" s="9" t="s">
        <v>100</v>
      </c>
      <c r="D169" s="15" t="s">
        <v>17</v>
      </c>
      <c r="E169" s="10">
        <v>1.2</v>
      </c>
      <c r="F169" s="11">
        <v>3</v>
      </c>
      <c r="G169" s="11" t="s">
        <v>102</v>
      </c>
      <c r="H169" s="11" t="s">
        <v>102</v>
      </c>
      <c r="I169" s="10">
        <v>5976.0236565354226</v>
      </c>
      <c r="J169" s="13">
        <v>28637</v>
      </c>
      <c r="K169" s="13">
        <v>24706</v>
      </c>
      <c r="L169" s="11">
        <v>3036732</v>
      </c>
      <c r="M169" s="11">
        <v>9056076</v>
      </c>
      <c r="N169" s="11" t="s">
        <v>104</v>
      </c>
      <c r="O169" s="11" t="s">
        <v>104</v>
      </c>
      <c r="P169" s="11">
        <v>1234</v>
      </c>
      <c r="Q169" s="11">
        <v>9746</v>
      </c>
      <c r="R169" s="14">
        <v>272.06</v>
      </c>
      <c r="S169" s="12"/>
    </row>
    <row r="170" spans="1:19" x14ac:dyDescent="0.15">
      <c r="A170" s="9" t="s">
        <v>100</v>
      </c>
      <c r="B170" s="9" t="s">
        <v>46</v>
      </c>
      <c r="C170" s="9" t="s">
        <v>100</v>
      </c>
      <c r="D170" s="15" t="s">
        <v>17</v>
      </c>
      <c r="E170" s="10">
        <v>1.1000000000000001</v>
      </c>
      <c r="F170" s="11">
        <v>3</v>
      </c>
      <c r="G170" s="11" t="s">
        <v>102</v>
      </c>
      <c r="H170" s="11" t="s">
        <v>102</v>
      </c>
      <c r="I170" s="10">
        <v>6589.4907364864475</v>
      </c>
      <c r="J170" s="13">
        <v>29055</v>
      </c>
      <c r="K170" s="13">
        <v>24706</v>
      </c>
      <c r="L170" s="11">
        <v>1862106</v>
      </c>
      <c r="M170" s="11">
        <v>9056076</v>
      </c>
      <c r="N170" s="11" t="s">
        <v>104</v>
      </c>
      <c r="O170" s="11" t="s">
        <v>104</v>
      </c>
      <c r="P170" s="11">
        <v>854</v>
      </c>
      <c r="Q170" s="11">
        <v>20889</v>
      </c>
      <c r="R170" s="14">
        <v>129.80000000000001</v>
      </c>
      <c r="S170" s="12"/>
    </row>
    <row r="171" spans="1:19" x14ac:dyDescent="0.15">
      <c r="A171" s="9" t="s">
        <v>100</v>
      </c>
      <c r="B171" s="9" t="s">
        <v>47</v>
      </c>
      <c r="C171" s="9" t="s">
        <v>100</v>
      </c>
      <c r="D171" s="15" t="s">
        <v>17</v>
      </c>
      <c r="E171" s="10">
        <v>1.52</v>
      </c>
      <c r="F171" s="11">
        <v>3</v>
      </c>
      <c r="G171" s="11" t="s">
        <v>102</v>
      </c>
      <c r="H171" s="11" t="s">
        <v>102</v>
      </c>
      <c r="I171" s="10">
        <v>4289.780549406556</v>
      </c>
      <c r="J171" s="13">
        <v>26506</v>
      </c>
      <c r="K171" s="13">
        <v>24706</v>
      </c>
      <c r="L171" s="11">
        <v>4459144</v>
      </c>
      <c r="M171" s="11">
        <v>9056076</v>
      </c>
      <c r="N171" s="11" t="s">
        <v>104</v>
      </c>
      <c r="O171" s="11" t="s">
        <v>105</v>
      </c>
      <c r="P171" s="11">
        <v>1988</v>
      </c>
      <c r="Q171" s="11">
        <v>6758</v>
      </c>
      <c r="R171" s="14">
        <v>295.49</v>
      </c>
      <c r="S171" s="12"/>
    </row>
    <row r="172" spans="1:19" x14ac:dyDescent="0.15">
      <c r="A172" s="9" t="s">
        <v>100</v>
      </c>
      <c r="B172" s="9" t="s">
        <v>13</v>
      </c>
      <c r="C172" s="9" t="s">
        <v>100</v>
      </c>
      <c r="D172" s="15" t="s">
        <v>17</v>
      </c>
      <c r="E172" s="10">
        <v>1.27</v>
      </c>
      <c r="F172" s="11">
        <v>3</v>
      </c>
      <c r="G172" s="11" t="s">
        <v>101</v>
      </c>
      <c r="H172" s="11" t="s">
        <v>102</v>
      </c>
      <c r="I172" s="10">
        <v>3472.1660066142317</v>
      </c>
      <c r="J172" s="13">
        <v>26752</v>
      </c>
      <c r="K172" s="13">
        <v>24706</v>
      </c>
      <c r="L172" s="11">
        <v>1440377</v>
      </c>
      <c r="M172" s="11">
        <v>9056076</v>
      </c>
      <c r="N172" s="11" t="s">
        <v>104</v>
      </c>
      <c r="O172" s="11" t="s">
        <v>104</v>
      </c>
      <c r="P172" s="11">
        <v>2341</v>
      </c>
      <c r="Q172" s="11">
        <v>4719</v>
      </c>
      <c r="R172" s="14">
        <v>193.5</v>
      </c>
      <c r="S172" s="12"/>
    </row>
    <row r="173" spans="1:19" x14ac:dyDescent="0.15">
      <c r="A173" s="9" t="s">
        <v>100</v>
      </c>
      <c r="B173" s="9" t="s">
        <v>14</v>
      </c>
      <c r="C173" s="9" t="s">
        <v>100</v>
      </c>
      <c r="D173" s="15" t="s">
        <v>17</v>
      </c>
      <c r="E173" s="10">
        <v>1.27</v>
      </c>
      <c r="F173" s="11">
        <v>3</v>
      </c>
      <c r="G173" s="11" t="s">
        <v>102</v>
      </c>
      <c r="H173" s="11" t="s">
        <v>101</v>
      </c>
      <c r="I173" s="10">
        <v>3942.8302848312037</v>
      </c>
      <c r="J173" s="13">
        <v>27211</v>
      </c>
      <c r="K173" s="13">
        <v>24706</v>
      </c>
      <c r="L173" s="11">
        <v>3770125</v>
      </c>
      <c r="M173" s="11">
        <v>9056076</v>
      </c>
      <c r="N173" s="11" t="s">
        <v>104</v>
      </c>
      <c r="O173" s="11" t="s">
        <v>104</v>
      </c>
      <c r="P173" s="11">
        <v>1379</v>
      </c>
      <c r="Q173" s="11">
        <v>11760</v>
      </c>
      <c r="R173" s="14">
        <v>195.28</v>
      </c>
      <c r="S173" s="12"/>
    </row>
    <row r="174" spans="1:19" x14ac:dyDescent="0.15">
      <c r="A174" s="9" t="s">
        <v>100</v>
      </c>
      <c r="B174" s="9" t="s">
        <v>6</v>
      </c>
      <c r="C174" s="9" t="s">
        <v>100</v>
      </c>
      <c r="D174" s="15" t="s">
        <v>58</v>
      </c>
      <c r="E174" s="10">
        <v>1.04</v>
      </c>
      <c r="F174" s="11">
        <v>3</v>
      </c>
      <c r="G174" s="11" t="s">
        <v>102</v>
      </c>
      <c r="H174" s="11" t="s">
        <v>102</v>
      </c>
      <c r="I174" s="10">
        <v>5450.8528453054487</v>
      </c>
      <c r="J174" s="13">
        <v>26993</v>
      </c>
      <c r="K174" s="13">
        <v>24307</v>
      </c>
      <c r="L174" s="11">
        <v>3532657</v>
      </c>
      <c r="M174" s="11">
        <v>989164</v>
      </c>
      <c r="N174" s="11" t="s">
        <v>104</v>
      </c>
      <c r="O174" s="11" t="s">
        <v>104</v>
      </c>
      <c r="P174" s="11">
        <v>320</v>
      </c>
      <c r="Q174" s="11">
        <v>4562</v>
      </c>
      <c r="R174" s="14">
        <v>101.68</v>
      </c>
      <c r="S174" s="12"/>
    </row>
    <row r="175" spans="1:19" x14ac:dyDescent="0.15">
      <c r="A175" s="9" t="s">
        <v>100</v>
      </c>
      <c r="B175" s="9" t="s">
        <v>7</v>
      </c>
      <c r="C175" s="9" t="s">
        <v>100</v>
      </c>
      <c r="D175" s="15" t="s">
        <v>58</v>
      </c>
      <c r="E175" s="10">
        <v>1.1299999999999999</v>
      </c>
      <c r="F175" s="11">
        <v>3</v>
      </c>
      <c r="G175" s="11" t="s">
        <v>102</v>
      </c>
      <c r="H175" s="11" t="s">
        <v>101</v>
      </c>
      <c r="I175" s="10">
        <v>4655.179181287891</v>
      </c>
      <c r="J175" s="13">
        <v>29838</v>
      </c>
      <c r="K175" s="13">
        <v>24307</v>
      </c>
      <c r="L175" s="11">
        <v>29838</v>
      </c>
      <c r="M175" s="11">
        <v>989164</v>
      </c>
      <c r="N175" s="11" t="s">
        <v>104</v>
      </c>
      <c r="O175" s="11" t="s">
        <v>104</v>
      </c>
      <c r="P175" s="11">
        <v>495</v>
      </c>
      <c r="Q175" s="11">
        <v>6218</v>
      </c>
      <c r="R175" s="14">
        <v>60.26</v>
      </c>
      <c r="S175" s="12"/>
    </row>
    <row r="176" spans="1:19" x14ac:dyDescent="0.15">
      <c r="A176" s="9" t="s">
        <v>9</v>
      </c>
      <c r="B176" s="9" t="s">
        <v>10</v>
      </c>
      <c r="C176" s="9" t="s">
        <v>100</v>
      </c>
      <c r="D176" s="15" t="s">
        <v>58</v>
      </c>
      <c r="E176" s="10">
        <v>1.02</v>
      </c>
      <c r="F176" s="11">
        <v>3</v>
      </c>
      <c r="G176" s="11" t="s">
        <v>102</v>
      </c>
      <c r="H176" s="11" t="s">
        <v>101</v>
      </c>
      <c r="I176" s="10">
        <v>4109.8743280604949</v>
      </c>
      <c r="J176" s="13">
        <v>29260</v>
      </c>
      <c r="K176" s="13">
        <v>24307</v>
      </c>
      <c r="L176" s="11">
        <v>7830332</v>
      </c>
      <c r="M176" s="11">
        <v>989164</v>
      </c>
      <c r="N176" s="11" t="s">
        <v>103</v>
      </c>
      <c r="O176" s="11" t="s">
        <v>104</v>
      </c>
      <c r="P176" s="11">
        <v>276</v>
      </c>
      <c r="Q176" s="11">
        <v>8793</v>
      </c>
      <c r="R176" s="14">
        <v>68.06</v>
      </c>
      <c r="S176" s="12"/>
    </row>
    <row r="177" spans="1:19" x14ac:dyDescent="0.15">
      <c r="A177" s="9" t="s">
        <v>11</v>
      </c>
      <c r="B177" s="9" t="s">
        <v>10</v>
      </c>
      <c r="C177" s="9" t="s">
        <v>100</v>
      </c>
      <c r="D177" s="15" t="s">
        <v>58</v>
      </c>
      <c r="E177" s="10">
        <v>1.02</v>
      </c>
      <c r="F177" s="11">
        <v>3</v>
      </c>
      <c r="G177" s="11" t="s">
        <v>102</v>
      </c>
      <c r="H177" s="11" t="s">
        <v>101</v>
      </c>
      <c r="I177" s="10">
        <v>4109.8743280604949</v>
      </c>
      <c r="J177" s="13">
        <v>29260</v>
      </c>
      <c r="K177" s="13">
        <v>24307</v>
      </c>
      <c r="L177" s="11">
        <v>7830332</v>
      </c>
      <c r="M177" s="11">
        <v>989164</v>
      </c>
      <c r="N177" s="11" t="s">
        <v>104</v>
      </c>
      <c r="O177" s="11" t="s">
        <v>104</v>
      </c>
      <c r="P177" s="11">
        <v>276</v>
      </c>
      <c r="Q177" s="11">
        <v>8793</v>
      </c>
      <c r="R177" s="14">
        <v>68.06</v>
      </c>
      <c r="S177" s="12"/>
    </row>
    <row r="178" spans="1:19" x14ac:dyDescent="0.15">
      <c r="A178" s="9" t="s">
        <v>100</v>
      </c>
      <c r="B178" s="9" t="s">
        <v>5</v>
      </c>
      <c r="C178" s="9" t="s">
        <v>100</v>
      </c>
      <c r="D178" s="15" t="s">
        <v>59</v>
      </c>
      <c r="E178" s="10">
        <v>1</v>
      </c>
      <c r="F178" s="11">
        <v>3</v>
      </c>
      <c r="G178" s="11" t="s">
        <v>102</v>
      </c>
      <c r="H178" s="11" t="s">
        <v>101</v>
      </c>
      <c r="I178" s="10">
        <v>6337.1994588074967</v>
      </c>
      <c r="J178" s="13">
        <v>28637</v>
      </c>
      <c r="K178" s="13">
        <v>20980</v>
      </c>
      <c r="L178" s="11">
        <v>3036732</v>
      </c>
      <c r="M178" s="11">
        <v>231325</v>
      </c>
      <c r="N178" s="11" t="s">
        <v>104</v>
      </c>
      <c r="O178" s="11" t="s">
        <v>104</v>
      </c>
      <c r="P178" s="11">
        <v>283</v>
      </c>
      <c r="Q178" s="11">
        <v>9446</v>
      </c>
      <c r="R178" s="14">
        <v>60.87</v>
      </c>
      <c r="S178" s="12"/>
    </row>
    <row r="179" spans="1:19" x14ac:dyDescent="0.15">
      <c r="A179" s="9" t="s">
        <v>100</v>
      </c>
      <c r="B179" s="9" t="s">
        <v>6</v>
      </c>
      <c r="C179" s="9" t="s">
        <v>100</v>
      </c>
      <c r="D179" s="15" t="s">
        <v>60</v>
      </c>
      <c r="E179" s="10">
        <v>1.01</v>
      </c>
      <c r="F179" s="11">
        <v>3</v>
      </c>
      <c r="G179" s="11" t="s">
        <v>102</v>
      </c>
      <c r="H179" s="11" t="s">
        <v>102</v>
      </c>
      <c r="I179" s="10">
        <v>4988.8259658905281</v>
      </c>
      <c r="J179" s="13">
        <v>26993</v>
      </c>
      <c r="K179" s="13">
        <v>24725</v>
      </c>
      <c r="L179" s="11">
        <v>3532657</v>
      </c>
      <c r="M179" s="11">
        <v>1074558</v>
      </c>
      <c r="N179" s="11" t="s">
        <v>104</v>
      </c>
      <c r="O179" s="11" t="s">
        <v>104</v>
      </c>
      <c r="P179" s="11">
        <v>331</v>
      </c>
      <c r="Q179" s="11">
        <v>10255</v>
      </c>
      <c r="R179" s="14">
        <v>70.62</v>
      </c>
      <c r="S179" s="12"/>
    </row>
    <row r="180" spans="1:19" x14ac:dyDescent="0.15">
      <c r="A180" s="9" t="s">
        <v>100</v>
      </c>
      <c r="B180" s="9" t="s">
        <v>6</v>
      </c>
      <c r="C180" s="9" t="s">
        <v>100</v>
      </c>
      <c r="D180" s="15" t="s">
        <v>61</v>
      </c>
      <c r="E180" s="10">
        <v>1.01</v>
      </c>
      <c r="F180" s="11">
        <v>1</v>
      </c>
      <c r="G180" s="11" t="s">
        <v>101</v>
      </c>
      <c r="H180" s="11" t="s">
        <v>102</v>
      </c>
      <c r="I180" s="10">
        <v>4343.3460331000269</v>
      </c>
      <c r="J180" s="13">
        <v>26993</v>
      </c>
      <c r="K180" s="13">
        <v>21207</v>
      </c>
      <c r="L180" s="11">
        <v>3532657</v>
      </c>
      <c r="M180" s="11">
        <v>2105604</v>
      </c>
      <c r="N180" s="11" t="s">
        <v>104</v>
      </c>
      <c r="O180" s="11" t="s">
        <v>104</v>
      </c>
      <c r="P180" s="11">
        <v>595</v>
      </c>
      <c r="Q180" s="11">
        <v>14119</v>
      </c>
      <c r="R180" s="14">
        <v>97.93</v>
      </c>
      <c r="S180" s="12"/>
    </row>
    <row r="181" spans="1:19" x14ac:dyDescent="0.15">
      <c r="A181" s="9" t="s">
        <v>100</v>
      </c>
      <c r="B181" s="9" t="s">
        <v>8</v>
      </c>
      <c r="C181" s="9" t="s">
        <v>100</v>
      </c>
      <c r="D181" s="15" t="s">
        <v>61</v>
      </c>
      <c r="E181" s="10">
        <v>1.24</v>
      </c>
      <c r="F181" s="11">
        <v>3</v>
      </c>
      <c r="G181" s="11" t="s">
        <v>101</v>
      </c>
      <c r="H181" s="11" t="s">
        <v>102</v>
      </c>
      <c r="I181" s="10">
        <v>4133.3494243084069</v>
      </c>
      <c r="J181" s="13">
        <v>30124</v>
      </c>
      <c r="K181" s="13">
        <v>21207</v>
      </c>
      <c r="L181" s="11">
        <v>5787293</v>
      </c>
      <c r="M181" s="11">
        <v>2105604</v>
      </c>
      <c r="N181" s="11" t="s">
        <v>104</v>
      </c>
      <c r="O181" s="11" t="s">
        <v>104</v>
      </c>
      <c r="P181" s="11">
        <v>1259</v>
      </c>
      <c r="Q181" s="11">
        <v>7322</v>
      </c>
      <c r="R181" s="14">
        <v>158.5</v>
      </c>
      <c r="S181" s="12"/>
    </row>
    <row r="182" spans="1:19" x14ac:dyDescent="0.15">
      <c r="A182" s="9" t="s">
        <v>9</v>
      </c>
      <c r="B182" s="9" t="s">
        <v>10</v>
      </c>
      <c r="C182" s="9" t="s">
        <v>100</v>
      </c>
      <c r="D182" s="15" t="s">
        <v>61</v>
      </c>
      <c r="E182" s="10">
        <v>1.1499999999999999</v>
      </c>
      <c r="F182" s="11">
        <v>3</v>
      </c>
      <c r="G182" s="11" t="s">
        <v>101</v>
      </c>
      <c r="H182" s="11" t="s">
        <v>102</v>
      </c>
      <c r="I182" s="10">
        <v>3947.2433720720555</v>
      </c>
      <c r="J182" s="13">
        <v>29260</v>
      </c>
      <c r="K182" s="13">
        <v>21207</v>
      </c>
      <c r="L182" s="11">
        <v>7830332</v>
      </c>
      <c r="M182" s="11">
        <v>2105604</v>
      </c>
      <c r="N182" s="11" t="s">
        <v>103</v>
      </c>
      <c r="O182" s="11" t="s">
        <v>104</v>
      </c>
      <c r="P182" s="11">
        <v>1187</v>
      </c>
      <c r="Q182" s="11">
        <v>10671</v>
      </c>
      <c r="R182" s="14">
        <v>168.92</v>
      </c>
      <c r="S182" s="12"/>
    </row>
    <row r="183" spans="1:19" x14ac:dyDescent="0.15">
      <c r="A183" s="9" t="s">
        <v>11</v>
      </c>
      <c r="B183" s="9" t="s">
        <v>10</v>
      </c>
      <c r="C183" s="9" t="s">
        <v>100</v>
      </c>
      <c r="D183" s="15" t="s">
        <v>61</v>
      </c>
      <c r="E183" s="10">
        <v>1.1499999999999999</v>
      </c>
      <c r="F183" s="11">
        <v>0</v>
      </c>
      <c r="G183" s="11" t="s">
        <v>101</v>
      </c>
      <c r="H183" s="11" t="s">
        <v>102</v>
      </c>
      <c r="I183" s="10">
        <v>3947.2433720720555</v>
      </c>
      <c r="J183" s="13">
        <v>29260</v>
      </c>
      <c r="K183" s="13">
        <v>21207</v>
      </c>
      <c r="L183" s="11">
        <v>7830332</v>
      </c>
      <c r="M183" s="11">
        <v>2105604</v>
      </c>
      <c r="N183" s="11" t="s">
        <v>104</v>
      </c>
      <c r="O183" s="11" t="s">
        <v>104</v>
      </c>
      <c r="P183" s="11">
        <v>1187</v>
      </c>
      <c r="Q183" s="11">
        <v>10671</v>
      </c>
      <c r="R183" s="14">
        <v>168.92</v>
      </c>
      <c r="S183" s="12"/>
    </row>
    <row r="184" spans="1:19" x14ac:dyDescent="0.15">
      <c r="A184" s="9" t="s">
        <v>100</v>
      </c>
      <c r="B184" s="9" t="s">
        <v>5</v>
      </c>
      <c r="C184" s="9" t="s">
        <v>100</v>
      </c>
      <c r="D184" s="15" t="s">
        <v>61</v>
      </c>
      <c r="E184" s="10">
        <v>1.1599999999999999</v>
      </c>
      <c r="F184" s="11">
        <v>3</v>
      </c>
      <c r="G184" s="11" t="s">
        <v>101</v>
      </c>
      <c r="H184" s="11" t="s">
        <v>102</v>
      </c>
      <c r="I184" s="10">
        <v>5772.858434536005</v>
      </c>
      <c r="J184" s="13">
        <v>28637</v>
      </c>
      <c r="K184" s="13">
        <v>21207</v>
      </c>
      <c r="L184" s="11">
        <v>3036732</v>
      </c>
      <c r="M184" s="11">
        <v>2105604</v>
      </c>
      <c r="N184" s="11" t="s">
        <v>104</v>
      </c>
      <c r="O184" s="11" t="s">
        <v>104</v>
      </c>
      <c r="P184" s="11">
        <v>1116</v>
      </c>
      <c r="Q184" s="11">
        <v>4613</v>
      </c>
      <c r="R184" s="14">
        <v>185.11</v>
      </c>
      <c r="S184" s="12"/>
    </row>
    <row r="185" spans="1:19" x14ac:dyDescent="0.15">
      <c r="A185" s="9" t="s">
        <v>100</v>
      </c>
      <c r="B185" s="9" t="s">
        <v>47</v>
      </c>
      <c r="C185" s="9" t="s">
        <v>100</v>
      </c>
      <c r="D185" s="15" t="s">
        <v>61</v>
      </c>
      <c r="E185" s="10">
        <v>1.17</v>
      </c>
      <c r="F185" s="11">
        <v>3</v>
      </c>
      <c r="G185" s="11" t="s">
        <v>101</v>
      </c>
      <c r="H185" s="11" t="s">
        <v>102</v>
      </c>
      <c r="I185" s="10">
        <v>6140.5264873748292</v>
      </c>
      <c r="J185" s="13">
        <v>26506</v>
      </c>
      <c r="K185" s="13">
        <v>21207</v>
      </c>
      <c r="L185" s="11">
        <v>4459144</v>
      </c>
      <c r="M185" s="11">
        <v>2105604</v>
      </c>
      <c r="N185" s="11" t="s">
        <v>104</v>
      </c>
      <c r="O185" s="11" t="s">
        <v>105</v>
      </c>
      <c r="P185" s="11">
        <v>1151</v>
      </c>
      <c r="Q185" s="11">
        <v>5064</v>
      </c>
      <c r="R185" s="14">
        <v>133.97999999999999</v>
      </c>
      <c r="S185" s="12"/>
    </row>
    <row r="186" spans="1:19" x14ac:dyDescent="0.15">
      <c r="A186" s="9" t="s">
        <v>100</v>
      </c>
      <c r="B186" s="9" t="s">
        <v>17</v>
      </c>
      <c r="C186" s="9" t="s">
        <v>100</v>
      </c>
      <c r="D186" s="15" t="s">
        <v>61</v>
      </c>
      <c r="E186" s="10">
        <v>1.21</v>
      </c>
      <c r="F186" s="11">
        <v>3</v>
      </c>
      <c r="G186" s="11" t="s">
        <v>101</v>
      </c>
      <c r="H186" s="11" t="s">
        <v>102</v>
      </c>
      <c r="I186" s="10">
        <v>4567.200472174929</v>
      </c>
      <c r="J186" s="13">
        <v>24706</v>
      </c>
      <c r="K186" s="13">
        <v>21207</v>
      </c>
      <c r="L186" s="11">
        <v>9056076</v>
      </c>
      <c r="M186" s="11">
        <v>2105604</v>
      </c>
      <c r="N186" s="11" t="s">
        <v>104</v>
      </c>
      <c r="O186" s="11" t="s">
        <v>104</v>
      </c>
      <c r="P186" s="11">
        <v>2336</v>
      </c>
      <c r="Q186" s="11">
        <v>11193</v>
      </c>
      <c r="R186" s="14">
        <v>207.83</v>
      </c>
      <c r="S186" s="12"/>
    </row>
    <row r="187" spans="1:19" x14ac:dyDescent="0.15">
      <c r="A187" s="9" t="s">
        <v>100</v>
      </c>
      <c r="B187" s="9" t="s">
        <v>16</v>
      </c>
      <c r="C187" s="9" t="s">
        <v>100</v>
      </c>
      <c r="D187" s="15" t="s">
        <v>62</v>
      </c>
      <c r="E187" s="10">
        <v>1.42</v>
      </c>
      <c r="F187" s="11">
        <v>3</v>
      </c>
      <c r="G187" s="11" t="s">
        <v>101</v>
      </c>
      <c r="H187" s="11" t="s">
        <v>102</v>
      </c>
      <c r="I187" s="10">
        <v>2796.6035085590897</v>
      </c>
      <c r="J187" s="13">
        <v>24575</v>
      </c>
      <c r="K187" s="13">
        <v>26695</v>
      </c>
      <c r="L187" s="11">
        <v>1197234</v>
      </c>
      <c r="M187" s="11">
        <v>1646147</v>
      </c>
      <c r="N187" s="11" t="s">
        <v>104</v>
      </c>
      <c r="O187" s="11" t="s">
        <v>104</v>
      </c>
      <c r="P187" s="11">
        <v>1521</v>
      </c>
      <c r="Q187" s="11">
        <v>2963</v>
      </c>
      <c r="R187" s="14">
        <v>146.36000000000001</v>
      </c>
      <c r="S187" s="12"/>
    </row>
    <row r="188" spans="1:19" x14ac:dyDescent="0.15">
      <c r="A188" s="9" t="s">
        <v>20</v>
      </c>
      <c r="B188" s="9" t="s">
        <v>21</v>
      </c>
      <c r="C188" s="9" t="s">
        <v>100</v>
      </c>
      <c r="D188" s="15" t="s">
        <v>62</v>
      </c>
      <c r="E188" s="10">
        <v>1.29</v>
      </c>
      <c r="F188" s="11">
        <v>3</v>
      </c>
      <c r="G188" s="11" t="s">
        <v>102</v>
      </c>
      <c r="H188" s="11" t="s">
        <v>102</v>
      </c>
      <c r="I188" s="10">
        <v>6108.5722826442397</v>
      </c>
      <c r="J188" s="13">
        <v>32991</v>
      </c>
      <c r="K188" s="13">
        <v>26695</v>
      </c>
      <c r="L188" s="11">
        <v>8621121</v>
      </c>
      <c r="M188" s="11">
        <v>1646147</v>
      </c>
      <c r="N188" s="11" t="s">
        <v>103</v>
      </c>
      <c r="O188" s="11" t="s">
        <v>104</v>
      </c>
      <c r="P188" s="11">
        <v>736</v>
      </c>
      <c r="Q188" s="11">
        <v>6590</v>
      </c>
      <c r="R188" s="14">
        <v>190.09</v>
      </c>
      <c r="S188" s="12"/>
    </row>
    <row r="189" spans="1:19" x14ac:dyDescent="0.15">
      <c r="A189" s="9" t="s">
        <v>22</v>
      </c>
      <c r="B189" s="9" t="s">
        <v>21</v>
      </c>
      <c r="C189" s="9" t="s">
        <v>100</v>
      </c>
      <c r="D189" s="15" t="s">
        <v>62</v>
      </c>
      <c r="E189" s="10">
        <v>1.29</v>
      </c>
      <c r="F189" s="11">
        <v>3</v>
      </c>
      <c r="G189" s="11" t="s">
        <v>102</v>
      </c>
      <c r="H189" s="11" t="s">
        <v>102</v>
      </c>
      <c r="I189" s="10">
        <v>6108.5722826442397</v>
      </c>
      <c r="J189" s="13">
        <v>32991</v>
      </c>
      <c r="K189" s="13">
        <v>26695</v>
      </c>
      <c r="L189" s="11">
        <v>8621121</v>
      </c>
      <c r="M189" s="11">
        <v>1646147</v>
      </c>
      <c r="N189" s="11" t="s">
        <v>103</v>
      </c>
      <c r="O189" s="11" t="s">
        <v>104</v>
      </c>
      <c r="P189" s="11">
        <v>736</v>
      </c>
      <c r="Q189" s="11">
        <v>6590</v>
      </c>
      <c r="R189" s="14">
        <v>190.09</v>
      </c>
      <c r="S189" s="12"/>
    </row>
    <row r="190" spans="1:19" x14ac:dyDescent="0.15">
      <c r="A190" s="9" t="s">
        <v>23</v>
      </c>
      <c r="B190" s="9" t="s">
        <v>21</v>
      </c>
      <c r="C190" s="9" t="s">
        <v>100</v>
      </c>
      <c r="D190" s="15" t="s">
        <v>62</v>
      </c>
      <c r="E190" s="10">
        <v>1.29</v>
      </c>
      <c r="F190" s="11">
        <v>1</v>
      </c>
      <c r="G190" s="11" t="s">
        <v>102</v>
      </c>
      <c r="H190" s="11" t="s">
        <v>102</v>
      </c>
      <c r="I190" s="10">
        <v>6108.5722826442397</v>
      </c>
      <c r="J190" s="13">
        <v>32991</v>
      </c>
      <c r="K190" s="13">
        <v>26695</v>
      </c>
      <c r="L190" s="11">
        <v>8621121</v>
      </c>
      <c r="M190" s="11">
        <v>1646147</v>
      </c>
      <c r="N190" s="11" t="s">
        <v>104</v>
      </c>
      <c r="O190" s="11" t="s">
        <v>105</v>
      </c>
      <c r="P190" s="11">
        <v>736</v>
      </c>
      <c r="Q190" s="11">
        <v>6590</v>
      </c>
      <c r="R190" s="14">
        <v>190.09</v>
      </c>
      <c r="S190" s="12"/>
    </row>
    <row r="191" spans="1:19" x14ac:dyDescent="0.15">
      <c r="A191" s="9" t="s">
        <v>100</v>
      </c>
      <c r="B191" s="9" t="s">
        <v>24</v>
      </c>
      <c r="C191" s="9" t="s">
        <v>100</v>
      </c>
      <c r="D191" s="15" t="s">
        <v>62</v>
      </c>
      <c r="E191" s="10">
        <v>1.49</v>
      </c>
      <c r="F191" s="11">
        <v>3</v>
      </c>
      <c r="G191" s="11" t="s">
        <v>101</v>
      </c>
      <c r="H191" s="11" t="s">
        <v>102</v>
      </c>
      <c r="I191" s="10">
        <v>2985.4230466090694</v>
      </c>
      <c r="J191" s="13">
        <v>22360</v>
      </c>
      <c r="K191" s="13">
        <v>26695</v>
      </c>
      <c r="L191" s="11">
        <v>1421287</v>
      </c>
      <c r="M191" s="11">
        <v>1646147</v>
      </c>
      <c r="N191" s="11" t="s">
        <v>104</v>
      </c>
      <c r="O191" s="11" t="s">
        <v>104</v>
      </c>
      <c r="P191" s="11">
        <v>1066</v>
      </c>
      <c r="Q191" s="11">
        <v>6935</v>
      </c>
      <c r="R191" s="14">
        <v>104.87</v>
      </c>
      <c r="S191" s="12"/>
    </row>
    <row r="192" spans="1:19" x14ac:dyDescent="0.15">
      <c r="A192" s="9" t="s">
        <v>100</v>
      </c>
      <c r="B192" s="9" t="s">
        <v>25</v>
      </c>
      <c r="C192" s="9" t="s">
        <v>100</v>
      </c>
      <c r="D192" s="15" t="s">
        <v>62</v>
      </c>
      <c r="E192" s="10">
        <v>1.36</v>
      </c>
      <c r="F192" s="11">
        <v>3</v>
      </c>
      <c r="G192" s="11" t="s">
        <v>102</v>
      </c>
      <c r="H192" s="11" t="s">
        <v>102</v>
      </c>
      <c r="I192" s="10">
        <v>3146.6828901974991</v>
      </c>
      <c r="J192" s="13">
        <v>23025</v>
      </c>
      <c r="K192" s="13">
        <v>26695</v>
      </c>
      <c r="L192" s="11">
        <v>2753373</v>
      </c>
      <c r="M192" s="11">
        <v>1646147</v>
      </c>
      <c r="N192" s="11" t="s">
        <v>104</v>
      </c>
      <c r="O192" s="11" t="s">
        <v>104</v>
      </c>
      <c r="P192" s="11">
        <v>1461</v>
      </c>
      <c r="Q192" s="11">
        <v>4879</v>
      </c>
      <c r="R192" s="14">
        <v>154.06</v>
      </c>
      <c r="S192" s="12"/>
    </row>
    <row r="193" spans="1:19" x14ac:dyDescent="0.15">
      <c r="A193" s="9" t="s">
        <v>100</v>
      </c>
      <c r="B193" s="9" t="s">
        <v>6</v>
      </c>
      <c r="C193" s="9" t="s">
        <v>100</v>
      </c>
      <c r="D193" s="15" t="s">
        <v>63</v>
      </c>
      <c r="E193" s="10">
        <v>1.17</v>
      </c>
      <c r="F193" s="11">
        <v>3</v>
      </c>
      <c r="G193" s="11" t="s">
        <v>102</v>
      </c>
      <c r="H193" s="11" t="s">
        <v>102</v>
      </c>
      <c r="I193" s="10">
        <v>4317.6593433373655</v>
      </c>
      <c r="J193" s="13">
        <v>26993</v>
      </c>
      <c r="K193" s="13">
        <v>28739</v>
      </c>
      <c r="L193" s="11">
        <v>3532657</v>
      </c>
      <c r="M193" s="11">
        <v>2761118</v>
      </c>
      <c r="N193" s="11" t="s">
        <v>104</v>
      </c>
      <c r="O193" s="11" t="s">
        <v>105</v>
      </c>
      <c r="P193" s="11">
        <v>904</v>
      </c>
      <c r="Q193" s="11">
        <v>5578</v>
      </c>
      <c r="R193" s="14">
        <v>269.43</v>
      </c>
      <c r="S193" s="12"/>
    </row>
    <row r="194" spans="1:19" x14ac:dyDescent="0.15">
      <c r="A194" s="9" t="s">
        <v>100</v>
      </c>
      <c r="B194" s="9" t="s">
        <v>8</v>
      </c>
      <c r="C194" s="9" t="s">
        <v>100</v>
      </c>
      <c r="D194" s="15" t="s">
        <v>63</v>
      </c>
      <c r="E194" s="10">
        <v>1.18</v>
      </c>
      <c r="F194" s="11">
        <v>3</v>
      </c>
      <c r="G194" s="11" t="s">
        <v>102</v>
      </c>
      <c r="H194" s="11" t="s">
        <v>102</v>
      </c>
      <c r="I194" s="10">
        <v>7702.8819364267383</v>
      </c>
      <c r="J194" s="13">
        <v>30124</v>
      </c>
      <c r="K194" s="13">
        <v>28739</v>
      </c>
      <c r="L194" s="11">
        <v>5787293</v>
      </c>
      <c r="M194" s="11">
        <v>2761118</v>
      </c>
      <c r="N194" s="11" t="s">
        <v>104</v>
      </c>
      <c r="O194" s="11" t="s">
        <v>105</v>
      </c>
      <c r="P194" s="11">
        <v>1114</v>
      </c>
      <c r="Q194" s="11">
        <v>7276</v>
      </c>
      <c r="R194" s="14">
        <v>258.85000000000002</v>
      </c>
      <c r="S194" s="12"/>
    </row>
    <row r="195" spans="1:19" x14ac:dyDescent="0.15">
      <c r="A195" s="9" t="s">
        <v>9</v>
      </c>
      <c r="B195" s="9" t="s">
        <v>10</v>
      </c>
      <c r="C195" s="9" t="s">
        <v>100</v>
      </c>
      <c r="D195" s="15" t="s">
        <v>63</v>
      </c>
      <c r="E195" s="10">
        <v>1.01</v>
      </c>
      <c r="F195" s="11">
        <v>3</v>
      </c>
      <c r="G195" s="11" t="s">
        <v>102</v>
      </c>
      <c r="H195" s="11" t="s">
        <v>102</v>
      </c>
      <c r="I195" s="10">
        <v>3911.1674681817062</v>
      </c>
      <c r="J195" s="13">
        <v>29260</v>
      </c>
      <c r="K195" s="13">
        <v>28739</v>
      </c>
      <c r="L195" s="11">
        <v>7830332</v>
      </c>
      <c r="M195" s="11">
        <v>2761118</v>
      </c>
      <c r="N195" s="11" t="s">
        <v>103</v>
      </c>
      <c r="O195" s="11" t="s">
        <v>105</v>
      </c>
      <c r="P195" s="11">
        <v>342</v>
      </c>
      <c r="Q195" s="11">
        <v>29137</v>
      </c>
      <c r="R195" s="14">
        <v>156.93</v>
      </c>
      <c r="S195" s="12"/>
    </row>
    <row r="196" spans="1:19" x14ac:dyDescent="0.15">
      <c r="A196" s="9" t="s">
        <v>11</v>
      </c>
      <c r="B196" s="9" t="s">
        <v>10</v>
      </c>
      <c r="C196" s="9" t="s">
        <v>100</v>
      </c>
      <c r="D196" s="15" t="s">
        <v>63</v>
      </c>
      <c r="E196" s="10">
        <v>1.01</v>
      </c>
      <c r="F196" s="11">
        <v>3</v>
      </c>
      <c r="G196" s="11" t="s">
        <v>102</v>
      </c>
      <c r="H196" s="11" t="s">
        <v>102</v>
      </c>
      <c r="I196" s="10">
        <v>3911.1674681817062</v>
      </c>
      <c r="J196" s="13">
        <v>29260</v>
      </c>
      <c r="K196" s="13">
        <v>28739</v>
      </c>
      <c r="L196" s="11">
        <v>7830332</v>
      </c>
      <c r="M196" s="11">
        <v>2761118</v>
      </c>
      <c r="N196" s="11" t="s">
        <v>104</v>
      </c>
      <c r="O196" s="11" t="s">
        <v>105</v>
      </c>
      <c r="P196" s="11">
        <v>342</v>
      </c>
      <c r="Q196" s="11">
        <v>29137</v>
      </c>
      <c r="R196" s="14">
        <v>156.93</v>
      </c>
      <c r="S196" s="12"/>
    </row>
    <row r="197" spans="1:19" x14ac:dyDescent="0.15">
      <c r="A197" s="9" t="s">
        <v>100</v>
      </c>
      <c r="B197" s="9" t="s">
        <v>5</v>
      </c>
      <c r="C197" s="9" t="s">
        <v>100</v>
      </c>
      <c r="D197" s="15" t="s">
        <v>63</v>
      </c>
      <c r="E197" s="10">
        <v>1.1000000000000001</v>
      </c>
      <c r="F197" s="11">
        <v>3</v>
      </c>
      <c r="G197" s="11" t="s">
        <v>102</v>
      </c>
      <c r="H197" s="11" t="s">
        <v>102</v>
      </c>
      <c r="I197" s="10">
        <v>4540.3010600405887</v>
      </c>
      <c r="J197" s="13">
        <v>28637</v>
      </c>
      <c r="K197" s="13">
        <v>28739</v>
      </c>
      <c r="L197" s="11">
        <v>3036732</v>
      </c>
      <c r="M197" s="11">
        <v>2761118</v>
      </c>
      <c r="N197" s="11" t="s">
        <v>104</v>
      </c>
      <c r="O197" s="11" t="s">
        <v>105</v>
      </c>
      <c r="P197" s="11">
        <v>857</v>
      </c>
      <c r="Q197" s="11">
        <v>6621</v>
      </c>
      <c r="R197" s="14">
        <v>230.71</v>
      </c>
      <c r="S197" s="12"/>
    </row>
    <row r="198" spans="1:19" x14ac:dyDescent="0.15">
      <c r="A198" s="9" t="s">
        <v>100</v>
      </c>
      <c r="B198" s="9" t="s">
        <v>46</v>
      </c>
      <c r="C198" s="9" t="s">
        <v>100</v>
      </c>
      <c r="D198" s="15" t="s">
        <v>63</v>
      </c>
      <c r="E198" s="10">
        <v>1.02</v>
      </c>
      <c r="F198" s="11">
        <v>3</v>
      </c>
      <c r="G198" s="11" t="s">
        <v>102</v>
      </c>
      <c r="H198" s="11" t="s">
        <v>102</v>
      </c>
      <c r="I198" s="10">
        <v>4347.4834608310439</v>
      </c>
      <c r="J198" s="13">
        <v>29055</v>
      </c>
      <c r="K198" s="13">
        <v>28739</v>
      </c>
      <c r="L198" s="11">
        <v>1862106</v>
      </c>
      <c r="M198" s="11">
        <v>2761118</v>
      </c>
      <c r="N198" s="11" t="s">
        <v>104</v>
      </c>
      <c r="O198" s="11" t="s">
        <v>105</v>
      </c>
      <c r="P198" s="11">
        <v>693</v>
      </c>
      <c r="Q198" s="11">
        <v>10147</v>
      </c>
      <c r="R198" s="14">
        <v>133.5</v>
      </c>
      <c r="S198" s="12"/>
    </row>
    <row r="199" spans="1:19" x14ac:dyDescent="0.15">
      <c r="A199" s="9" t="s">
        <v>100</v>
      </c>
      <c r="B199" s="9" t="s">
        <v>47</v>
      </c>
      <c r="C199" s="9" t="s">
        <v>100</v>
      </c>
      <c r="D199" s="15" t="s">
        <v>63</v>
      </c>
      <c r="E199" s="10">
        <v>1.1399999999999999</v>
      </c>
      <c r="F199" s="11">
        <v>3</v>
      </c>
      <c r="G199" s="11" t="s">
        <v>102</v>
      </c>
      <c r="H199" s="11" t="s">
        <v>102</v>
      </c>
      <c r="I199" s="10">
        <v>9249.1312160475445</v>
      </c>
      <c r="J199" s="13">
        <v>26506</v>
      </c>
      <c r="K199" s="13">
        <v>28739</v>
      </c>
      <c r="L199" s="11">
        <v>4459144</v>
      </c>
      <c r="M199" s="11">
        <v>2761118</v>
      </c>
      <c r="N199" s="11" t="s">
        <v>104</v>
      </c>
      <c r="O199" s="11" t="s">
        <v>105</v>
      </c>
      <c r="P199" s="11">
        <v>530</v>
      </c>
      <c r="Q199" s="11">
        <v>5389</v>
      </c>
      <c r="R199" s="14">
        <v>286.54000000000002</v>
      </c>
      <c r="S199" s="12"/>
    </row>
    <row r="200" spans="1:19" x14ac:dyDescent="0.15">
      <c r="A200" s="9" t="s">
        <v>100</v>
      </c>
      <c r="B200" s="9" t="s">
        <v>15</v>
      </c>
      <c r="C200" s="9" t="s">
        <v>100</v>
      </c>
      <c r="D200" s="15" t="s">
        <v>63</v>
      </c>
      <c r="E200" s="10">
        <v>1.19</v>
      </c>
      <c r="F200" s="11">
        <v>3</v>
      </c>
      <c r="G200" s="11" t="s">
        <v>102</v>
      </c>
      <c r="H200" s="11" t="s">
        <v>102</v>
      </c>
      <c r="I200" s="10">
        <v>7958.3108295796501</v>
      </c>
      <c r="J200" s="13">
        <v>25450</v>
      </c>
      <c r="K200" s="13">
        <v>28739</v>
      </c>
      <c r="L200" s="11">
        <v>1694803</v>
      </c>
      <c r="M200" s="11">
        <v>2761118</v>
      </c>
      <c r="N200" s="11" t="s">
        <v>104</v>
      </c>
      <c r="O200" s="11" t="s">
        <v>105</v>
      </c>
      <c r="P200" s="11">
        <v>401</v>
      </c>
      <c r="Q200" s="11">
        <v>3733</v>
      </c>
      <c r="R200" s="14">
        <v>232.55</v>
      </c>
      <c r="S200" s="12"/>
    </row>
    <row r="201" spans="1:19" x14ac:dyDescent="0.15">
      <c r="A201" s="9" t="s">
        <v>100</v>
      </c>
      <c r="B201" s="9" t="s">
        <v>16</v>
      </c>
      <c r="C201" s="9" t="s">
        <v>100</v>
      </c>
      <c r="D201" s="15" t="s">
        <v>63</v>
      </c>
      <c r="E201" s="10">
        <v>1.1299999999999999</v>
      </c>
      <c r="F201" s="11">
        <v>3</v>
      </c>
      <c r="G201" s="11" t="s">
        <v>101</v>
      </c>
      <c r="H201" s="11" t="s">
        <v>102</v>
      </c>
      <c r="I201" s="10">
        <v>6172.1191574134427</v>
      </c>
      <c r="J201" s="13">
        <v>24575</v>
      </c>
      <c r="K201" s="13">
        <v>28739</v>
      </c>
      <c r="L201" s="11">
        <v>1197234</v>
      </c>
      <c r="M201" s="11">
        <v>2761118</v>
      </c>
      <c r="N201" s="11" t="s">
        <v>104</v>
      </c>
      <c r="O201" s="11" t="s">
        <v>105</v>
      </c>
      <c r="P201" s="11">
        <v>1301</v>
      </c>
      <c r="Q201" s="11">
        <v>4353</v>
      </c>
      <c r="R201" s="14">
        <v>171.67</v>
      </c>
      <c r="S201" s="12"/>
    </row>
    <row r="202" spans="1:19" x14ac:dyDescent="0.15">
      <c r="A202" s="9" t="s">
        <v>100</v>
      </c>
      <c r="B202" s="9" t="s">
        <v>17</v>
      </c>
      <c r="C202" s="9" t="s">
        <v>100</v>
      </c>
      <c r="D202" s="15" t="s">
        <v>63</v>
      </c>
      <c r="E202" s="10">
        <v>1.24</v>
      </c>
      <c r="F202" s="11">
        <v>3</v>
      </c>
      <c r="G202" s="11" t="s">
        <v>102</v>
      </c>
      <c r="H202" s="11" t="s">
        <v>102</v>
      </c>
      <c r="I202" s="10">
        <v>6166.1043239528726</v>
      </c>
      <c r="J202" s="13">
        <v>24706</v>
      </c>
      <c r="K202" s="13">
        <v>28739</v>
      </c>
      <c r="L202" s="11">
        <v>9056076</v>
      </c>
      <c r="M202" s="11">
        <v>2761118</v>
      </c>
      <c r="N202" s="11" t="s">
        <v>104</v>
      </c>
      <c r="O202" s="11" t="s">
        <v>105</v>
      </c>
      <c r="P202" s="11">
        <v>1539</v>
      </c>
      <c r="Q202" s="11">
        <v>7749</v>
      </c>
      <c r="R202" s="14">
        <v>246.1</v>
      </c>
      <c r="S202" s="12"/>
    </row>
    <row r="203" spans="1:19" x14ac:dyDescent="0.15">
      <c r="A203" s="9" t="s">
        <v>9</v>
      </c>
      <c r="B203" s="9" t="s">
        <v>10</v>
      </c>
      <c r="C203" s="9" t="s">
        <v>100</v>
      </c>
      <c r="D203" s="15" t="s">
        <v>18</v>
      </c>
      <c r="E203" s="10">
        <v>1.02</v>
      </c>
      <c r="F203" s="11">
        <v>3</v>
      </c>
      <c r="G203" s="11" t="s">
        <v>102</v>
      </c>
      <c r="H203" s="11" t="s">
        <v>101</v>
      </c>
      <c r="I203" s="10">
        <v>3463.9607341313867</v>
      </c>
      <c r="J203" s="13">
        <v>29260</v>
      </c>
      <c r="K203" s="13">
        <v>25995</v>
      </c>
      <c r="L203" s="11">
        <v>7830332</v>
      </c>
      <c r="M203" s="11">
        <v>1115048</v>
      </c>
      <c r="N203" s="11" t="s">
        <v>103</v>
      </c>
      <c r="O203" s="11" t="s">
        <v>104</v>
      </c>
      <c r="P203" s="11">
        <v>401</v>
      </c>
      <c r="Q203" s="11">
        <v>10902</v>
      </c>
      <c r="R203" s="14">
        <v>84.21</v>
      </c>
      <c r="S203" s="12"/>
    </row>
    <row r="204" spans="1:19" x14ac:dyDescent="0.15">
      <c r="A204" s="9" t="s">
        <v>11</v>
      </c>
      <c r="B204" s="9" t="s">
        <v>10</v>
      </c>
      <c r="C204" s="9" t="s">
        <v>100</v>
      </c>
      <c r="D204" s="15" t="s">
        <v>18</v>
      </c>
      <c r="E204" s="10">
        <v>1.02</v>
      </c>
      <c r="F204" s="11">
        <v>3</v>
      </c>
      <c r="G204" s="11" t="s">
        <v>102</v>
      </c>
      <c r="H204" s="11" t="s">
        <v>101</v>
      </c>
      <c r="I204" s="10">
        <v>3463.9607341313867</v>
      </c>
      <c r="J204" s="13">
        <v>29260</v>
      </c>
      <c r="K204" s="13">
        <v>25995</v>
      </c>
      <c r="L204" s="11">
        <v>7830332</v>
      </c>
      <c r="M204" s="11">
        <v>1115048</v>
      </c>
      <c r="N204" s="11" t="s">
        <v>104</v>
      </c>
      <c r="O204" s="11" t="s">
        <v>104</v>
      </c>
      <c r="P204" s="11">
        <v>401</v>
      </c>
      <c r="Q204" s="11">
        <v>10902</v>
      </c>
      <c r="R204" s="14">
        <v>84.21</v>
      </c>
      <c r="S204" s="12"/>
    </row>
    <row r="205" spans="1:19" x14ac:dyDescent="0.15">
      <c r="A205" s="9" t="s">
        <v>100</v>
      </c>
      <c r="B205" s="9" t="s">
        <v>5</v>
      </c>
      <c r="C205" s="9" t="s">
        <v>100</v>
      </c>
      <c r="D205" s="15" t="s">
        <v>18</v>
      </c>
      <c r="E205" s="10">
        <v>1.1000000000000001</v>
      </c>
      <c r="F205" s="11">
        <v>3</v>
      </c>
      <c r="G205" s="11" t="s">
        <v>102</v>
      </c>
      <c r="H205" s="11" t="s">
        <v>102</v>
      </c>
      <c r="I205" s="10">
        <v>7138.3408818578773</v>
      </c>
      <c r="J205" s="13">
        <v>28637</v>
      </c>
      <c r="K205" s="13">
        <v>25995</v>
      </c>
      <c r="L205" s="11">
        <v>3036732</v>
      </c>
      <c r="M205" s="11">
        <v>1115048</v>
      </c>
      <c r="N205" s="11" t="s">
        <v>104</v>
      </c>
      <c r="O205" s="11" t="s">
        <v>104</v>
      </c>
      <c r="P205" s="11">
        <v>634</v>
      </c>
      <c r="Q205" s="11">
        <v>4632</v>
      </c>
      <c r="R205" s="14">
        <v>181.99</v>
      </c>
      <c r="S205" s="12"/>
    </row>
    <row r="206" spans="1:19" x14ac:dyDescent="0.15">
      <c r="A206" s="9" t="s">
        <v>100</v>
      </c>
      <c r="B206" s="9" t="s">
        <v>47</v>
      </c>
      <c r="C206" s="9" t="s">
        <v>100</v>
      </c>
      <c r="D206" s="15" t="s">
        <v>18</v>
      </c>
      <c r="E206" s="10">
        <v>1.1599999999999999</v>
      </c>
      <c r="F206" s="11">
        <v>2</v>
      </c>
      <c r="G206" s="11" t="s">
        <v>102</v>
      </c>
      <c r="H206" s="11" t="s">
        <v>101</v>
      </c>
      <c r="I206" s="10">
        <v>7746.6266517316672</v>
      </c>
      <c r="J206" s="13">
        <v>26506</v>
      </c>
      <c r="K206" s="13">
        <v>25995</v>
      </c>
      <c r="L206" s="11">
        <v>4459144</v>
      </c>
      <c r="M206" s="11">
        <v>1115048</v>
      </c>
      <c r="N206" s="11" t="s">
        <v>104</v>
      </c>
      <c r="O206" s="11" t="s">
        <v>105</v>
      </c>
      <c r="P206" s="11">
        <v>466</v>
      </c>
      <c r="Q206" s="11">
        <v>6143</v>
      </c>
      <c r="R206" s="14">
        <v>166.25</v>
      </c>
      <c r="S206" s="12"/>
    </row>
    <row r="207" spans="1:19" x14ac:dyDescent="0.15">
      <c r="A207" s="9" t="s">
        <v>100</v>
      </c>
      <c r="B207" s="9" t="s">
        <v>14</v>
      </c>
      <c r="C207" s="9" t="s">
        <v>100</v>
      </c>
      <c r="D207" s="15" t="s">
        <v>18</v>
      </c>
      <c r="E207" s="10">
        <v>1.08</v>
      </c>
      <c r="F207" s="11">
        <v>3</v>
      </c>
      <c r="G207" s="11" t="s">
        <v>102</v>
      </c>
      <c r="H207" s="11" t="s">
        <v>101</v>
      </c>
      <c r="I207" s="10">
        <v>4722.1748580228386</v>
      </c>
      <c r="J207" s="13">
        <v>27211</v>
      </c>
      <c r="K207" s="13">
        <v>25995</v>
      </c>
      <c r="L207" s="11">
        <v>3770125</v>
      </c>
      <c r="M207" s="11">
        <v>1115048</v>
      </c>
      <c r="N207" s="11" t="s">
        <v>104</v>
      </c>
      <c r="O207" s="11" t="s">
        <v>104</v>
      </c>
      <c r="P207" s="11">
        <v>671</v>
      </c>
      <c r="Q207" s="11">
        <v>5772</v>
      </c>
      <c r="R207" s="14">
        <v>107.86</v>
      </c>
      <c r="S207" s="12"/>
    </row>
    <row r="208" spans="1:19" x14ac:dyDescent="0.15">
      <c r="A208" s="9" t="s">
        <v>100</v>
      </c>
      <c r="B208" s="9" t="s">
        <v>17</v>
      </c>
      <c r="C208" s="9" t="s">
        <v>100</v>
      </c>
      <c r="D208" s="15" t="s">
        <v>18</v>
      </c>
      <c r="E208" s="10">
        <v>1.57</v>
      </c>
      <c r="F208" s="11">
        <v>2</v>
      </c>
      <c r="G208" s="11" t="s">
        <v>102</v>
      </c>
      <c r="H208" s="11" t="s">
        <v>101</v>
      </c>
      <c r="I208" s="10">
        <v>3106.3833583363371</v>
      </c>
      <c r="J208" s="13">
        <v>24706</v>
      </c>
      <c r="K208" s="13">
        <v>25995</v>
      </c>
      <c r="L208" s="11">
        <v>9056076</v>
      </c>
      <c r="M208" s="11">
        <v>1115048</v>
      </c>
      <c r="N208" s="11" t="s">
        <v>104</v>
      </c>
      <c r="O208" s="11" t="s">
        <v>104</v>
      </c>
      <c r="P208" s="11">
        <v>1798</v>
      </c>
      <c r="Q208" s="11">
        <v>4462</v>
      </c>
      <c r="R208" s="14">
        <v>181.02</v>
      </c>
      <c r="S208" s="12"/>
    </row>
    <row r="209" spans="1:19" x14ac:dyDescent="0.15">
      <c r="A209" s="9" t="s">
        <v>20</v>
      </c>
      <c r="B209" s="9" t="s">
        <v>21</v>
      </c>
      <c r="C209" s="9" t="s">
        <v>100</v>
      </c>
      <c r="D209" s="15" t="s">
        <v>18</v>
      </c>
      <c r="E209" s="10">
        <v>1.26</v>
      </c>
      <c r="F209" s="11">
        <v>3</v>
      </c>
      <c r="G209" s="11" t="s">
        <v>102</v>
      </c>
      <c r="H209" s="11" t="s">
        <v>102</v>
      </c>
      <c r="I209" s="10">
        <v>3647.2715818246843</v>
      </c>
      <c r="J209" s="13">
        <v>32991</v>
      </c>
      <c r="K209" s="13">
        <v>25995</v>
      </c>
      <c r="L209" s="11">
        <v>8621121</v>
      </c>
      <c r="M209" s="11">
        <v>1115048</v>
      </c>
      <c r="N209" s="11" t="s">
        <v>103</v>
      </c>
      <c r="O209" s="11" t="s">
        <v>104</v>
      </c>
      <c r="P209" s="11">
        <v>760</v>
      </c>
      <c r="Q209" s="11">
        <v>7387</v>
      </c>
      <c r="R209" s="14">
        <v>215.01</v>
      </c>
      <c r="S209" s="12"/>
    </row>
    <row r="210" spans="1:19" x14ac:dyDescent="0.15">
      <c r="A210" s="9" t="s">
        <v>22</v>
      </c>
      <c r="B210" s="9" t="s">
        <v>21</v>
      </c>
      <c r="C210" s="9" t="s">
        <v>100</v>
      </c>
      <c r="D210" s="15" t="s">
        <v>18</v>
      </c>
      <c r="E210" s="10">
        <v>1.26</v>
      </c>
      <c r="F210" s="11">
        <v>3</v>
      </c>
      <c r="G210" s="11" t="s">
        <v>102</v>
      </c>
      <c r="H210" s="11" t="s">
        <v>102</v>
      </c>
      <c r="I210" s="10">
        <v>3647.2715818246843</v>
      </c>
      <c r="J210" s="13">
        <v>32991</v>
      </c>
      <c r="K210" s="13">
        <v>25995</v>
      </c>
      <c r="L210" s="11">
        <v>8621121</v>
      </c>
      <c r="M210" s="11">
        <v>1115048</v>
      </c>
      <c r="N210" s="11" t="s">
        <v>103</v>
      </c>
      <c r="O210" s="11" t="s">
        <v>104</v>
      </c>
      <c r="P210" s="11">
        <v>760</v>
      </c>
      <c r="Q210" s="11">
        <v>7387</v>
      </c>
      <c r="R210" s="14">
        <v>215.01</v>
      </c>
      <c r="S210" s="12"/>
    </row>
    <row r="211" spans="1:19" x14ac:dyDescent="0.15">
      <c r="A211" s="9" t="s">
        <v>23</v>
      </c>
      <c r="B211" s="9" t="s">
        <v>21</v>
      </c>
      <c r="C211" s="9" t="s">
        <v>100</v>
      </c>
      <c r="D211" s="15" t="s">
        <v>18</v>
      </c>
      <c r="E211" s="10">
        <v>1.26</v>
      </c>
      <c r="F211" s="11">
        <v>3</v>
      </c>
      <c r="G211" s="11" t="s">
        <v>102</v>
      </c>
      <c r="H211" s="11" t="s">
        <v>102</v>
      </c>
      <c r="I211" s="10">
        <v>3647.2715818246843</v>
      </c>
      <c r="J211" s="13">
        <v>32991</v>
      </c>
      <c r="K211" s="13">
        <v>25995</v>
      </c>
      <c r="L211" s="11">
        <v>8621121</v>
      </c>
      <c r="M211" s="11">
        <v>1115048</v>
      </c>
      <c r="N211" s="11" t="s">
        <v>104</v>
      </c>
      <c r="O211" s="11" t="s">
        <v>105</v>
      </c>
      <c r="P211" s="11">
        <v>760</v>
      </c>
      <c r="Q211" s="11">
        <v>7387</v>
      </c>
      <c r="R211" s="14">
        <v>215.01</v>
      </c>
      <c r="S211" s="12"/>
    </row>
    <row r="212" spans="1:19" x14ac:dyDescent="0.15">
      <c r="A212" s="9" t="s">
        <v>100</v>
      </c>
      <c r="B212" s="9" t="s">
        <v>24</v>
      </c>
      <c r="C212" s="9" t="s">
        <v>100</v>
      </c>
      <c r="D212" s="15" t="s">
        <v>18</v>
      </c>
      <c r="E212" s="10">
        <v>1.17</v>
      </c>
      <c r="F212" s="11">
        <v>1</v>
      </c>
      <c r="G212" s="11" t="s">
        <v>101</v>
      </c>
      <c r="H212" s="11" t="s">
        <v>101</v>
      </c>
      <c r="I212" s="10">
        <v>2173.4525267216536</v>
      </c>
      <c r="J212" s="13">
        <v>22360</v>
      </c>
      <c r="K212" s="13">
        <v>25995</v>
      </c>
      <c r="L212" s="11">
        <v>1421287</v>
      </c>
      <c r="M212" s="11">
        <v>1115048</v>
      </c>
      <c r="N212" s="11" t="s">
        <v>104</v>
      </c>
      <c r="O212" s="11" t="s">
        <v>104</v>
      </c>
      <c r="P212" s="11">
        <v>615</v>
      </c>
      <c r="Q212" s="11">
        <v>6224</v>
      </c>
      <c r="R212" s="14">
        <v>87.8</v>
      </c>
      <c r="S212" s="12"/>
    </row>
    <row r="213" spans="1:19" x14ac:dyDescent="0.15">
      <c r="A213" s="9" t="s">
        <v>100</v>
      </c>
      <c r="B213" s="9" t="s">
        <v>6</v>
      </c>
      <c r="C213" s="9" t="s">
        <v>100</v>
      </c>
      <c r="D213" s="15" t="s">
        <v>19</v>
      </c>
      <c r="E213" s="10">
        <v>1.02</v>
      </c>
      <c r="F213" s="11">
        <v>3</v>
      </c>
      <c r="G213" s="11" t="s">
        <v>102</v>
      </c>
      <c r="H213" s="11" t="s">
        <v>102</v>
      </c>
      <c r="I213" s="10">
        <v>6269.7459690327887</v>
      </c>
      <c r="J213" s="13">
        <v>26993</v>
      </c>
      <c r="K213" s="13">
        <v>22038</v>
      </c>
      <c r="L213" s="11">
        <v>3532657</v>
      </c>
      <c r="M213" s="11">
        <v>1308499</v>
      </c>
      <c r="N213" s="11" t="s">
        <v>104</v>
      </c>
      <c r="O213" s="11" t="s">
        <v>104</v>
      </c>
      <c r="P213" s="11">
        <v>419</v>
      </c>
      <c r="Q213" s="11">
        <v>7796</v>
      </c>
      <c r="R213" s="14">
        <v>120.7</v>
      </c>
      <c r="S213" s="12"/>
    </row>
    <row r="214" spans="1:19" x14ac:dyDescent="0.15">
      <c r="A214" s="9" t="s">
        <v>9</v>
      </c>
      <c r="B214" s="9" t="s">
        <v>10</v>
      </c>
      <c r="C214" s="9" t="s">
        <v>100</v>
      </c>
      <c r="D214" s="15" t="s">
        <v>19</v>
      </c>
      <c r="E214" s="10">
        <v>1.2</v>
      </c>
      <c r="F214" s="11">
        <v>3</v>
      </c>
      <c r="G214" s="11" t="s">
        <v>102</v>
      </c>
      <c r="H214" s="11" t="s">
        <v>101</v>
      </c>
      <c r="I214" s="10">
        <v>2621.0076957231709</v>
      </c>
      <c r="J214" s="13">
        <v>29260</v>
      </c>
      <c r="K214" s="13">
        <v>22038</v>
      </c>
      <c r="L214" s="11">
        <v>7830332</v>
      </c>
      <c r="M214" s="11">
        <v>1308499</v>
      </c>
      <c r="N214" s="11" t="s">
        <v>103</v>
      </c>
      <c r="O214" s="11" t="s">
        <v>104</v>
      </c>
      <c r="P214" s="11">
        <v>829</v>
      </c>
      <c r="Q214" s="11">
        <v>8356</v>
      </c>
      <c r="R214" s="14">
        <v>132.85</v>
      </c>
      <c r="S214" s="12"/>
    </row>
    <row r="215" spans="1:19" x14ac:dyDescent="0.15">
      <c r="A215" s="9" t="s">
        <v>11</v>
      </c>
      <c r="B215" s="9" t="s">
        <v>10</v>
      </c>
      <c r="C215" s="9" t="s">
        <v>100</v>
      </c>
      <c r="D215" s="15" t="s">
        <v>19</v>
      </c>
      <c r="E215" s="10">
        <v>1.2</v>
      </c>
      <c r="F215" s="11">
        <v>3</v>
      </c>
      <c r="G215" s="11" t="s">
        <v>102</v>
      </c>
      <c r="H215" s="11" t="s">
        <v>101</v>
      </c>
      <c r="I215" s="10">
        <v>2621.0076957231709</v>
      </c>
      <c r="J215" s="13">
        <v>29260</v>
      </c>
      <c r="K215" s="13">
        <v>22038</v>
      </c>
      <c r="L215" s="11">
        <v>7830332</v>
      </c>
      <c r="M215" s="11">
        <v>1308499</v>
      </c>
      <c r="N215" s="11" t="s">
        <v>104</v>
      </c>
      <c r="O215" s="11" t="s">
        <v>104</v>
      </c>
      <c r="P215" s="11">
        <v>829</v>
      </c>
      <c r="Q215" s="11">
        <v>8356</v>
      </c>
      <c r="R215" s="14">
        <v>132.85</v>
      </c>
      <c r="S215" s="12"/>
    </row>
    <row r="216" spans="1:19" x14ac:dyDescent="0.15">
      <c r="A216" s="9" t="s">
        <v>100</v>
      </c>
      <c r="B216" s="9" t="s">
        <v>5</v>
      </c>
      <c r="C216" s="9" t="s">
        <v>100</v>
      </c>
      <c r="D216" s="15" t="s">
        <v>19</v>
      </c>
      <c r="E216" s="10">
        <v>1.05</v>
      </c>
      <c r="F216" s="11">
        <v>3</v>
      </c>
      <c r="G216" s="11" t="s">
        <v>102</v>
      </c>
      <c r="H216" s="11" t="s">
        <v>101</v>
      </c>
      <c r="I216" s="10">
        <v>4060.6541484144659</v>
      </c>
      <c r="J216" s="13">
        <v>28637</v>
      </c>
      <c r="K216" s="13">
        <v>22038</v>
      </c>
      <c r="L216" s="11">
        <v>3036732</v>
      </c>
      <c r="M216" s="11">
        <v>1308499</v>
      </c>
      <c r="N216" s="11" t="s">
        <v>104</v>
      </c>
      <c r="O216" s="11" t="s">
        <v>104</v>
      </c>
      <c r="P216" s="11">
        <v>455</v>
      </c>
      <c r="Q216" s="11">
        <v>12717</v>
      </c>
      <c r="R216" s="14">
        <v>84.53</v>
      </c>
      <c r="S216" s="12"/>
    </row>
    <row r="217" spans="1:19" x14ac:dyDescent="0.15">
      <c r="A217" s="9" t="s">
        <v>100</v>
      </c>
      <c r="B217" s="9" t="s">
        <v>14</v>
      </c>
      <c r="C217" s="9" t="s">
        <v>100</v>
      </c>
      <c r="D217" s="15" t="s">
        <v>19</v>
      </c>
      <c r="E217" s="10">
        <v>1.01</v>
      </c>
      <c r="F217" s="11">
        <v>3</v>
      </c>
      <c r="G217" s="11" t="s">
        <v>102</v>
      </c>
      <c r="H217" s="11" t="s">
        <v>101</v>
      </c>
      <c r="I217" s="10">
        <v>5117.4922187687635</v>
      </c>
      <c r="J217" s="13">
        <v>27211</v>
      </c>
      <c r="K217" s="13">
        <v>22038</v>
      </c>
      <c r="L217" s="11">
        <v>3770125</v>
      </c>
      <c r="M217" s="11">
        <v>1308499</v>
      </c>
      <c r="N217" s="11" t="s">
        <v>104</v>
      </c>
      <c r="O217" s="11" t="s">
        <v>104</v>
      </c>
      <c r="P217" s="11">
        <v>319</v>
      </c>
      <c r="Q217" s="11">
        <v>19894</v>
      </c>
      <c r="R217" s="14">
        <v>76.81</v>
      </c>
      <c r="S217" s="12"/>
    </row>
    <row r="218" spans="1:19" x14ac:dyDescent="0.15">
      <c r="A218" s="9" t="s">
        <v>100</v>
      </c>
      <c r="B218" s="9" t="s">
        <v>17</v>
      </c>
      <c r="C218" s="9" t="s">
        <v>100</v>
      </c>
      <c r="D218" s="15" t="s">
        <v>19</v>
      </c>
      <c r="E218" s="10">
        <v>1.43</v>
      </c>
      <c r="F218" s="11">
        <v>3</v>
      </c>
      <c r="G218" s="11" t="s">
        <v>102</v>
      </c>
      <c r="H218" s="11" t="s">
        <v>101</v>
      </c>
      <c r="I218" s="10">
        <v>2605.0543893682961</v>
      </c>
      <c r="J218" s="13">
        <v>24706</v>
      </c>
      <c r="K218" s="13">
        <v>22038</v>
      </c>
      <c r="L218" s="11">
        <v>9056076</v>
      </c>
      <c r="M218" s="11">
        <v>1308499</v>
      </c>
      <c r="N218" s="11" t="s">
        <v>104</v>
      </c>
      <c r="O218" s="11" t="s">
        <v>104</v>
      </c>
      <c r="P218" s="11">
        <v>1678</v>
      </c>
      <c r="Q218" s="11">
        <v>5559</v>
      </c>
      <c r="R218" s="14">
        <v>202</v>
      </c>
      <c r="S218" s="12"/>
    </row>
    <row r="219" spans="1:19" x14ac:dyDescent="0.15">
      <c r="A219" s="9" t="s">
        <v>100</v>
      </c>
      <c r="B219" s="9" t="s">
        <v>44</v>
      </c>
      <c r="C219" s="9" t="s">
        <v>20</v>
      </c>
      <c r="D219" s="15" t="s">
        <v>21</v>
      </c>
      <c r="E219" s="10">
        <v>1.92</v>
      </c>
      <c r="F219" s="11">
        <v>3</v>
      </c>
      <c r="G219" s="11" t="s">
        <v>102</v>
      </c>
      <c r="H219" s="11" t="s">
        <v>102</v>
      </c>
      <c r="I219" s="10">
        <v>1940.172196969148</v>
      </c>
      <c r="J219" s="13">
        <v>22089</v>
      </c>
      <c r="K219" s="13">
        <v>32991</v>
      </c>
      <c r="L219" s="11">
        <v>668159</v>
      </c>
      <c r="M219" s="11">
        <v>8621121</v>
      </c>
      <c r="N219" s="11" t="s">
        <v>103</v>
      </c>
      <c r="O219" s="11" t="s">
        <v>104</v>
      </c>
      <c r="P219" s="11">
        <v>1822</v>
      </c>
      <c r="Q219" s="11">
        <v>4002</v>
      </c>
      <c r="R219" s="14">
        <v>208.79</v>
      </c>
      <c r="S219" s="12"/>
    </row>
    <row r="220" spans="1:19" x14ac:dyDescent="0.15">
      <c r="A220" s="9" t="s">
        <v>100</v>
      </c>
      <c r="B220" s="9" t="s">
        <v>44</v>
      </c>
      <c r="C220" s="9" t="s">
        <v>22</v>
      </c>
      <c r="D220" s="15" t="s">
        <v>21</v>
      </c>
      <c r="E220" s="10">
        <v>1.92</v>
      </c>
      <c r="F220" s="11">
        <v>3</v>
      </c>
      <c r="G220" s="11" t="s">
        <v>102</v>
      </c>
      <c r="H220" s="11" t="s">
        <v>102</v>
      </c>
      <c r="I220" s="10">
        <v>1940.172196969148</v>
      </c>
      <c r="J220" s="13">
        <v>22089</v>
      </c>
      <c r="K220" s="13">
        <v>32991</v>
      </c>
      <c r="L220" s="11">
        <v>668159</v>
      </c>
      <c r="M220" s="11">
        <v>8621121</v>
      </c>
      <c r="N220" s="11" t="s">
        <v>103</v>
      </c>
      <c r="O220" s="11" t="s">
        <v>104</v>
      </c>
      <c r="P220" s="11">
        <v>1822</v>
      </c>
      <c r="Q220" s="11">
        <v>4002</v>
      </c>
      <c r="R220" s="14">
        <v>208.79</v>
      </c>
      <c r="S220" s="12"/>
    </row>
    <row r="221" spans="1:19" x14ac:dyDescent="0.15">
      <c r="A221" s="9" t="s">
        <v>100</v>
      </c>
      <c r="B221" s="9" t="s">
        <v>44</v>
      </c>
      <c r="C221" s="9" t="s">
        <v>23</v>
      </c>
      <c r="D221" s="15" t="s">
        <v>21</v>
      </c>
      <c r="E221" s="10">
        <v>1.92</v>
      </c>
      <c r="F221" s="11">
        <v>3</v>
      </c>
      <c r="G221" s="11" t="s">
        <v>102</v>
      </c>
      <c r="H221" s="11" t="s">
        <v>102</v>
      </c>
      <c r="I221" s="10">
        <v>1940.172196969148</v>
      </c>
      <c r="J221" s="13">
        <v>22089</v>
      </c>
      <c r="K221" s="13">
        <v>32991</v>
      </c>
      <c r="L221" s="11">
        <v>668159</v>
      </c>
      <c r="M221" s="11">
        <v>8621121</v>
      </c>
      <c r="N221" s="11" t="s">
        <v>104</v>
      </c>
      <c r="O221" s="11" t="s">
        <v>105</v>
      </c>
      <c r="P221" s="11">
        <v>1822</v>
      </c>
      <c r="Q221" s="11">
        <v>4002</v>
      </c>
      <c r="R221" s="14">
        <v>208.79</v>
      </c>
      <c r="S221" s="12"/>
    </row>
    <row r="222" spans="1:19" x14ac:dyDescent="0.15">
      <c r="A222" s="9" t="s">
        <v>100</v>
      </c>
      <c r="B222" s="9" t="s">
        <v>6</v>
      </c>
      <c r="C222" s="9" t="s">
        <v>20</v>
      </c>
      <c r="D222" s="15" t="s">
        <v>21</v>
      </c>
      <c r="E222" s="10">
        <v>1.06</v>
      </c>
      <c r="F222" s="11">
        <v>3</v>
      </c>
      <c r="G222" s="11" t="s">
        <v>102</v>
      </c>
      <c r="H222" s="11" t="s">
        <v>102</v>
      </c>
      <c r="I222" s="10">
        <v>4593.3830776520581</v>
      </c>
      <c r="J222" s="13">
        <v>26993</v>
      </c>
      <c r="K222" s="13">
        <v>32991</v>
      </c>
      <c r="L222" s="11">
        <v>3532657</v>
      </c>
      <c r="M222" s="11">
        <v>8621121</v>
      </c>
      <c r="N222" s="11" t="s">
        <v>103</v>
      </c>
      <c r="O222" s="11" t="s">
        <v>104</v>
      </c>
      <c r="P222" s="11">
        <v>756</v>
      </c>
      <c r="Q222" s="11">
        <v>48642</v>
      </c>
      <c r="R222" s="14">
        <v>162.28</v>
      </c>
      <c r="S222" s="12"/>
    </row>
    <row r="223" spans="1:19" x14ac:dyDescent="0.15">
      <c r="A223" s="9" t="s">
        <v>100</v>
      </c>
      <c r="B223" s="9" t="s">
        <v>6</v>
      </c>
      <c r="C223" s="9" t="s">
        <v>22</v>
      </c>
      <c r="D223" s="15" t="s">
        <v>21</v>
      </c>
      <c r="E223" s="10">
        <v>1.06</v>
      </c>
      <c r="F223" s="11">
        <v>3</v>
      </c>
      <c r="G223" s="11" t="s">
        <v>102</v>
      </c>
      <c r="H223" s="11" t="s">
        <v>102</v>
      </c>
      <c r="I223" s="10">
        <v>4593.3830776520581</v>
      </c>
      <c r="J223" s="13">
        <v>26993</v>
      </c>
      <c r="K223" s="13">
        <v>32991</v>
      </c>
      <c r="L223" s="11">
        <v>3532657</v>
      </c>
      <c r="M223" s="11">
        <v>8621121</v>
      </c>
      <c r="N223" s="11" t="s">
        <v>103</v>
      </c>
      <c r="O223" s="11" t="s">
        <v>104</v>
      </c>
      <c r="P223" s="11">
        <v>756</v>
      </c>
      <c r="Q223" s="11">
        <v>48642</v>
      </c>
      <c r="R223" s="14">
        <v>162.28</v>
      </c>
      <c r="S223" s="12"/>
    </row>
    <row r="224" spans="1:19" x14ac:dyDescent="0.15">
      <c r="A224" s="9" t="s">
        <v>100</v>
      </c>
      <c r="B224" s="9" t="s">
        <v>6</v>
      </c>
      <c r="C224" s="9" t="s">
        <v>23</v>
      </c>
      <c r="D224" s="15" t="s">
        <v>21</v>
      </c>
      <c r="E224" s="10">
        <v>1.06</v>
      </c>
      <c r="F224" s="11">
        <v>3</v>
      </c>
      <c r="G224" s="11" t="s">
        <v>102</v>
      </c>
      <c r="H224" s="11" t="s">
        <v>102</v>
      </c>
      <c r="I224" s="10">
        <v>4593.3830776520581</v>
      </c>
      <c r="J224" s="13">
        <v>26993</v>
      </c>
      <c r="K224" s="13">
        <v>32991</v>
      </c>
      <c r="L224" s="11">
        <v>3532657</v>
      </c>
      <c r="M224" s="11">
        <v>8621121</v>
      </c>
      <c r="N224" s="11" t="s">
        <v>104</v>
      </c>
      <c r="O224" s="11" t="s">
        <v>105</v>
      </c>
      <c r="P224" s="11">
        <v>756</v>
      </c>
      <c r="Q224" s="11">
        <v>48642</v>
      </c>
      <c r="R224" s="14">
        <v>162.28</v>
      </c>
      <c r="S224" s="12"/>
    </row>
    <row r="225" spans="1:19" x14ac:dyDescent="0.15">
      <c r="A225" s="9" t="s">
        <v>100</v>
      </c>
      <c r="B225" s="9" t="s">
        <v>37</v>
      </c>
      <c r="C225" s="9" t="s">
        <v>20</v>
      </c>
      <c r="D225" s="15" t="s">
        <v>21</v>
      </c>
      <c r="E225" s="10">
        <v>1.69</v>
      </c>
      <c r="F225" s="11">
        <v>3</v>
      </c>
      <c r="G225" s="11" t="s">
        <v>102</v>
      </c>
      <c r="H225" s="11" t="s">
        <v>102</v>
      </c>
      <c r="I225" s="10">
        <v>3447.6275135021101</v>
      </c>
      <c r="J225" s="13">
        <v>23665</v>
      </c>
      <c r="K225" s="13">
        <v>32991</v>
      </c>
      <c r="L225" s="11">
        <v>1038660</v>
      </c>
      <c r="M225" s="11">
        <v>8621121</v>
      </c>
      <c r="N225" s="11" t="s">
        <v>103</v>
      </c>
      <c r="O225" s="11" t="s">
        <v>104</v>
      </c>
      <c r="P225" s="11">
        <v>1515</v>
      </c>
      <c r="Q225" s="11">
        <v>3802</v>
      </c>
      <c r="R225" s="14">
        <v>287.23</v>
      </c>
      <c r="S225" s="12"/>
    </row>
    <row r="226" spans="1:19" x14ac:dyDescent="0.15">
      <c r="A226" s="9" t="s">
        <v>100</v>
      </c>
      <c r="B226" s="9" t="s">
        <v>37</v>
      </c>
      <c r="C226" s="9" t="s">
        <v>22</v>
      </c>
      <c r="D226" s="15" t="s">
        <v>21</v>
      </c>
      <c r="E226" s="10">
        <v>1.69</v>
      </c>
      <c r="F226" s="11">
        <v>3</v>
      </c>
      <c r="G226" s="11" t="s">
        <v>102</v>
      </c>
      <c r="H226" s="11" t="s">
        <v>102</v>
      </c>
      <c r="I226" s="10">
        <v>3447.6275135021101</v>
      </c>
      <c r="J226" s="13">
        <v>23665</v>
      </c>
      <c r="K226" s="13">
        <v>32991</v>
      </c>
      <c r="L226" s="11">
        <v>1038660</v>
      </c>
      <c r="M226" s="11">
        <v>8621121</v>
      </c>
      <c r="N226" s="11" t="s">
        <v>103</v>
      </c>
      <c r="O226" s="11" t="s">
        <v>104</v>
      </c>
      <c r="P226" s="11">
        <v>1515</v>
      </c>
      <c r="Q226" s="11">
        <v>3802</v>
      </c>
      <c r="R226" s="14">
        <v>287.23</v>
      </c>
      <c r="S226" s="12"/>
    </row>
    <row r="227" spans="1:19" x14ac:dyDescent="0.15">
      <c r="A227" s="9" t="s">
        <v>100</v>
      </c>
      <c r="B227" s="9" t="s">
        <v>37</v>
      </c>
      <c r="C227" s="9" t="s">
        <v>23</v>
      </c>
      <c r="D227" s="15" t="s">
        <v>21</v>
      </c>
      <c r="E227" s="10">
        <v>1.69</v>
      </c>
      <c r="F227" s="11">
        <v>3</v>
      </c>
      <c r="G227" s="11" t="s">
        <v>102</v>
      </c>
      <c r="H227" s="11" t="s">
        <v>102</v>
      </c>
      <c r="I227" s="10">
        <v>3447.6275135021101</v>
      </c>
      <c r="J227" s="13">
        <v>23665</v>
      </c>
      <c r="K227" s="13">
        <v>32991</v>
      </c>
      <c r="L227" s="11">
        <v>1038660</v>
      </c>
      <c r="M227" s="11">
        <v>8621121</v>
      </c>
      <c r="N227" s="11" t="s">
        <v>104</v>
      </c>
      <c r="O227" s="11" t="s">
        <v>105</v>
      </c>
      <c r="P227" s="11">
        <v>1515</v>
      </c>
      <c r="Q227" s="11">
        <v>3802</v>
      </c>
      <c r="R227" s="14">
        <v>287.23</v>
      </c>
      <c r="S227" s="12"/>
    </row>
    <row r="228" spans="1:19" x14ac:dyDescent="0.15">
      <c r="A228" s="9" t="s">
        <v>100</v>
      </c>
      <c r="B228" s="9" t="s">
        <v>8</v>
      </c>
      <c r="C228" s="9" t="s">
        <v>20</v>
      </c>
      <c r="D228" s="15" t="s">
        <v>21</v>
      </c>
      <c r="E228" s="10">
        <v>1</v>
      </c>
      <c r="F228" s="11">
        <v>3</v>
      </c>
      <c r="G228" s="11" t="s">
        <v>102</v>
      </c>
      <c r="H228" s="11" t="s">
        <v>102</v>
      </c>
      <c r="I228" s="10">
        <v>2850.3280731598775</v>
      </c>
      <c r="J228" s="13">
        <v>30124</v>
      </c>
      <c r="K228" s="13">
        <v>32991</v>
      </c>
      <c r="L228" s="11">
        <v>5787293</v>
      </c>
      <c r="M228" s="11">
        <v>8621121</v>
      </c>
      <c r="N228" s="11" t="s">
        <v>103</v>
      </c>
      <c r="O228" s="11" t="s">
        <v>104</v>
      </c>
      <c r="P228" s="11">
        <v>183</v>
      </c>
      <c r="Q228" s="11">
        <v>66820</v>
      </c>
      <c r="R228" s="14">
        <v>116.78</v>
      </c>
      <c r="S228" s="12"/>
    </row>
    <row r="229" spans="1:19" x14ac:dyDescent="0.15">
      <c r="A229" s="9" t="s">
        <v>100</v>
      </c>
      <c r="B229" s="9" t="s">
        <v>8</v>
      </c>
      <c r="C229" s="9" t="s">
        <v>22</v>
      </c>
      <c r="D229" s="15" t="s">
        <v>21</v>
      </c>
      <c r="E229" s="10">
        <v>1</v>
      </c>
      <c r="F229" s="11">
        <v>3</v>
      </c>
      <c r="G229" s="11" t="s">
        <v>102</v>
      </c>
      <c r="H229" s="11" t="s">
        <v>102</v>
      </c>
      <c r="I229" s="10">
        <v>2850.3280731598775</v>
      </c>
      <c r="J229" s="13">
        <v>30124</v>
      </c>
      <c r="K229" s="13">
        <v>32991</v>
      </c>
      <c r="L229" s="11">
        <v>5787293</v>
      </c>
      <c r="M229" s="11">
        <v>8621121</v>
      </c>
      <c r="N229" s="11" t="s">
        <v>103</v>
      </c>
      <c r="O229" s="11" t="s">
        <v>104</v>
      </c>
      <c r="P229" s="11">
        <v>183</v>
      </c>
      <c r="Q229" s="11">
        <v>66820</v>
      </c>
      <c r="R229" s="14">
        <v>116.78</v>
      </c>
      <c r="S229" s="12"/>
    </row>
    <row r="230" spans="1:19" x14ac:dyDescent="0.15">
      <c r="A230" s="9" t="s">
        <v>100</v>
      </c>
      <c r="B230" s="9" t="s">
        <v>8</v>
      </c>
      <c r="C230" s="9" t="s">
        <v>23</v>
      </c>
      <c r="D230" s="15" t="s">
        <v>21</v>
      </c>
      <c r="E230" s="10">
        <v>1</v>
      </c>
      <c r="F230" s="11">
        <v>3</v>
      </c>
      <c r="G230" s="11" t="s">
        <v>102</v>
      </c>
      <c r="H230" s="11" t="s">
        <v>102</v>
      </c>
      <c r="I230" s="10">
        <v>2850.3280731598775</v>
      </c>
      <c r="J230" s="13">
        <v>30124</v>
      </c>
      <c r="K230" s="13">
        <v>32991</v>
      </c>
      <c r="L230" s="11">
        <v>5787293</v>
      </c>
      <c r="M230" s="11">
        <v>8621121</v>
      </c>
      <c r="N230" s="11" t="s">
        <v>104</v>
      </c>
      <c r="O230" s="11" t="s">
        <v>105</v>
      </c>
      <c r="P230" s="11">
        <v>183</v>
      </c>
      <c r="Q230" s="11">
        <v>66820</v>
      </c>
      <c r="R230" s="14">
        <v>116.78</v>
      </c>
      <c r="S230" s="12"/>
    </row>
    <row r="231" spans="1:19" x14ac:dyDescent="0.15">
      <c r="A231" s="9" t="s">
        <v>9</v>
      </c>
      <c r="B231" s="9" t="s">
        <v>10</v>
      </c>
      <c r="C231" s="9" t="s">
        <v>20</v>
      </c>
      <c r="D231" s="15" t="s">
        <v>21</v>
      </c>
      <c r="E231" s="10">
        <v>1.05</v>
      </c>
      <c r="F231" s="11">
        <v>3</v>
      </c>
      <c r="G231" s="11" t="s">
        <v>102</v>
      </c>
      <c r="H231" s="11" t="s">
        <v>102</v>
      </c>
      <c r="I231" s="10">
        <v>3316.8950188559716</v>
      </c>
      <c r="J231" s="13">
        <v>29260</v>
      </c>
      <c r="K231" s="13">
        <v>32991</v>
      </c>
      <c r="L231" s="11">
        <v>7830332</v>
      </c>
      <c r="M231" s="11">
        <v>8621121</v>
      </c>
      <c r="N231" s="11" t="s">
        <v>103</v>
      </c>
      <c r="O231" s="11" t="s">
        <v>104</v>
      </c>
      <c r="P231" s="11">
        <v>723</v>
      </c>
      <c r="Q231" s="11">
        <v>73892</v>
      </c>
      <c r="R231" s="14">
        <v>159.71</v>
      </c>
      <c r="S231" s="12"/>
    </row>
    <row r="232" spans="1:19" x14ac:dyDescent="0.15">
      <c r="A232" s="9" t="s">
        <v>9</v>
      </c>
      <c r="B232" s="9" t="s">
        <v>10</v>
      </c>
      <c r="C232" s="9" t="s">
        <v>22</v>
      </c>
      <c r="D232" s="15" t="s">
        <v>21</v>
      </c>
      <c r="E232" s="10">
        <v>1.05</v>
      </c>
      <c r="F232" s="11">
        <v>3</v>
      </c>
      <c r="G232" s="11" t="s">
        <v>102</v>
      </c>
      <c r="H232" s="11" t="s">
        <v>102</v>
      </c>
      <c r="I232" s="10">
        <v>3316.8950188559716</v>
      </c>
      <c r="J232" s="13">
        <v>29260</v>
      </c>
      <c r="K232" s="13">
        <v>32991</v>
      </c>
      <c r="L232" s="11">
        <v>7830332</v>
      </c>
      <c r="M232" s="11">
        <v>8621121</v>
      </c>
      <c r="N232" s="11" t="s">
        <v>103</v>
      </c>
      <c r="O232" s="11" t="s">
        <v>104</v>
      </c>
      <c r="P232" s="11">
        <v>723</v>
      </c>
      <c r="Q232" s="11">
        <v>73892</v>
      </c>
      <c r="R232" s="14">
        <v>159.71</v>
      </c>
      <c r="S232" s="12"/>
    </row>
    <row r="233" spans="1:19" x14ac:dyDescent="0.15">
      <c r="A233" s="9" t="s">
        <v>9</v>
      </c>
      <c r="B233" s="9" t="s">
        <v>10</v>
      </c>
      <c r="C233" s="9" t="s">
        <v>23</v>
      </c>
      <c r="D233" s="15" t="s">
        <v>21</v>
      </c>
      <c r="E233" s="10">
        <v>1.05</v>
      </c>
      <c r="F233" s="11">
        <v>3</v>
      </c>
      <c r="G233" s="11" t="s">
        <v>102</v>
      </c>
      <c r="H233" s="11" t="s">
        <v>102</v>
      </c>
      <c r="I233" s="10">
        <v>3316.8950188559716</v>
      </c>
      <c r="J233" s="13">
        <v>29260</v>
      </c>
      <c r="K233" s="13">
        <v>32991</v>
      </c>
      <c r="L233" s="11">
        <v>7830332</v>
      </c>
      <c r="M233" s="11">
        <v>8621121</v>
      </c>
      <c r="N233" s="11" t="s">
        <v>103</v>
      </c>
      <c r="O233" s="11" t="s">
        <v>105</v>
      </c>
      <c r="P233" s="11">
        <v>723</v>
      </c>
      <c r="Q233" s="11">
        <v>73892</v>
      </c>
      <c r="R233" s="14">
        <v>159.71</v>
      </c>
      <c r="S233" s="12"/>
    </row>
    <row r="234" spans="1:19" x14ac:dyDescent="0.15">
      <c r="A234" s="9" t="s">
        <v>11</v>
      </c>
      <c r="B234" s="9" t="s">
        <v>10</v>
      </c>
      <c r="C234" s="9" t="s">
        <v>20</v>
      </c>
      <c r="D234" s="15" t="s">
        <v>21</v>
      </c>
      <c r="E234" s="10">
        <v>1.05</v>
      </c>
      <c r="F234" s="11">
        <v>3</v>
      </c>
      <c r="G234" s="11" t="s">
        <v>102</v>
      </c>
      <c r="H234" s="11" t="s">
        <v>102</v>
      </c>
      <c r="I234" s="10">
        <v>3316.8950188559716</v>
      </c>
      <c r="J234" s="13">
        <v>29260</v>
      </c>
      <c r="K234" s="13">
        <v>32991</v>
      </c>
      <c r="L234" s="11">
        <v>7830332</v>
      </c>
      <c r="M234" s="11">
        <v>8621121</v>
      </c>
      <c r="N234" s="11" t="s">
        <v>103</v>
      </c>
      <c r="O234" s="11" t="s">
        <v>104</v>
      </c>
      <c r="P234" s="11">
        <v>723</v>
      </c>
      <c r="Q234" s="11">
        <v>73892</v>
      </c>
      <c r="R234" s="14">
        <v>159.71</v>
      </c>
      <c r="S234" s="12"/>
    </row>
    <row r="235" spans="1:19" x14ac:dyDescent="0.15">
      <c r="A235" s="9" t="s">
        <v>11</v>
      </c>
      <c r="B235" s="9" t="s">
        <v>10</v>
      </c>
      <c r="C235" s="9" t="s">
        <v>22</v>
      </c>
      <c r="D235" s="15" t="s">
        <v>21</v>
      </c>
      <c r="E235" s="10">
        <v>1.05</v>
      </c>
      <c r="F235" s="11">
        <v>3</v>
      </c>
      <c r="G235" s="11" t="s">
        <v>102</v>
      </c>
      <c r="H235" s="11" t="s">
        <v>102</v>
      </c>
      <c r="I235" s="10">
        <v>3316.8950188559716</v>
      </c>
      <c r="J235" s="13">
        <v>29260</v>
      </c>
      <c r="K235" s="13">
        <v>32991</v>
      </c>
      <c r="L235" s="11">
        <v>7830332</v>
      </c>
      <c r="M235" s="11">
        <v>8621121</v>
      </c>
      <c r="N235" s="11" t="s">
        <v>103</v>
      </c>
      <c r="O235" s="11" t="s">
        <v>104</v>
      </c>
      <c r="P235" s="11">
        <v>723</v>
      </c>
      <c r="Q235" s="11">
        <v>73892</v>
      </c>
      <c r="R235" s="14">
        <v>159.71</v>
      </c>
      <c r="S235" s="12"/>
    </row>
    <row r="236" spans="1:19" x14ac:dyDescent="0.15">
      <c r="A236" s="9" t="s">
        <v>11</v>
      </c>
      <c r="B236" s="9" t="s">
        <v>10</v>
      </c>
      <c r="C236" s="9" t="s">
        <v>23</v>
      </c>
      <c r="D236" s="15" t="s">
        <v>21</v>
      </c>
      <c r="E236" s="10">
        <v>1.05</v>
      </c>
      <c r="F236" s="11">
        <v>3</v>
      </c>
      <c r="G236" s="11" t="s">
        <v>102</v>
      </c>
      <c r="H236" s="11" t="s">
        <v>102</v>
      </c>
      <c r="I236" s="10">
        <v>3316.8950188559716</v>
      </c>
      <c r="J236" s="13">
        <v>29260</v>
      </c>
      <c r="K236" s="13">
        <v>32991</v>
      </c>
      <c r="L236" s="11">
        <v>7830332</v>
      </c>
      <c r="M236" s="11">
        <v>8621121</v>
      </c>
      <c r="N236" s="11" t="s">
        <v>104</v>
      </c>
      <c r="O236" s="11" t="s">
        <v>105</v>
      </c>
      <c r="P236" s="11">
        <v>723</v>
      </c>
      <c r="Q236" s="11">
        <v>73892</v>
      </c>
      <c r="R236" s="14">
        <v>159.71</v>
      </c>
      <c r="S236" s="12"/>
    </row>
    <row r="237" spans="1:19" x14ac:dyDescent="0.15">
      <c r="A237" s="9" t="s">
        <v>100</v>
      </c>
      <c r="B237" s="9" t="s">
        <v>38</v>
      </c>
      <c r="C237" s="9" t="s">
        <v>20</v>
      </c>
      <c r="D237" s="15" t="s">
        <v>21</v>
      </c>
      <c r="E237" s="10">
        <v>1.1000000000000001</v>
      </c>
      <c r="F237" s="11">
        <v>3</v>
      </c>
      <c r="G237" s="11" t="s">
        <v>102</v>
      </c>
      <c r="H237" s="11" t="s">
        <v>102</v>
      </c>
      <c r="I237" s="10">
        <v>6102.030387937506</v>
      </c>
      <c r="J237" s="13">
        <v>25059</v>
      </c>
      <c r="K237" s="13">
        <v>32991</v>
      </c>
      <c r="L237" s="11">
        <v>1595139</v>
      </c>
      <c r="M237" s="11">
        <v>8621121</v>
      </c>
      <c r="N237" s="11" t="s">
        <v>103</v>
      </c>
      <c r="O237" s="11" t="s">
        <v>105</v>
      </c>
      <c r="P237" s="11">
        <v>582</v>
      </c>
      <c r="Q237" s="11">
        <v>9567</v>
      </c>
      <c r="R237" s="14">
        <v>205</v>
      </c>
      <c r="S237" s="12"/>
    </row>
    <row r="238" spans="1:19" x14ac:dyDescent="0.15">
      <c r="A238" s="9" t="s">
        <v>100</v>
      </c>
      <c r="B238" s="9" t="s">
        <v>38</v>
      </c>
      <c r="C238" s="9" t="s">
        <v>22</v>
      </c>
      <c r="D238" s="15" t="s">
        <v>21</v>
      </c>
      <c r="E238" s="10">
        <v>1.1000000000000001</v>
      </c>
      <c r="F238" s="11">
        <v>3</v>
      </c>
      <c r="G238" s="11" t="s">
        <v>102</v>
      </c>
      <c r="H238" s="11" t="s">
        <v>102</v>
      </c>
      <c r="I238" s="10">
        <v>6102.030387937506</v>
      </c>
      <c r="J238" s="13">
        <v>25059</v>
      </c>
      <c r="K238" s="13">
        <v>32991</v>
      </c>
      <c r="L238" s="11">
        <v>1595139</v>
      </c>
      <c r="M238" s="11">
        <v>8621121</v>
      </c>
      <c r="N238" s="11" t="s">
        <v>103</v>
      </c>
      <c r="O238" s="11" t="s">
        <v>105</v>
      </c>
      <c r="P238" s="11">
        <v>582</v>
      </c>
      <c r="Q238" s="11">
        <v>9567</v>
      </c>
      <c r="R238" s="14">
        <v>205</v>
      </c>
      <c r="S238" s="12"/>
    </row>
    <row r="239" spans="1:19" x14ac:dyDescent="0.15">
      <c r="A239" s="9" t="s">
        <v>100</v>
      </c>
      <c r="B239" s="9" t="s">
        <v>38</v>
      </c>
      <c r="C239" s="9" t="s">
        <v>23</v>
      </c>
      <c r="D239" s="15" t="s">
        <v>21</v>
      </c>
      <c r="E239" s="10">
        <v>1.1000000000000001</v>
      </c>
      <c r="F239" s="11">
        <v>3</v>
      </c>
      <c r="G239" s="11" t="s">
        <v>102</v>
      </c>
      <c r="H239" s="11" t="s">
        <v>102</v>
      </c>
      <c r="I239" s="10">
        <v>6102.030387937506</v>
      </c>
      <c r="J239" s="13">
        <v>25059</v>
      </c>
      <c r="K239" s="13">
        <v>32991</v>
      </c>
      <c r="L239" s="11">
        <v>1595139</v>
      </c>
      <c r="M239" s="11">
        <v>8621121</v>
      </c>
      <c r="N239" s="11" t="s">
        <v>104</v>
      </c>
      <c r="O239" s="11" t="s">
        <v>105</v>
      </c>
      <c r="P239" s="11">
        <v>582</v>
      </c>
      <c r="Q239" s="11">
        <v>9567</v>
      </c>
      <c r="R239" s="14">
        <v>205</v>
      </c>
      <c r="S239" s="12"/>
    </row>
    <row r="240" spans="1:19" x14ac:dyDescent="0.15">
      <c r="A240" s="9" t="s">
        <v>100</v>
      </c>
      <c r="B240" s="9" t="s">
        <v>12</v>
      </c>
      <c r="C240" s="9" t="s">
        <v>20</v>
      </c>
      <c r="D240" s="15" t="s">
        <v>21</v>
      </c>
      <c r="E240" s="10">
        <v>1.07</v>
      </c>
      <c r="F240" s="11">
        <v>3</v>
      </c>
      <c r="G240" s="11" t="s">
        <v>102</v>
      </c>
      <c r="H240" s="11" t="s">
        <v>102</v>
      </c>
      <c r="I240" s="10">
        <v>6798.937657455991</v>
      </c>
      <c r="J240" s="13">
        <v>26046</v>
      </c>
      <c r="K240" s="13">
        <v>32991</v>
      </c>
      <c r="L240" s="11">
        <v>2230955</v>
      </c>
      <c r="M240" s="11">
        <v>8621121</v>
      </c>
      <c r="N240" s="11" t="s">
        <v>103</v>
      </c>
      <c r="O240" s="11" t="s">
        <v>104</v>
      </c>
      <c r="P240" s="11">
        <v>408</v>
      </c>
      <c r="Q240" s="11">
        <v>13252</v>
      </c>
      <c r="R240" s="14">
        <v>143.44</v>
      </c>
      <c r="S240" s="12"/>
    </row>
    <row r="241" spans="1:19" x14ac:dyDescent="0.15">
      <c r="A241" s="9" t="s">
        <v>100</v>
      </c>
      <c r="B241" s="9" t="s">
        <v>12</v>
      </c>
      <c r="C241" s="9" t="s">
        <v>22</v>
      </c>
      <c r="D241" s="15" t="s">
        <v>21</v>
      </c>
      <c r="E241" s="10">
        <v>1.07</v>
      </c>
      <c r="F241" s="11">
        <v>3</v>
      </c>
      <c r="G241" s="11" t="s">
        <v>102</v>
      </c>
      <c r="H241" s="11" t="s">
        <v>102</v>
      </c>
      <c r="I241" s="10">
        <v>6798.937657455991</v>
      </c>
      <c r="J241" s="13">
        <v>26046</v>
      </c>
      <c r="K241" s="13">
        <v>32991</v>
      </c>
      <c r="L241" s="11">
        <v>2230955</v>
      </c>
      <c r="M241" s="11">
        <v>8621121</v>
      </c>
      <c r="N241" s="11" t="s">
        <v>103</v>
      </c>
      <c r="O241" s="11" t="s">
        <v>104</v>
      </c>
      <c r="P241" s="11">
        <v>408</v>
      </c>
      <c r="Q241" s="11">
        <v>13252</v>
      </c>
      <c r="R241" s="14">
        <v>143.44</v>
      </c>
      <c r="S241" s="12"/>
    </row>
    <row r="242" spans="1:19" x14ac:dyDescent="0.15">
      <c r="A242" s="9" t="s">
        <v>100</v>
      </c>
      <c r="B242" s="9" t="s">
        <v>12</v>
      </c>
      <c r="C242" s="9" t="s">
        <v>23</v>
      </c>
      <c r="D242" s="15" t="s">
        <v>21</v>
      </c>
      <c r="E242" s="10">
        <v>1.07</v>
      </c>
      <c r="F242" s="11">
        <v>3</v>
      </c>
      <c r="G242" s="11" t="s">
        <v>102</v>
      </c>
      <c r="H242" s="11" t="s">
        <v>102</v>
      </c>
      <c r="I242" s="10">
        <v>6798.937657455991</v>
      </c>
      <c r="J242" s="13">
        <v>26046</v>
      </c>
      <c r="K242" s="13">
        <v>32991</v>
      </c>
      <c r="L242" s="11">
        <v>2230955</v>
      </c>
      <c r="M242" s="11">
        <v>8621121</v>
      </c>
      <c r="N242" s="11" t="s">
        <v>104</v>
      </c>
      <c r="O242" s="11" t="s">
        <v>105</v>
      </c>
      <c r="P242" s="11">
        <v>408</v>
      </c>
      <c r="Q242" s="11">
        <v>13252</v>
      </c>
      <c r="R242" s="14">
        <v>143.44</v>
      </c>
      <c r="S242" s="12"/>
    </row>
    <row r="243" spans="1:19" x14ac:dyDescent="0.15">
      <c r="A243" s="9" t="s">
        <v>100</v>
      </c>
      <c r="B243" s="9" t="s">
        <v>43</v>
      </c>
      <c r="C243" s="9" t="s">
        <v>20</v>
      </c>
      <c r="D243" s="15" t="s">
        <v>21</v>
      </c>
      <c r="E243" s="10">
        <v>1.1100000000000001</v>
      </c>
      <c r="F243" s="11">
        <v>0</v>
      </c>
      <c r="G243" s="11" t="s">
        <v>102</v>
      </c>
      <c r="H243" s="11" t="s">
        <v>102</v>
      </c>
      <c r="I243" s="10">
        <v>3046.4531154031924</v>
      </c>
      <c r="J243" s="13">
        <v>24502</v>
      </c>
      <c r="K243" s="13">
        <v>32991</v>
      </c>
      <c r="L243" s="11">
        <v>125722</v>
      </c>
      <c r="M243" s="11">
        <v>8621121</v>
      </c>
      <c r="N243" s="11" t="s">
        <v>103</v>
      </c>
      <c r="O243" s="11" t="s">
        <v>104</v>
      </c>
      <c r="P243" s="11">
        <v>475</v>
      </c>
      <c r="Q243" s="11">
        <v>10168</v>
      </c>
      <c r="R243" s="14">
        <v>174.87</v>
      </c>
      <c r="S243" s="12"/>
    </row>
    <row r="244" spans="1:19" x14ac:dyDescent="0.15">
      <c r="A244" s="9" t="s">
        <v>100</v>
      </c>
      <c r="B244" s="9" t="s">
        <v>43</v>
      </c>
      <c r="C244" s="9" t="s">
        <v>22</v>
      </c>
      <c r="D244" s="15" t="s">
        <v>21</v>
      </c>
      <c r="E244" s="10">
        <v>1.1100000000000001</v>
      </c>
      <c r="F244" s="11">
        <v>3</v>
      </c>
      <c r="G244" s="11" t="s">
        <v>102</v>
      </c>
      <c r="H244" s="11" t="s">
        <v>102</v>
      </c>
      <c r="I244" s="10">
        <v>3046.4531154031924</v>
      </c>
      <c r="J244" s="13">
        <v>24502</v>
      </c>
      <c r="K244" s="13">
        <v>32991</v>
      </c>
      <c r="L244" s="11">
        <v>125722</v>
      </c>
      <c r="M244" s="11">
        <v>8621121</v>
      </c>
      <c r="N244" s="11" t="s">
        <v>103</v>
      </c>
      <c r="O244" s="11" t="s">
        <v>104</v>
      </c>
      <c r="P244" s="11">
        <v>475</v>
      </c>
      <c r="Q244" s="11">
        <v>10168</v>
      </c>
      <c r="R244" s="14">
        <v>174.87</v>
      </c>
      <c r="S244" s="12"/>
    </row>
    <row r="245" spans="1:19" x14ac:dyDescent="0.15">
      <c r="A245" s="9" t="s">
        <v>100</v>
      </c>
      <c r="B245" s="9" t="s">
        <v>43</v>
      </c>
      <c r="C245" s="9" t="s">
        <v>23</v>
      </c>
      <c r="D245" s="15" t="s">
        <v>21</v>
      </c>
      <c r="E245" s="10">
        <v>1.1100000000000001</v>
      </c>
      <c r="F245" s="11">
        <v>3</v>
      </c>
      <c r="G245" s="11" t="s">
        <v>102</v>
      </c>
      <c r="H245" s="11" t="s">
        <v>102</v>
      </c>
      <c r="I245" s="10">
        <v>3046.4531154031924</v>
      </c>
      <c r="J245" s="13">
        <v>24502</v>
      </c>
      <c r="K245" s="13">
        <v>32991</v>
      </c>
      <c r="L245" s="11">
        <v>125722</v>
      </c>
      <c r="M245" s="11">
        <v>8621121</v>
      </c>
      <c r="N245" s="11" t="s">
        <v>104</v>
      </c>
      <c r="O245" s="11" t="s">
        <v>105</v>
      </c>
      <c r="P245" s="11">
        <v>475</v>
      </c>
      <c r="Q245" s="11">
        <v>10168</v>
      </c>
      <c r="R245" s="14">
        <v>174.87</v>
      </c>
      <c r="S245" s="12"/>
    </row>
    <row r="246" spans="1:19" x14ac:dyDescent="0.15">
      <c r="A246" s="9" t="s">
        <v>100</v>
      </c>
      <c r="B246" s="9" t="s">
        <v>5</v>
      </c>
      <c r="C246" s="9" t="s">
        <v>20</v>
      </c>
      <c r="D246" s="15" t="s">
        <v>21</v>
      </c>
      <c r="E246" s="10">
        <v>1.1200000000000001</v>
      </c>
      <c r="F246" s="11">
        <v>3</v>
      </c>
      <c r="G246" s="11" t="s">
        <v>102</v>
      </c>
      <c r="H246" s="11" t="s">
        <v>102</v>
      </c>
      <c r="I246" s="10">
        <v>6583.7194344572945</v>
      </c>
      <c r="J246" s="13">
        <v>28637</v>
      </c>
      <c r="K246" s="13">
        <v>32991</v>
      </c>
      <c r="L246" s="11">
        <v>3036732</v>
      </c>
      <c r="M246" s="11">
        <v>8621121</v>
      </c>
      <c r="N246" s="11" t="s">
        <v>103</v>
      </c>
      <c r="O246" s="11" t="s">
        <v>104</v>
      </c>
      <c r="P246" s="11">
        <v>1389</v>
      </c>
      <c r="Q246" s="11">
        <v>24082</v>
      </c>
      <c r="R246" s="14">
        <v>304.18</v>
      </c>
      <c r="S246" s="12"/>
    </row>
    <row r="247" spans="1:19" x14ac:dyDescent="0.15">
      <c r="A247" s="9" t="s">
        <v>100</v>
      </c>
      <c r="B247" s="9" t="s">
        <v>5</v>
      </c>
      <c r="C247" s="9" t="s">
        <v>22</v>
      </c>
      <c r="D247" s="15" t="s">
        <v>21</v>
      </c>
      <c r="E247" s="10">
        <v>1.1200000000000001</v>
      </c>
      <c r="F247" s="11">
        <v>3</v>
      </c>
      <c r="G247" s="11" t="s">
        <v>102</v>
      </c>
      <c r="H247" s="11" t="s">
        <v>102</v>
      </c>
      <c r="I247" s="10">
        <v>6583.7194344572945</v>
      </c>
      <c r="J247" s="13">
        <v>28637</v>
      </c>
      <c r="K247" s="13">
        <v>32991</v>
      </c>
      <c r="L247" s="11">
        <v>3036732</v>
      </c>
      <c r="M247" s="11">
        <v>8621121</v>
      </c>
      <c r="N247" s="11" t="s">
        <v>103</v>
      </c>
      <c r="O247" s="11" t="s">
        <v>104</v>
      </c>
      <c r="P247" s="11">
        <v>1389</v>
      </c>
      <c r="Q247" s="11">
        <v>24082</v>
      </c>
      <c r="R247" s="14">
        <v>304.18</v>
      </c>
      <c r="S247" s="12"/>
    </row>
    <row r="248" spans="1:19" x14ac:dyDescent="0.15">
      <c r="A248" s="9" t="s">
        <v>100</v>
      </c>
      <c r="B248" s="9" t="s">
        <v>5</v>
      </c>
      <c r="C248" s="9" t="s">
        <v>23</v>
      </c>
      <c r="D248" s="15" t="s">
        <v>21</v>
      </c>
      <c r="E248" s="10">
        <v>1.1200000000000001</v>
      </c>
      <c r="F248" s="11">
        <v>3</v>
      </c>
      <c r="G248" s="11" t="s">
        <v>102</v>
      </c>
      <c r="H248" s="11" t="s">
        <v>102</v>
      </c>
      <c r="I248" s="10">
        <v>6583.7194344572945</v>
      </c>
      <c r="J248" s="13">
        <v>28637</v>
      </c>
      <c r="K248" s="13">
        <v>32991</v>
      </c>
      <c r="L248" s="11">
        <v>3036732</v>
      </c>
      <c r="M248" s="11">
        <v>8621121</v>
      </c>
      <c r="N248" s="11" t="s">
        <v>104</v>
      </c>
      <c r="O248" s="11" t="s">
        <v>105</v>
      </c>
      <c r="P248" s="11">
        <v>1389</v>
      </c>
      <c r="Q248" s="11">
        <v>24082</v>
      </c>
      <c r="R248" s="14">
        <v>304.18</v>
      </c>
      <c r="S248" s="12"/>
    </row>
    <row r="249" spans="1:19" x14ac:dyDescent="0.15">
      <c r="A249" s="9" t="s">
        <v>100</v>
      </c>
      <c r="B249" s="9" t="s">
        <v>46</v>
      </c>
      <c r="C249" s="9" t="s">
        <v>20</v>
      </c>
      <c r="D249" s="15" t="s">
        <v>21</v>
      </c>
      <c r="E249" s="10">
        <v>1.25</v>
      </c>
      <c r="F249" s="11">
        <v>3</v>
      </c>
      <c r="G249" s="11" t="s">
        <v>102</v>
      </c>
      <c r="H249" s="11" t="s">
        <v>102</v>
      </c>
      <c r="I249" s="10">
        <v>4809.098341641843</v>
      </c>
      <c r="J249" s="13">
        <v>29055</v>
      </c>
      <c r="K249" s="13">
        <v>32991</v>
      </c>
      <c r="L249" s="11">
        <v>1862106</v>
      </c>
      <c r="M249" s="11">
        <v>8621121</v>
      </c>
      <c r="N249" s="11" t="s">
        <v>103</v>
      </c>
      <c r="O249" s="11" t="s">
        <v>104</v>
      </c>
      <c r="P249" s="11">
        <v>1624</v>
      </c>
      <c r="Q249" s="11">
        <v>16240</v>
      </c>
      <c r="R249" s="14">
        <v>270.36</v>
      </c>
      <c r="S249" s="12"/>
    </row>
    <row r="250" spans="1:19" x14ac:dyDescent="0.15">
      <c r="A250" s="9" t="s">
        <v>100</v>
      </c>
      <c r="B250" s="9" t="s">
        <v>46</v>
      </c>
      <c r="C250" s="9" t="s">
        <v>22</v>
      </c>
      <c r="D250" s="15" t="s">
        <v>21</v>
      </c>
      <c r="E250" s="10">
        <v>1.25</v>
      </c>
      <c r="F250" s="11">
        <v>3</v>
      </c>
      <c r="G250" s="11" t="s">
        <v>102</v>
      </c>
      <c r="H250" s="11" t="s">
        <v>102</v>
      </c>
      <c r="I250" s="10">
        <v>4809.098341641843</v>
      </c>
      <c r="J250" s="13">
        <v>29055</v>
      </c>
      <c r="K250" s="13">
        <v>32991</v>
      </c>
      <c r="L250" s="11">
        <v>1862106</v>
      </c>
      <c r="M250" s="11">
        <v>8621121</v>
      </c>
      <c r="N250" s="11" t="s">
        <v>103</v>
      </c>
      <c r="O250" s="11" t="s">
        <v>104</v>
      </c>
      <c r="P250" s="11">
        <v>1624</v>
      </c>
      <c r="Q250" s="11">
        <v>16240</v>
      </c>
      <c r="R250" s="14">
        <v>270.36</v>
      </c>
      <c r="S250" s="12"/>
    </row>
    <row r="251" spans="1:19" x14ac:dyDescent="0.15">
      <c r="A251" s="9" t="s">
        <v>100</v>
      </c>
      <c r="B251" s="9" t="s">
        <v>46</v>
      </c>
      <c r="C251" s="9" t="s">
        <v>23</v>
      </c>
      <c r="D251" s="15" t="s">
        <v>21</v>
      </c>
      <c r="E251" s="10">
        <v>1.25</v>
      </c>
      <c r="F251" s="11">
        <v>3</v>
      </c>
      <c r="G251" s="11" t="s">
        <v>102</v>
      </c>
      <c r="H251" s="11" t="s">
        <v>102</v>
      </c>
      <c r="I251" s="10">
        <v>4809.098341641843</v>
      </c>
      <c r="J251" s="13">
        <v>29055</v>
      </c>
      <c r="K251" s="13">
        <v>32991</v>
      </c>
      <c r="L251" s="11">
        <v>1862106</v>
      </c>
      <c r="M251" s="11">
        <v>8621121</v>
      </c>
      <c r="N251" s="11" t="s">
        <v>104</v>
      </c>
      <c r="O251" s="11" t="s">
        <v>105</v>
      </c>
      <c r="P251" s="11">
        <v>1624</v>
      </c>
      <c r="Q251" s="11">
        <v>16240</v>
      </c>
      <c r="R251" s="14">
        <v>270.36</v>
      </c>
      <c r="S251" s="12"/>
    </row>
    <row r="252" spans="1:19" x14ac:dyDescent="0.15">
      <c r="A252" s="9" t="s">
        <v>100</v>
      </c>
      <c r="B252" s="9" t="s">
        <v>47</v>
      </c>
      <c r="C252" s="9" t="s">
        <v>20</v>
      </c>
      <c r="D252" s="15" t="s">
        <v>21</v>
      </c>
      <c r="E252" s="10">
        <v>1.06</v>
      </c>
      <c r="F252" s="11">
        <v>3</v>
      </c>
      <c r="G252" s="11" t="s">
        <v>102</v>
      </c>
      <c r="H252" s="11" t="s">
        <v>102</v>
      </c>
      <c r="I252" s="10">
        <v>5430.5244122480526</v>
      </c>
      <c r="J252" s="13">
        <v>26506</v>
      </c>
      <c r="K252" s="13">
        <v>32991</v>
      </c>
      <c r="L252" s="11">
        <v>4459144</v>
      </c>
      <c r="M252" s="11">
        <v>8621121</v>
      </c>
      <c r="N252" s="11" t="s">
        <v>103</v>
      </c>
      <c r="O252" s="11" t="s">
        <v>105</v>
      </c>
      <c r="P252" s="11">
        <v>492</v>
      </c>
      <c r="Q252" s="11">
        <v>17775</v>
      </c>
      <c r="R252" s="14">
        <v>209.35</v>
      </c>
      <c r="S252" s="12"/>
    </row>
    <row r="253" spans="1:19" x14ac:dyDescent="0.15">
      <c r="A253" s="9" t="s">
        <v>100</v>
      </c>
      <c r="B253" s="9" t="s">
        <v>47</v>
      </c>
      <c r="C253" s="9" t="s">
        <v>22</v>
      </c>
      <c r="D253" s="15" t="s">
        <v>21</v>
      </c>
      <c r="E253" s="10">
        <v>1.06</v>
      </c>
      <c r="F253" s="11">
        <v>3</v>
      </c>
      <c r="G253" s="11" t="s">
        <v>102</v>
      </c>
      <c r="H253" s="11" t="s">
        <v>102</v>
      </c>
      <c r="I253" s="10">
        <v>5430.5244122480526</v>
      </c>
      <c r="J253" s="13">
        <v>26506</v>
      </c>
      <c r="K253" s="13">
        <v>32991</v>
      </c>
      <c r="L253" s="11">
        <v>4459144</v>
      </c>
      <c r="M253" s="11">
        <v>8621121</v>
      </c>
      <c r="N253" s="11" t="s">
        <v>103</v>
      </c>
      <c r="O253" s="11" t="s">
        <v>105</v>
      </c>
      <c r="P253" s="11">
        <v>492</v>
      </c>
      <c r="Q253" s="11">
        <v>17775</v>
      </c>
      <c r="R253" s="14">
        <v>209.35</v>
      </c>
      <c r="S253" s="12"/>
    </row>
    <row r="254" spans="1:19" x14ac:dyDescent="0.15">
      <c r="A254" s="9" t="s">
        <v>100</v>
      </c>
      <c r="B254" s="9" t="s">
        <v>47</v>
      </c>
      <c r="C254" s="9" t="s">
        <v>23</v>
      </c>
      <c r="D254" s="15" t="s">
        <v>21</v>
      </c>
      <c r="E254" s="10">
        <v>1.06</v>
      </c>
      <c r="F254" s="11">
        <v>3</v>
      </c>
      <c r="G254" s="11" t="s">
        <v>102</v>
      </c>
      <c r="H254" s="11" t="s">
        <v>102</v>
      </c>
      <c r="I254" s="10">
        <v>5430.5244122480526</v>
      </c>
      <c r="J254" s="13">
        <v>26506</v>
      </c>
      <c r="K254" s="13">
        <v>32991</v>
      </c>
      <c r="L254" s="11">
        <v>4459144</v>
      </c>
      <c r="M254" s="11">
        <v>8621121</v>
      </c>
      <c r="N254" s="11" t="s">
        <v>104</v>
      </c>
      <c r="O254" s="11" t="s">
        <v>105</v>
      </c>
      <c r="P254" s="11">
        <v>492</v>
      </c>
      <c r="Q254" s="11">
        <v>17775</v>
      </c>
      <c r="R254" s="14">
        <v>209.35</v>
      </c>
      <c r="S254" s="12"/>
    </row>
    <row r="255" spans="1:19" x14ac:dyDescent="0.15">
      <c r="A255" s="9" t="s">
        <v>100</v>
      </c>
      <c r="B255" s="9" t="s">
        <v>13</v>
      </c>
      <c r="C255" s="9" t="s">
        <v>20</v>
      </c>
      <c r="D255" s="15" t="s">
        <v>21</v>
      </c>
      <c r="E255" s="10">
        <v>1.06</v>
      </c>
      <c r="F255" s="11">
        <v>3</v>
      </c>
      <c r="G255" s="11" t="s">
        <v>101</v>
      </c>
      <c r="H255" s="11" t="s">
        <v>102</v>
      </c>
      <c r="I255" s="10">
        <v>2828.160659455335</v>
      </c>
      <c r="J255" s="13">
        <v>26752</v>
      </c>
      <c r="K255" s="13">
        <v>32991</v>
      </c>
      <c r="L255" s="11">
        <v>1440377</v>
      </c>
      <c r="M255" s="11">
        <v>8621121</v>
      </c>
      <c r="N255" s="11" t="s">
        <v>103</v>
      </c>
      <c r="O255" s="11" t="s">
        <v>104</v>
      </c>
      <c r="P255" s="11">
        <v>1068</v>
      </c>
      <c r="Q255" s="11">
        <v>40159</v>
      </c>
      <c r="R255" s="14">
        <v>123.18</v>
      </c>
      <c r="S255" s="12"/>
    </row>
    <row r="256" spans="1:19" x14ac:dyDescent="0.15">
      <c r="A256" s="9" t="s">
        <v>100</v>
      </c>
      <c r="B256" s="9" t="s">
        <v>13</v>
      </c>
      <c r="C256" s="9" t="s">
        <v>22</v>
      </c>
      <c r="D256" s="15" t="s">
        <v>21</v>
      </c>
      <c r="E256" s="10">
        <v>1.06</v>
      </c>
      <c r="F256" s="11">
        <v>3</v>
      </c>
      <c r="G256" s="11" t="s">
        <v>101</v>
      </c>
      <c r="H256" s="11" t="s">
        <v>102</v>
      </c>
      <c r="I256" s="10">
        <v>2828.160659455335</v>
      </c>
      <c r="J256" s="13">
        <v>26752</v>
      </c>
      <c r="K256" s="13">
        <v>32991</v>
      </c>
      <c r="L256" s="11">
        <v>1440377</v>
      </c>
      <c r="M256" s="11">
        <v>8621121</v>
      </c>
      <c r="N256" s="11" t="s">
        <v>103</v>
      </c>
      <c r="O256" s="11" t="s">
        <v>104</v>
      </c>
      <c r="P256" s="11">
        <v>1068</v>
      </c>
      <c r="Q256" s="11">
        <v>40159</v>
      </c>
      <c r="R256" s="14">
        <v>123.18</v>
      </c>
      <c r="S256" s="12"/>
    </row>
    <row r="257" spans="1:19" x14ac:dyDescent="0.15">
      <c r="A257" s="9" t="s">
        <v>100</v>
      </c>
      <c r="B257" s="9" t="s">
        <v>13</v>
      </c>
      <c r="C257" s="9" t="s">
        <v>23</v>
      </c>
      <c r="D257" s="15" t="s">
        <v>21</v>
      </c>
      <c r="E257" s="10">
        <v>1.06</v>
      </c>
      <c r="F257" s="11">
        <v>3</v>
      </c>
      <c r="G257" s="11" t="s">
        <v>101</v>
      </c>
      <c r="H257" s="11" t="s">
        <v>102</v>
      </c>
      <c r="I257" s="10">
        <v>2828.160659455335</v>
      </c>
      <c r="J257" s="13">
        <v>26752</v>
      </c>
      <c r="K257" s="13">
        <v>32991</v>
      </c>
      <c r="L257" s="11">
        <v>1440377</v>
      </c>
      <c r="M257" s="11">
        <v>8621121</v>
      </c>
      <c r="N257" s="11" t="s">
        <v>104</v>
      </c>
      <c r="O257" s="11" t="s">
        <v>105</v>
      </c>
      <c r="P257" s="11">
        <v>1068</v>
      </c>
      <c r="Q257" s="11">
        <v>40159</v>
      </c>
      <c r="R257" s="14">
        <v>123.18</v>
      </c>
      <c r="S257" s="12"/>
    </row>
    <row r="258" spans="1:19" x14ac:dyDescent="0.15">
      <c r="A258" s="9" t="s">
        <v>100</v>
      </c>
      <c r="B258" s="9" t="s">
        <v>50</v>
      </c>
      <c r="C258" s="9" t="s">
        <v>20</v>
      </c>
      <c r="D258" s="15" t="s">
        <v>21</v>
      </c>
      <c r="E258" s="10">
        <v>1.22</v>
      </c>
      <c r="F258" s="11">
        <v>3</v>
      </c>
      <c r="G258" s="11" t="s">
        <v>101</v>
      </c>
      <c r="H258" s="11" t="s">
        <v>102</v>
      </c>
      <c r="I258" s="10">
        <v>3536.1626452171945</v>
      </c>
      <c r="J258" s="13">
        <v>24510</v>
      </c>
      <c r="K258" s="13">
        <v>32991</v>
      </c>
      <c r="L258" s="11">
        <v>379566</v>
      </c>
      <c r="M258" s="11">
        <v>8621121</v>
      </c>
      <c r="N258" s="11" t="s">
        <v>103</v>
      </c>
      <c r="O258" s="11" t="s">
        <v>104</v>
      </c>
      <c r="P258" s="11">
        <v>1076</v>
      </c>
      <c r="Q258" s="11">
        <v>9399</v>
      </c>
      <c r="R258" s="14">
        <v>143.19999999999999</v>
      </c>
      <c r="S258" s="12"/>
    </row>
    <row r="259" spans="1:19" x14ac:dyDescent="0.15">
      <c r="A259" s="9" t="s">
        <v>100</v>
      </c>
      <c r="B259" s="9" t="s">
        <v>50</v>
      </c>
      <c r="C259" s="9" t="s">
        <v>22</v>
      </c>
      <c r="D259" s="15" t="s">
        <v>21</v>
      </c>
      <c r="E259" s="10">
        <v>1.22</v>
      </c>
      <c r="F259" s="11">
        <v>3</v>
      </c>
      <c r="G259" s="11" t="s">
        <v>101</v>
      </c>
      <c r="H259" s="11" t="s">
        <v>102</v>
      </c>
      <c r="I259" s="10">
        <v>3536.1626452171945</v>
      </c>
      <c r="J259" s="13">
        <v>24510</v>
      </c>
      <c r="K259" s="13">
        <v>32991</v>
      </c>
      <c r="L259" s="11">
        <v>379566</v>
      </c>
      <c r="M259" s="11">
        <v>8621121</v>
      </c>
      <c r="N259" s="11" t="s">
        <v>103</v>
      </c>
      <c r="O259" s="11" t="s">
        <v>104</v>
      </c>
      <c r="P259" s="11">
        <v>1076</v>
      </c>
      <c r="Q259" s="11">
        <v>9399</v>
      </c>
      <c r="R259" s="14">
        <v>143.19999999999999</v>
      </c>
      <c r="S259" s="12"/>
    </row>
    <row r="260" spans="1:19" x14ac:dyDescent="0.15">
      <c r="A260" s="9" t="s">
        <v>100</v>
      </c>
      <c r="B260" s="9" t="s">
        <v>50</v>
      </c>
      <c r="C260" s="9" t="s">
        <v>23</v>
      </c>
      <c r="D260" s="15" t="s">
        <v>21</v>
      </c>
      <c r="E260" s="10">
        <v>1.22</v>
      </c>
      <c r="F260" s="11">
        <v>3</v>
      </c>
      <c r="G260" s="11" t="s">
        <v>101</v>
      </c>
      <c r="H260" s="11" t="s">
        <v>102</v>
      </c>
      <c r="I260" s="10">
        <v>3536.1626452171945</v>
      </c>
      <c r="J260" s="13">
        <v>24510</v>
      </c>
      <c r="K260" s="13">
        <v>32991</v>
      </c>
      <c r="L260" s="11">
        <v>379566</v>
      </c>
      <c r="M260" s="11">
        <v>8621121</v>
      </c>
      <c r="N260" s="11" t="s">
        <v>104</v>
      </c>
      <c r="O260" s="11" t="s">
        <v>105</v>
      </c>
      <c r="P260" s="11">
        <v>1076</v>
      </c>
      <c r="Q260" s="11">
        <v>9399</v>
      </c>
      <c r="R260" s="14">
        <v>143.19999999999999</v>
      </c>
      <c r="S260" s="12"/>
    </row>
    <row r="261" spans="1:19" x14ac:dyDescent="0.15">
      <c r="A261" s="9" t="s">
        <v>100</v>
      </c>
      <c r="B261" s="9" t="s">
        <v>64</v>
      </c>
      <c r="C261" s="9" t="s">
        <v>20</v>
      </c>
      <c r="D261" s="15" t="s">
        <v>21</v>
      </c>
      <c r="E261" s="10">
        <v>1.29</v>
      </c>
      <c r="F261" s="11">
        <v>0</v>
      </c>
      <c r="G261" s="11" t="s">
        <v>102</v>
      </c>
      <c r="H261" s="11" t="s">
        <v>102</v>
      </c>
      <c r="I261" s="10">
        <v>3151.99939982876</v>
      </c>
      <c r="J261" s="13">
        <v>21081</v>
      </c>
      <c r="K261" s="13">
        <v>32991</v>
      </c>
      <c r="L261" s="11">
        <v>895123</v>
      </c>
      <c r="M261" s="11">
        <v>8621121</v>
      </c>
      <c r="N261" s="11" t="s">
        <v>103</v>
      </c>
      <c r="O261" s="11" t="s">
        <v>104</v>
      </c>
      <c r="P261" s="11">
        <v>613</v>
      </c>
      <c r="Q261" s="11">
        <v>3806</v>
      </c>
      <c r="R261" s="14">
        <v>144.6</v>
      </c>
      <c r="S261" s="12"/>
    </row>
    <row r="262" spans="1:19" x14ac:dyDescent="0.15">
      <c r="A262" s="9" t="s">
        <v>100</v>
      </c>
      <c r="B262" s="9" t="s">
        <v>64</v>
      </c>
      <c r="C262" s="9" t="s">
        <v>22</v>
      </c>
      <c r="D262" s="15" t="s">
        <v>21</v>
      </c>
      <c r="E262" s="10">
        <v>1.29</v>
      </c>
      <c r="F262" s="11">
        <v>3</v>
      </c>
      <c r="G262" s="11" t="s">
        <v>102</v>
      </c>
      <c r="H262" s="11" t="s">
        <v>102</v>
      </c>
      <c r="I262" s="10">
        <v>3151.99939982876</v>
      </c>
      <c r="J262" s="13">
        <v>21081</v>
      </c>
      <c r="K262" s="13">
        <v>32991</v>
      </c>
      <c r="L262" s="11">
        <v>895123</v>
      </c>
      <c r="M262" s="11">
        <v>8621121</v>
      </c>
      <c r="N262" s="11" t="s">
        <v>103</v>
      </c>
      <c r="O262" s="11" t="s">
        <v>104</v>
      </c>
      <c r="P262" s="11">
        <v>613</v>
      </c>
      <c r="Q262" s="11">
        <v>3806</v>
      </c>
      <c r="R262" s="14">
        <v>144.6</v>
      </c>
      <c r="S262" s="12"/>
    </row>
    <row r="263" spans="1:19" x14ac:dyDescent="0.15">
      <c r="A263" s="9" t="s">
        <v>100</v>
      </c>
      <c r="B263" s="9" t="s">
        <v>64</v>
      </c>
      <c r="C263" s="9" t="s">
        <v>23</v>
      </c>
      <c r="D263" s="15" t="s">
        <v>21</v>
      </c>
      <c r="E263" s="10">
        <v>1.29</v>
      </c>
      <c r="F263" s="11">
        <v>3</v>
      </c>
      <c r="G263" s="11" t="s">
        <v>102</v>
      </c>
      <c r="H263" s="11" t="s">
        <v>102</v>
      </c>
      <c r="I263" s="10">
        <v>3151.99939982876</v>
      </c>
      <c r="J263" s="13">
        <v>21081</v>
      </c>
      <c r="K263" s="13">
        <v>32991</v>
      </c>
      <c r="L263" s="11">
        <v>895123</v>
      </c>
      <c r="M263" s="11">
        <v>8621121</v>
      </c>
      <c r="N263" s="11" t="s">
        <v>104</v>
      </c>
      <c r="O263" s="11" t="s">
        <v>105</v>
      </c>
      <c r="P263" s="11">
        <v>613</v>
      </c>
      <c r="Q263" s="11">
        <v>3806</v>
      </c>
      <c r="R263" s="14">
        <v>144.6</v>
      </c>
      <c r="S263" s="12"/>
    </row>
    <row r="264" spans="1:19" x14ac:dyDescent="0.15">
      <c r="A264" s="9" t="s">
        <v>100</v>
      </c>
      <c r="B264" s="9" t="s">
        <v>14</v>
      </c>
      <c r="C264" s="9" t="s">
        <v>20</v>
      </c>
      <c r="D264" s="15" t="s">
        <v>21</v>
      </c>
      <c r="E264" s="10">
        <v>1.29</v>
      </c>
      <c r="F264" s="11">
        <v>1</v>
      </c>
      <c r="G264" s="11" t="s">
        <v>102</v>
      </c>
      <c r="H264" s="11" t="s">
        <v>102</v>
      </c>
      <c r="I264" s="10">
        <v>6438.2670930209088</v>
      </c>
      <c r="J264" s="13">
        <v>27211</v>
      </c>
      <c r="K264" s="13">
        <v>32991</v>
      </c>
      <c r="L264" s="11">
        <v>3770125</v>
      </c>
      <c r="M264" s="11">
        <v>8621121</v>
      </c>
      <c r="N264" s="11" t="s">
        <v>103</v>
      </c>
      <c r="O264" s="11" t="s">
        <v>104</v>
      </c>
      <c r="P264" s="11">
        <v>1426</v>
      </c>
      <c r="Q264" s="11">
        <v>15711</v>
      </c>
      <c r="R264" s="14">
        <v>349.53</v>
      </c>
      <c r="S264" s="12"/>
    </row>
    <row r="265" spans="1:19" x14ac:dyDescent="0.15">
      <c r="A265" s="9" t="s">
        <v>100</v>
      </c>
      <c r="B265" s="9" t="s">
        <v>14</v>
      </c>
      <c r="C265" s="9" t="s">
        <v>22</v>
      </c>
      <c r="D265" s="15" t="s">
        <v>21</v>
      </c>
      <c r="E265" s="10">
        <v>1.29</v>
      </c>
      <c r="F265" s="11">
        <v>3</v>
      </c>
      <c r="G265" s="11" t="s">
        <v>102</v>
      </c>
      <c r="H265" s="11" t="s">
        <v>102</v>
      </c>
      <c r="I265" s="10">
        <v>6438.2670930209088</v>
      </c>
      <c r="J265" s="13">
        <v>27211</v>
      </c>
      <c r="K265" s="13">
        <v>32991</v>
      </c>
      <c r="L265" s="11">
        <v>3770125</v>
      </c>
      <c r="M265" s="11">
        <v>8621121</v>
      </c>
      <c r="N265" s="11" t="s">
        <v>103</v>
      </c>
      <c r="O265" s="11" t="s">
        <v>104</v>
      </c>
      <c r="P265" s="11">
        <v>1426</v>
      </c>
      <c r="Q265" s="11">
        <v>15711</v>
      </c>
      <c r="R265" s="14">
        <v>349.53</v>
      </c>
      <c r="S265" s="12"/>
    </row>
    <row r="266" spans="1:19" x14ac:dyDescent="0.15">
      <c r="A266" s="9" t="s">
        <v>100</v>
      </c>
      <c r="B266" s="9" t="s">
        <v>14</v>
      </c>
      <c r="C266" s="9" t="s">
        <v>23</v>
      </c>
      <c r="D266" s="15" t="s">
        <v>21</v>
      </c>
      <c r="E266" s="10">
        <v>1.29</v>
      </c>
      <c r="F266" s="11">
        <v>3</v>
      </c>
      <c r="G266" s="11" t="s">
        <v>102</v>
      </c>
      <c r="H266" s="11" t="s">
        <v>102</v>
      </c>
      <c r="I266" s="10">
        <v>6438.2670930209088</v>
      </c>
      <c r="J266" s="13">
        <v>27211</v>
      </c>
      <c r="K266" s="13">
        <v>32991</v>
      </c>
      <c r="L266" s="11">
        <v>3770125</v>
      </c>
      <c r="M266" s="11">
        <v>8621121</v>
      </c>
      <c r="N266" s="11" t="s">
        <v>104</v>
      </c>
      <c r="O266" s="11" t="s">
        <v>105</v>
      </c>
      <c r="P266" s="11">
        <v>1426</v>
      </c>
      <c r="Q266" s="11">
        <v>15711</v>
      </c>
      <c r="R266" s="14">
        <v>349.53</v>
      </c>
      <c r="S266" s="12"/>
    </row>
    <row r="267" spans="1:19" x14ac:dyDescent="0.15">
      <c r="A267" s="9" t="s">
        <v>100</v>
      </c>
      <c r="B267" s="9" t="s">
        <v>55</v>
      </c>
      <c r="C267" s="9" t="s">
        <v>20</v>
      </c>
      <c r="D267" s="15" t="s">
        <v>21</v>
      </c>
      <c r="E267" s="10">
        <v>1.34</v>
      </c>
      <c r="F267" s="11">
        <v>3</v>
      </c>
      <c r="G267" s="11" t="s">
        <v>101</v>
      </c>
      <c r="H267" s="11" t="s">
        <v>102</v>
      </c>
      <c r="I267" s="10">
        <v>3840.2769216607498</v>
      </c>
      <c r="J267" s="13">
        <v>23614</v>
      </c>
      <c r="K267" s="13">
        <v>32991</v>
      </c>
      <c r="L267" s="11">
        <v>1008768</v>
      </c>
      <c r="M267" s="11">
        <v>8621121</v>
      </c>
      <c r="N267" s="11" t="s">
        <v>103</v>
      </c>
      <c r="O267" s="11" t="s">
        <v>104</v>
      </c>
      <c r="P267" s="11">
        <v>842</v>
      </c>
      <c r="Q267" s="11">
        <v>7098</v>
      </c>
      <c r="R267" s="14">
        <v>183.43</v>
      </c>
      <c r="S267" s="12"/>
    </row>
    <row r="268" spans="1:19" x14ac:dyDescent="0.15">
      <c r="A268" s="9" t="s">
        <v>100</v>
      </c>
      <c r="B268" s="9" t="s">
        <v>55</v>
      </c>
      <c r="C268" s="9" t="s">
        <v>22</v>
      </c>
      <c r="D268" s="15" t="s">
        <v>21</v>
      </c>
      <c r="E268" s="10">
        <v>1.34</v>
      </c>
      <c r="F268" s="11">
        <v>3</v>
      </c>
      <c r="G268" s="11" t="s">
        <v>101</v>
      </c>
      <c r="H268" s="11" t="s">
        <v>102</v>
      </c>
      <c r="I268" s="10">
        <v>3840.2769216607498</v>
      </c>
      <c r="J268" s="13">
        <v>23614</v>
      </c>
      <c r="K268" s="13">
        <v>32991</v>
      </c>
      <c r="L268" s="11">
        <v>1008768</v>
      </c>
      <c r="M268" s="11">
        <v>8621121</v>
      </c>
      <c r="N268" s="11" t="s">
        <v>103</v>
      </c>
      <c r="O268" s="11" t="s">
        <v>104</v>
      </c>
      <c r="P268" s="11">
        <v>842</v>
      </c>
      <c r="Q268" s="11">
        <v>7098</v>
      </c>
      <c r="R268" s="14">
        <v>183.43</v>
      </c>
      <c r="S268" s="12"/>
    </row>
    <row r="269" spans="1:19" x14ac:dyDescent="0.15">
      <c r="A269" s="9" t="s">
        <v>100</v>
      </c>
      <c r="B269" s="9" t="s">
        <v>55</v>
      </c>
      <c r="C269" s="9" t="s">
        <v>23</v>
      </c>
      <c r="D269" s="15" t="s">
        <v>21</v>
      </c>
      <c r="E269" s="10">
        <v>1.34</v>
      </c>
      <c r="F269" s="11">
        <v>3</v>
      </c>
      <c r="G269" s="11" t="s">
        <v>101</v>
      </c>
      <c r="H269" s="11" t="s">
        <v>102</v>
      </c>
      <c r="I269" s="10">
        <v>3840.2769216607498</v>
      </c>
      <c r="J269" s="13">
        <v>23614</v>
      </c>
      <c r="K269" s="13">
        <v>32991</v>
      </c>
      <c r="L269" s="11">
        <v>1008768</v>
      </c>
      <c r="M269" s="11">
        <v>8621121</v>
      </c>
      <c r="N269" s="11" t="s">
        <v>104</v>
      </c>
      <c r="O269" s="11" t="s">
        <v>105</v>
      </c>
      <c r="P269" s="11">
        <v>842</v>
      </c>
      <c r="Q269" s="11">
        <v>7098</v>
      </c>
      <c r="R269" s="14">
        <v>183.43</v>
      </c>
      <c r="S269" s="12"/>
    </row>
    <row r="270" spans="1:19" x14ac:dyDescent="0.15">
      <c r="A270" s="9" t="s">
        <v>100</v>
      </c>
      <c r="B270" s="9" t="s">
        <v>15</v>
      </c>
      <c r="C270" s="9" t="s">
        <v>20</v>
      </c>
      <c r="D270" s="15" t="s">
        <v>21</v>
      </c>
      <c r="E270" s="10">
        <v>1.4</v>
      </c>
      <c r="F270" s="11">
        <v>3</v>
      </c>
      <c r="G270" s="11" t="s">
        <v>102</v>
      </c>
      <c r="H270" s="11" t="s">
        <v>102</v>
      </c>
      <c r="I270" s="10">
        <v>2617.8693541400389</v>
      </c>
      <c r="J270" s="13">
        <v>25450</v>
      </c>
      <c r="K270" s="13">
        <v>32991</v>
      </c>
      <c r="L270" s="11">
        <v>1694803</v>
      </c>
      <c r="M270" s="11">
        <v>8621121</v>
      </c>
      <c r="N270" s="11" t="s">
        <v>103</v>
      </c>
      <c r="O270" s="11" t="s">
        <v>104</v>
      </c>
      <c r="P270" s="11">
        <v>1103</v>
      </c>
      <c r="Q270" s="11">
        <v>7543</v>
      </c>
      <c r="R270" s="14">
        <v>223.99</v>
      </c>
      <c r="S270" s="12"/>
    </row>
    <row r="271" spans="1:19" x14ac:dyDescent="0.15">
      <c r="A271" s="9" t="s">
        <v>100</v>
      </c>
      <c r="B271" s="9" t="s">
        <v>15</v>
      </c>
      <c r="C271" s="9" t="s">
        <v>22</v>
      </c>
      <c r="D271" s="15" t="s">
        <v>21</v>
      </c>
      <c r="E271" s="10">
        <v>1.4</v>
      </c>
      <c r="F271" s="11">
        <v>0</v>
      </c>
      <c r="G271" s="11" t="s">
        <v>102</v>
      </c>
      <c r="H271" s="11" t="s">
        <v>102</v>
      </c>
      <c r="I271" s="10">
        <v>2617.8693541400389</v>
      </c>
      <c r="J271" s="13">
        <v>25450</v>
      </c>
      <c r="K271" s="13">
        <v>32991</v>
      </c>
      <c r="L271" s="11">
        <v>1694803</v>
      </c>
      <c r="M271" s="11">
        <v>8621121</v>
      </c>
      <c r="N271" s="11" t="s">
        <v>103</v>
      </c>
      <c r="O271" s="11" t="s">
        <v>104</v>
      </c>
      <c r="P271" s="11">
        <v>1103</v>
      </c>
      <c r="Q271" s="11">
        <v>7543</v>
      </c>
      <c r="R271" s="14">
        <v>223.99</v>
      </c>
      <c r="S271" s="12"/>
    </row>
    <row r="272" spans="1:19" x14ac:dyDescent="0.15">
      <c r="A272" s="9" t="s">
        <v>100</v>
      </c>
      <c r="B272" s="9" t="s">
        <v>15</v>
      </c>
      <c r="C272" s="9" t="s">
        <v>23</v>
      </c>
      <c r="D272" s="15" t="s">
        <v>21</v>
      </c>
      <c r="E272" s="10">
        <v>1.4</v>
      </c>
      <c r="F272" s="11">
        <v>3</v>
      </c>
      <c r="G272" s="11" t="s">
        <v>102</v>
      </c>
      <c r="H272" s="11" t="s">
        <v>102</v>
      </c>
      <c r="I272" s="10">
        <v>2617.8693541400389</v>
      </c>
      <c r="J272" s="13">
        <v>25450</v>
      </c>
      <c r="K272" s="13">
        <v>32991</v>
      </c>
      <c r="L272" s="11">
        <v>1694803</v>
      </c>
      <c r="M272" s="11">
        <v>8621121</v>
      </c>
      <c r="N272" s="11" t="s">
        <v>104</v>
      </c>
      <c r="O272" s="11" t="s">
        <v>105</v>
      </c>
      <c r="P272" s="11">
        <v>1103</v>
      </c>
      <c r="Q272" s="11">
        <v>7543</v>
      </c>
      <c r="R272" s="14">
        <v>223.99</v>
      </c>
      <c r="S272" s="12"/>
    </row>
    <row r="273" spans="1:19" x14ac:dyDescent="0.15">
      <c r="A273" s="9" t="s">
        <v>100</v>
      </c>
      <c r="B273" s="9" t="s">
        <v>16</v>
      </c>
      <c r="C273" s="9" t="s">
        <v>20</v>
      </c>
      <c r="D273" s="15" t="s">
        <v>21</v>
      </c>
      <c r="E273" s="10">
        <v>1.36</v>
      </c>
      <c r="F273" s="11">
        <v>3</v>
      </c>
      <c r="G273" s="11" t="s">
        <v>101</v>
      </c>
      <c r="H273" s="11" t="s">
        <v>102</v>
      </c>
      <c r="I273" s="10">
        <v>2263.8090940922743</v>
      </c>
      <c r="J273" s="13">
        <v>24575</v>
      </c>
      <c r="K273" s="13">
        <v>32991</v>
      </c>
      <c r="L273" s="11">
        <v>1197234</v>
      </c>
      <c r="M273" s="11">
        <v>8621121</v>
      </c>
      <c r="N273" s="11" t="s">
        <v>103</v>
      </c>
      <c r="O273" s="11" t="s">
        <v>104</v>
      </c>
      <c r="P273" s="11">
        <v>2237</v>
      </c>
      <c r="Q273" s="11">
        <v>26582</v>
      </c>
      <c r="R273" s="14">
        <v>169.41</v>
      </c>
      <c r="S273" s="12"/>
    </row>
    <row r="274" spans="1:19" x14ac:dyDescent="0.15">
      <c r="A274" s="9" t="s">
        <v>100</v>
      </c>
      <c r="B274" s="9" t="s">
        <v>16</v>
      </c>
      <c r="C274" s="9" t="s">
        <v>22</v>
      </c>
      <c r="D274" s="15" t="s">
        <v>21</v>
      </c>
      <c r="E274" s="10">
        <v>1.36</v>
      </c>
      <c r="F274" s="11">
        <v>3</v>
      </c>
      <c r="G274" s="11" t="s">
        <v>101</v>
      </c>
      <c r="H274" s="11" t="s">
        <v>102</v>
      </c>
      <c r="I274" s="10">
        <v>2263.8090940922743</v>
      </c>
      <c r="J274" s="13">
        <v>24575</v>
      </c>
      <c r="K274" s="13">
        <v>32991</v>
      </c>
      <c r="L274" s="11">
        <v>1197234</v>
      </c>
      <c r="M274" s="11">
        <v>8621121</v>
      </c>
      <c r="N274" s="11" t="s">
        <v>103</v>
      </c>
      <c r="O274" s="11" t="s">
        <v>104</v>
      </c>
      <c r="P274" s="11">
        <v>2237</v>
      </c>
      <c r="Q274" s="11">
        <v>26582</v>
      </c>
      <c r="R274" s="14">
        <v>169.41</v>
      </c>
      <c r="S274" s="12"/>
    </row>
    <row r="275" spans="1:19" x14ac:dyDescent="0.15">
      <c r="A275" s="9" t="s">
        <v>100</v>
      </c>
      <c r="B275" s="9" t="s">
        <v>16</v>
      </c>
      <c r="C275" s="9" t="s">
        <v>23</v>
      </c>
      <c r="D275" s="15" t="s">
        <v>21</v>
      </c>
      <c r="E275" s="10">
        <v>1.36</v>
      </c>
      <c r="F275" s="11">
        <v>3</v>
      </c>
      <c r="G275" s="11" t="s">
        <v>101</v>
      </c>
      <c r="H275" s="11" t="s">
        <v>102</v>
      </c>
      <c r="I275" s="10">
        <v>2263.8090940922743</v>
      </c>
      <c r="J275" s="13">
        <v>24575</v>
      </c>
      <c r="K275" s="13">
        <v>32991</v>
      </c>
      <c r="L275" s="11">
        <v>1197234</v>
      </c>
      <c r="M275" s="11">
        <v>8621121</v>
      </c>
      <c r="N275" s="11" t="s">
        <v>104</v>
      </c>
      <c r="O275" s="11" t="s">
        <v>105</v>
      </c>
      <c r="P275" s="11">
        <v>2237</v>
      </c>
      <c r="Q275" s="11">
        <v>26582</v>
      </c>
      <c r="R275" s="14">
        <v>169.41</v>
      </c>
      <c r="S275" s="12"/>
    </row>
    <row r="276" spans="1:19" x14ac:dyDescent="0.15">
      <c r="A276" s="9" t="s">
        <v>100</v>
      </c>
      <c r="B276" s="9" t="s">
        <v>17</v>
      </c>
      <c r="C276" s="9" t="s">
        <v>20</v>
      </c>
      <c r="D276" s="15" t="s">
        <v>21</v>
      </c>
      <c r="E276" s="10">
        <v>1.17</v>
      </c>
      <c r="F276" s="11">
        <v>3</v>
      </c>
      <c r="G276" s="11" t="s">
        <v>102</v>
      </c>
      <c r="H276" s="11" t="s">
        <v>102</v>
      </c>
      <c r="I276" s="10">
        <v>2517.7356418390173</v>
      </c>
      <c r="J276" s="13">
        <v>24706</v>
      </c>
      <c r="K276" s="13">
        <v>32991</v>
      </c>
      <c r="L276" s="11">
        <v>9056076</v>
      </c>
      <c r="M276" s="11">
        <v>8621121</v>
      </c>
      <c r="N276" s="11" t="s">
        <v>103</v>
      </c>
      <c r="O276" s="11" t="s">
        <v>104</v>
      </c>
      <c r="P276" s="11">
        <v>2467</v>
      </c>
      <c r="Q276" s="11">
        <v>60435</v>
      </c>
      <c r="R276" s="14">
        <v>326.47000000000003</v>
      </c>
      <c r="S276" s="12"/>
    </row>
    <row r="277" spans="1:19" x14ac:dyDescent="0.15">
      <c r="A277" s="9" t="s">
        <v>100</v>
      </c>
      <c r="B277" s="9" t="s">
        <v>17</v>
      </c>
      <c r="C277" s="9" t="s">
        <v>22</v>
      </c>
      <c r="D277" s="15" t="s">
        <v>21</v>
      </c>
      <c r="E277" s="10">
        <v>1.17</v>
      </c>
      <c r="F277" s="11">
        <v>3</v>
      </c>
      <c r="G277" s="11" t="s">
        <v>102</v>
      </c>
      <c r="H277" s="11" t="s">
        <v>102</v>
      </c>
      <c r="I277" s="10">
        <v>2517.7356418390173</v>
      </c>
      <c r="J277" s="13">
        <v>24706</v>
      </c>
      <c r="K277" s="13">
        <v>32991</v>
      </c>
      <c r="L277" s="11">
        <v>9056076</v>
      </c>
      <c r="M277" s="11">
        <v>8621121</v>
      </c>
      <c r="N277" s="11" t="s">
        <v>103</v>
      </c>
      <c r="O277" s="11" t="s">
        <v>104</v>
      </c>
      <c r="P277" s="11">
        <v>2467</v>
      </c>
      <c r="Q277" s="11">
        <v>60435</v>
      </c>
      <c r="R277" s="14">
        <v>326.47000000000003</v>
      </c>
      <c r="S277" s="12"/>
    </row>
    <row r="278" spans="1:19" x14ac:dyDescent="0.15">
      <c r="A278" s="9" t="s">
        <v>100</v>
      </c>
      <c r="B278" s="9" t="s">
        <v>17</v>
      </c>
      <c r="C278" s="9" t="s">
        <v>23</v>
      </c>
      <c r="D278" s="15" t="s">
        <v>21</v>
      </c>
      <c r="E278" s="10">
        <v>1.17</v>
      </c>
      <c r="F278" s="11">
        <v>3</v>
      </c>
      <c r="G278" s="11" t="s">
        <v>102</v>
      </c>
      <c r="H278" s="11" t="s">
        <v>102</v>
      </c>
      <c r="I278" s="10">
        <v>2517.7356418390173</v>
      </c>
      <c r="J278" s="13">
        <v>24706</v>
      </c>
      <c r="K278" s="13">
        <v>32991</v>
      </c>
      <c r="L278" s="11">
        <v>9056076</v>
      </c>
      <c r="M278" s="11">
        <v>8621121</v>
      </c>
      <c r="N278" s="11" t="s">
        <v>104</v>
      </c>
      <c r="O278" s="11" t="s">
        <v>105</v>
      </c>
      <c r="P278" s="11">
        <v>2467</v>
      </c>
      <c r="Q278" s="11">
        <v>60435</v>
      </c>
      <c r="R278" s="14">
        <v>326.47000000000003</v>
      </c>
      <c r="S278" s="12"/>
    </row>
    <row r="279" spans="1:19" x14ac:dyDescent="0.15">
      <c r="A279" s="9" t="s">
        <v>100</v>
      </c>
      <c r="B279" s="9" t="s">
        <v>60</v>
      </c>
      <c r="C279" s="9" t="s">
        <v>20</v>
      </c>
      <c r="D279" s="15" t="s">
        <v>21</v>
      </c>
      <c r="E279" s="10">
        <v>1.29</v>
      </c>
      <c r="F279" s="11">
        <v>3</v>
      </c>
      <c r="G279" s="11" t="s">
        <v>102</v>
      </c>
      <c r="H279" s="11" t="s">
        <v>102</v>
      </c>
      <c r="I279" s="10">
        <v>6317.5549937916912</v>
      </c>
      <c r="J279" s="13">
        <v>24725</v>
      </c>
      <c r="K279" s="13">
        <v>32991</v>
      </c>
      <c r="L279" s="11">
        <v>1074558</v>
      </c>
      <c r="M279" s="11">
        <v>8621121</v>
      </c>
      <c r="N279" s="11" t="s">
        <v>103</v>
      </c>
      <c r="O279" s="11" t="s">
        <v>104</v>
      </c>
      <c r="P279" s="11">
        <v>951</v>
      </c>
      <c r="Q279" s="11">
        <v>4614</v>
      </c>
      <c r="R279" s="14">
        <v>234.31</v>
      </c>
      <c r="S279" s="12"/>
    </row>
    <row r="280" spans="1:19" x14ac:dyDescent="0.15">
      <c r="A280" s="9" t="s">
        <v>100</v>
      </c>
      <c r="B280" s="9" t="s">
        <v>60</v>
      </c>
      <c r="C280" s="9" t="s">
        <v>22</v>
      </c>
      <c r="D280" s="15" t="s">
        <v>21</v>
      </c>
      <c r="E280" s="10">
        <v>1.29</v>
      </c>
      <c r="F280" s="11">
        <v>3</v>
      </c>
      <c r="G280" s="11" t="s">
        <v>102</v>
      </c>
      <c r="H280" s="11" t="s">
        <v>102</v>
      </c>
      <c r="I280" s="10">
        <v>6317.5549937916912</v>
      </c>
      <c r="J280" s="13">
        <v>24725</v>
      </c>
      <c r="K280" s="13">
        <v>32991</v>
      </c>
      <c r="L280" s="11">
        <v>1074558</v>
      </c>
      <c r="M280" s="11">
        <v>8621121</v>
      </c>
      <c r="N280" s="11" t="s">
        <v>103</v>
      </c>
      <c r="O280" s="11" t="s">
        <v>104</v>
      </c>
      <c r="P280" s="11">
        <v>951</v>
      </c>
      <c r="Q280" s="11">
        <v>4614</v>
      </c>
      <c r="R280" s="14">
        <v>234.31</v>
      </c>
      <c r="S280" s="12"/>
    </row>
    <row r="281" spans="1:19" x14ac:dyDescent="0.15">
      <c r="A281" s="9" t="s">
        <v>100</v>
      </c>
      <c r="B281" s="9" t="s">
        <v>60</v>
      </c>
      <c r="C281" s="9" t="s">
        <v>23</v>
      </c>
      <c r="D281" s="15" t="s">
        <v>21</v>
      </c>
      <c r="E281" s="10">
        <v>1.29</v>
      </c>
      <c r="F281" s="11">
        <v>3</v>
      </c>
      <c r="G281" s="11" t="s">
        <v>102</v>
      </c>
      <c r="H281" s="11" t="s">
        <v>102</v>
      </c>
      <c r="I281" s="10">
        <v>6317.5549937916912</v>
      </c>
      <c r="J281" s="13">
        <v>24725</v>
      </c>
      <c r="K281" s="13">
        <v>32991</v>
      </c>
      <c r="L281" s="11">
        <v>1074558</v>
      </c>
      <c r="M281" s="11">
        <v>8621121</v>
      </c>
      <c r="N281" s="11" t="s">
        <v>104</v>
      </c>
      <c r="O281" s="11" t="s">
        <v>105</v>
      </c>
      <c r="P281" s="11">
        <v>951</v>
      </c>
      <c r="Q281" s="11">
        <v>4614</v>
      </c>
      <c r="R281" s="14">
        <v>234.31</v>
      </c>
      <c r="S281" s="12"/>
    </row>
    <row r="282" spans="1:19" x14ac:dyDescent="0.15">
      <c r="A282" s="9" t="s">
        <v>100</v>
      </c>
      <c r="B282" s="9" t="s">
        <v>61</v>
      </c>
      <c r="C282" s="9" t="s">
        <v>20</v>
      </c>
      <c r="D282" s="15" t="s">
        <v>21</v>
      </c>
      <c r="E282" s="10">
        <v>1.05</v>
      </c>
      <c r="F282" s="11">
        <v>3</v>
      </c>
      <c r="G282" s="11" t="s">
        <v>101</v>
      </c>
      <c r="H282" s="11" t="s">
        <v>102</v>
      </c>
      <c r="I282" s="10">
        <v>3042.0856986021427</v>
      </c>
      <c r="J282" s="13">
        <v>21207</v>
      </c>
      <c r="K282" s="13">
        <v>32991</v>
      </c>
      <c r="L282" s="11">
        <v>2105604</v>
      </c>
      <c r="M282" s="11">
        <v>8621121</v>
      </c>
      <c r="N282" s="11" t="s">
        <v>103</v>
      </c>
      <c r="O282" s="11" t="s">
        <v>104</v>
      </c>
      <c r="P282" s="11">
        <v>1097</v>
      </c>
      <c r="Q282" s="11">
        <v>51122</v>
      </c>
      <c r="R282" s="14">
        <v>124.92</v>
      </c>
      <c r="S282" s="12"/>
    </row>
    <row r="283" spans="1:19" x14ac:dyDescent="0.15">
      <c r="A283" s="9" t="s">
        <v>100</v>
      </c>
      <c r="B283" s="9" t="s">
        <v>61</v>
      </c>
      <c r="C283" s="9" t="s">
        <v>22</v>
      </c>
      <c r="D283" s="15" t="s">
        <v>21</v>
      </c>
      <c r="E283" s="10">
        <v>1.05</v>
      </c>
      <c r="F283" s="11">
        <v>3</v>
      </c>
      <c r="G283" s="11" t="s">
        <v>101</v>
      </c>
      <c r="H283" s="11" t="s">
        <v>102</v>
      </c>
      <c r="I283" s="10">
        <v>3042.0856986021427</v>
      </c>
      <c r="J283" s="13">
        <v>21207</v>
      </c>
      <c r="K283" s="13">
        <v>32991</v>
      </c>
      <c r="L283" s="11">
        <v>2105604</v>
      </c>
      <c r="M283" s="11">
        <v>8621121</v>
      </c>
      <c r="N283" s="11" t="s">
        <v>103</v>
      </c>
      <c r="O283" s="11" t="s">
        <v>104</v>
      </c>
      <c r="P283" s="11">
        <v>1097</v>
      </c>
      <c r="Q283" s="11">
        <v>51122</v>
      </c>
      <c r="R283" s="14">
        <v>124.92</v>
      </c>
      <c r="S283" s="12"/>
    </row>
    <row r="284" spans="1:19" x14ac:dyDescent="0.15">
      <c r="A284" s="9" t="s">
        <v>100</v>
      </c>
      <c r="B284" s="9" t="s">
        <v>61</v>
      </c>
      <c r="C284" s="9" t="s">
        <v>23</v>
      </c>
      <c r="D284" s="15" t="s">
        <v>21</v>
      </c>
      <c r="E284" s="10">
        <v>1.05</v>
      </c>
      <c r="F284" s="11">
        <v>3</v>
      </c>
      <c r="G284" s="11" t="s">
        <v>101</v>
      </c>
      <c r="H284" s="11" t="s">
        <v>102</v>
      </c>
      <c r="I284" s="10">
        <v>3042.0856986021427</v>
      </c>
      <c r="J284" s="13">
        <v>21207</v>
      </c>
      <c r="K284" s="13">
        <v>32991</v>
      </c>
      <c r="L284" s="11">
        <v>2105604</v>
      </c>
      <c r="M284" s="11">
        <v>8621121</v>
      </c>
      <c r="N284" s="11" t="s">
        <v>104</v>
      </c>
      <c r="O284" s="11" t="s">
        <v>105</v>
      </c>
      <c r="P284" s="11">
        <v>1097</v>
      </c>
      <c r="Q284" s="11">
        <v>51122</v>
      </c>
      <c r="R284" s="14">
        <v>124.92</v>
      </c>
      <c r="S284" s="12"/>
    </row>
    <row r="285" spans="1:19" x14ac:dyDescent="0.15">
      <c r="A285" s="9" t="s">
        <v>100</v>
      </c>
      <c r="B285" s="9" t="s">
        <v>63</v>
      </c>
      <c r="C285" s="9" t="s">
        <v>20</v>
      </c>
      <c r="D285" s="15" t="s">
        <v>21</v>
      </c>
      <c r="E285" s="10">
        <v>1.1499999999999999</v>
      </c>
      <c r="F285" s="11">
        <v>3</v>
      </c>
      <c r="G285" s="11" t="s">
        <v>102</v>
      </c>
      <c r="H285" s="11" t="s">
        <v>102</v>
      </c>
      <c r="I285" s="10">
        <v>6143.2043000711419</v>
      </c>
      <c r="J285" s="13">
        <v>28739</v>
      </c>
      <c r="K285" s="13">
        <v>32991</v>
      </c>
      <c r="L285" s="11">
        <v>2761118</v>
      </c>
      <c r="M285" s="11">
        <v>8621121</v>
      </c>
      <c r="N285" s="11" t="s">
        <v>103</v>
      </c>
      <c r="O285" s="11" t="s">
        <v>105</v>
      </c>
      <c r="P285" s="11">
        <v>1015</v>
      </c>
      <c r="Q285" s="11">
        <v>13123</v>
      </c>
      <c r="R285" s="14">
        <v>278.39</v>
      </c>
      <c r="S285" s="12"/>
    </row>
    <row r="286" spans="1:19" x14ac:dyDescent="0.15">
      <c r="A286" s="9" t="s">
        <v>100</v>
      </c>
      <c r="B286" s="9" t="s">
        <v>63</v>
      </c>
      <c r="C286" s="9" t="s">
        <v>22</v>
      </c>
      <c r="D286" s="15" t="s">
        <v>21</v>
      </c>
      <c r="E286" s="10">
        <v>1.1499999999999999</v>
      </c>
      <c r="F286" s="11">
        <v>3</v>
      </c>
      <c r="G286" s="11" t="s">
        <v>102</v>
      </c>
      <c r="H286" s="11" t="s">
        <v>102</v>
      </c>
      <c r="I286" s="10">
        <v>6143.2043000711419</v>
      </c>
      <c r="J286" s="13">
        <v>28739</v>
      </c>
      <c r="K286" s="13">
        <v>32991</v>
      </c>
      <c r="L286" s="11">
        <v>2761118</v>
      </c>
      <c r="M286" s="11">
        <v>8621121</v>
      </c>
      <c r="N286" s="11" t="s">
        <v>103</v>
      </c>
      <c r="O286" s="11" t="s">
        <v>105</v>
      </c>
      <c r="P286" s="11">
        <v>1015</v>
      </c>
      <c r="Q286" s="11">
        <v>13123</v>
      </c>
      <c r="R286" s="14">
        <v>278.39</v>
      </c>
      <c r="S286" s="12"/>
    </row>
    <row r="287" spans="1:19" x14ac:dyDescent="0.15">
      <c r="A287" s="9" t="s">
        <v>100</v>
      </c>
      <c r="B287" s="9" t="s">
        <v>63</v>
      </c>
      <c r="C287" s="9" t="s">
        <v>23</v>
      </c>
      <c r="D287" s="15" t="s">
        <v>21</v>
      </c>
      <c r="E287" s="10">
        <v>1.1499999999999999</v>
      </c>
      <c r="F287" s="11">
        <v>3</v>
      </c>
      <c r="G287" s="11" t="s">
        <v>102</v>
      </c>
      <c r="H287" s="11" t="s">
        <v>102</v>
      </c>
      <c r="I287" s="10">
        <v>6143.2043000711419</v>
      </c>
      <c r="J287" s="13">
        <v>28739</v>
      </c>
      <c r="K287" s="13">
        <v>32991</v>
      </c>
      <c r="L287" s="11">
        <v>2761118</v>
      </c>
      <c r="M287" s="11">
        <v>8621121</v>
      </c>
      <c r="N287" s="11" t="s">
        <v>104</v>
      </c>
      <c r="O287" s="11" t="s">
        <v>105</v>
      </c>
      <c r="P287" s="11">
        <v>1015</v>
      </c>
      <c r="Q287" s="11">
        <v>13123</v>
      </c>
      <c r="R287" s="14">
        <v>278.39</v>
      </c>
      <c r="S287" s="12"/>
    </row>
    <row r="288" spans="1:19" x14ac:dyDescent="0.15">
      <c r="A288" s="9" t="s">
        <v>100</v>
      </c>
      <c r="B288" s="9" t="s">
        <v>19</v>
      </c>
      <c r="C288" s="9" t="s">
        <v>20</v>
      </c>
      <c r="D288" s="15" t="s">
        <v>21</v>
      </c>
      <c r="E288" s="10">
        <v>1.42</v>
      </c>
      <c r="F288" s="11">
        <v>3</v>
      </c>
      <c r="G288" s="11" t="s">
        <v>102</v>
      </c>
      <c r="H288" s="11" t="s">
        <v>102</v>
      </c>
      <c r="I288" s="10">
        <v>2995.0996908769416</v>
      </c>
      <c r="J288" s="13">
        <v>22038</v>
      </c>
      <c r="K288" s="13">
        <v>32991</v>
      </c>
      <c r="L288" s="11">
        <v>1308499</v>
      </c>
      <c r="M288" s="11">
        <v>8621121</v>
      </c>
      <c r="N288" s="11" t="s">
        <v>103</v>
      </c>
      <c r="O288" s="11" t="s">
        <v>104</v>
      </c>
      <c r="P288" s="11">
        <v>1173</v>
      </c>
      <c r="Q288" s="11">
        <v>10334</v>
      </c>
      <c r="R288" s="14">
        <v>208.71</v>
      </c>
      <c r="S288" s="12"/>
    </row>
    <row r="289" spans="1:19" x14ac:dyDescent="0.15">
      <c r="A289" s="9" t="s">
        <v>100</v>
      </c>
      <c r="B289" s="9" t="s">
        <v>19</v>
      </c>
      <c r="C289" s="9" t="s">
        <v>22</v>
      </c>
      <c r="D289" s="15" t="s">
        <v>21</v>
      </c>
      <c r="E289" s="10">
        <v>1.42</v>
      </c>
      <c r="F289" s="11">
        <v>3</v>
      </c>
      <c r="G289" s="11" t="s">
        <v>102</v>
      </c>
      <c r="H289" s="11" t="s">
        <v>102</v>
      </c>
      <c r="I289" s="10">
        <v>2995.0996908769416</v>
      </c>
      <c r="J289" s="13">
        <v>22038</v>
      </c>
      <c r="K289" s="13">
        <v>32991</v>
      </c>
      <c r="L289" s="11">
        <v>1308499</v>
      </c>
      <c r="M289" s="11">
        <v>8621121</v>
      </c>
      <c r="N289" s="11" t="s">
        <v>103</v>
      </c>
      <c r="O289" s="11" t="s">
        <v>104</v>
      </c>
      <c r="P289" s="11">
        <v>1173</v>
      </c>
      <c r="Q289" s="11">
        <v>10334</v>
      </c>
      <c r="R289" s="14">
        <v>208.71</v>
      </c>
      <c r="S289" s="12"/>
    </row>
    <row r="290" spans="1:19" x14ac:dyDescent="0.15">
      <c r="A290" s="9" t="s">
        <v>100</v>
      </c>
      <c r="B290" s="9" t="s">
        <v>19</v>
      </c>
      <c r="C290" s="9" t="s">
        <v>23</v>
      </c>
      <c r="D290" s="15" t="s">
        <v>21</v>
      </c>
      <c r="E290" s="10">
        <v>1.42</v>
      </c>
      <c r="F290" s="11">
        <v>3</v>
      </c>
      <c r="G290" s="11" t="s">
        <v>102</v>
      </c>
      <c r="H290" s="11" t="s">
        <v>102</v>
      </c>
      <c r="I290" s="10">
        <v>2995.0996908769416</v>
      </c>
      <c r="J290" s="13">
        <v>22038</v>
      </c>
      <c r="K290" s="13">
        <v>32991</v>
      </c>
      <c r="L290" s="11">
        <v>1308499</v>
      </c>
      <c r="M290" s="11">
        <v>8621121</v>
      </c>
      <c r="N290" s="11" t="s">
        <v>104</v>
      </c>
      <c r="O290" s="11" t="s">
        <v>105</v>
      </c>
      <c r="P290" s="11">
        <v>1173</v>
      </c>
      <c r="Q290" s="11">
        <v>10334</v>
      </c>
      <c r="R290" s="14">
        <v>208.71</v>
      </c>
      <c r="S290" s="12"/>
    </row>
    <row r="291" spans="1:19" x14ac:dyDescent="0.15">
      <c r="A291" s="9" t="s">
        <v>100</v>
      </c>
      <c r="B291" s="9" t="s">
        <v>65</v>
      </c>
      <c r="C291" s="9" t="s">
        <v>20</v>
      </c>
      <c r="D291" s="15" t="s">
        <v>21</v>
      </c>
      <c r="E291" s="10">
        <v>1.02</v>
      </c>
      <c r="F291" s="11">
        <v>0</v>
      </c>
      <c r="G291" s="11" t="s">
        <v>102</v>
      </c>
      <c r="H291" s="11" t="s">
        <v>102</v>
      </c>
      <c r="I291" s="10">
        <v>3585.8600460483435</v>
      </c>
      <c r="J291" s="13">
        <v>21125</v>
      </c>
      <c r="K291" s="13">
        <v>32991</v>
      </c>
      <c r="L291" s="11">
        <v>1536012</v>
      </c>
      <c r="M291" s="11">
        <v>8621121</v>
      </c>
      <c r="N291" s="11" t="s">
        <v>103</v>
      </c>
      <c r="O291" s="11" t="s">
        <v>104</v>
      </c>
      <c r="P291" s="11">
        <v>291</v>
      </c>
      <c r="Q291" s="11">
        <v>6295</v>
      </c>
      <c r="R291" s="14">
        <v>150.13</v>
      </c>
      <c r="S291" s="12"/>
    </row>
    <row r="292" spans="1:19" x14ac:dyDescent="0.15">
      <c r="A292" s="9" t="s">
        <v>100</v>
      </c>
      <c r="B292" s="9" t="s">
        <v>65</v>
      </c>
      <c r="C292" s="9" t="s">
        <v>22</v>
      </c>
      <c r="D292" s="15" t="s">
        <v>21</v>
      </c>
      <c r="E292" s="10">
        <v>1.02</v>
      </c>
      <c r="F292" s="11">
        <v>3</v>
      </c>
      <c r="G292" s="11" t="s">
        <v>102</v>
      </c>
      <c r="H292" s="11" t="s">
        <v>102</v>
      </c>
      <c r="I292" s="10">
        <v>3585.8600460483435</v>
      </c>
      <c r="J292" s="13">
        <v>21125</v>
      </c>
      <c r="K292" s="13">
        <v>32991</v>
      </c>
      <c r="L292" s="11">
        <v>1536012</v>
      </c>
      <c r="M292" s="11">
        <v>8621121</v>
      </c>
      <c r="N292" s="11" t="s">
        <v>103</v>
      </c>
      <c r="O292" s="11" t="s">
        <v>104</v>
      </c>
      <c r="P292" s="11">
        <v>291</v>
      </c>
      <c r="Q292" s="11">
        <v>6295</v>
      </c>
      <c r="R292" s="14">
        <v>150.13</v>
      </c>
      <c r="S292" s="12"/>
    </row>
    <row r="293" spans="1:19" x14ac:dyDescent="0.15">
      <c r="A293" s="9" t="s">
        <v>100</v>
      </c>
      <c r="B293" s="9" t="s">
        <v>65</v>
      </c>
      <c r="C293" s="9" t="s">
        <v>23</v>
      </c>
      <c r="D293" s="15" t="s">
        <v>21</v>
      </c>
      <c r="E293" s="10">
        <v>1.02</v>
      </c>
      <c r="F293" s="11">
        <v>3</v>
      </c>
      <c r="G293" s="11" t="s">
        <v>102</v>
      </c>
      <c r="H293" s="11" t="s">
        <v>102</v>
      </c>
      <c r="I293" s="10">
        <v>3585.8600460483435</v>
      </c>
      <c r="J293" s="13">
        <v>21125</v>
      </c>
      <c r="K293" s="13">
        <v>32991</v>
      </c>
      <c r="L293" s="11">
        <v>1536012</v>
      </c>
      <c r="M293" s="11">
        <v>8621121</v>
      </c>
      <c r="N293" s="11" t="s">
        <v>104</v>
      </c>
      <c r="O293" s="11" t="s">
        <v>105</v>
      </c>
      <c r="P293" s="11">
        <v>291</v>
      </c>
      <c r="Q293" s="11">
        <v>6295</v>
      </c>
      <c r="R293" s="14">
        <v>150.13</v>
      </c>
      <c r="S293" s="12"/>
    </row>
    <row r="294" spans="1:19" x14ac:dyDescent="0.15">
      <c r="A294" s="9" t="s">
        <v>100</v>
      </c>
      <c r="B294" s="9" t="s">
        <v>56</v>
      </c>
      <c r="C294" s="9" t="s">
        <v>100</v>
      </c>
      <c r="D294" s="15" t="s">
        <v>66</v>
      </c>
      <c r="E294" s="10">
        <v>1</v>
      </c>
      <c r="F294" s="11">
        <v>3</v>
      </c>
      <c r="G294" s="11" t="s">
        <v>102</v>
      </c>
      <c r="H294" s="11" t="s">
        <v>101</v>
      </c>
      <c r="I294" s="10">
        <v>8795.7275792756554</v>
      </c>
      <c r="J294" s="13">
        <v>24706</v>
      </c>
      <c r="K294" s="13">
        <v>29846</v>
      </c>
      <c r="L294" s="11">
        <v>9056076</v>
      </c>
      <c r="M294" s="11">
        <v>2237227</v>
      </c>
      <c r="N294" s="11" t="s">
        <v>104</v>
      </c>
      <c r="O294" s="11" t="s">
        <v>104</v>
      </c>
      <c r="P294" s="11">
        <v>325</v>
      </c>
      <c r="Q294" s="11">
        <v>23041</v>
      </c>
      <c r="R294" s="14">
        <v>56.43</v>
      </c>
      <c r="S294" s="12"/>
    </row>
    <row r="295" spans="1:19" x14ac:dyDescent="0.15">
      <c r="A295" s="9" t="s">
        <v>100</v>
      </c>
      <c r="B295" s="9" t="s">
        <v>16</v>
      </c>
      <c r="C295" s="9" t="s">
        <v>100</v>
      </c>
      <c r="D295" s="15" t="s">
        <v>66</v>
      </c>
      <c r="E295" s="10">
        <v>1.05</v>
      </c>
      <c r="F295" s="11">
        <v>0</v>
      </c>
      <c r="G295" s="11" t="s">
        <v>101</v>
      </c>
      <c r="H295" s="11" t="s">
        <v>101</v>
      </c>
      <c r="I295" s="10">
        <v>9062.9471188073167</v>
      </c>
      <c r="J295" s="13">
        <v>24575</v>
      </c>
      <c r="K295" s="13">
        <v>29846</v>
      </c>
      <c r="L295" s="11">
        <v>1197234</v>
      </c>
      <c r="M295" s="11">
        <v>2237227</v>
      </c>
      <c r="N295" s="11" t="s">
        <v>104</v>
      </c>
      <c r="O295" s="11" t="s">
        <v>104</v>
      </c>
      <c r="P295" s="11">
        <v>407</v>
      </c>
      <c r="Q295" s="11">
        <v>13356</v>
      </c>
      <c r="R295" s="14">
        <v>58.03</v>
      </c>
      <c r="S295" s="12"/>
    </row>
    <row r="296" spans="1:19" x14ac:dyDescent="0.15">
      <c r="A296" s="9" t="s">
        <v>100</v>
      </c>
      <c r="B296" s="9" t="s">
        <v>17</v>
      </c>
      <c r="C296" s="9" t="s">
        <v>100</v>
      </c>
      <c r="D296" s="15" t="s">
        <v>66</v>
      </c>
      <c r="E296" s="10">
        <v>1</v>
      </c>
      <c r="F296" s="11">
        <v>3</v>
      </c>
      <c r="G296" s="11" t="s">
        <v>102</v>
      </c>
      <c r="H296" s="11" t="s">
        <v>101</v>
      </c>
      <c r="I296" s="10">
        <v>5391.0766763968622</v>
      </c>
      <c r="J296" s="13">
        <v>24706</v>
      </c>
      <c r="K296" s="13">
        <v>29846</v>
      </c>
      <c r="L296" s="11">
        <v>9056076</v>
      </c>
      <c r="M296" s="11">
        <v>2237227</v>
      </c>
      <c r="N296" s="11" t="s">
        <v>104</v>
      </c>
      <c r="O296" s="11" t="s">
        <v>104</v>
      </c>
      <c r="P296" s="11">
        <v>334</v>
      </c>
      <c r="Q296" s="11">
        <v>43884</v>
      </c>
      <c r="R296" s="14">
        <v>53.8</v>
      </c>
      <c r="S296" s="12"/>
    </row>
    <row r="297" spans="1:19" x14ac:dyDescent="0.15">
      <c r="A297" s="9" t="s">
        <v>100</v>
      </c>
      <c r="B297" s="9" t="s">
        <v>5</v>
      </c>
      <c r="C297" s="9" t="s">
        <v>100</v>
      </c>
      <c r="D297" s="15" t="s">
        <v>67</v>
      </c>
      <c r="E297" s="10">
        <v>1</v>
      </c>
      <c r="F297" s="11">
        <v>1</v>
      </c>
      <c r="G297" s="11" t="s">
        <v>102</v>
      </c>
      <c r="H297" s="11" t="s">
        <v>101</v>
      </c>
      <c r="I297" s="10">
        <v>5149.025673002564</v>
      </c>
      <c r="J297" s="13">
        <v>28637</v>
      </c>
      <c r="K297" s="13">
        <v>20927</v>
      </c>
      <c r="L297" s="11">
        <v>3036732</v>
      </c>
      <c r="M297" s="11">
        <v>1021733</v>
      </c>
      <c r="N297" s="11" t="s">
        <v>104</v>
      </c>
      <c r="O297" s="11" t="s">
        <v>104</v>
      </c>
      <c r="P297" s="11">
        <v>180</v>
      </c>
      <c r="Q297" s="11">
        <v>7646</v>
      </c>
      <c r="R297" s="14">
        <v>66.14</v>
      </c>
      <c r="S297" s="12"/>
    </row>
    <row r="298" spans="1:19" x14ac:dyDescent="0.15">
      <c r="A298" s="9" t="s">
        <v>100</v>
      </c>
      <c r="B298" s="9" t="s">
        <v>14</v>
      </c>
      <c r="C298" s="9" t="s">
        <v>100</v>
      </c>
      <c r="D298" s="15" t="s">
        <v>67</v>
      </c>
      <c r="E298" s="10">
        <v>1.0900000000000001</v>
      </c>
      <c r="F298" s="11">
        <v>3</v>
      </c>
      <c r="G298" s="11" t="s">
        <v>102</v>
      </c>
      <c r="H298" s="11" t="s">
        <v>101</v>
      </c>
      <c r="I298" s="10">
        <v>4897.6419821066766</v>
      </c>
      <c r="J298" s="13">
        <v>27211</v>
      </c>
      <c r="K298" s="13">
        <v>20927</v>
      </c>
      <c r="L298" s="11">
        <v>3770125</v>
      </c>
      <c r="M298" s="11">
        <v>1021733</v>
      </c>
      <c r="N298" s="11" t="s">
        <v>104</v>
      </c>
      <c r="O298" s="11" t="s">
        <v>104</v>
      </c>
      <c r="P298" s="11">
        <v>410</v>
      </c>
      <c r="Q298" s="11">
        <v>5425</v>
      </c>
      <c r="R298" s="14">
        <v>96.18</v>
      </c>
      <c r="S298" s="12"/>
    </row>
    <row r="299" spans="1:19" x14ac:dyDescent="0.15">
      <c r="A299" s="9" t="s">
        <v>9</v>
      </c>
      <c r="B299" s="9" t="s">
        <v>10</v>
      </c>
      <c r="C299" s="9" t="s">
        <v>100</v>
      </c>
      <c r="D299" s="15" t="s">
        <v>68</v>
      </c>
      <c r="E299" s="10">
        <v>1.02</v>
      </c>
      <c r="F299" s="11">
        <v>3</v>
      </c>
      <c r="G299" s="11" t="s">
        <v>102</v>
      </c>
      <c r="H299" s="11" t="s">
        <v>101</v>
      </c>
      <c r="I299" s="10">
        <v>5230.3170516522232</v>
      </c>
      <c r="J299" s="13">
        <v>29260</v>
      </c>
      <c r="K299" s="13">
        <v>25127</v>
      </c>
      <c r="L299" s="11">
        <v>7830332</v>
      </c>
      <c r="M299" s="11">
        <v>679984</v>
      </c>
      <c r="N299" s="11" t="s">
        <v>103</v>
      </c>
      <c r="O299" s="11" t="s">
        <v>104</v>
      </c>
      <c r="P299" s="11">
        <v>428</v>
      </c>
      <c r="Q299" s="11">
        <v>8724</v>
      </c>
      <c r="R299" s="14">
        <v>67.77</v>
      </c>
      <c r="S299" s="12"/>
    </row>
    <row r="300" spans="1:19" x14ac:dyDescent="0.15">
      <c r="A300" s="9" t="s">
        <v>11</v>
      </c>
      <c r="B300" s="9" t="s">
        <v>10</v>
      </c>
      <c r="C300" s="9" t="s">
        <v>100</v>
      </c>
      <c r="D300" s="15" t="s">
        <v>68</v>
      </c>
      <c r="E300" s="10">
        <v>1.02</v>
      </c>
      <c r="F300" s="11">
        <v>3</v>
      </c>
      <c r="G300" s="11" t="s">
        <v>102</v>
      </c>
      <c r="H300" s="11" t="s">
        <v>101</v>
      </c>
      <c r="I300" s="10">
        <v>5230.3170516522232</v>
      </c>
      <c r="J300" s="13">
        <v>29260</v>
      </c>
      <c r="K300" s="13">
        <v>25127</v>
      </c>
      <c r="L300" s="11">
        <v>7830332</v>
      </c>
      <c r="M300" s="11">
        <v>679984</v>
      </c>
      <c r="N300" s="11" t="s">
        <v>104</v>
      </c>
      <c r="O300" s="11" t="s">
        <v>104</v>
      </c>
      <c r="P300" s="11">
        <v>428</v>
      </c>
      <c r="Q300" s="11">
        <v>8724</v>
      </c>
      <c r="R300" s="14">
        <v>67.77</v>
      </c>
      <c r="S300" s="12"/>
    </row>
    <row r="301" spans="1:19" x14ac:dyDescent="0.15">
      <c r="A301" s="9" t="s">
        <v>100</v>
      </c>
      <c r="B301" s="9" t="s">
        <v>46</v>
      </c>
      <c r="C301" s="9" t="s">
        <v>100</v>
      </c>
      <c r="D301" s="15" t="s">
        <v>68</v>
      </c>
      <c r="E301" s="10">
        <v>1</v>
      </c>
      <c r="F301" s="11">
        <v>3</v>
      </c>
      <c r="G301" s="11" t="s">
        <v>102</v>
      </c>
      <c r="H301" s="11" t="s">
        <v>102</v>
      </c>
      <c r="I301" s="10">
        <v>6131.5992003665788</v>
      </c>
      <c r="J301" s="13">
        <v>29055</v>
      </c>
      <c r="K301" s="13">
        <v>25127</v>
      </c>
      <c r="L301" s="11">
        <v>1862106</v>
      </c>
      <c r="M301" s="11">
        <v>679984</v>
      </c>
      <c r="N301" s="11" t="s">
        <v>104</v>
      </c>
      <c r="O301" s="11" t="s">
        <v>104</v>
      </c>
      <c r="P301" s="11">
        <v>474</v>
      </c>
      <c r="Q301" s="11">
        <v>3734</v>
      </c>
      <c r="R301" s="14">
        <v>139.81</v>
      </c>
      <c r="S301" s="12"/>
    </row>
    <row r="302" spans="1:19" x14ac:dyDescent="0.15">
      <c r="A302" s="9" t="s">
        <v>100</v>
      </c>
      <c r="B302" s="9" t="s">
        <v>6</v>
      </c>
      <c r="C302" s="9" t="s">
        <v>100</v>
      </c>
      <c r="D302" s="15" t="s">
        <v>24</v>
      </c>
      <c r="E302" s="10">
        <v>1.01</v>
      </c>
      <c r="F302" s="11">
        <v>3</v>
      </c>
      <c r="G302" s="11" t="s">
        <v>101</v>
      </c>
      <c r="H302" s="11" t="s">
        <v>102</v>
      </c>
      <c r="I302" s="10">
        <v>4581.0335143757948</v>
      </c>
      <c r="J302" s="13">
        <v>26993</v>
      </c>
      <c r="K302" s="13">
        <v>22360</v>
      </c>
      <c r="L302" s="11">
        <v>3532657</v>
      </c>
      <c r="M302" s="11">
        <v>1421287</v>
      </c>
      <c r="N302" s="11" t="s">
        <v>104</v>
      </c>
      <c r="O302" s="11" t="s">
        <v>104</v>
      </c>
      <c r="P302" s="11">
        <v>404</v>
      </c>
      <c r="Q302" s="11">
        <v>18673</v>
      </c>
      <c r="R302" s="14">
        <v>92.78</v>
      </c>
      <c r="S302" s="12"/>
    </row>
    <row r="303" spans="1:19" x14ac:dyDescent="0.15">
      <c r="A303" s="9" t="s">
        <v>100</v>
      </c>
      <c r="B303" s="9" t="s">
        <v>8</v>
      </c>
      <c r="C303" s="9" t="s">
        <v>100</v>
      </c>
      <c r="D303" s="15" t="s">
        <v>24</v>
      </c>
      <c r="E303" s="10">
        <v>1.24</v>
      </c>
      <c r="F303" s="11">
        <v>3</v>
      </c>
      <c r="G303" s="11" t="s">
        <v>101</v>
      </c>
      <c r="H303" s="11" t="s">
        <v>102</v>
      </c>
      <c r="I303" s="10">
        <v>3123.3458156118977</v>
      </c>
      <c r="J303" s="13">
        <v>30124</v>
      </c>
      <c r="K303" s="13">
        <v>22360</v>
      </c>
      <c r="L303" s="11">
        <v>5787293</v>
      </c>
      <c r="M303" s="11">
        <v>1421287</v>
      </c>
      <c r="N303" s="11" t="s">
        <v>104</v>
      </c>
      <c r="O303" s="11" t="s">
        <v>104</v>
      </c>
      <c r="P303" s="11">
        <v>1119</v>
      </c>
      <c r="Q303" s="11">
        <v>23222</v>
      </c>
      <c r="R303" s="14">
        <v>117.97</v>
      </c>
      <c r="S303" s="12"/>
    </row>
    <row r="304" spans="1:19" x14ac:dyDescent="0.15">
      <c r="A304" s="9" t="s">
        <v>9</v>
      </c>
      <c r="B304" s="9" t="s">
        <v>10</v>
      </c>
      <c r="C304" s="9" t="s">
        <v>100</v>
      </c>
      <c r="D304" s="15" t="s">
        <v>24</v>
      </c>
      <c r="E304" s="10">
        <v>1.0900000000000001</v>
      </c>
      <c r="F304" s="11">
        <v>3</v>
      </c>
      <c r="G304" s="11" t="s">
        <v>101</v>
      </c>
      <c r="H304" s="11" t="s">
        <v>101</v>
      </c>
      <c r="I304" s="10">
        <v>1853.5340588293639</v>
      </c>
      <c r="J304" s="13">
        <v>29260</v>
      </c>
      <c r="K304" s="13">
        <v>22360</v>
      </c>
      <c r="L304" s="11">
        <v>7830332</v>
      </c>
      <c r="M304" s="11">
        <v>1421287</v>
      </c>
      <c r="N304" s="11" t="s">
        <v>103</v>
      </c>
      <c r="O304" s="11" t="s">
        <v>104</v>
      </c>
      <c r="P304" s="11">
        <v>995</v>
      </c>
      <c r="Q304" s="11">
        <v>26034</v>
      </c>
      <c r="R304" s="14">
        <v>121.67</v>
      </c>
      <c r="S304" s="12"/>
    </row>
    <row r="305" spans="1:19" x14ac:dyDescent="0.15">
      <c r="A305" s="9" t="s">
        <v>11</v>
      </c>
      <c r="B305" s="9" t="s">
        <v>10</v>
      </c>
      <c r="C305" s="9" t="s">
        <v>100</v>
      </c>
      <c r="D305" s="15" t="s">
        <v>24</v>
      </c>
      <c r="E305" s="10">
        <v>1.0900000000000001</v>
      </c>
      <c r="F305" s="11">
        <v>3</v>
      </c>
      <c r="G305" s="11" t="s">
        <v>101</v>
      </c>
      <c r="H305" s="11" t="s">
        <v>101</v>
      </c>
      <c r="I305" s="10">
        <v>1853.5340588293639</v>
      </c>
      <c r="J305" s="13">
        <v>29260</v>
      </c>
      <c r="K305" s="13">
        <v>22360</v>
      </c>
      <c r="L305" s="11">
        <v>7830332</v>
      </c>
      <c r="M305" s="11">
        <v>1421287</v>
      </c>
      <c r="N305" s="11" t="s">
        <v>104</v>
      </c>
      <c r="O305" s="11" t="s">
        <v>104</v>
      </c>
      <c r="P305" s="11">
        <v>995</v>
      </c>
      <c r="Q305" s="11">
        <v>26034</v>
      </c>
      <c r="R305" s="14">
        <v>121.67</v>
      </c>
      <c r="S305" s="12"/>
    </row>
    <row r="306" spans="1:19" x14ac:dyDescent="0.15">
      <c r="A306" s="9" t="s">
        <v>100</v>
      </c>
      <c r="B306" s="9" t="s">
        <v>38</v>
      </c>
      <c r="C306" s="9" t="s">
        <v>100</v>
      </c>
      <c r="D306" s="15" t="s">
        <v>24</v>
      </c>
      <c r="E306" s="10">
        <v>1.17</v>
      </c>
      <c r="F306" s="11">
        <v>3</v>
      </c>
      <c r="G306" s="11" t="s">
        <v>101</v>
      </c>
      <c r="H306" s="11" t="s">
        <v>102</v>
      </c>
      <c r="I306" s="10">
        <v>5313.074834665169</v>
      </c>
      <c r="J306" s="13">
        <v>25059</v>
      </c>
      <c r="K306" s="13">
        <v>22360</v>
      </c>
      <c r="L306" s="11">
        <v>1595139</v>
      </c>
      <c r="M306" s="11">
        <v>1421287</v>
      </c>
      <c r="N306" s="11" t="s">
        <v>104</v>
      </c>
      <c r="O306" s="11" t="s">
        <v>105</v>
      </c>
      <c r="P306" s="11">
        <v>756</v>
      </c>
      <c r="Q306" s="11">
        <v>5235</v>
      </c>
      <c r="R306" s="14">
        <v>138.88</v>
      </c>
      <c r="S306" s="12"/>
    </row>
    <row r="307" spans="1:19" x14ac:dyDescent="0.15">
      <c r="A307" s="9" t="s">
        <v>100</v>
      </c>
      <c r="B307" s="9" t="s">
        <v>12</v>
      </c>
      <c r="C307" s="9" t="s">
        <v>100</v>
      </c>
      <c r="D307" s="15" t="s">
        <v>24</v>
      </c>
      <c r="E307" s="10">
        <v>1.34</v>
      </c>
      <c r="F307" s="11">
        <v>3</v>
      </c>
      <c r="G307" s="11" t="s">
        <v>101</v>
      </c>
      <c r="H307" s="11" t="s">
        <v>102</v>
      </c>
      <c r="I307" s="10">
        <v>4568.5772226602267</v>
      </c>
      <c r="J307" s="13">
        <v>26046</v>
      </c>
      <c r="K307" s="13">
        <v>22360</v>
      </c>
      <c r="L307" s="11">
        <v>2230955</v>
      </c>
      <c r="M307" s="11">
        <v>1421287</v>
      </c>
      <c r="N307" s="11" t="s">
        <v>104</v>
      </c>
      <c r="O307" s="11" t="s">
        <v>104</v>
      </c>
      <c r="P307" s="11">
        <v>902</v>
      </c>
      <c r="Q307" s="11">
        <v>5696</v>
      </c>
      <c r="R307" s="14">
        <v>140.9</v>
      </c>
      <c r="S307" s="12"/>
    </row>
    <row r="308" spans="1:19" x14ac:dyDescent="0.15">
      <c r="A308" s="9" t="s">
        <v>100</v>
      </c>
      <c r="B308" s="9" t="s">
        <v>43</v>
      </c>
      <c r="C308" s="9" t="s">
        <v>100</v>
      </c>
      <c r="D308" s="15" t="s">
        <v>24</v>
      </c>
      <c r="E308" s="10">
        <v>1.5</v>
      </c>
      <c r="F308" s="11">
        <v>0</v>
      </c>
      <c r="G308" s="11" t="s">
        <v>101</v>
      </c>
      <c r="H308" s="11" t="s">
        <v>101</v>
      </c>
      <c r="I308" s="10">
        <v>2082.2267976851513</v>
      </c>
      <c r="J308" s="13">
        <v>24502</v>
      </c>
      <c r="K308" s="13">
        <v>22360</v>
      </c>
      <c r="L308" s="11">
        <v>125722</v>
      </c>
      <c r="M308" s="11">
        <v>1421287</v>
      </c>
      <c r="N308" s="11" t="s">
        <v>104</v>
      </c>
      <c r="O308" s="11" t="s">
        <v>104</v>
      </c>
      <c r="P308" s="11">
        <v>802</v>
      </c>
      <c r="Q308" s="11">
        <v>6399</v>
      </c>
      <c r="R308" s="14">
        <v>104.33</v>
      </c>
      <c r="S308" s="12"/>
    </row>
    <row r="309" spans="1:19" x14ac:dyDescent="0.15">
      <c r="A309" s="9" t="s">
        <v>100</v>
      </c>
      <c r="B309" s="9" t="s">
        <v>5</v>
      </c>
      <c r="C309" s="9" t="s">
        <v>100</v>
      </c>
      <c r="D309" s="15" t="s">
        <v>24</v>
      </c>
      <c r="E309" s="10">
        <v>1.08</v>
      </c>
      <c r="F309" s="11">
        <v>3</v>
      </c>
      <c r="G309" s="11" t="s">
        <v>101</v>
      </c>
      <c r="H309" s="11" t="s">
        <v>102</v>
      </c>
      <c r="I309" s="10">
        <v>3819.5198691295577</v>
      </c>
      <c r="J309" s="13">
        <v>28637</v>
      </c>
      <c r="K309" s="13">
        <v>22360</v>
      </c>
      <c r="L309" s="11">
        <v>3036732</v>
      </c>
      <c r="M309" s="11">
        <v>1421287</v>
      </c>
      <c r="N309" s="11" t="s">
        <v>104</v>
      </c>
      <c r="O309" s="11" t="s">
        <v>104</v>
      </c>
      <c r="P309" s="11">
        <v>984</v>
      </c>
      <c r="Q309" s="11">
        <v>11392</v>
      </c>
      <c r="R309" s="14">
        <v>153.58000000000001</v>
      </c>
      <c r="S309" s="12"/>
    </row>
    <row r="310" spans="1:19" x14ac:dyDescent="0.15">
      <c r="A310" s="9" t="s">
        <v>100</v>
      </c>
      <c r="B310" s="9" t="s">
        <v>46</v>
      </c>
      <c r="C310" s="9" t="s">
        <v>100</v>
      </c>
      <c r="D310" s="15" t="s">
        <v>24</v>
      </c>
      <c r="E310" s="10">
        <v>1.55</v>
      </c>
      <c r="F310" s="11">
        <v>3</v>
      </c>
      <c r="G310" s="11" t="s">
        <v>101</v>
      </c>
      <c r="H310" s="11" t="s">
        <v>102</v>
      </c>
      <c r="I310" s="10">
        <v>3651.9084341852194</v>
      </c>
      <c r="J310" s="13">
        <v>29055</v>
      </c>
      <c r="K310" s="13">
        <v>22360</v>
      </c>
      <c r="L310" s="11">
        <v>1862106</v>
      </c>
      <c r="M310" s="11">
        <v>1421287</v>
      </c>
      <c r="N310" s="11" t="s">
        <v>104</v>
      </c>
      <c r="O310" s="11" t="s">
        <v>104</v>
      </c>
      <c r="P310" s="11">
        <v>1545</v>
      </c>
      <c r="Q310" s="11">
        <v>5820</v>
      </c>
      <c r="R310" s="14">
        <v>201.43</v>
      </c>
      <c r="S310" s="12"/>
    </row>
    <row r="311" spans="1:19" x14ac:dyDescent="0.15">
      <c r="A311" s="9" t="s">
        <v>100</v>
      </c>
      <c r="B311" s="9" t="s">
        <v>47</v>
      </c>
      <c r="C311" s="9" t="s">
        <v>100</v>
      </c>
      <c r="D311" s="15" t="s">
        <v>24</v>
      </c>
      <c r="E311" s="10">
        <v>1.1599999999999999</v>
      </c>
      <c r="F311" s="11">
        <v>3</v>
      </c>
      <c r="G311" s="11" t="s">
        <v>101</v>
      </c>
      <c r="H311" s="11" t="s">
        <v>102</v>
      </c>
      <c r="I311" s="10">
        <v>5790.8801603250649</v>
      </c>
      <c r="J311" s="13">
        <v>26506</v>
      </c>
      <c r="K311" s="13">
        <v>22360</v>
      </c>
      <c r="L311" s="11">
        <v>4459144</v>
      </c>
      <c r="M311" s="11">
        <v>1421287</v>
      </c>
      <c r="N311" s="11" t="s">
        <v>104</v>
      </c>
      <c r="O311" s="11" t="s">
        <v>105</v>
      </c>
      <c r="P311" s="11">
        <v>963</v>
      </c>
      <c r="Q311" s="11">
        <v>16414</v>
      </c>
      <c r="R311" s="14">
        <v>102.95</v>
      </c>
      <c r="S311" s="12"/>
    </row>
    <row r="312" spans="1:19" x14ac:dyDescent="0.15">
      <c r="A312" s="9" t="s">
        <v>100</v>
      </c>
      <c r="B312" s="9" t="s">
        <v>13</v>
      </c>
      <c r="C312" s="9" t="s">
        <v>100</v>
      </c>
      <c r="D312" s="15" t="s">
        <v>24</v>
      </c>
      <c r="E312" s="10">
        <v>1</v>
      </c>
      <c r="F312" s="11">
        <v>3</v>
      </c>
      <c r="G312" s="11" t="s">
        <v>101</v>
      </c>
      <c r="H312" s="11" t="s">
        <v>101</v>
      </c>
      <c r="I312" s="10">
        <v>4144.0110928733429</v>
      </c>
      <c r="J312" s="13">
        <v>26752</v>
      </c>
      <c r="K312" s="13">
        <v>22360</v>
      </c>
      <c r="L312" s="11">
        <v>1440377</v>
      </c>
      <c r="M312" s="11">
        <v>1421287</v>
      </c>
      <c r="N312" s="11" t="s">
        <v>104</v>
      </c>
      <c r="O312" s="11" t="s">
        <v>104</v>
      </c>
      <c r="P312" s="11">
        <v>174</v>
      </c>
      <c r="Q312" s="11">
        <v>9216</v>
      </c>
      <c r="R312" s="14">
        <v>45.55</v>
      </c>
      <c r="S312" s="12"/>
    </row>
    <row r="313" spans="1:19" x14ac:dyDescent="0.15">
      <c r="A313" s="9" t="s">
        <v>100</v>
      </c>
      <c r="B313" s="9" t="s">
        <v>52</v>
      </c>
      <c r="C313" s="9" t="s">
        <v>100</v>
      </c>
      <c r="D313" s="15" t="s">
        <v>24</v>
      </c>
      <c r="E313" s="10">
        <v>1.36</v>
      </c>
      <c r="F313" s="11">
        <v>3</v>
      </c>
      <c r="G313" s="11" t="s">
        <v>101</v>
      </c>
      <c r="H313" s="11" t="s">
        <v>102</v>
      </c>
      <c r="I313" s="10">
        <v>3217.3697223342683</v>
      </c>
      <c r="J313" s="13">
        <v>30268</v>
      </c>
      <c r="K313" s="13">
        <v>22360</v>
      </c>
      <c r="L313" s="11">
        <v>1106780</v>
      </c>
      <c r="M313" s="11">
        <v>1421287</v>
      </c>
      <c r="N313" s="11" t="s">
        <v>104</v>
      </c>
      <c r="O313" s="11" t="s">
        <v>104</v>
      </c>
      <c r="P313" s="11">
        <v>1045</v>
      </c>
      <c r="Q313" s="11">
        <v>9823</v>
      </c>
      <c r="R313" s="14">
        <v>114.5</v>
      </c>
      <c r="S313" s="12"/>
    </row>
    <row r="314" spans="1:19" x14ac:dyDescent="0.15">
      <c r="A314" s="9" t="s">
        <v>100</v>
      </c>
      <c r="B314" s="9" t="s">
        <v>14</v>
      </c>
      <c r="C314" s="9" t="s">
        <v>100</v>
      </c>
      <c r="D314" s="15" t="s">
        <v>24</v>
      </c>
      <c r="E314" s="10">
        <v>1.28</v>
      </c>
      <c r="F314" s="11">
        <v>3</v>
      </c>
      <c r="G314" s="11" t="s">
        <v>101</v>
      </c>
      <c r="H314" s="11" t="s">
        <v>101</v>
      </c>
      <c r="I314" s="10">
        <v>4843.939839648996</v>
      </c>
      <c r="J314" s="13">
        <v>27211</v>
      </c>
      <c r="K314" s="13">
        <v>22360</v>
      </c>
      <c r="L314" s="11">
        <v>3770125</v>
      </c>
      <c r="M314" s="11">
        <v>1421287</v>
      </c>
      <c r="N314" s="11" t="s">
        <v>104</v>
      </c>
      <c r="O314" s="11" t="s">
        <v>104</v>
      </c>
      <c r="P314" s="11">
        <v>856</v>
      </c>
      <c r="Q314" s="11">
        <v>5798</v>
      </c>
      <c r="R314" s="14">
        <v>150.04</v>
      </c>
      <c r="S314" s="12"/>
    </row>
    <row r="315" spans="1:19" x14ac:dyDescent="0.15">
      <c r="A315" s="9" t="s">
        <v>100</v>
      </c>
      <c r="B315" s="9" t="s">
        <v>15</v>
      </c>
      <c r="C315" s="9" t="s">
        <v>100</v>
      </c>
      <c r="D315" s="15" t="s">
        <v>24</v>
      </c>
      <c r="E315" s="10">
        <v>1.68</v>
      </c>
      <c r="F315" s="11">
        <v>0</v>
      </c>
      <c r="G315" s="11" t="s">
        <v>101</v>
      </c>
      <c r="H315" s="11" t="s">
        <v>101</v>
      </c>
      <c r="I315" s="10">
        <v>1771.850445030414</v>
      </c>
      <c r="J315" s="13">
        <v>25450</v>
      </c>
      <c r="K315" s="13">
        <v>22360</v>
      </c>
      <c r="L315" s="11">
        <v>1694803</v>
      </c>
      <c r="M315" s="11">
        <v>1421287</v>
      </c>
      <c r="N315" s="11" t="s">
        <v>104</v>
      </c>
      <c r="O315" s="11" t="s">
        <v>104</v>
      </c>
      <c r="P315" s="11">
        <v>1064</v>
      </c>
      <c r="Q315" s="11">
        <v>5610</v>
      </c>
      <c r="R315" s="14">
        <v>121.35</v>
      </c>
      <c r="S315" s="12"/>
    </row>
    <row r="316" spans="1:19" x14ac:dyDescent="0.15">
      <c r="A316" s="9" t="s">
        <v>100</v>
      </c>
      <c r="B316" s="9" t="s">
        <v>16</v>
      </c>
      <c r="C316" s="9" t="s">
        <v>100</v>
      </c>
      <c r="D316" s="15" t="s">
        <v>24</v>
      </c>
      <c r="E316" s="10">
        <v>1.48</v>
      </c>
      <c r="F316" s="11">
        <v>3</v>
      </c>
      <c r="G316" s="11" t="s">
        <v>101</v>
      </c>
      <c r="H316" s="11" t="s">
        <v>102</v>
      </c>
      <c r="I316" s="10">
        <v>3285.2933949718049</v>
      </c>
      <c r="J316" s="13">
        <v>24575</v>
      </c>
      <c r="K316" s="13">
        <v>22360</v>
      </c>
      <c r="L316" s="11">
        <v>1197234</v>
      </c>
      <c r="M316" s="11">
        <v>1421287</v>
      </c>
      <c r="N316" s="11" t="s">
        <v>104</v>
      </c>
      <c r="O316" s="11" t="s">
        <v>104</v>
      </c>
      <c r="P316" s="11">
        <v>2035</v>
      </c>
      <c r="Q316" s="11">
        <v>5829</v>
      </c>
      <c r="R316" s="14">
        <v>117.59</v>
      </c>
      <c r="S316" s="12"/>
    </row>
    <row r="317" spans="1:19" x14ac:dyDescent="0.15">
      <c r="A317" s="9" t="s">
        <v>100</v>
      </c>
      <c r="B317" s="9" t="s">
        <v>17</v>
      </c>
      <c r="C317" s="9" t="s">
        <v>100</v>
      </c>
      <c r="D317" s="15" t="s">
        <v>24</v>
      </c>
      <c r="E317" s="10">
        <v>1.4</v>
      </c>
      <c r="F317" s="11">
        <v>3</v>
      </c>
      <c r="G317" s="11" t="s">
        <v>101</v>
      </c>
      <c r="H317" s="11" t="s">
        <v>102</v>
      </c>
      <c r="I317" s="10">
        <v>4628.9364329727423</v>
      </c>
      <c r="J317" s="13">
        <v>24706</v>
      </c>
      <c r="K317" s="13">
        <v>22360</v>
      </c>
      <c r="L317" s="11">
        <v>9056076</v>
      </c>
      <c r="M317" s="11">
        <v>1421287</v>
      </c>
      <c r="N317" s="11" t="s">
        <v>104</v>
      </c>
      <c r="O317" s="11" t="s">
        <v>104</v>
      </c>
      <c r="P317" s="11">
        <v>2216</v>
      </c>
      <c r="Q317" s="11">
        <v>8084</v>
      </c>
      <c r="R317" s="14">
        <v>258.43</v>
      </c>
      <c r="S317" s="12"/>
    </row>
    <row r="318" spans="1:19" x14ac:dyDescent="0.15">
      <c r="A318" s="9" t="s">
        <v>100</v>
      </c>
      <c r="B318" s="9" t="s">
        <v>61</v>
      </c>
      <c r="C318" s="9" t="s">
        <v>100</v>
      </c>
      <c r="D318" s="15" t="s">
        <v>24</v>
      </c>
      <c r="E318" s="10">
        <v>1</v>
      </c>
      <c r="F318" s="11">
        <v>0</v>
      </c>
      <c r="G318" s="11" t="s">
        <v>101</v>
      </c>
      <c r="H318" s="11" t="s">
        <v>102</v>
      </c>
      <c r="I318" s="10">
        <v>5149.701940210155</v>
      </c>
      <c r="J318" s="13">
        <v>21207</v>
      </c>
      <c r="K318" s="13">
        <v>22360</v>
      </c>
      <c r="L318" s="11">
        <v>2105604</v>
      </c>
      <c r="M318" s="11">
        <v>1421287</v>
      </c>
      <c r="N318" s="11" t="s">
        <v>104</v>
      </c>
      <c r="O318" s="11" t="s">
        <v>104</v>
      </c>
      <c r="P318" s="11">
        <v>192</v>
      </c>
      <c r="Q318" s="11">
        <v>7967</v>
      </c>
      <c r="R318" s="14">
        <v>96.53</v>
      </c>
      <c r="S318" s="12"/>
    </row>
    <row r="319" spans="1:19" x14ac:dyDescent="0.15">
      <c r="A319" s="9" t="s">
        <v>100</v>
      </c>
      <c r="B319" s="9" t="s">
        <v>61</v>
      </c>
      <c r="C319" s="9" t="s">
        <v>100</v>
      </c>
      <c r="D319" s="15" t="s">
        <v>24</v>
      </c>
      <c r="E319" s="10">
        <v>1</v>
      </c>
      <c r="F319" s="11">
        <v>0</v>
      </c>
      <c r="G319" s="11" t="s">
        <v>101</v>
      </c>
      <c r="H319" s="11" t="s">
        <v>102</v>
      </c>
      <c r="I319" s="10">
        <v>5149.701940210155</v>
      </c>
      <c r="J319" s="13">
        <v>21207</v>
      </c>
      <c r="K319" s="13">
        <v>22360</v>
      </c>
      <c r="L319" s="11">
        <v>2105604</v>
      </c>
      <c r="M319" s="11">
        <v>1421287</v>
      </c>
      <c r="N319" s="11" t="s">
        <v>104</v>
      </c>
      <c r="O319" s="11" t="s">
        <v>104</v>
      </c>
      <c r="P319" s="11">
        <v>192</v>
      </c>
      <c r="Q319" s="11">
        <v>7967</v>
      </c>
      <c r="R319" s="14">
        <v>96.53</v>
      </c>
      <c r="S319" s="12"/>
    </row>
    <row r="320" spans="1:19" x14ac:dyDescent="0.15">
      <c r="A320" s="9" t="s">
        <v>100</v>
      </c>
      <c r="B320" s="9" t="s">
        <v>63</v>
      </c>
      <c r="C320" s="9" t="s">
        <v>100</v>
      </c>
      <c r="D320" s="15" t="s">
        <v>24</v>
      </c>
      <c r="E320" s="10">
        <v>1.34</v>
      </c>
      <c r="F320" s="11">
        <v>3</v>
      </c>
      <c r="G320" s="11" t="s">
        <v>101</v>
      </c>
      <c r="H320" s="11" t="s">
        <v>102</v>
      </c>
      <c r="I320" s="10">
        <v>6037.8415140611387</v>
      </c>
      <c r="J320" s="13">
        <v>28739</v>
      </c>
      <c r="K320" s="13">
        <v>22360</v>
      </c>
      <c r="L320" s="11">
        <v>2761118</v>
      </c>
      <c r="M320" s="11">
        <v>1421287</v>
      </c>
      <c r="N320" s="11" t="s">
        <v>104</v>
      </c>
      <c r="O320" s="11" t="s">
        <v>105</v>
      </c>
      <c r="P320" s="11">
        <v>1308</v>
      </c>
      <c r="Q320" s="11">
        <v>4978</v>
      </c>
      <c r="R320" s="14">
        <v>204.62</v>
      </c>
      <c r="S320" s="12"/>
    </row>
    <row r="321" spans="1:19" x14ac:dyDescent="0.15">
      <c r="A321" s="9" t="s">
        <v>100</v>
      </c>
      <c r="B321" s="9" t="s">
        <v>19</v>
      </c>
      <c r="C321" s="9" t="s">
        <v>100</v>
      </c>
      <c r="D321" s="15" t="s">
        <v>24</v>
      </c>
      <c r="E321" s="10">
        <v>1.3</v>
      </c>
      <c r="F321" s="11">
        <v>3</v>
      </c>
      <c r="G321" s="11" t="s">
        <v>101</v>
      </c>
      <c r="H321" s="11" t="s">
        <v>101</v>
      </c>
      <c r="I321" s="10">
        <v>2424.6118975684321</v>
      </c>
      <c r="J321" s="13">
        <v>22038</v>
      </c>
      <c r="K321" s="13">
        <v>22360</v>
      </c>
      <c r="L321" s="11">
        <v>1308499</v>
      </c>
      <c r="M321" s="11">
        <v>1421287</v>
      </c>
      <c r="N321" s="11" t="s">
        <v>104</v>
      </c>
      <c r="O321" s="11" t="s">
        <v>104</v>
      </c>
      <c r="P321" s="11">
        <v>541</v>
      </c>
      <c r="Q321" s="11">
        <v>5057</v>
      </c>
      <c r="R321" s="14">
        <v>92.35</v>
      </c>
      <c r="S321" s="12"/>
    </row>
    <row r="322" spans="1:19" x14ac:dyDescent="0.15">
      <c r="A322" s="9" t="s">
        <v>20</v>
      </c>
      <c r="B322" s="9" t="s">
        <v>21</v>
      </c>
      <c r="C322" s="9" t="s">
        <v>100</v>
      </c>
      <c r="D322" s="15" t="s">
        <v>24</v>
      </c>
      <c r="E322" s="10">
        <v>1.08</v>
      </c>
      <c r="F322" s="11">
        <v>3</v>
      </c>
      <c r="G322" s="11" t="s">
        <v>101</v>
      </c>
      <c r="H322" s="11" t="s">
        <v>102</v>
      </c>
      <c r="I322" s="10">
        <v>2386.8522273122426</v>
      </c>
      <c r="J322" s="13">
        <v>32991</v>
      </c>
      <c r="K322" s="13">
        <v>22360</v>
      </c>
      <c r="L322" s="11">
        <v>8621121</v>
      </c>
      <c r="M322" s="11">
        <v>1421287</v>
      </c>
      <c r="N322" s="11" t="s">
        <v>103</v>
      </c>
      <c r="O322" s="11" t="s">
        <v>104</v>
      </c>
      <c r="P322" s="11">
        <v>947</v>
      </c>
      <c r="Q322" s="11">
        <v>54990</v>
      </c>
      <c r="R322" s="14">
        <v>123.97</v>
      </c>
      <c r="S322" s="12"/>
    </row>
    <row r="323" spans="1:19" x14ac:dyDescent="0.15">
      <c r="A323" s="9" t="s">
        <v>22</v>
      </c>
      <c r="B323" s="9" t="s">
        <v>21</v>
      </c>
      <c r="C323" s="9" t="s">
        <v>100</v>
      </c>
      <c r="D323" s="15" t="s">
        <v>24</v>
      </c>
      <c r="E323" s="10">
        <v>1.08</v>
      </c>
      <c r="F323" s="11">
        <v>3</v>
      </c>
      <c r="G323" s="11" t="s">
        <v>101</v>
      </c>
      <c r="H323" s="11" t="s">
        <v>102</v>
      </c>
      <c r="I323" s="10">
        <v>2386.8522273122426</v>
      </c>
      <c r="J323" s="13">
        <v>32991</v>
      </c>
      <c r="K323" s="13">
        <v>22360</v>
      </c>
      <c r="L323" s="11">
        <v>8621121</v>
      </c>
      <c r="M323" s="11">
        <v>1421287</v>
      </c>
      <c r="N323" s="11" t="s">
        <v>103</v>
      </c>
      <c r="O323" s="11" t="s">
        <v>104</v>
      </c>
      <c r="P323" s="11">
        <v>947</v>
      </c>
      <c r="Q323" s="11">
        <v>54990</v>
      </c>
      <c r="R323" s="14">
        <v>123.97</v>
      </c>
      <c r="S323" s="12"/>
    </row>
    <row r="324" spans="1:19" x14ac:dyDescent="0.15">
      <c r="A324" s="9" t="s">
        <v>23</v>
      </c>
      <c r="B324" s="9" t="s">
        <v>21</v>
      </c>
      <c r="C324" s="9" t="s">
        <v>100</v>
      </c>
      <c r="D324" s="15" t="s">
        <v>24</v>
      </c>
      <c r="E324" s="10">
        <v>1.08</v>
      </c>
      <c r="F324" s="11">
        <v>3</v>
      </c>
      <c r="G324" s="11" t="s">
        <v>101</v>
      </c>
      <c r="H324" s="11" t="s">
        <v>102</v>
      </c>
      <c r="I324" s="10">
        <v>2386.8522273122426</v>
      </c>
      <c r="J324" s="13">
        <v>32991</v>
      </c>
      <c r="K324" s="13">
        <v>22360</v>
      </c>
      <c r="L324" s="11">
        <v>8621121</v>
      </c>
      <c r="M324" s="11">
        <v>1421287</v>
      </c>
      <c r="N324" s="11" t="s">
        <v>104</v>
      </c>
      <c r="O324" s="11" t="s">
        <v>105</v>
      </c>
      <c r="P324" s="11">
        <v>947</v>
      </c>
      <c r="Q324" s="11">
        <v>54990</v>
      </c>
      <c r="R324" s="14">
        <v>123.97</v>
      </c>
      <c r="S324" s="12"/>
    </row>
    <row r="325" spans="1:19" x14ac:dyDescent="0.15">
      <c r="A325" s="9" t="s">
        <v>100</v>
      </c>
      <c r="B325" s="9" t="s">
        <v>6</v>
      </c>
      <c r="C325" s="9" t="s">
        <v>100</v>
      </c>
      <c r="D325" s="15" t="s">
        <v>69</v>
      </c>
      <c r="E325" s="10">
        <v>1.06</v>
      </c>
      <c r="F325" s="11">
        <v>3</v>
      </c>
      <c r="G325" s="11" t="s">
        <v>102</v>
      </c>
      <c r="H325" s="11" t="s">
        <v>102</v>
      </c>
      <c r="I325" s="10">
        <v>4248.4721072264938</v>
      </c>
      <c r="J325" s="13">
        <v>26993</v>
      </c>
      <c r="K325" s="13">
        <v>27994</v>
      </c>
      <c r="L325" s="11">
        <v>3532657</v>
      </c>
      <c r="M325" s="11">
        <v>4948339</v>
      </c>
      <c r="N325" s="11" t="s">
        <v>104</v>
      </c>
      <c r="O325" s="11" t="s">
        <v>104</v>
      </c>
      <c r="P325" s="11">
        <v>674</v>
      </c>
      <c r="Q325" s="11">
        <v>16512</v>
      </c>
      <c r="R325" s="14">
        <v>125.09</v>
      </c>
      <c r="S325" s="12"/>
    </row>
    <row r="326" spans="1:19" x14ac:dyDescent="0.15">
      <c r="A326" s="9" t="s">
        <v>100</v>
      </c>
      <c r="B326" s="9" t="s">
        <v>8</v>
      </c>
      <c r="C326" s="9" t="s">
        <v>100</v>
      </c>
      <c r="D326" s="15" t="s">
        <v>69</v>
      </c>
      <c r="E326" s="10">
        <v>1.02</v>
      </c>
      <c r="F326" s="11">
        <v>0</v>
      </c>
      <c r="G326" s="11" t="s">
        <v>102</v>
      </c>
      <c r="H326" s="11" t="s">
        <v>102</v>
      </c>
      <c r="I326" s="10">
        <v>9649.0123402035406</v>
      </c>
      <c r="J326" s="13">
        <v>30124</v>
      </c>
      <c r="K326" s="13">
        <v>27994</v>
      </c>
      <c r="L326" s="11">
        <v>5787293</v>
      </c>
      <c r="M326" s="11">
        <v>4948339</v>
      </c>
      <c r="N326" s="11" t="s">
        <v>104</v>
      </c>
      <c r="O326" s="11" t="s">
        <v>104</v>
      </c>
      <c r="P326" s="11">
        <v>265</v>
      </c>
      <c r="Q326" s="11">
        <v>17196</v>
      </c>
      <c r="R326" s="14">
        <v>138.56</v>
      </c>
      <c r="S326" s="12"/>
    </row>
    <row r="327" spans="1:19" x14ac:dyDescent="0.15">
      <c r="A327" s="9" t="s">
        <v>9</v>
      </c>
      <c r="B327" s="9" t="s">
        <v>10</v>
      </c>
      <c r="C327" s="9" t="s">
        <v>100</v>
      </c>
      <c r="D327" s="15" t="s">
        <v>69</v>
      </c>
      <c r="E327" s="10">
        <v>1.08</v>
      </c>
      <c r="F327" s="11">
        <v>3</v>
      </c>
      <c r="G327" s="11" t="s">
        <v>102</v>
      </c>
      <c r="H327" s="11" t="s">
        <v>102</v>
      </c>
      <c r="I327" s="10">
        <v>3748.6010304901547</v>
      </c>
      <c r="J327" s="13">
        <v>29260</v>
      </c>
      <c r="K327" s="13">
        <v>27994</v>
      </c>
      <c r="L327" s="11">
        <v>7830332</v>
      </c>
      <c r="M327" s="11">
        <v>4948339</v>
      </c>
      <c r="N327" s="11" t="s">
        <v>103</v>
      </c>
      <c r="O327" s="11" t="s">
        <v>104</v>
      </c>
      <c r="P327" s="11">
        <v>673</v>
      </c>
      <c r="Q327" s="11">
        <v>16559</v>
      </c>
      <c r="R327" s="14">
        <v>215.06</v>
      </c>
      <c r="S327" s="12"/>
    </row>
    <row r="328" spans="1:19" x14ac:dyDescent="0.15">
      <c r="A328" s="9" t="s">
        <v>11</v>
      </c>
      <c r="B328" s="9" t="s">
        <v>10</v>
      </c>
      <c r="C328" s="9" t="s">
        <v>100</v>
      </c>
      <c r="D328" s="15" t="s">
        <v>69</v>
      </c>
      <c r="E328" s="10">
        <v>1.08</v>
      </c>
      <c r="F328" s="11">
        <v>3</v>
      </c>
      <c r="G328" s="11" t="s">
        <v>102</v>
      </c>
      <c r="H328" s="11" t="s">
        <v>102</v>
      </c>
      <c r="I328" s="10">
        <v>3748.6010304901547</v>
      </c>
      <c r="J328" s="13">
        <v>29260</v>
      </c>
      <c r="K328" s="13">
        <v>27994</v>
      </c>
      <c r="L328" s="11">
        <v>7830332</v>
      </c>
      <c r="M328" s="11">
        <v>4948339</v>
      </c>
      <c r="N328" s="11" t="s">
        <v>104</v>
      </c>
      <c r="O328" s="11" t="s">
        <v>104</v>
      </c>
      <c r="P328" s="11">
        <v>673</v>
      </c>
      <c r="Q328" s="11">
        <v>16559</v>
      </c>
      <c r="R328" s="14">
        <v>215.06</v>
      </c>
      <c r="S328" s="12"/>
    </row>
    <row r="329" spans="1:19" x14ac:dyDescent="0.15">
      <c r="A329" s="9" t="s">
        <v>100</v>
      </c>
      <c r="B329" s="9" t="s">
        <v>5</v>
      </c>
      <c r="C329" s="9" t="s">
        <v>100</v>
      </c>
      <c r="D329" s="15" t="s">
        <v>69</v>
      </c>
      <c r="E329" s="10">
        <v>1.17</v>
      </c>
      <c r="F329" s="11">
        <v>3</v>
      </c>
      <c r="G329" s="11" t="s">
        <v>102</v>
      </c>
      <c r="H329" s="11" t="s">
        <v>102</v>
      </c>
      <c r="I329" s="10">
        <v>5921.7335970246468</v>
      </c>
      <c r="J329" s="13">
        <v>28637</v>
      </c>
      <c r="K329" s="13">
        <v>27994</v>
      </c>
      <c r="L329" s="11">
        <v>3036732</v>
      </c>
      <c r="M329" s="11">
        <v>4948339</v>
      </c>
      <c r="N329" s="11" t="s">
        <v>104</v>
      </c>
      <c r="O329" s="11" t="s">
        <v>104</v>
      </c>
      <c r="P329" s="11">
        <v>1314</v>
      </c>
      <c r="Q329" s="11">
        <v>7630</v>
      </c>
      <c r="R329" s="14">
        <v>249.45</v>
      </c>
      <c r="S329" s="12"/>
    </row>
    <row r="330" spans="1:19" x14ac:dyDescent="0.15">
      <c r="A330" s="9" t="s">
        <v>100</v>
      </c>
      <c r="B330" s="9" t="s">
        <v>46</v>
      </c>
      <c r="C330" s="9" t="s">
        <v>100</v>
      </c>
      <c r="D330" s="15" t="s">
        <v>69</v>
      </c>
      <c r="E330" s="10">
        <v>1.35</v>
      </c>
      <c r="F330" s="11">
        <v>3</v>
      </c>
      <c r="G330" s="11" t="s">
        <v>102</v>
      </c>
      <c r="H330" s="11" t="s">
        <v>102</v>
      </c>
      <c r="I330" s="10">
        <v>5840.9413105695785</v>
      </c>
      <c r="J330" s="13">
        <v>29055</v>
      </c>
      <c r="K330" s="13">
        <v>27994</v>
      </c>
      <c r="L330" s="11">
        <v>1862106</v>
      </c>
      <c r="M330" s="11">
        <v>4948339</v>
      </c>
      <c r="N330" s="11" t="s">
        <v>104</v>
      </c>
      <c r="O330" s="11" t="s">
        <v>104</v>
      </c>
      <c r="P330" s="11">
        <v>1568</v>
      </c>
      <c r="Q330" s="11">
        <v>3599</v>
      </c>
      <c r="R330" s="14">
        <v>335.55</v>
      </c>
      <c r="S330" s="12"/>
    </row>
    <row r="331" spans="1:19" x14ac:dyDescent="0.15">
      <c r="A331" s="9" t="s">
        <v>100</v>
      </c>
      <c r="B331" s="9" t="s">
        <v>47</v>
      </c>
      <c r="C331" s="9" t="s">
        <v>100</v>
      </c>
      <c r="D331" s="15" t="s">
        <v>69</v>
      </c>
      <c r="E331" s="10">
        <v>1.05</v>
      </c>
      <c r="F331" s="11">
        <v>3</v>
      </c>
      <c r="G331" s="11" t="s">
        <v>102</v>
      </c>
      <c r="H331" s="11" t="s">
        <v>102</v>
      </c>
      <c r="I331" s="10">
        <v>4597.2869973787601</v>
      </c>
      <c r="J331" s="13">
        <v>26506</v>
      </c>
      <c r="K331" s="13">
        <v>27994</v>
      </c>
      <c r="L331" s="11">
        <v>4459144</v>
      </c>
      <c r="M331" s="11">
        <v>4948339</v>
      </c>
      <c r="N331" s="11" t="s">
        <v>104</v>
      </c>
      <c r="O331" s="11" t="s">
        <v>105</v>
      </c>
      <c r="P331" s="11">
        <v>450</v>
      </c>
      <c r="Q331" s="11">
        <v>7899</v>
      </c>
      <c r="R331" s="14">
        <v>175.66</v>
      </c>
      <c r="S331" s="12"/>
    </row>
    <row r="332" spans="1:19" x14ac:dyDescent="0.15">
      <c r="A332" s="9" t="s">
        <v>100</v>
      </c>
      <c r="B332" s="9" t="s">
        <v>13</v>
      </c>
      <c r="C332" s="9" t="s">
        <v>100</v>
      </c>
      <c r="D332" s="15" t="s">
        <v>69</v>
      </c>
      <c r="E332" s="10">
        <v>1.21</v>
      </c>
      <c r="F332" s="11">
        <v>3</v>
      </c>
      <c r="G332" s="11" t="s">
        <v>101</v>
      </c>
      <c r="H332" s="11" t="s">
        <v>102</v>
      </c>
      <c r="I332" s="10">
        <v>7577.5605665037083</v>
      </c>
      <c r="J332" s="13">
        <v>26752</v>
      </c>
      <c r="K332" s="13">
        <v>27994</v>
      </c>
      <c r="L332" s="11">
        <v>1440377</v>
      </c>
      <c r="M332" s="11">
        <v>4948339</v>
      </c>
      <c r="N332" s="11" t="s">
        <v>104</v>
      </c>
      <c r="O332" s="11" t="s">
        <v>104</v>
      </c>
      <c r="P332" s="11">
        <v>997</v>
      </c>
      <c r="Q332" s="11">
        <v>6541</v>
      </c>
      <c r="R332" s="14">
        <v>132.77000000000001</v>
      </c>
      <c r="S332" s="12"/>
    </row>
    <row r="333" spans="1:19" x14ac:dyDescent="0.15">
      <c r="A333" s="9" t="s">
        <v>100</v>
      </c>
      <c r="B333" s="9" t="s">
        <v>14</v>
      </c>
      <c r="C333" s="9" t="s">
        <v>100</v>
      </c>
      <c r="D333" s="15" t="s">
        <v>69</v>
      </c>
      <c r="E333" s="10">
        <v>1.36</v>
      </c>
      <c r="F333" s="11">
        <v>3</v>
      </c>
      <c r="G333" s="11" t="s">
        <v>102</v>
      </c>
      <c r="H333" s="11" t="s">
        <v>102</v>
      </c>
      <c r="I333" s="10">
        <v>5679.2450920073416</v>
      </c>
      <c r="J333" s="13">
        <v>27211</v>
      </c>
      <c r="K333" s="13">
        <v>27994</v>
      </c>
      <c r="L333" s="11">
        <v>3770125</v>
      </c>
      <c r="M333" s="11">
        <v>4948339</v>
      </c>
      <c r="N333" s="11" t="s">
        <v>104</v>
      </c>
      <c r="O333" s="11" t="s">
        <v>104</v>
      </c>
      <c r="P333" s="11">
        <v>1347</v>
      </c>
      <c r="Q333" s="11">
        <v>4023</v>
      </c>
      <c r="R333" s="14">
        <v>353.56</v>
      </c>
      <c r="S333" s="12"/>
    </row>
    <row r="334" spans="1:19" x14ac:dyDescent="0.15">
      <c r="A334" s="9" t="s">
        <v>100</v>
      </c>
      <c r="B334" s="9" t="s">
        <v>16</v>
      </c>
      <c r="C334" s="9" t="s">
        <v>100</v>
      </c>
      <c r="D334" s="15" t="s">
        <v>69</v>
      </c>
      <c r="E334" s="10">
        <v>1.36</v>
      </c>
      <c r="F334" s="11">
        <v>3</v>
      </c>
      <c r="G334" s="11" t="s">
        <v>101</v>
      </c>
      <c r="H334" s="11" t="s">
        <v>102</v>
      </c>
      <c r="I334" s="10">
        <v>2494.4463565324559</v>
      </c>
      <c r="J334" s="13">
        <v>24575</v>
      </c>
      <c r="K334" s="13">
        <v>27994</v>
      </c>
      <c r="L334" s="11">
        <v>1197234</v>
      </c>
      <c r="M334" s="11">
        <v>4948339</v>
      </c>
      <c r="N334" s="11" t="s">
        <v>104</v>
      </c>
      <c r="O334" s="11" t="s">
        <v>104</v>
      </c>
      <c r="P334" s="11">
        <v>2179</v>
      </c>
      <c r="Q334" s="11">
        <v>6948</v>
      </c>
      <c r="R334" s="14">
        <v>165.9</v>
      </c>
      <c r="S334" s="12"/>
    </row>
    <row r="335" spans="1:19" x14ac:dyDescent="0.15">
      <c r="A335" s="9" t="s">
        <v>100</v>
      </c>
      <c r="B335" s="9" t="s">
        <v>17</v>
      </c>
      <c r="C335" s="9" t="s">
        <v>100</v>
      </c>
      <c r="D335" s="15" t="s">
        <v>69</v>
      </c>
      <c r="E335" s="10">
        <v>1.37</v>
      </c>
      <c r="F335" s="11">
        <v>3</v>
      </c>
      <c r="G335" s="11" t="s">
        <v>102</v>
      </c>
      <c r="H335" s="11" t="s">
        <v>102</v>
      </c>
      <c r="I335" s="10">
        <v>3264.9381027214076</v>
      </c>
      <c r="J335" s="13">
        <v>24706</v>
      </c>
      <c r="K335" s="13">
        <v>27994</v>
      </c>
      <c r="L335" s="11">
        <v>9056076</v>
      </c>
      <c r="M335" s="11">
        <v>4948339</v>
      </c>
      <c r="N335" s="11" t="s">
        <v>104</v>
      </c>
      <c r="O335" s="11" t="s">
        <v>104</v>
      </c>
      <c r="P335" s="11">
        <v>2407</v>
      </c>
      <c r="Q335" s="11">
        <v>8981</v>
      </c>
      <c r="R335" s="14">
        <v>293.20999999999998</v>
      </c>
      <c r="S335" s="12"/>
    </row>
    <row r="336" spans="1:19" x14ac:dyDescent="0.15">
      <c r="A336" s="9" t="s">
        <v>100</v>
      </c>
      <c r="B336" s="9" t="s">
        <v>61</v>
      </c>
      <c r="C336" s="9" t="s">
        <v>100</v>
      </c>
      <c r="D336" s="15" t="s">
        <v>69</v>
      </c>
      <c r="E336" s="10">
        <v>1.1499999999999999</v>
      </c>
      <c r="F336" s="11">
        <v>3</v>
      </c>
      <c r="G336" s="11" t="s">
        <v>101</v>
      </c>
      <c r="H336" s="11" t="s">
        <v>102</v>
      </c>
      <c r="I336" s="10">
        <v>4191.1397226009412</v>
      </c>
      <c r="J336" s="13">
        <v>21207</v>
      </c>
      <c r="K336" s="13">
        <v>27994</v>
      </c>
      <c r="L336" s="11">
        <v>2105604</v>
      </c>
      <c r="M336" s="11">
        <v>4948339</v>
      </c>
      <c r="N336" s="11" t="s">
        <v>104</v>
      </c>
      <c r="O336" s="11" t="s">
        <v>104</v>
      </c>
      <c r="P336" s="11">
        <v>1026</v>
      </c>
      <c r="Q336" s="11">
        <v>5725</v>
      </c>
      <c r="R336" s="14">
        <v>152.66999999999999</v>
      </c>
      <c r="S336" s="12"/>
    </row>
    <row r="337" spans="1:19" x14ac:dyDescent="0.15">
      <c r="A337" s="9" t="s">
        <v>100</v>
      </c>
      <c r="B337" s="9" t="s">
        <v>63</v>
      </c>
      <c r="C337" s="9" t="s">
        <v>100</v>
      </c>
      <c r="D337" s="15" t="s">
        <v>69</v>
      </c>
      <c r="E337" s="10">
        <v>1.18</v>
      </c>
      <c r="F337" s="11">
        <v>3</v>
      </c>
      <c r="G337" s="11" t="s">
        <v>102</v>
      </c>
      <c r="H337" s="11" t="s">
        <v>102</v>
      </c>
      <c r="I337" s="10">
        <v>7362.5300678395733</v>
      </c>
      <c r="J337" s="13">
        <v>28739</v>
      </c>
      <c r="K337" s="13">
        <v>27994</v>
      </c>
      <c r="L337" s="11">
        <v>2761118</v>
      </c>
      <c r="M337" s="11">
        <v>4948339</v>
      </c>
      <c r="N337" s="11" t="s">
        <v>104</v>
      </c>
      <c r="O337" s="11" t="s">
        <v>105</v>
      </c>
      <c r="P337" s="11">
        <v>979</v>
      </c>
      <c r="Q337" s="11">
        <v>4149</v>
      </c>
      <c r="R337" s="14">
        <v>295.45999999999998</v>
      </c>
      <c r="S337" s="12"/>
    </row>
    <row r="338" spans="1:19" x14ac:dyDescent="0.15">
      <c r="A338" s="9" t="s">
        <v>100</v>
      </c>
      <c r="B338" s="9" t="s">
        <v>24</v>
      </c>
      <c r="C338" s="9" t="s">
        <v>100</v>
      </c>
      <c r="D338" s="15" t="s">
        <v>69</v>
      </c>
      <c r="E338" s="10">
        <v>1.1399999999999999</v>
      </c>
      <c r="F338" s="11">
        <v>3</v>
      </c>
      <c r="G338" s="11" t="s">
        <v>101</v>
      </c>
      <c r="H338" s="11" t="s">
        <v>102</v>
      </c>
      <c r="I338" s="10">
        <v>5335.3210742883939</v>
      </c>
      <c r="J338" s="13">
        <v>22360</v>
      </c>
      <c r="K338" s="13">
        <v>27994</v>
      </c>
      <c r="L338" s="11">
        <v>1421287</v>
      </c>
      <c r="M338" s="11">
        <v>4948339</v>
      </c>
      <c r="N338" s="11" t="s">
        <v>104</v>
      </c>
      <c r="O338" s="11" t="s">
        <v>104</v>
      </c>
      <c r="P338" s="11">
        <v>872</v>
      </c>
      <c r="Q338" s="11">
        <v>17853</v>
      </c>
      <c r="R338" s="14">
        <v>114.28</v>
      </c>
      <c r="S338" s="12"/>
    </row>
    <row r="339" spans="1:19" x14ac:dyDescent="0.15">
      <c r="A339" s="9" t="s">
        <v>100</v>
      </c>
      <c r="B339" s="9" t="s">
        <v>44</v>
      </c>
      <c r="C339" s="9" t="s">
        <v>100</v>
      </c>
      <c r="D339" s="15" t="s">
        <v>25</v>
      </c>
      <c r="E339" s="10">
        <v>1</v>
      </c>
      <c r="F339" s="11">
        <v>3</v>
      </c>
      <c r="G339" s="11" t="s">
        <v>102</v>
      </c>
      <c r="H339" s="11" t="s">
        <v>101</v>
      </c>
      <c r="I339" s="10">
        <v>6362.2404698206183</v>
      </c>
      <c r="J339" s="13">
        <v>22089</v>
      </c>
      <c r="K339" s="13">
        <v>23025</v>
      </c>
      <c r="L339" s="11">
        <v>668159</v>
      </c>
      <c r="M339" s="11">
        <v>2753373</v>
      </c>
      <c r="N339" s="11" t="s">
        <v>104</v>
      </c>
      <c r="O339" s="11" t="s">
        <v>104</v>
      </c>
      <c r="P339" s="11">
        <v>327</v>
      </c>
      <c r="Q339" s="11">
        <v>13947</v>
      </c>
      <c r="R339" s="14">
        <v>57.05</v>
      </c>
      <c r="S339" s="12"/>
    </row>
    <row r="340" spans="1:19" x14ac:dyDescent="0.15">
      <c r="A340" s="9" t="s">
        <v>100</v>
      </c>
      <c r="B340" s="9" t="s">
        <v>6</v>
      </c>
      <c r="C340" s="9" t="s">
        <v>100</v>
      </c>
      <c r="D340" s="15" t="s">
        <v>25</v>
      </c>
      <c r="E340" s="10">
        <v>1.25</v>
      </c>
      <c r="F340" s="11">
        <v>3</v>
      </c>
      <c r="G340" s="11" t="s">
        <v>102</v>
      </c>
      <c r="H340" s="11" t="s">
        <v>102</v>
      </c>
      <c r="I340" s="10">
        <v>4275.3522653454011</v>
      </c>
      <c r="J340" s="13">
        <v>26993</v>
      </c>
      <c r="K340" s="13">
        <v>23025</v>
      </c>
      <c r="L340" s="11">
        <v>3532657</v>
      </c>
      <c r="M340" s="11">
        <v>2753373</v>
      </c>
      <c r="N340" s="11" t="s">
        <v>104</v>
      </c>
      <c r="O340" s="11" t="s">
        <v>104</v>
      </c>
      <c r="P340" s="11">
        <v>1591</v>
      </c>
      <c r="Q340" s="11">
        <v>5944</v>
      </c>
      <c r="R340" s="14">
        <v>200.09</v>
      </c>
      <c r="S340" s="12"/>
    </row>
    <row r="341" spans="1:19" x14ac:dyDescent="0.15">
      <c r="A341" s="9" t="s">
        <v>100</v>
      </c>
      <c r="B341" s="9" t="s">
        <v>37</v>
      </c>
      <c r="C341" s="9" t="s">
        <v>100</v>
      </c>
      <c r="D341" s="15" t="s">
        <v>25</v>
      </c>
      <c r="E341" s="10">
        <v>1.1000000000000001</v>
      </c>
      <c r="F341" s="11">
        <v>3</v>
      </c>
      <c r="G341" s="11" t="s">
        <v>102</v>
      </c>
      <c r="H341" s="11" t="s">
        <v>101</v>
      </c>
      <c r="I341" s="10">
        <v>4252.0853242403828</v>
      </c>
      <c r="J341" s="13">
        <v>23665</v>
      </c>
      <c r="K341" s="13">
        <v>23025</v>
      </c>
      <c r="L341" s="11">
        <v>1038660</v>
      </c>
      <c r="M341" s="11">
        <v>2753373</v>
      </c>
      <c r="N341" s="11" t="s">
        <v>104</v>
      </c>
      <c r="O341" s="11" t="s">
        <v>104</v>
      </c>
      <c r="P341" s="11">
        <v>876</v>
      </c>
      <c r="Q341" s="11">
        <v>4511</v>
      </c>
      <c r="R341" s="14">
        <v>105.41</v>
      </c>
      <c r="S341" s="12"/>
    </row>
    <row r="342" spans="1:19" x14ac:dyDescent="0.15">
      <c r="A342" s="9" t="s">
        <v>100</v>
      </c>
      <c r="B342" s="9" t="s">
        <v>8</v>
      </c>
      <c r="C342" s="9" t="s">
        <v>100</v>
      </c>
      <c r="D342" s="15" t="s">
        <v>25</v>
      </c>
      <c r="E342" s="10">
        <v>1.7</v>
      </c>
      <c r="F342" s="11">
        <v>3</v>
      </c>
      <c r="G342" s="11" t="s">
        <v>102</v>
      </c>
      <c r="H342" s="11" t="s">
        <v>102</v>
      </c>
      <c r="I342" s="10">
        <v>1710.8959201225377</v>
      </c>
      <c r="J342" s="13">
        <v>30124</v>
      </c>
      <c r="K342" s="13">
        <v>23025</v>
      </c>
      <c r="L342" s="11">
        <v>5787293</v>
      </c>
      <c r="M342" s="11">
        <v>2753373</v>
      </c>
      <c r="N342" s="11" t="s">
        <v>104</v>
      </c>
      <c r="O342" s="11" t="s">
        <v>104</v>
      </c>
      <c r="P342" s="11">
        <v>2295</v>
      </c>
      <c r="Q342" s="11">
        <v>7130</v>
      </c>
      <c r="R342" s="14">
        <v>197.42</v>
      </c>
      <c r="S342" s="12"/>
    </row>
    <row r="343" spans="1:19" x14ac:dyDescent="0.15">
      <c r="A343" s="9" t="s">
        <v>100</v>
      </c>
      <c r="B343" s="9" t="s">
        <v>56</v>
      </c>
      <c r="C343" s="9" t="s">
        <v>100</v>
      </c>
      <c r="D343" s="15" t="s">
        <v>25</v>
      </c>
      <c r="E343" s="10">
        <v>1</v>
      </c>
      <c r="F343" s="11">
        <v>3</v>
      </c>
      <c r="G343" s="11" t="s">
        <v>102</v>
      </c>
      <c r="H343" s="11" t="s">
        <v>101</v>
      </c>
      <c r="I343" s="10">
        <v>5266.7156643627914</v>
      </c>
      <c r="J343" s="13">
        <v>24706</v>
      </c>
      <c r="K343" s="13">
        <v>23025</v>
      </c>
      <c r="L343" s="11">
        <v>9056076</v>
      </c>
      <c r="M343" s="11">
        <v>2753373</v>
      </c>
      <c r="N343" s="11" t="s">
        <v>104</v>
      </c>
      <c r="O343" s="11" t="s">
        <v>104</v>
      </c>
      <c r="P343" s="11">
        <v>363</v>
      </c>
      <c r="Q343" s="11">
        <v>10529</v>
      </c>
      <c r="R343" s="14">
        <v>57.33</v>
      </c>
      <c r="S343" s="12"/>
    </row>
    <row r="344" spans="1:19" x14ac:dyDescent="0.15">
      <c r="A344" s="9" t="s">
        <v>9</v>
      </c>
      <c r="B344" s="9" t="s">
        <v>10</v>
      </c>
      <c r="C344" s="9" t="s">
        <v>100</v>
      </c>
      <c r="D344" s="15" t="s">
        <v>25</v>
      </c>
      <c r="E344" s="10">
        <v>1.1100000000000001</v>
      </c>
      <c r="F344" s="11">
        <v>3</v>
      </c>
      <c r="G344" s="11" t="s">
        <v>102</v>
      </c>
      <c r="H344" s="11" t="s">
        <v>101</v>
      </c>
      <c r="I344" s="10">
        <v>2297.8463761196081</v>
      </c>
      <c r="J344" s="13">
        <v>29260</v>
      </c>
      <c r="K344" s="13">
        <v>23025</v>
      </c>
      <c r="L344" s="11">
        <v>7830332</v>
      </c>
      <c r="M344" s="11">
        <v>2753373</v>
      </c>
      <c r="N344" s="11" t="s">
        <v>103</v>
      </c>
      <c r="O344" s="11" t="s">
        <v>104</v>
      </c>
      <c r="P344" s="11">
        <v>1446</v>
      </c>
      <c r="Q344" s="11">
        <v>23009</v>
      </c>
      <c r="R344" s="14">
        <v>152.1</v>
      </c>
      <c r="S344" s="12"/>
    </row>
    <row r="345" spans="1:19" x14ac:dyDescent="0.15">
      <c r="A345" s="9" t="s">
        <v>11</v>
      </c>
      <c r="B345" s="9" t="s">
        <v>10</v>
      </c>
      <c r="C345" s="9" t="s">
        <v>100</v>
      </c>
      <c r="D345" s="15" t="s">
        <v>25</v>
      </c>
      <c r="E345" s="10">
        <v>1.1100000000000001</v>
      </c>
      <c r="F345" s="11">
        <v>3</v>
      </c>
      <c r="G345" s="11" t="s">
        <v>102</v>
      </c>
      <c r="H345" s="11" t="s">
        <v>101</v>
      </c>
      <c r="I345" s="10">
        <v>2297.8463761196081</v>
      </c>
      <c r="J345" s="13">
        <v>29260</v>
      </c>
      <c r="K345" s="13">
        <v>23025</v>
      </c>
      <c r="L345" s="11">
        <v>7830332</v>
      </c>
      <c r="M345" s="11">
        <v>2753373</v>
      </c>
      <c r="N345" s="11" t="s">
        <v>104</v>
      </c>
      <c r="O345" s="11" t="s">
        <v>104</v>
      </c>
      <c r="P345" s="11">
        <v>1446</v>
      </c>
      <c r="Q345" s="11">
        <v>23009</v>
      </c>
      <c r="R345" s="14">
        <v>152.1</v>
      </c>
      <c r="S345" s="12"/>
    </row>
    <row r="346" spans="1:19" x14ac:dyDescent="0.15">
      <c r="A346" s="9" t="s">
        <v>100</v>
      </c>
      <c r="B346" s="9" t="s">
        <v>12</v>
      </c>
      <c r="C346" s="9" t="s">
        <v>100</v>
      </c>
      <c r="D346" s="15" t="s">
        <v>25</v>
      </c>
      <c r="E346" s="10">
        <v>1.56</v>
      </c>
      <c r="F346" s="11">
        <v>0</v>
      </c>
      <c r="G346" s="11" t="s">
        <v>102</v>
      </c>
      <c r="H346" s="11" t="s">
        <v>101</v>
      </c>
      <c r="I346" s="10">
        <v>2659.9353974534538</v>
      </c>
      <c r="J346" s="13">
        <v>26046</v>
      </c>
      <c r="K346" s="13">
        <v>23025</v>
      </c>
      <c r="L346" s="11">
        <v>2230955</v>
      </c>
      <c r="M346" s="11">
        <v>2753373</v>
      </c>
      <c r="N346" s="11" t="s">
        <v>104</v>
      </c>
      <c r="O346" s="11" t="s">
        <v>104</v>
      </c>
      <c r="P346" s="11">
        <v>1749</v>
      </c>
      <c r="Q346" s="11">
        <v>4272</v>
      </c>
      <c r="R346" s="14">
        <v>166.66</v>
      </c>
      <c r="S346" s="12"/>
    </row>
    <row r="347" spans="1:19" x14ac:dyDescent="0.15">
      <c r="A347" s="9" t="s">
        <v>100</v>
      </c>
      <c r="B347" s="9" t="s">
        <v>43</v>
      </c>
      <c r="C347" s="9" t="s">
        <v>100</v>
      </c>
      <c r="D347" s="15" t="s">
        <v>25</v>
      </c>
      <c r="E347" s="10">
        <v>1.56</v>
      </c>
      <c r="F347" s="11">
        <v>3</v>
      </c>
      <c r="G347" s="11" t="s">
        <v>102</v>
      </c>
      <c r="H347" s="11" t="s">
        <v>101</v>
      </c>
      <c r="I347" s="10">
        <v>3391.8694986185424</v>
      </c>
      <c r="J347" s="13">
        <v>24502</v>
      </c>
      <c r="K347" s="13">
        <v>23025</v>
      </c>
      <c r="L347" s="11">
        <v>125722</v>
      </c>
      <c r="M347" s="11">
        <v>2753373</v>
      </c>
      <c r="N347" s="11" t="s">
        <v>104</v>
      </c>
      <c r="O347" s="11" t="s">
        <v>104</v>
      </c>
      <c r="P347" s="11">
        <v>1673</v>
      </c>
      <c r="Q347" s="11">
        <v>4780</v>
      </c>
      <c r="R347" s="14">
        <v>158</v>
      </c>
      <c r="S347" s="12"/>
    </row>
    <row r="348" spans="1:19" x14ac:dyDescent="0.15">
      <c r="A348" s="9" t="s">
        <v>100</v>
      </c>
      <c r="B348" s="9" t="s">
        <v>5</v>
      </c>
      <c r="C348" s="9" t="s">
        <v>100</v>
      </c>
      <c r="D348" s="15" t="s">
        <v>25</v>
      </c>
      <c r="E348" s="10">
        <v>1.1000000000000001</v>
      </c>
      <c r="F348" s="11">
        <v>0</v>
      </c>
      <c r="G348" s="11" t="s">
        <v>102</v>
      </c>
      <c r="H348" s="11" t="s">
        <v>102</v>
      </c>
      <c r="I348" s="10">
        <v>4711.4689436678709</v>
      </c>
      <c r="J348" s="13">
        <v>28637</v>
      </c>
      <c r="K348" s="13">
        <v>23025</v>
      </c>
      <c r="L348" s="11">
        <v>3036732</v>
      </c>
      <c r="M348" s="11">
        <v>2753373</v>
      </c>
      <c r="N348" s="11" t="s">
        <v>104</v>
      </c>
      <c r="O348" s="11" t="s">
        <v>104</v>
      </c>
      <c r="P348" s="11">
        <v>870</v>
      </c>
      <c r="Q348" s="11">
        <v>7060</v>
      </c>
      <c r="R348" s="14">
        <v>229.84</v>
      </c>
      <c r="S348" s="12"/>
    </row>
    <row r="349" spans="1:19" x14ac:dyDescent="0.15">
      <c r="A349" s="9" t="s">
        <v>100</v>
      </c>
      <c r="B349" s="9" t="s">
        <v>46</v>
      </c>
      <c r="C349" s="9" t="s">
        <v>100</v>
      </c>
      <c r="D349" s="15" t="s">
        <v>25</v>
      </c>
      <c r="E349" s="10">
        <v>1.02</v>
      </c>
      <c r="F349" s="11">
        <v>0</v>
      </c>
      <c r="G349" s="11" t="s">
        <v>102</v>
      </c>
      <c r="H349" s="11" t="s">
        <v>102</v>
      </c>
      <c r="I349" s="10">
        <v>3959.0743026706105</v>
      </c>
      <c r="J349" s="13">
        <v>29055</v>
      </c>
      <c r="K349" s="13">
        <v>23025</v>
      </c>
      <c r="L349" s="11">
        <v>1862106</v>
      </c>
      <c r="M349" s="11">
        <v>2753373</v>
      </c>
      <c r="N349" s="11" t="s">
        <v>104</v>
      </c>
      <c r="O349" s="11" t="s">
        <v>104</v>
      </c>
      <c r="P349" s="11">
        <v>590</v>
      </c>
      <c r="Q349" s="11">
        <v>11723</v>
      </c>
      <c r="R349" s="14">
        <v>133.04</v>
      </c>
      <c r="S349" s="12"/>
    </row>
    <row r="350" spans="1:19" x14ac:dyDescent="0.15">
      <c r="A350" s="9" t="s">
        <v>100</v>
      </c>
      <c r="B350" s="9" t="s">
        <v>47</v>
      </c>
      <c r="C350" s="9" t="s">
        <v>100</v>
      </c>
      <c r="D350" s="15" t="s">
        <v>25</v>
      </c>
      <c r="E350" s="10">
        <v>1.22</v>
      </c>
      <c r="F350" s="11">
        <v>3</v>
      </c>
      <c r="G350" s="11" t="s">
        <v>102</v>
      </c>
      <c r="H350" s="11" t="s">
        <v>101</v>
      </c>
      <c r="I350" s="10">
        <v>4116.0782530068172</v>
      </c>
      <c r="J350" s="13">
        <v>26506</v>
      </c>
      <c r="K350" s="13">
        <v>23025</v>
      </c>
      <c r="L350" s="11">
        <v>4459144</v>
      </c>
      <c r="M350" s="11">
        <v>2753373</v>
      </c>
      <c r="N350" s="11" t="s">
        <v>104</v>
      </c>
      <c r="O350" s="11" t="s">
        <v>105</v>
      </c>
      <c r="P350" s="11">
        <v>1682</v>
      </c>
      <c r="Q350" s="11">
        <v>8384</v>
      </c>
      <c r="R350" s="14">
        <v>191.66</v>
      </c>
      <c r="S350" s="12"/>
    </row>
    <row r="351" spans="1:19" x14ac:dyDescent="0.15">
      <c r="A351" s="9" t="s">
        <v>100</v>
      </c>
      <c r="B351" s="9" t="s">
        <v>48</v>
      </c>
      <c r="C351" s="9" t="s">
        <v>100</v>
      </c>
      <c r="D351" s="15" t="s">
        <v>25</v>
      </c>
      <c r="E351" s="10">
        <v>1</v>
      </c>
      <c r="F351" s="11">
        <v>3</v>
      </c>
      <c r="G351" s="11" t="s">
        <v>102</v>
      </c>
      <c r="H351" s="11" t="s">
        <v>101</v>
      </c>
      <c r="I351" s="10">
        <v>7231.6241691149489</v>
      </c>
      <c r="J351" s="13">
        <v>14600</v>
      </c>
      <c r="K351" s="13">
        <v>23025</v>
      </c>
      <c r="L351" s="11">
        <v>677757</v>
      </c>
      <c r="M351" s="11">
        <v>2753373</v>
      </c>
      <c r="N351" s="11" t="s">
        <v>104</v>
      </c>
      <c r="O351" s="11" t="s">
        <v>104</v>
      </c>
      <c r="P351" s="11">
        <v>353</v>
      </c>
      <c r="Q351" s="11">
        <v>6211</v>
      </c>
      <c r="R351" s="14">
        <v>60.73</v>
      </c>
      <c r="S351" s="12"/>
    </row>
    <row r="352" spans="1:19" x14ac:dyDescent="0.15">
      <c r="A352" s="9" t="s">
        <v>100</v>
      </c>
      <c r="B352" s="9" t="s">
        <v>14</v>
      </c>
      <c r="C352" s="9" t="s">
        <v>100</v>
      </c>
      <c r="D352" s="15" t="s">
        <v>25</v>
      </c>
      <c r="E352" s="10">
        <v>1.08</v>
      </c>
      <c r="F352" s="11">
        <v>3</v>
      </c>
      <c r="G352" s="11" t="s">
        <v>102</v>
      </c>
      <c r="H352" s="11" t="s">
        <v>101</v>
      </c>
      <c r="I352" s="10">
        <v>3100.4125235663314</v>
      </c>
      <c r="J352" s="13">
        <v>27211</v>
      </c>
      <c r="K352" s="13">
        <v>23025</v>
      </c>
      <c r="L352" s="11">
        <v>3770125</v>
      </c>
      <c r="M352" s="11">
        <v>2753373</v>
      </c>
      <c r="N352" s="11" t="s">
        <v>104</v>
      </c>
      <c r="O352" s="11" t="s">
        <v>104</v>
      </c>
      <c r="P352" s="11">
        <v>1014</v>
      </c>
      <c r="Q352" s="11">
        <v>6277</v>
      </c>
      <c r="R352" s="14">
        <v>148.28</v>
      </c>
      <c r="S352" s="12"/>
    </row>
    <row r="353" spans="1:19" x14ac:dyDescent="0.15">
      <c r="A353" s="9" t="s">
        <v>100</v>
      </c>
      <c r="B353" s="9" t="s">
        <v>15</v>
      </c>
      <c r="C353" s="9" t="s">
        <v>100</v>
      </c>
      <c r="D353" s="15" t="s">
        <v>25</v>
      </c>
      <c r="E353" s="10">
        <v>1.18</v>
      </c>
      <c r="F353" s="11">
        <v>3</v>
      </c>
      <c r="G353" s="11" t="s">
        <v>102</v>
      </c>
      <c r="H353" s="11" t="s">
        <v>101</v>
      </c>
      <c r="I353" s="10">
        <v>3725.9589169338483</v>
      </c>
      <c r="J353" s="13">
        <v>25450</v>
      </c>
      <c r="K353" s="13">
        <v>23025</v>
      </c>
      <c r="L353" s="11">
        <v>1694803</v>
      </c>
      <c r="M353" s="11">
        <v>2753373</v>
      </c>
      <c r="N353" s="11" t="s">
        <v>104</v>
      </c>
      <c r="O353" s="11" t="s">
        <v>104</v>
      </c>
      <c r="P353" s="11">
        <v>1046</v>
      </c>
      <c r="Q353" s="11">
        <v>8478</v>
      </c>
      <c r="R353" s="14">
        <v>85.48</v>
      </c>
      <c r="S353" s="12"/>
    </row>
    <row r="354" spans="1:19" x14ac:dyDescent="0.15">
      <c r="A354" s="9" t="s">
        <v>100</v>
      </c>
      <c r="B354" s="9" t="s">
        <v>16</v>
      </c>
      <c r="C354" s="9" t="s">
        <v>100</v>
      </c>
      <c r="D354" s="15" t="s">
        <v>25</v>
      </c>
      <c r="E354" s="10">
        <v>1</v>
      </c>
      <c r="F354" s="11">
        <v>3</v>
      </c>
      <c r="G354" s="11" t="s">
        <v>101</v>
      </c>
      <c r="H354" s="11" t="s">
        <v>101</v>
      </c>
      <c r="I354" s="10">
        <v>5619.0170294904747</v>
      </c>
      <c r="J354" s="13">
        <v>24575</v>
      </c>
      <c r="K354" s="13">
        <v>23025</v>
      </c>
      <c r="L354" s="11">
        <v>1197234</v>
      </c>
      <c r="M354" s="11">
        <v>2753373</v>
      </c>
      <c r="N354" s="11" t="s">
        <v>104</v>
      </c>
      <c r="O354" s="11" t="s">
        <v>104</v>
      </c>
      <c r="P354" s="11">
        <v>248</v>
      </c>
      <c r="Q354" s="11">
        <v>22995</v>
      </c>
      <c r="R354" s="14">
        <v>53.07</v>
      </c>
      <c r="S354" s="12"/>
    </row>
    <row r="355" spans="1:19" x14ac:dyDescent="0.15">
      <c r="A355" s="9" t="s">
        <v>100</v>
      </c>
      <c r="B355" s="9" t="s">
        <v>17</v>
      </c>
      <c r="C355" s="9" t="s">
        <v>100</v>
      </c>
      <c r="D355" s="15" t="s">
        <v>25</v>
      </c>
      <c r="E355" s="10">
        <v>1.01</v>
      </c>
      <c r="F355" s="11">
        <v>3</v>
      </c>
      <c r="G355" s="11" t="s">
        <v>102</v>
      </c>
      <c r="H355" s="11" t="s">
        <v>101</v>
      </c>
      <c r="I355" s="10">
        <v>3923.9431182650496</v>
      </c>
      <c r="J355" s="13">
        <v>24706</v>
      </c>
      <c r="K355" s="13">
        <v>23025</v>
      </c>
      <c r="L355" s="11">
        <v>9056076</v>
      </c>
      <c r="M355" s="11">
        <v>2753373</v>
      </c>
      <c r="N355" s="11" t="s">
        <v>104</v>
      </c>
      <c r="O355" s="11" t="s">
        <v>104</v>
      </c>
      <c r="P355" s="11">
        <v>366</v>
      </c>
      <c r="Q355" s="11">
        <v>35471</v>
      </c>
      <c r="R355" s="14">
        <v>51.73</v>
      </c>
      <c r="S355" s="12"/>
    </row>
    <row r="356" spans="1:19" x14ac:dyDescent="0.15">
      <c r="A356" s="9" t="s">
        <v>100</v>
      </c>
      <c r="B356" s="9" t="s">
        <v>63</v>
      </c>
      <c r="C356" s="9" t="s">
        <v>100</v>
      </c>
      <c r="D356" s="15" t="s">
        <v>25</v>
      </c>
      <c r="E356" s="10">
        <v>1.1200000000000001</v>
      </c>
      <c r="F356" s="11">
        <v>0</v>
      </c>
      <c r="G356" s="11" t="s">
        <v>102</v>
      </c>
      <c r="H356" s="11" t="s">
        <v>102</v>
      </c>
      <c r="I356" s="10">
        <v>4317.4869245646441</v>
      </c>
      <c r="J356" s="13">
        <v>28739</v>
      </c>
      <c r="K356" s="13">
        <v>23025</v>
      </c>
      <c r="L356" s="11">
        <v>2761118</v>
      </c>
      <c r="M356" s="11">
        <v>2753373</v>
      </c>
      <c r="N356" s="11" t="s">
        <v>104</v>
      </c>
      <c r="O356" s="11" t="s">
        <v>105</v>
      </c>
      <c r="P356" s="11">
        <v>1279</v>
      </c>
      <c r="Q356" s="11">
        <v>8730</v>
      </c>
      <c r="R356" s="14">
        <v>195.91</v>
      </c>
      <c r="S356" s="12"/>
    </row>
    <row r="357" spans="1:19" x14ac:dyDescent="0.15">
      <c r="A357" s="9" t="s">
        <v>20</v>
      </c>
      <c r="B357" s="9" t="s">
        <v>21</v>
      </c>
      <c r="C357" s="9" t="s">
        <v>100</v>
      </c>
      <c r="D357" s="15" t="s">
        <v>25</v>
      </c>
      <c r="E357" s="10">
        <v>1.39</v>
      </c>
      <c r="F357" s="11">
        <v>3</v>
      </c>
      <c r="G357" s="11" t="s">
        <v>102</v>
      </c>
      <c r="H357" s="11" t="s">
        <v>102</v>
      </c>
      <c r="I357" s="10">
        <v>2892.9025339339132</v>
      </c>
      <c r="J357" s="13">
        <v>32991</v>
      </c>
      <c r="K357" s="13">
        <v>23025</v>
      </c>
      <c r="L357" s="11">
        <v>8621121</v>
      </c>
      <c r="M357" s="11">
        <v>2753373</v>
      </c>
      <c r="N357" s="11" t="s">
        <v>103</v>
      </c>
      <c r="O357" s="11" t="s">
        <v>104</v>
      </c>
      <c r="P357" s="11">
        <v>2148</v>
      </c>
      <c r="Q357" s="11">
        <v>14830</v>
      </c>
      <c r="R357" s="14">
        <v>273.12</v>
      </c>
      <c r="S357" s="12"/>
    </row>
    <row r="358" spans="1:19" x14ac:dyDescent="0.15">
      <c r="A358" s="9" t="s">
        <v>22</v>
      </c>
      <c r="B358" s="9" t="s">
        <v>21</v>
      </c>
      <c r="C358" s="9" t="s">
        <v>100</v>
      </c>
      <c r="D358" s="15" t="s">
        <v>25</v>
      </c>
      <c r="E358" s="10">
        <v>1.39</v>
      </c>
      <c r="F358" s="11">
        <v>3</v>
      </c>
      <c r="G358" s="11" t="s">
        <v>102</v>
      </c>
      <c r="H358" s="11" t="s">
        <v>102</v>
      </c>
      <c r="I358" s="10">
        <v>2892.9025339339132</v>
      </c>
      <c r="J358" s="13">
        <v>32991</v>
      </c>
      <c r="K358" s="13">
        <v>23025</v>
      </c>
      <c r="L358" s="11">
        <v>8621121</v>
      </c>
      <c r="M358" s="11">
        <v>2753373</v>
      </c>
      <c r="N358" s="11" t="s">
        <v>103</v>
      </c>
      <c r="O358" s="11" t="s">
        <v>104</v>
      </c>
      <c r="P358" s="11">
        <v>2148</v>
      </c>
      <c r="Q358" s="11">
        <v>14830</v>
      </c>
      <c r="R358" s="14">
        <v>273.12</v>
      </c>
      <c r="S358" s="12"/>
    </row>
    <row r="359" spans="1:19" x14ac:dyDescent="0.15">
      <c r="A359" s="9" t="s">
        <v>23</v>
      </c>
      <c r="B359" s="9" t="s">
        <v>21</v>
      </c>
      <c r="C359" s="9" t="s">
        <v>100</v>
      </c>
      <c r="D359" s="15" t="s">
        <v>25</v>
      </c>
      <c r="E359" s="10">
        <v>1.39</v>
      </c>
      <c r="F359" s="11">
        <v>3</v>
      </c>
      <c r="G359" s="11" t="s">
        <v>102</v>
      </c>
      <c r="H359" s="11" t="s">
        <v>102</v>
      </c>
      <c r="I359" s="10">
        <v>2892.9025339339132</v>
      </c>
      <c r="J359" s="13">
        <v>32991</v>
      </c>
      <c r="K359" s="13">
        <v>23025</v>
      </c>
      <c r="L359" s="11">
        <v>8621121</v>
      </c>
      <c r="M359" s="11">
        <v>2753373</v>
      </c>
      <c r="N359" s="11" t="s">
        <v>104</v>
      </c>
      <c r="O359" s="11" t="s">
        <v>105</v>
      </c>
      <c r="P359" s="11">
        <v>2148</v>
      </c>
      <c r="Q359" s="11">
        <v>14830</v>
      </c>
      <c r="R359" s="14">
        <v>273.12</v>
      </c>
      <c r="S359" s="12"/>
    </row>
    <row r="360" spans="1:19" x14ac:dyDescent="0.15">
      <c r="A360" s="9" t="s">
        <v>100</v>
      </c>
      <c r="B360" s="9" t="s">
        <v>66</v>
      </c>
      <c r="C360" s="9" t="s">
        <v>100</v>
      </c>
      <c r="D360" s="15" t="s">
        <v>25</v>
      </c>
      <c r="E360" s="10">
        <v>1.03</v>
      </c>
      <c r="F360" s="11">
        <v>3</v>
      </c>
      <c r="G360" s="11" t="s">
        <v>102</v>
      </c>
      <c r="H360" s="11" t="s">
        <v>101</v>
      </c>
      <c r="I360" s="10">
        <v>4787.5514933563409</v>
      </c>
      <c r="J360" s="13">
        <v>29846</v>
      </c>
      <c r="K360" s="13">
        <v>23025</v>
      </c>
      <c r="L360" s="11">
        <v>2237227</v>
      </c>
      <c r="M360" s="11">
        <v>2753373</v>
      </c>
      <c r="N360" s="11" t="s">
        <v>104</v>
      </c>
      <c r="O360" s="11" t="s">
        <v>104</v>
      </c>
      <c r="P360" s="11">
        <v>638</v>
      </c>
      <c r="Q360" s="11">
        <v>8271</v>
      </c>
      <c r="R360" s="14">
        <v>84.15</v>
      </c>
      <c r="S360" s="12"/>
    </row>
    <row r="361" spans="1:19" x14ac:dyDescent="0.15">
      <c r="A361" s="9" t="s">
        <v>100</v>
      </c>
      <c r="B361" s="9" t="s">
        <v>68</v>
      </c>
      <c r="C361" s="9" t="s">
        <v>100</v>
      </c>
      <c r="D361" s="15" t="s">
        <v>25</v>
      </c>
      <c r="E361" s="10">
        <v>1.34</v>
      </c>
      <c r="F361" s="11">
        <v>3</v>
      </c>
      <c r="G361" s="11" t="s">
        <v>102</v>
      </c>
      <c r="H361" s="11" t="s">
        <v>101</v>
      </c>
      <c r="I361" s="10">
        <v>3442.9812628619466</v>
      </c>
      <c r="J361" s="13">
        <v>25127</v>
      </c>
      <c r="K361" s="13">
        <v>23025</v>
      </c>
      <c r="L361" s="11">
        <v>679984</v>
      </c>
      <c r="M361" s="11">
        <v>2753373</v>
      </c>
      <c r="N361" s="11" t="s">
        <v>104</v>
      </c>
      <c r="O361" s="11" t="s">
        <v>104</v>
      </c>
      <c r="P361" s="11">
        <v>1031</v>
      </c>
      <c r="Q361" s="11">
        <v>5953</v>
      </c>
      <c r="R361" s="14">
        <v>81.319999999999993</v>
      </c>
      <c r="S361" s="12"/>
    </row>
    <row r="362" spans="1:19" x14ac:dyDescent="0.15">
      <c r="A362" s="9" t="s">
        <v>100</v>
      </c>
      <c r="B362" s="9" t="s">
        <v>24</v>
      </c>
      <c r="C362" s="9" t="s">
        <v>100</v>
      </c>
      <c r="D362" s="15" t="s">
        <v>25</v>
      </c>
      <c r="E362" s="10">
        <v>1.78</v>
      </c>
      <c r="F362" s="11">
        <v>3</v>
      </c>
      <c r="G362" s="11" t="s">
        <v>101</v>
      </c>
      <c r="H362" s="11" t="s">
        <v>101</v>
      </c>
      <c r="I362" s="10">
        <v>2275.2411082104491</v>
      </c>
      <c r="J362" s="13">
        <v>22360</v>
      </c>
      <c r="K362" s="13">
        <v>23025</v>
      </c>
      <c r="L362" s="11">
        <v>1421287</v>
      </c>
      <c r="M362" s="11">
        <v>2753373</v>
      </c>
      <c r="N362" s="11" t="s">
        <v>104</v>
      </c>
      <c r="O362" s="11" t="s">
        <v>104</v>
      </c>
      <c r="P362" s="11">
        <v>1851</v>
      </c>
      <c r="Q362" s="11">
        <v>4099</v>
      </c>
      <c r="R362" s="14">
        <v>162.53</v>
      </c>
      <c r="S362" s="12"/>
    </row>
    <row r="363" spans="1:19" x14ac:dyDescent="0.15">
      <c r="A363" s="9" t="s">
        <v>100</v>
      </c>
      <c r="B363" s="9" t="s">
        <v>69</v>
      </c>
      <c r="C363" s="9" t="s">
        <v>100</v>
      </c>
      <c r="D363" s="15" t="s">
        <v>25</v>
      </c>
      <c r="E363" s="10">
        <v>1.55</v>
      </c>
      <c r="F363" s="11">
        <v>3</v>
      </c>
      <c r="G363" s="11" t="s">
        <v>102</v>
      </c>
      <c r="H363" s="11" t="s">
        <v>102</v>
      </c>
      <c r="I363" s="10">
        <v>3127.5894604591626</v>
      </c>
      <c r="J363" s="13">
        <v>27994</v>
      </c>
      <c r="K363" s="13">
        <v>23025</v>
      </c>
      <c r="L363" s="11">
        <v>4948339</v>
      </c>
      <c r="M363" s="11">
        <v>2753373</v>
      </c>
      <c r="N363" s="11" t="s">
        <v>104</v>
      </c>
      <c r="O363" s="11" t="s">
        <v>104</v>
      </c>
      <c r="P363" s="11">
        <v>2083</v>
      </c>
      <c r="Q363" s="11">
        <v>3891</v>
      </c>
      <c r="R363" s="14">
        <v>291.77999999999997</v>
      </c>
      <c r="S363" s="12"/>
    </row>
    <row r="364" spans="1:19" x14ac:dyDescent="0.15">
      <c r="A364" s="9" t="s">
        <v>100</v>
      </c>
      <c r="B364" s="9" t="s">
        <v>6</v>
      </c>
      <c r="C364" s="9" t="s">
        <v>100</v>
      </c>
      <c r="D364" s="15" t="s">
        <v>70</v>
      </c>
      <c r="E364" s="10">
        <v>1.04</v>
      </c>
      <c r="F364" s="11">
        <v>3</v>
      </c>
      <c r="G364" s="11" t="s">
        <v>102</v>
      </c>
      <c r="H364" s="11" t="s">
        <v>102</v>
      </c>
      <c r="I364" s="10">
        <v>4215.0120338933284</v>
      </c>
      <c r="J364" s="13">
        <v>26993</v>
      </c>
      <c r="K364" s="13">
        <v>25054</v>
      </c>
      <c r="L364" s="11">
        <v>3532657</v>
      </c>
      <c r="M364" s="11">
        <v>2374260</v>
      </c>
      <c r="N364" s="11" t="s">
        <v>104</v>
      </c>
      <c r="O364" s="11" t="s">
        <v>105</v>
      </c>
      <c r="P364" s="11">
        <v>525</v>
      </c>
      <c r="Q364" s="11">
        <v>7664</v>
      </c>
      <c r="R364" s="14">
        <v>93.55</v>
      </c>
      <c r="S364" s="12"/>
    </row>
    <row r="365" spans="1:19" x14ac:dyDescent="0.15">
      <c r="A365" s="9" t="s">
        <v>100</v>
      </c>
      <c r="B365" s="9" t="s">
        <v>8</v>
      </c>
      <c r="C365" s="9" t="s">
        <v>100</v>
      </c>
      <c r="D365" s="15" t="s">
        <v>70</v>
      </c>
      <c r="E365" s="10">
        <v>1.1000000000000001</v>
      </c>
      <c r="F365" s="11">
        <v>3</v>
      </c>
      <c r="G365" s="11" t="s">
        <v>102</v>
      </c>
      <c r="H365" s="11" t="s">
        <v>102</v>
      </c>
      <c r="I365" s="10">
        <v>9174.8292338919964</v>
      </c>
      <c r="J365" s="13">
        <v>30124</v>
      </c>
      <c r="K365" s="13">
        <v>25054</v>
      </c>
      <c r="L365" s="11">
        <v>5787293</v>
      </c>
      <c r="M365" s="11">
        <v>2374260</v>
      </c>
      <c r="N365" s="11" t="s">
        <v>104</v>
      </c>
      <c r="O365" s="11" t="s">
        <v>105</v>
      </c>
      <c r="P365" s="11">
        <v>483</v>
      </c>
      <c r="Q365" s="11">
        <v>5539</v>
      </c>
      <c r="R365" s="14">
        <v>186.28</v>
      </c>
      <c r="S365" s="12"/>
    </row>
    <row r="366" spans="1:19" x14ac:dyDescent="0.15">
      <c r="A366" s="9" t="s">
        <v>9</v>
      </c>
      <c r="B366" s="9" t="s">
        <v>10</v>
      </c>
      <c r="C366" s="9" t="s">
        <v>100</v>
      </c>
      <c r="D366" s="15" t="s">
        <v>70</v>
      </c>
      <c r="E366" s="10">
        <v>1.05</v>
      </c>
      <c r="F366" s="11">
        <v>3</v>
      </c>
      <c r="G366" s="11" t="s">
        <v>102</v>
      </c>
      <c r="H366" s="11" t="s">
        <v>102</v>
      </c>
      <c r="I366" s="10">
        <v>4947.279665305563</v>
      </c>
      <c r="J366" s="13">
        <v>29260</v>
      </c>
      <c r="K366" s="13">
        <v>25054</v>
      </c>
      <c r="L366" s="11">
        <v>7830332</v>
      </c>
      <c r="M366" s="11">
        <v>2374260</v>
      </c>
      <c r="N366" s="11" t="s">
        <v>103</v>
      </c>
      <c r="O366" s="11" t="s">
        <v>105</v>
      </c>
      <c r="P366" s="11">
        <v>412</v>
      </c>
      <c r="Q366" s="11">
        <v>6585</v>
      </c>
      <c r="R366" s="14">
        <v>208.86</v>
      </c>
      <c r="S366" s="12"/>
    </row>
    <row r="367" spans="1:19" x14ac:dyDescent="0.15">
      <c r="A367" s="9" t="s">
        <v>11</v>
      </c>
      <c r="B367" s="9" t="s">
        <v>10</v>
      </c>
      <c r="C367" s="9" t="s">
        <v>100</v>
      </c>
      <c r="D367" s="15" t="s">
        <v>70</v>
      </c>
      <c r="E367" s="10">
        <v>1.05</v>
      </c>
      <c r="F367" s="11">
        <v>3</v>
      </c>
      <c r="G367" s="11" t="s">
        <v>102</v>
      </c>
      <c r="H367" s="11" t="s">
        <v>102</v>
      </c>
      <c r="I367" s="10">
        <v>4947.279665305563</v>
      </c>
      <c r="J367" s="13">
        <v>29260</v>
      </c>
      <c r="K367" s="13">
        <v>25054</v>
      </c>
      <c r="L367" s="11">
        <v>7830332</v>
      </c>
      <c r="M367" s="11">
        <v>2374260</v>
      </c>
      <c r="N367" s="11" t="s">
        <v>104</v>
      </c>
      <c r="O367" s="11" t="s">
        <v>105</v>
      </c>
      <c r="P367" s="11">
        <v>412</v>
      </c>
      <c r="Q367" s="11">
        <v>6585</v>
      </c>
      <c r="R367" s="14">
        <v>208.86</v>
      </c>
      <c r="S367" s="12"/>
    </row>
    <row r="368" spans="1:19" x14ac:dyDescent="0.15">
      <c r="A368" s="9" t="s">
        <v>20</v>
      </c>
      <c r="B368" s="9" t="s">
        <v>21</v>
      </c>
      <c r="C368" s="9" t="s">
        <v>100</v>
      </c>
      <c r="D368" s="15" t="s">
        <v>70</v>
      </c>
      <c r="E368" s="10">
        <v>1.02</v>
      </c>
      <c r="F368" s="11">
        <v>3</v>
      </c>
      <c r="G368" s="11" t="s">
        <v>102</v>
      </c>
      <c r="H368" s="11" t="s">
        <v>102</v>
      </c>
      <c r="I368" s="10">
        <v>5898.7392514049689</v>
      </c>
      <c r="J368" s="13">
        <v>32991</v>
      </c>
      <c r="K368" s="13">
        <v>25054</v>
      </c>
      <c r="L368" s="11">
        <v>8621121</v>
      </c>
      <c r="M368" s="11">
        <v>2374260</v>
      </c>
      <c r="N368" s="11" t="s">
        <v>103</v>
      </c>
      <c r="O368" s="11" t="s">
        <v>105</v>
      </c>
      <c r="P368" s="11">
        <v>325</v>
      </c>
      <c r="Q368" s="11">
        <v>13957</v>
      </c>
      <c r="R368" s="14">
        <v>169.9</v>
      </c>
      <c r="S368" s="12"/>
    </row>
    <row r="369" spans="1:19" x14ac:dyDescent="0.15">
      <c r="A369" s="9" t="s">
        <v>22</v>
      </c>
      <c r="B369" s="9" t="s">
        <v>21</v>
      </c>
      <c r="C369" s="9" t="s">
        <v>100</v>
      </c>
      <c r="D369" s="15" t="s">
        <v>70</v>
      </c>
      <c r="E369" s="10">
        <v>1.02</v>
      </c>
      <c r="F369" s="11">
        <v>3</v>
      </c>
      <c r="G369" s="11" t="s">
        <v>102</v>
      </c>
      <c r="H369" s="11" t="s">
        <v>102</v>
      </c>
      <c r="I369" s="10">
        <v>5898.7392514049689</v>
      </c>
      <c r="J369" s="13">
        <v>32991</v>
      </c>
      <c r="K369" s="13">
        <v>25054</v>
      </c>
      <c r="L369" s="11">
        <v>8621121</v>
      </c>
      <c r="M369" s="11">
        <v>2374260</v>
      </c>
      <c r="N369" s="11" t="s">
        <v>103</v>
      </c>
      <c r="O369" s="11" t="s">
        <v>105</v>
      </c>
      <c r="P369" s="11">
        <v>325</v>
      </c>
      <c r="Q369" s="11">
        <v>13957</v>
      </c>
      <c r="R369" s="14">
        <v>169.9</v>
      </c>
      <c r="S369" s="12"/>
    </row>
    <row r="370" spans="1:19" x14ac:dyDescent="0.15">
      <c r="A370" s="9" t="s">
        <v>23</v>
      </c>
      <c r="B370" s="9" t="s">
        <v>21</v>
      </c>
      <c r="C370" s="9" t="s">
        <v>100</v>
      </c>
      <c r="D370" s="15" t="s">
        <v>70</v>
      </c>
      <c r="E370" s="10">
        <v>1.02</v>
      </c>
      <c r="F370" s="11">
        <v>3</v>
      </c>
      <c r="G370" s="11" t="s">
        <v>102</v>
      </c>
      <c r="H370" s="11" t="s">
        <v>102</v>
      </c>
      <c r="I370" s="10">
        <v>5898.7392514049689</v>
      </c>
      <c r="J370" s="13">
        <v>32991</v>
      </c>
      <c r="K370" s="13">
        <v>25054</v>
      </c>
      <c r="L370" s="11">
        <v>8621121</v>
      </c>
      <c r="M370" s="11">
        <v>2374260</v>
      </c>
      <c r="N370" s="11" t="s">
        <v>104</v>
      </c>
      <c r="O370" s="11" t="s">
        <v>105</v>
      </c>
      <c r="P370" s="11">
        <v>325</v>
      </c>
      <c r="Q370" s="11">
        <v>13957</v>
      </c>
      <c r="R370" s="14">
        <v>169.9</v>
      </c>
      <c r="S370" s="12"/>
    </row>
    <row r="371" spans="1:19" x14ac:dyDescent="0.15">
      <c r="A371" s="9" t="s">
        <v>23</v>
      </c>
      <c r="B371" s="9" t="s">
        <v>21</v>
      </c>
      <c r="C371" s="9" t="s">
        <v>100</v>
      </c>
      <c r="D371" s="15" t="s">
        <v>70</v>
      </c>
      <c r="E371" s="10">
        <v>1.02</v>
      </c>
      <c r="F371" s="11">
        <v>3</v>
      </c>
      <c r="G371" s="11" t="s">
        <v>102</v>
      </c>
      <c r="H371" s="11" t="s">
        <v>102</v>
      </c>
      <c r="I371" s="10">
        <v>5898.7392514049689</v>
      </c>
      <c r="J371" s="13">
        <v>32991</v>
      </c>
      <c r="K371" s="13">
        <v>25054</v>
      </c>
      <c r="L371" s="11">
        <v>8621121</v>
      </c>
      <c r="M371" s="11">
        <v>2374260</v>
      </c>
      <c r="N371" s="11" t="s">
        <v>104</v>
      </c>
      <c r="O371" s="11" t="s">
        <v>105</v>
      </c>
      <c r="P371" s="11">
        <v>325</v>
      </c>
      <c r="Q371" s="11">
        <v>13957</v>
      </c>
      <c r="R371" s="14">
        <v>169.9</v>
      </c>
      <c r="S371" s="12"/>
    </row>
    <row r="372" spans="1:19" x14ac:dyDescent="0.15">
      <c r="A372" s="9" t="s">
        <v>100</v>
      </c>
      <c r="B372" s="9" t="s">
        <v>24</v>
      </c>
      <c r="C372" s="9" t="s">
        <v>100</v>
      </c>
      <c r="D372" s="15" t="s">
        <v>70</v>
      </c>
      <c r="E372" s="10">
        <v>1.23</v>
      </c>
      <c r="F372" s="11">
        <v>3</v>
      </c>
      <c r="G372" s="11" t="s">
        <v>101</v>
      </c>
      <c r="H372" s="11" t="s">
        <v>102</v>
      </c>
      <c r="I372" s="10">
        <v>6166.3267735455611</v>
      </c>
      <c r="J372" s="13">
        <v>22360</v>
      </c>
      <c r="K372" s="13">
        <v>25054</v>
      </c>
      <c r="L372" s="11">
        <v>1421287</v>
      </c>
      <c r="M372" s="11">
        <v>2374260</v>
      </c>
      <c r="N372" s="11" t="s">
        <v>104</v>
      </c>
      <c r="O372" s="11" t="s">
        <v>105</v>
      </c>
      <c r="P372" s="11">
        <v>831</v>
      </c>
      <c r="Q372" s="11">
        <v>7121</v>
      </c>
      <c r="R372" s="14">
        <v>122.62</v>
      </c>
      <c r="S372" s="12"/>
    </row>
    <row r="373" spans="1:19" x14ac:dyDescent="0.15">
      <c r="A373" s="9" t="s">
        <v>100</v>
      </c>
      <c r="B373" s="9" t="s">
        <v>69</v>
      </c>
      <c r="C373" s="9" t="s">
        <v>100</v>
      </c>
      <c r="D373" s="15" t="s">
        <v>70</v>
      </c>
      <c r="E373" s="10">
        <v>1.02</v>
      </c>
      <c r="F373" s="11">
        <v>0</v>
      </c>
      <c r="G373" s="11" t="s">
        <v>102</v>
      </c>
      <c r="H373" s="11" t="s">
        <v>102</v>
      </c>
      <c r="I373" s="10">
        <v>9935.0717993126509</v>
      </c>
      <c r="J373" s="13">
        <v>27994</v>
      </c>
      <c r="K373" s="13">
        <v>25054</v>
      </c>
      <c r="L373" s="11">
        <v>4948339</v>
      </c>
      <c r="M373" s="11">
        <v>2374260</v>
      </c>
      <c r="N373" s="11" t="s">
        <v>104</v>
      </c>
      <c r="O373" s="11" t="s">
        <v>105</v>
      </c>
      <c r="P373" s="11">
        <v>264</v>
      </c>
      <c r="Q373" s="11">
        <v>9515</v>
      </c>
      <c r="R373" s="14">
        <v>134.09</v>
      </c>
      <c r="S373" s="12"/>
    </row>
    <row r="374" spans="1:19" x14ac:dyDescent="0.15">
      <c r="A374" s="9" t="s">
        <v>100</v>
      </c>
      <c r="B374" s="9" t="s">
        <v>33</v>
      </c>
      <c r="C374" s="9" t="s">
        <v>100</v>
      </c>
      <c r="D374" s="15" t="s">
        <v>71</v>
      </c>
      <c r="E374" s="10">
        <v>1.01</v>
      </c>
      <c r="F374" s="11">
        <v>1</v>
      </c>
      <c r="G374" s="11" t="s">
        <v>102</v>
      </c>
      <c r="H374" s="11" t="s">
        <v>101</v>
      </c>
      <c r="I374" s="10">
        <v>4315.9209528029223</v>
      </c>
      <c r="J374" s="13">
        <v>23901</v>
      </c>
      <c r="K374" s="13">
        <v>26409</v>
      </c>
      <c r="L374" s="11">
        <v>372606</v>
      </c>
      <c r="M374" s="11">
        <v>249561</v>
      </c>
      <c r="N374" s="11" t="s">
        <v>104</v>
      </c>
      <c r="O374" s="11" t="s">
        <v>104</v>
      </c>
      <c r="P374" s="11">
        <v>344</v>
      </c>
      <c r="Q374" s="11">
        <v>5899</v>
      </c>
      <c r="R374" s="14">
        <v>66.88</v>
      </c>
      <c r="S374" s="12"/>
    </row>
    <row r="375" spans="1:19" x14ac:dyDescent="0.15">
      <c r="A375" s="9" t="s">
        <v>9</v>
      </c>
      <c r="B375" s="9" t="s">
        <v>10</v>
      </c>
      <c r="C375" s="9" t="s">
        <v>100</v>
      </c>
      <c r="D375" s="15" t="s">
        <v>71</v>
      </c>
      <c r="E375" s="10">
        <v>1.34</v>
      </c>
      <c r="F375" s="11">
        <v>3</v>
      </c>
      <c r="G375" s="11" t="s">
        <v>102</v>
      </c>
      <c r="H375" s="11" t="s">
        <v>102</v>
      </c>
      <c r="I375" s="10">
        <v>4409.4234013139276</v>
      </c>
      <c r="J375" s="13">
        <v>29260</v>
      </c>
      <c r="K375" s="13">
        <v>26409</v>
      </c>
      <c r="L375" s="11">
        <v>7830332</v>
      </c>
      <c r="M375" s="11">
        <v>249561</v>
      </c>
      <c r="N375" s="11" t="s">
        <v>103</v>
      </c>
      <c r="O375" s="11" t="s">
        <v>104</v>
      </c>
      <c r="P375" s="11">
        <v>1749</v>
      </c>
      <c r="Q375" s="11">
        <v>5025</v>
      </c>
      <c r="R375" s="14">
        <v>279.61</v>
      </c>
      <c r="S375" s="12"/>
    </row>
    <row r="376" spans="1:19" x14ac:dyDescent="0.15">
      <c r="A376" s="9" t="s">
        <v>11</v>
      </c>
      <c r="B376" s="9" t="s">
        <v>10</v>
      </c>
      <c r="C376" s="9" t="s">
        <v>100</v>
      </c>
      <c r="D376" s="15" t="s">
        <v>71</v>
      </c>
      <c r="E376" s="10">
        <v>1.34</v>
      </c>
      <c r="F376" s="11">
        <v>3</v>
      </c>
      <c r="G376" s="11" t="s">
        <v>102</v>
      </c>
      <c r="H376" s="11" t="s">
        <v>102</v>
      </c>
      <c r="I376" s="10">
        <v>4409.4234013139276</v>
      </c>
      <c r="J376" s="13">
        <v>29260</v>
      </c>
      <c r="K376" s="13">
        <v>26409</v>
      </c>
      <c r="L376" s="11">
        <v>7830332</v>
      </c>
      <c r="M376" s="11">
        <v>249561</v>
      </c>
      <c r="N376" s="11" t="s">
        <v>104</v>
      </c>
      <c r="O376" s="11" t="s">
        <v>104</v>
      </c>
      <c r="P376" s="11">
        <v>1749</v>
      </c>
      <c r="Q376" s="11">
        <v>5025</v>
      </c>
      <c r="R376" s="14">
        <v>279.61</v>
      </c>
      <c r="S376" s="12"/>
    </row>
    <row r="377" spans="1:19" x14ac:dyDescent="0.15">
      <c r="A377" s="9" t="s">
        <v>100</v>
      </c>
      <c r="B377" s="9" t="s">
        <v>46</v>
      </c>
      <c r="C377" s="9" t="s">
        <v>100</v>
      </c>
      <c r="D377" s="15" t="s">
        <v>71</v>
      </c>
      <c r="E377" s="10">
        <v>1.3</v>
      </c>
      <c r="F377" s="11">
        <v>3</v>
      </c>
      <c r="G377" s="11" t="s">
        <v>102</v>
      </c>
      <c r="H377" s="11" t="s">
        <v>102</v>
      </c>
      <c r="I377" s="10">
        <v>6769.3114214749003</v>
      </c>
      <c r="J377" s="13">
        <v>29055</v>
      </c>
      <c r="K377" s="13">
        <v>26409</v>
      </c>
      <c r="L377" s="11">
        <v>1862106</v>
      </c>
      <c r="M377" s="11">
        <v>249561</v>
      </c>
      <c r="N377" s="11" t="s">
        <v>104</v>
      </c>
      <c r="O377" s="11" t="s">
        <v>104</v>
      </c>
      <c r="P377" s="11">
        <v>992</v>
      </c>
      <c r="Q377" s="11">
        <v>4701</v>
      </c>
      <c r="R377" s="14">
        <v>188.46</v>
      </c>
      <c r="S377" s="12"/>
    </row>
    <row r="378" spans="1:19" x14ac:dyDescent="0.15">
      <c r="A378" s="9" t="s">
        <v>100</v>
      </c>
      <c r="B378" s="9" t="s">
        <v>53</v>
      </c>
      <c r="C378" s="9" t="s">
        <v>100</v>
      </c>
      <c r="D378" s="15" t="s">
        <v>71</v>
      </c>
      <c r="E378" s="10">
        <v>1.63</v>
      </c>
      <c r="F378" s="11">
        <v>3</v>
      </c>
      <c r="G378" s="11" t="s">
        <v>101</v>
      </c>
      <c r="H378" s="11" t="s">
        <v>102</v>
      </c>
      <c r="I378" s="10">
        <v>3784.9418960892849</v>
      </c>
      <c r="J378" s="13">
        <v>26681</v>
      </c>
      <c r="K378" s="13">
        <v>26409</v>
      </c>
      <c r="L378" s="11">
        <v>873131</v>
      </c>
      <c r="M378" s="11">
        <v>249561</v>
      </c>
      <c r="N378" s="11" t="s">
        <v>104</v>
      </c>
      <c r="O378" s="11" t="s">
        <v>104</v>
      </c>
      <c r="P378" s="11">
        <v>2603</v>
      </c>
      <c r="Q378" s="11">
        <v>2746</v>
      </c>
      <c r="R378" s="14">
        <v>205.51</v>
      </c>
      <c r="S378" s="12"/>
    </row>
    <row r="379" spans="1:19" x14ac:dyDescent="0.15">
      <c r="A379" s="9" t="s">
        <v>100</v>
      </c>
      <c r="B379" s="9" t="s">
        <v>16</v>
      </c>
      <c r="C379" s="9" t="s">
        <v>100</v>
      </c>
      <c r="D379" s="15" t="s">
        <v>71</v>
      </c>
      <c r="E379" s="10">
        <v>1.1599999999999999</v>
      </c>
      <c r="F379" s="11">
        <v>3</v>
      </c>
      <c r="G379" s="11" t="s">
        <v>101</v>
      </c>
      <c r="H379" s="11" t="s">
        <v>101</v>
      </c>
      <c r="I379" s="10">
        <v>2318.2785976840041</v>
      </c>
      <c r="J379" s="13">
        <v>24575</v>
      </c>
      <c r="K379" s="13">
        <v>26409</v>
      </c>
      <c r="L379" s="11">
        <v>1197234</v>
      </c>
      <c r="M379" s="11">
        <v>249561</v>
      </c>
      <c r="N379" s="11" t="s">
        <v>104</v>
      </c>
      <c r="O379" s="11" t="s">
        <v>104</v>
      </c>
      <c r="P379" s="11">
        <v>760</v>
      </c>
      <c r="Q379" s="11">
        <v>9497</v>
      </c>
      <c r="R379" s="14">
        <v>69.19</v>
      </c>
      <c r="S379" s="12"/>
    </row>
    <row r="380" spans="1:19" x14ac:dyDescent="0.15">
      <c r="A380" s="9" t="s">
        <v>100</v>
      </c>
      <c r="B380" s="9" t="s">
        <v>17</v>
      </c>
      <c r="C380" s="9" t="s">
        <v>100</v>
      </c>
      <c r="D380" s="15" t="s">
        <v>71</v>
      </c>
      <c r="E380" s="10">
        <v>1.06</v>
      </c>
      <c r="F380" s="11">
        <v>0</v>
      </c>
      <c r="G380" s="11" t="s">
        <v>102</v>
      </c>
      <c r="H380" s="11" t="s">
        <v>101</v>
      </c>
      <c r="I380" s="10">
        <v>3153.6774889279372</v>
      </c>
      <c r="J380" s="13">
        <v>24706</v>
      </c>
      <c r="K380" s="13">
        <v>26409</v>
      </c>
      <c r="L380" s="11">
        <v>9056076</v>
      </c>
      <c r="M380" s="11">
        <v>249561</v>
      </c>
      <c r="N380" s="11" t="s">
        <v>104</v>
      </c>
      <c r="O380" s="11" t="s">
        <v>104</v>
      </c>
      <c r="P380" s="11">
        <v>831</v>
      </c>
      <c r="Q380" s="11">
        <v>16784</v>
      </c>
      <c r="R380" s="14">
        <v>91.97</v>
      </c>
      <c r="S380" s="12"/>
    </row>
    <row r="381" spans="1:19" x14ac:dyDescent="0.15">
      <c r="A381" s="9" t="s">
        <v>20</v>
      </c>
      <c r="B381" s="9" t="s">
        <v>21</v>
      </c>
      <c r="C381" s="9" t="s">
        <v>100</v>
      </c>
      <c r="D381" s="15" t="s">
        <v>71</v>
      </c>
      <c r="E381" s="10">
        <v>1.77</v>
      </c>
      <c r="F381" s="11">
        <v>3</v>
      </c>
      <c r="G381" s="11" t="s">
        <v>102</v>
      </c>
      <c r="H381" s="11" t="s">
        <v>102</v>
      </c>
      <c r="I381" s="10">
        <v>2548.4620251978567</v>
      </c>
      <c r="J381" s="13">
        <v>32991</v>
      </c>
      <c r="K381" s="13">
        <v>26409</v>
      </c>
      <c r="L381" s="11">
        <v>8621121</v>
      </c>
      <c r="M381" s="11">
        <v>249561</v>
      </c>
      <c r="N381" s="11" t="s">
        <v>103</v>
      </c>
      <c r="O381" s="11" t="s">
        <v>104</v>
      </c>
      <c r="P381" s="11">
        <v>2444</v>
      </c>
      <c r="Q381" s="11">
        <v>4455</v>
      </c>
      <c r="R381" s="14">
        <v>302.33</v>
      </c>
      <c r="S381" s="12"/>
    </row>
    <row r="382" spans="1:19" x14ac:dyDescent="0.15">
      <c r="A382" s="9" t="s">
        <v>22</v>
      </c>
      <c r="B382" s="9" t="s">
        <v>21</v>
      </c>
      <c r="C382" s="9" t="s">
        <v>100</v>
      </c>
      <c r="D382" s="15" t="s">
        <v>71</v>
      </c>
      <c r="E382" s="10">
        <v>1.77</v>
      </c>
      <c r="F382" s="11">
        <v>3</v>
      </c>
      <c r="G382" s="11" t="s">
        <v>102</v>
      </c>
      <c r="H382" s="11" t="s">
        <v>102</v>
      </c>
      <c r="I382" s="10">
        <v>2548.4620251978567</v>
      </c>
      <c r="J382" s="13">
        <v>32991</v>
      </c>
      <c r="K382" s="13">
        <v>26409</v>
      </c>
      <c r="L382" s="11">
        <v>8621121</v>
      </c>
      <c r="M382" s="11">
        <v>249561</v>
      </c>
      <c r="N382" s="11" t="s">
        <v>103</v>
      </c>
      <c r="O382" s="11" t="s">
        <v>104</v>
      </c>
      <c r="P382" s="11">
        <v>2444</v>
      </c>
      <c r="Q382" s="11">
        <v>4455</v>
      </c>
      <c r="R382" s="14">
        <v>302.33</v>
      </c>
      <c r="S382" s="12"/>
    </row>
    <row r="383" spans="1:19" x14ac:dyDescent="0.15">
      <c r="A383" s="9" t="s">
        <v>23</v>
      </c>
      <c r="B383" s="9" t="s">
        <v>21</v>
      </c>
      <c r="C383" s="9" t="s">
        <v>100</v>
      </c>
      <c r="D383" s="15" t="s">
        <v>71</v>
      </c>
      <c r="E383" s="10">
        <v>1.77</v>
      </c>
      <c r="F383" s="11">
        <v>1</v>
      </c>
      <c r="G383" s="11" t="s">
        <v>102</v>
      </c>
      <c r="H383" s="11" t="s">
        <v>102</v>
      </c>
      <c r="I383" s="10">
        <v>2548.4620251978567</v>
      </c>
      <c r="J383" s="13">
        <v>32991</v>
      </c>
      <c r="K383" s="13">
        <v>26409</v>
      </c>
      <c r="L383" s="11">
        <v>8621121</v>
      </c>
      <c r="M383" s="11">
        <v>249561</v>
      </c>
      <c r="N383" s="11" t="s">
        <v>104</v>
      </c>
      <c r="O383" s="11" t="s">
        <v>105</v>
      </c>
      <c r="P383" s="11">
        <v>2444</v>
      </c>
      <c r="Q383" s="11">
        <v>4455</v>
      </c>
      <c r="R383" s="14">
        <v>302.33</v>
      </c>
      <c r="S383" s="12"/>
    </row>
    <row r="384" spans="1:19" x14ac:dyDescent="0.15">
      <c r="A384" s="9" t="s">
        <v>100</v>
      </c>
      <c r="B384" s="9" t="s">
        <v>66</v>
      </c>
      <c r="C384" s="9" t="s">
        <v>100</v>
      </c>
      <c r="D384" s="15" t="s">
        <v>71</v>
      </c>
      <c r="E384" s="10">
        <v>1.01</v>
      </c>
      <c r="F384" s="11">
        <v>3</v>
      </c>
      <c r="G384" s="11" t="s">
        <v>102</v>
      </c>
      <c r="H384" s="11" t="s">
        <v>101</v>
      </c>
      <c r="I384" s="10">
        <v>5281.5619998862485</v>
      </c>
      <c r="J384" s="13">
        <v>29846</v>
      </c>
      <c r="K384" s="13">
        <v>26409</v>
      </c>
      <c r="L384" s="11">
        <v>2237227</v>
      </c>
      <c r="M384" s="11">
        <v>249561</v>
      </c>
      <c r="N384" s="11" t="s">
        <v>104</v>
      </c>
      <c r="O384" s="11" t="s">
        <v>104</v>
      </c>
      <c r="P384" s="11">
        <v>543</v>
      </c>
      <c r="Q384" s="11">
        <v>10016</v>
      </c>
      <c r="R384" s="14">
        <v>63.76</v>
      </c>
      <c r="S384" s="12"/>
    </row>
    <row r="385" spans="1:19" x14ac:dyDescent="0.15">
      <c r="A385" s="9" t="s">
        <v>100</v>
      </c>
      <c r="B385" s="9" t="s">
        <v>25</v>
      </c>
      <c r="C385" s="9" t="s">
        <v>100</v>
      </c>
      <c r="D385" s="15" t="s">
        <v>71</v>
      </c>
      <c r="E385" s="10">
        <v>1.31</v>
      </c>
      <c r="F385" s="11">
        <v>3</v>
      </c>
      <c r="G385" s="11" t="s">
        <v>102</v>
      </c>
      <c r="H385" s="11" t="s">
        <v>101</v>
      </c>
      <c r="I385" s="10">
        <v>2710.3832511265423</v>
      </c>
      <c r="J385" s="13">
        <v>23025</v>
      </c>
      <c r="K385" s="13">
        <v>26409</v>
      </c>
      <c r="L385" s="11">
        <v>2753373</v>
      </c>
      <c r="M385" s="11">
        <v>249561</v>
      </c>
      <c r="N385" s="11" t="s">
        <v>104</v>
      </c>
      <c r="O385" s="11" t="s">
        <v>104</v>
      </c>
      <c r="P385" s="11">
        <v>1001</v>
      </c>
      <c r="Q385" s="11">
        <v>8292</v>
      </c>
      <c r="R385" s="14">
        <v>114.95</v>
      </c>
      <c r="S385" s="12"/>
    </row>
    <row r="386" spans="1:19" x14ac:dyDescent="0.15">
      <c r="A386" s="9" t="s">
        <v>100</v>
      </c>
      <c r="B386" s="9" t="s">
        <v>72</v>
      </c>
      <c r="C386" s="9" t="s">
        <v>100</v>
      </c>
      <c r="D386" s="15" t="s">
        <v>71</v>
      </c>
      <c r="E386" s="10">
        <v>1.04</v>
      </c>
      <c r="F386" s="11">
        <v>3</v>
      </c>
      <c r="G386" s="11" t="s">
        <v>102</v>
      </c>
      <c r="H386" s="11" t="s">
        <v>101</v>
      </c>
      <c r="I386" s="10">
        <v>5198.8540325663844</v>
      </c>
      <c r="J386" s="13">
        <v>24236</v>
      </c>
      <c r="K386" s="13">
        <v>26409</v>
      </c>
      <c r="L386" s="11">
        <v>1481076</v>
      </c>
      <c r="M386" s="11">
        <v>249561</v>
      </c>
      <c r="N386" s="11" t="s">
        <v>104</v>
      </c>
      <c r="O386" s="11" t="s">
        <v>104</v>
      </c>
      <c r="P386" s="11">
        <v>485</v>
      </c>
      <c r="Q386" s="11">
        <v>7070</v>
      </c>
      <c r="R386" s="14">
        <v>65.8</v>
      </c>
      <c r="S386" s="12"/>
    </row>
    <row r="387" spans="1:19" x14ac:dyDescent="0.15">
      <c r="A387" s="9" t="s">
        <v>100</v>
      </c>
      <c r="B387" s="9" t="s">
        <v>26</v>
      </c>
      <c r="C387" s="9" t="s">
        <v>100</v>
      </c>
      <c r="D387" s="15" t="s">
        <v>71</v>
      </c>
      <c r="E387" s="10">
        <v>1.03</v>
      </c>
      <c r="F387" s="11">
        <v>3</v>
      </c>
      <c r="G387" s="11" t="s">
        <v>102</v>
      </c>
      <c r="H387" s="11" t="s">
        <v>101</v>
      </c>
      <c r="I387" s="10">
        <v>5680.533864075308</v>
      </c>
      <c r="J387" s="13">
        <v>21121</v>
      </c>
      <c r="K387" s="13">
        <v>26409</v>
      </c>
      <c r="L387" s="11">
        <v>1228816</v>
      </c>
      <c r="M387" s="11">
        <v>249561</v>
      </c>
      <c r="N387" s="11" t="s">
        <v>104</v>
      </c>
      <c r="O387" s="11" t="s">
        <v>104</v>
      </c>
      <c r="P387" s="11">
        <v>633</v>
      </c>
      <c r="Q387" s="11">
        <v>6602</v>
      </c>
      <c r="R387" s="14">
        <v>79.48</v>
      </c>
      <c r="S387" s="12"/>
    </row>
    <row r="388" spans="1:19" x14ac:dyDescent="0.15">
      <c r="A388" s="9" t="s">
        <v>100</v>
      </c>
      <c r="B388" s="9" t="s">
        <v>27</v>
      </c>
      <c r="C388" s="9" t="s">
        <v>100</v>
      </c>
      <c r="D388" s="15" t="s">
        <v>71</v>
      </c>
      <c r="E388" s="10">
        <v>1.26</v>
      </c>
      <c r="F388" s="11">
        <v>3</v>
      </c>
      <c r="G388" s="11" t="s">
        <v>102</v>
      </c>
      <c r="H388" s="11" t="s">
        <v>101</v>
      </c>
      <c r="I388" s="10">
        <v>4876.6844705170406</v>
      </c>
      <c r="J388" s="13">
        <v>23903</v>
      </c>
      <c r="K388" s="13">
        <v>26409</v>
      </c>
      <c r="L388" s="11">
        <v>2673620</v>
      </c>
      <c r="M388" s="11">
        <v>249561</v>
      </c>
      <c r="N388" s="11" t="s">
        <v>104</v>
      </c>
      <c r="O388" s="11" t="s">
        <v>104</v>
      </c>
      <c r="P388" s="11">
        <v>933</v>
      </c>
      <c r="Q388" s="11">
        <v>6302</v>
      </c>
      <c r="R388" s="14">
        <v>96.58</v>
      </c>
      <c r="S388" s="12"/>
    </row>
    <row r="389" spans="1:19" x14ac:dyDescent="0.15">
      <c r="A389" s="9" t="s">
        <v>100</v>
      </c>
      <c r="B389" s="9" t="s">
        <v>28</v>
      </c>
      <c r="C389" s="9" t="s">
        <v>100</v>
      </c>
      <c r="D389" s="15" t="s">
        <v>71</v>
      </c>
      <c r="E389" s="10">
        <v>1.01</v>
      </c>
      <c r="F389" s="11">
        <v>3</v>
      </c>
      <c r="G389" s="11" t="s">
        <v>102</v>
      </c>
      <c r="H389" s="11" t="s">
        <v>102</v>
      </c>
      <c r="I389" s="10">
        <v>5144.1691163860332</v>
      </c>
      <c r="J389" s="13">
        <v>38813</v>
      </c>
      <c r="K389" s="13">
        <v>26409</v>
      </c>
      <c r="L389" s="11">
        <v>1653017</v>
      </c>
      <c r="M389" s="11">
        <v>249561</v>
      </c>
      <c r="N389" s="11" t="s">
        <v>104</v>
      </c>
      <c r="O389" s="11" t="s">
        <v>104</v>
      </c>
      <c r="P389" s="11">
        <v>542</v>
      </c>
      <c r="Q389" s="11">
        <v>13527</v>
      </c>
      <c r="R389" s="14">
        <v>68.41</v>
      </c>
      <c r="S389" s="12"/>
    </row>
    <row r="390" spans="1:19" x14ac:dyDescent="0.15">
      <c r="A390" s="9" t="s">
        <v>100</v>
      </c>
      <c r="B390" s="9" t="s">
        <v>73</v>
      </c>
      <c r="C390" s="9" t="s">
        <v>100</v>
      </c>
      <c r="D390" s="15" t="s">
        <v>71</v>
      </c>
      <c r="E390" s="10">
        <v>1</v>
      </c>
      <c r="F390" s="11">
        <v>3</v>
      </c>
      <c r="G390" s="11" t="s">
        <v>102</v>
      </c>
      <c r="H390" s="11" t="s">
        <v>101</v>
      </c>
      <c r="I390" s="10">
        <v>4730.9601488511698</v>
      </c>
      <c r="J390" s="13">
        <v>34880</v>
      </c>
      <c r="K390" s="13">
        <v>26409</v>
      </c>
      <c r="L390" s="11">
        <v>1594251</v>
      </c>
      <c r="M390" s="11">
        <v>249561</v>
      </c>
      <c r="N390" s="11" t="s">
        <v>104</v>
      </c>
      <c r="O390" s="11" t="s">
        <v>104</v>
      </c>
      <c r="P390" s="11">
        <v>569</v>
      </c>
      <c r="Q390" s="11">
        <v>11593</v>
      </c>
      <c r="R390" s="14">
        <v>65.84</v>
      </c>
      <c r="S390" s="12"/>
    </row>
    <row r="391" spans="1:19" x14ac:dyDescent="0.15">
      <c r="A391" s="9" t="s">
        <v>100</v>
      </c>
      <c r="B391" s="9" t="s">
        <v>32</v>
      </c>
      <c r="C391" s="9" t="s">
        <v>100</v>
      </c>
      <c r="D391" s="15" t="s">
        <v>71</v>
      </c>
      <c r="E391" s="10">
        <v>1</v>
      </c>
      <c r="F391" s="11">
        <v>0</v>
      </c>
      <c r="G391" s="11" t="s">
        <v>102</v>
      </c>
      <c r="H391" s="11" t="s">
        <v>102</v>
      </c>
      <c r="I391" s="10">
        <v>6397.4041731555808</v>
      </c>
      <c r="J391" s="13">
        <v>30916</v>
      </c>
      <c r="K391" s="13">
        <v>26409</v>
      </c>
      <c r="L391" s="11">
        <v>2230831</v>
      </c>
      <c r="M391" s="11">
        <v>249561</v>
      </c>
      <c r="N391" s="11" t="s">
        <v>104</v>
      </c>
      <c r="O391" s="11" t="s">
        <v>104</v>
      </c>
      <c r="P391" s="11">
        <v>135</v>
      </c>
      <c r="Q391" s="11">
        <v>11415</v>
      </c>
      <c r="R391" s="14">
        <v>88.46</v>
      </c>
      <c r="S391" s="12"/>
    </row>
    <row r="392" spans="1:19" x14ac:dyDescent="0.15">
      <c r="A392" s="9" t="s">
        <v>100</v>
      </c>
      <c r="B392" s="9" t="s">
        <v>74</v>
      </c>
      <c r="C392" s="9" t="s">
        <v>100</v>
      </c>
      <c r="D392" s="15" t="s">
        <v>71</v>
      </c>
      <c r="E392" s="10">
        <v>1.01</v>
      </c>
      <c r="F392" s="11">
        <v>3</v>
      </c>
      <c r="G392" s="11" t="s">
        <v>102</v>
      </c>
      <c r="H392" s="11" t="s">
        <v>101</v>
      </c>
      <c r="I392" s="10">
        <v>5020.7193629085223</v>
      </c>
      <c r="J392" s="13">
        <v>21300</v>
      </c>
      <c r="K392" s="13">
        <v>26409</v>
      </c>
      <c r="L392" s="11">
        <v>403939</v>
      </c>
      <c r="M392" s="11">
        <v>249561</v>
      </c>
      <c r="N392" s="11" t="s">
        <v>104</v>
      </c>
      <c r="O392" s="11" t="s">
        <v>104</v>
      </c>
      <c r="P392" s="11">
        <v>281</v>
      </c>
      <c r="Q392" s="11">
        <v>6760</v>
      </c>
      <c r="R392" s="14">
        <v>50.38</v>
      </c>
      <c r="S392" s="12"/>
    </row>
    <row r="393" spans="1:19" x14ac:dyDescent="0.15">
      <c r="A393" s="9" t="s">
        <v>100</v>
      </c>
      <c r="B393" s="9" t="s">
        <v>7</v>
      </c>
      <c r="C393" s="9" t="s">
        <v>100</v>
      </c>
      <c r="D393" s="15" t="s">
        <v>75</v>
      </c>
      <c r="E393" s="10">
        <v>1.1100000000000001</v>
      </c>
      <c r="F393" s="11">
        <v>2</v>
      </c>
      <c r="G393" s="11" t="s">
        <v>102</v>
      </c>
      <c r="H393" s="11" t="s">
        <v>102</v>
      </c>
      <c r="I393" s="10">
        <v>9129.663371077284</v>
      </c>
      <c r="J393" s="13">
        <v>29838</v>
      </c>
      <c r="K393" s="13">
        <v>24205</v>
      </c>
      <c r="L393" s="11">
        <v>29838</v>
      </c>
      <c r="M393" s="11">
        <v>905329</v>
      </c>
      <c r="N393" s="11" t="s">
        <v>104</v>
      </c>
      <c r="O393" s="11" t="s">
        <v>104</v>
      </c>
      <c r="P393" s="11">
        <v>328</v>
      </c>
      <c r="Q393" s="11">
        <v>1504</v>
      </c>
      <c r="R393" s="14">
        <v>176.88</v>
      </c>
      <c r="S393" s="12"/>
    </row>
    <row r="394" spans="1:19" x14ac:dyDescent="0.15">
      <c r="A394" s="9" t="s">
        <v>9</v>
      </c>
      <c r="B394" s="9" t="s">
        <v>10</v>
      </c>
      <c r="C394" s="9" t="s">
        <v>100</v>
      </c>
      <c r="D394" s="15" t="s">
        <v>75</v>
      </c>
      <c r="E394" s="10">
        <v>1.1100000000000001</v>
      </c>
      <c r="F394" s="11">
        <v>3</v>
      </c>
      <c r="G394" s="11" t="s">
        <v>102</v>
      </c>
      <c r="H394" s="11" t="s">
        <v>102</v>
      </c>
      <c r="I394" s="10">
        <v>4124.5474626520054</v>
      </c>
      <c r="J394" s="13">
        <v>29260</v>
      </c>
      <c r="K394" s="13">
        <v>24205</v>
      </c>
      <c r="L394" s="11">
        <v>7830332</v>
      </c>
      <c r="M394" s="11">
        <v>905329</v>
      </c>
      <c r="N394" s="11" t="s">
        <v>103</v>
      </c>
      <c r="O394" s="11" t="s">
        <v>104</v>
      </c>
      <c r="P394" s="11">
        <v>842</v>
      </c>
      <c r="Q394" s="11">
        <v>2874</v>
      </c>
      <c r="R394" s="14">
        <v>219.38</v>
      </c>
      <c r="S394" s="12"/>
    </row>
    <row r="395" spans="1:19" x14ac:dyDescent="0.15">
      <c r="A395" s="9" t="s">
        <v>11</v>
      </c>
      <c r="B395" s="9" t="s">
        <v>10</v>
      </c>
      <c r="C395" s="9" t="s">
        <v>100</v>
      </c>
      <c r="D395" s="15" t="s">
        <v>75</v>
      </c>
      <c r="E395" s="10">
        <v>1.1100000000000001</v>
      </c>
      <c r="F395" s="11">
        <v>2</v>
      </c>
      <c r="G395" s="11" t="s">
        <v>102</v>
      </c>
      <c r="H395" s="11" t="s">
        <v>102</v>
      </c>
      <c r="I395" s="10">
        <v>4124.5474626520054</v>
      </c>
      <c r="J395" s="13">
        <v>29260</v>
      </c>
      <c r="K395" s="13">
        <v>24205</v>
      </c>
      <c r="L395" s="11">
        <v>7830332</v>
      </c>
      <c r="M395" s="11">
        <v>905329</v>
      </c>
      <c r="N395" s="11" t="s">
        <v>104</v>
      </c>
      <c r="O395" s="11" t="s">
        <v>104</v>
      </c>
      <c r="P395" s="11">
        <v>842</v>
      </c>
      <c r="Q395" s="11">
        <v>2874</v>
      </c>
      <c r="R395" s="14">
        <v>219.38</v>
      </c>
      <c r="S395" s="12"/>
    </row>
    <row r="396" spans="1:19" x14ac:dyDescent="0.15">
      <c r="A396" s="9" t="s">
        <v>20</v>
      </c>
      <c r="B396" s="9" t="s">
        <v>21</v>
      </c>
      <c r="C396" s="9" t="s">
        <v>100</v>
      </c>
      <c r="D396" s="15" t="s">
        <v>75</v>
      </c>
      <c r="E396" s="10">
        <v>1</v>
      </c>
      <c r="F396" s="11">
        <v>3</v>
      </c>
      <c r="G396" s="11" t="s">
        <v>102</v>
      </c>
      <c r="H396" s="11" t="s">
        <v>102</v>
      </c>
      <c r="I396" s="10">
        <v>4449.7578800284691</v>
      </c>
      <c r="J396" s="13">
        <v>32991</v>
      </c>
      <c r="K396" s="13">
        <v>24205</v>
      </c>
      <c r="L396" s="11">
        <v>8621121</v>
      </c>
      <c r="M396" s="11">
        <v>905329</v>
      </c>
      <c r="N396" s="11" t="s">
        <v>103</v>
      </c>
      <c r="O396" s="11" t="s">
        <v>104</v>
      </c>
      <c r="P396" s="11">
        <v>147</v>
      </c>
      <c r="Q396" s="11">
        <v>4158</v>
      </c>
      <c r="R396" s="14">
        <v>106.29</v>
      </c>
      <c r="S396" s="12"/>
    </row>
    <row r="397" spans="1:19" x14ac:dyDescent="0.15">
      <c r="A397" s="9" t="s">
        <v>22</v>
      </c>
      <c r="B397" s="9" t="s">
        <v>21</v>
      </c>
      <c r="C397" s="9" t="s">
        <v>100</v>
      </c>
      <c r="D397" s="15" t="s">
        <v>75</v>
      </c>
      <c r="E397" s="10">
        <v>1</v>
      </c>
      <c r="F397" s="11">
        <v>3</v>
      </c>
      <c r="G397" s="11" t="s">
        <v>102</v>
      </c>
      <c r="H397" s="11" t="s">
        <v>102</v>
      </c>
      <c r="I397" s="10">
        <v>4449.7578800284691</v>
      </c>
      <c r="J397" s="13">
        <v>32991</v>
      </c>
      <c r="K397" s="13">
        <v>24205</v>
      </c>
      <c r="L397" s="11">
        <v>8621121</v>
      </c>
      <c r="M397" s="11">
        <v>905329</v>
      </c>
      <c r="N397" s="11" t="s">
        <v>103</v>
      </c>
      <c r="O397" s="11" t="s">
        <v>104</v>
      </c>
      <c r="P397" s="11">
        <v>147</v>
      </c>
      <c r="Q397" s="11">
        <v>4158</v>
      </c>
      <c r="R397" s="14">
        <v>106.29</v>
      </c>
      <c r="S397" s="12"/>
    </row>
    <row r="398" spans="1:19" x14ac:dyDescent="0.15">
      <c r="A398" s="9" t="s">
        <v>23</v>
      </c>
      <c r="B398" s="9" t="s">
        <v>21</v>
      </c>
      <c r="C398" s="9" t="s">
        <v>100</v>
      </c>
      <c r="D398" s="15" t="s">
        <v>75</v>
      </c>
      <c r="E398" s="10">
        <v>1</v>
      </c>
      <c r="F398" s="11">
        <v>3</v>
      </c>
      <c r="G398" s="11" t="s">
        <v>102</v>
      </c>
      <c r="H398" s="11" t="s">
        <v>102</v>
      </c>
      <c r="I398" s="10">
        <v>4449.7578800284691</v>
      </c>
      <c r="J398" s="13">
        <v>32991</v>
      </c>
      <c r="K398" s="13">
        <v>24205</v>
      </c>
      <c r="L398" s="11">
        <v>8621121</v>
      </c>
      <c r="M398" s="11">
        <v>905329</v>
      </c>
      <c r="N398" s="11" t="s">
        <v>104</v>
      </c>
      <c r="O398" s="11" t="s">
        <v>105</v>
      </c>
      <c r="P398" s="11">
        <v>147</v>
      </c>
      <c r="Q398" s="11">
        <v>4158</v>
      </c>
      <c r="R398" s="14">
        <v>106.29</v>
      </c>
      <c r="S398" s="12"/>
    </row>
    <row r="399" spans="1:19" x14ac:dyDescent="0.15">
      <c r="A399" s="9" t="s">
        <v>100</v>
      </c>
      <c r="B399" s="9" t="s">
        <v>24</v>
      </c>
      <c r="C399" s="9" t="s">
        <v>100</v>
      </c>
      <c r="D399" s="15" t="s">
        <v>75</v>
      </c>
      <c r="E399" s="10">
        <v>1.55</v>
      </c>
      <c r="F399" s="11">
        <v>2</v>
      </c>
      <c r="G399" s="11" t="s">
        <v>101</v>
      </c>
      <c r="H399" s="11" t="s">
        <v>102</v>
      </c>
      <c r="I399" s="10">
        <v>3087.2702051311858</v>
      </c>
      <c r="J399" s="13">
        <v>22360</v>
      </c>
      <c r="K399" s="13">
        <v>24205</v>
      </c>
      <c r="L399" s="11">
        <v>1421287</v>
      </c>
      <c r="M399" s="11">
        <v>905329</v>
      </c>
      <c r="N399" s="11" t="s">
        <v>104</v>
      </c>
      <c r="O399" s="11" t="s">
        <v>104</v>
      </c>
      <c r="P399" s="11">
        <v>1075</v>
      </c>
      <c r="Q399" s="11">
        <v>4771</v>
      </c>
      <c r="R399" s="14">
        <v>108.96</v>
      </c>
      <c r="S399" s="12"/>
    </row>
    <row r="400" spans="1:19" x14ac:dyDescent="0.15">
      <c r="A400" s="9" t="s">
        <v>100</v>
      </c>
      <c r="B400" s="9" t="s">
        <v>6</v>
      </c>
      <c r="C400" s="9" t="s">
        <v>100</v>
      </c>
      <c r="D400" s="15" t="s">
        <v>76</v>
      </c>
      <c r="E400" s="10">
        <v>1.03</v>
      </c>
      <c r="F400" s="11">
        <v>3</v>
      </c>
      <c r="G400" s="11" t="s">
        <v>102</v>
      </c>
      <c r="H400" s="11" t="s">
        <v>102</v>
      </c>
      <c r="I400" s="10">
        <v>7046.114980000043</v>
      </c>
      <c r="J400" s="13">
        <v>26993</v>
      </c>
      <c r="K400" s="13">
        <v>26101</v>
      </c>
      <c r="L400" s="11">
        <v>3532657</v>
      </c>
      <c r="M400" s="11">
        <v>1021830</v>
      </c>
      <c r="N400" s="11" t="s">
        <v>104</v>
      </c>
      <c r="O400" s="11" t="s">
        <v>104</v>
      </c>
      <c r="P400" s="11">
        <v>356</v>
      </c>
      <c r="Q400" s="11">
        <v>9307</v>
      </c>
      <c r="R400" s="14">
        <v>123.44</v>
      </c>
      <c r="S400" s="12"/>
    </row>
    <row r="401" spans="1:19" x14ac:dyDescent="0.15">
      <c r="A401" s="9" t="s">
        <v>100</v>
      </c>
      <c r="B401" s="9" t="s">
        <v>8</v>
      </c>
      <c r="C401" s="9" t="s">
        <v>100</v>
      </c>
      <c r="D401" s="15" t="s">
        <v>76</v>
      </c>
      <c r="E401" s="10">
        <v>1.26</v>
      </c>
      <c r="F401" s="11">
        <v>3</v>
      </c>
      <c r="G401" s="11" t="s">
        <v>102</v>
      </c>
      <c r="H401" s="11" t="s">
        <v>102</v>
      </c>
      <c r="I401" s="10">
        <v>4542.8321833273831</v>
      </c>
      <c r="J401" s="13">
        <v>30124</v>
      </c>
      <c r="K401" s="13">
        <v>26101</v>
      </c>
      <c r="L401" s="11">
        <v>5787293</v>
      </c>
      <c r="M401" s="11">
        <v>1021830</v>
      </c>
      <c r="N401" s="11" t="s">
        <v>104</v>
      </c>
      <c r="O401" s="11" t="s">
        <v>104</v>
      </c>
      <c r="P401" s="11">
        <v>606</v>
      </c>
      <c r="Q401" s="11">
        <v>5598</v>
      </c>
      <c r="R401" s="14">
        <v>140.07</v>
      </c>
      <c r="S401" s="12"/>
    </row>
    <row r="402" spans="1:19" x14ac:dyDescent="0.15">
      <c r="A402" s="9" t="s">
        <v>9</v>
      </c>
      <c r="B402" s="9" t="s">
        <v>10</v>
      </c>
      <c r="C402" s="9" t="s">
        <v>100</v>
      </c>
      <c r="D402" s="15" t="s">
        <v>76</v>
      </c>
      <c r="E402" s="10">
        <v>1.1200000000000001</v>
      </c>
      <c r="F402" s="11">
        <v>3</v>
      </c>
      <c r="G402" s="11" t="s">
        <v>102</v>
      </c>
      <c r="H402" s="11" t="s">
        <v>102</v>
      </c>
      <c r="I402" s="10">
        <v>4579.8239489457519</v>
      </c>
      <c r="J402" s="13">
        <v>29260</v>
      </c>
      <c r="K402" s="13">
        <v>26101</v>
      </c>
      <c r="L402" s="11">
        <v>7830332</v>
      </c>
      <c r="M402" s="11">
        <v>1021830</v>
      </c>
      <c r="N402" s="11" t="s">
        <v>103</v>
      </c>
      <c r="O402" s="11" t="s">
        <v>104</v>
      </c>
      <c r="P402" s="11">
        <v>636</v>
      </c>
      <c r="Q402" s="11">
        <v>6123</v>
      </c>
      <c r="R402" s="14">
        <v>193.67</v>
      </c>
      <c r="S402" s="12"/>
    </row>
    <row r="403" spans="1:19" x14ac:dyDescent="0.15">
      <c r="A403" s="9" t="s">
        <v>11</v>
      </c>
      <c r="B403" s="9" t="s">
        <v>10</v>
      </c>
      <c r="C403" s="9" t="s">
        <v>100</v>
      </c>
      <c r="D403" s="15" t="s">
        <v>76</v>
      </c>
      <c r="E403" s="10">
        <v>1.1200000000000001</v>
      </c>
      <c r="F403" s="11">
        <v>3</v>
      </c>
      <c r="G403" s="11" t="s">
        <v>102</v>
      </c>
      <c r="H403" s="11" t="s">
        <v>102</v>
      </c>
      <c r="I403" s="10">
        <v>4579.8239489457519</v>
      </c>
      <c r="J403" s="13">
        <v>29260</v>
      </c>
      <c r="K403" s="13">
        <v>26101</v>
      </c>
      <c r="L403" s="11">
        <v>7830332</v>
      </c>
      <c r="M403" s="11">
        <v>1021830</v>
      </c>
      <c r="N403" s="11" t="s">
        <v>104</v>
      </c>
      <c r="O403" s="11" t="s">
        <v>104</v>
      </c>
      <c r="P403" s="11">
        <v>636</v>
      </c>
      <c r="Q403" s="11">
        <v>6123</v>
      </c>
      <c r="R403" s="14">
        <v>193.67</v>
      </c>
      <c r="S403" s="12"/>
    </row>
    <row r="404" spans="1:19" x14ac:dyDescent="0.15">
      <c r="A404" s="9" t="s">
        <v>100</v>
      </c>
      <c r="B404" s="9" t="s">
        <v>5</v>
      </c>
      <c r="C404" s="9" t="s">
        <v>100</v>
      </c>
      <c r="D404" s="15" t="s">
        <v>76</v>
      </c>
      <c r="E404" s="10">
        <v>1.19</v>
      </c>
      <c r="F404" s="11">
        <v>3</v>
      </c>
      <c r="G404" s="11" t="s">
        <v>102</v>
      </c>
      <c r="H404" s="11" t="s">
        <v>102</v>
      </c>
      <c r="I404" s="10">
        <v>7617.6900008100611</v>
      </c>
      <c r="J404" s="13">
        <v>28637</v>
      </c>
      <c r="K404" s="13">
        <v>26101</v>
      </c>
      <c r="L404" s="11">
        <v>3036732</v>
      </c>
      <c r="M404" s="11">
        <v>1021830</v>
      </c>
      <c r="N404" s="11" t="s">
        <v>104</v>
      </c>
      <c r="O404" s="11" t="s">
        <v>104</v>
      </c>
      <c r="P404" s="11">
        <v>1065</v>
      </c>
      <c r="Q404" s="11">
        <v>4285</v>
      </c>
      <c r="R404" s="14">
        <v>230.56</v>
      </c>
      <c r="S404" s="12"/>
    </row>
    <row r="405" spans="1:19" x14ac:dyDescent="0.15">
      <c r="A405" s="9" t="s">
        <v>20</v>
      </c>
      <c r="B405" s="9" t="s">
        <v>21</v>
      </c>
      <c r="C405" s="9" t="s">
        <v>100</v>
      </c>
      <c r="D405" s="15" t="s">
        <v>76</v>
      </c>
      <c r="E405" s="10">
        <v>1.06</v>
      </c>
      <c r="F405" s="11">
        <v>3</v>
      </c>
      <c r="G405" s="11" t="s">
        <v>102</v>
      </c>
      <c r="H405" s="11" t="s">
        <v>102</v>
      </c>
      <c r="I405" s="10">
        <v>3474.227894725127</v>
      </c>
      <c r="J405" s="13">
        <v>32991</v>
      </c>
      <c r="K405" s="13">
        <v>26101</v>
      </c>
      <c r="L405" s="11">
        <v>8621121</v>
      </c>
      <c r="M405" s="11">
        <v>1021830</v>
      </c>
      <c r="N405" s="11" t="s">
        <v>103</v>
      </c>
      <c r="O405" s="11" t="s">
        <v>104</v>
      </c>
      <c r="P405" s="11">
        <v>426</v>
      </c>
      <c r="Q405" s="11">
        <v>12883</v>
      </c>
      <c r="R405" s="14">
        <v>154.72999999999999</v>
      </c>
      <c r="S405" s="12"/>
    </row>
    <row r="406" spans="1:19" x14ac:dyDescent="0.15">
      <c r="A406" s="9" t="s">
        <v>22</v>
      </c>
      <c r="B406" s="9" t="s">
        <v>21</v>
      </c>
      <c r="C406" s="9" t="s">
        <v>100</v>
      </c>
      <c r="D406" s="15" t="s">
        <v>76</v>
      </c>
      <c r="E406" s="10">
        <v>1.06</v>
      </c>
      <c r="F406" s="11">
        <v>3</v>
      </c>
      <c r="G406" s="11" t="s">
        <v>102</v>
      </c>
      <c r="H406" s="11" t="s">
        <v>102</v>
      </c>
      <c r="I406" s="10">
        <v>3474.227894725127</v>
      </c>
      <c r="J406" s="13">
        <v>32991</v>
      </c>
      <c r="K406" s="13">
        <v>26101</v>
      </c>
      <c r="L406" s="11">
        <v>8621121</v>
      </c>
      <c r="M406" s="11">
        <v>1021830</v>
      </c>
      <c r="N406" s="11" t="s">
        <v>103</v>
      </c>
      <c r="O406" s="11" t="s">
        <v>104</v>
      </c>
      <c r="P406" s="11">
        <v>426</v>
      </c>
      <c r="Q406" s="11">
        <v>12883</v>
      </c>
      <c r="R406" s="14">
        <v>154.72999999999999</v>
      </c>
      <c r="S406" s="12"/>
    </row>
    <row r="407" spans="1:19" x14ac:dyDescent="0.15">
      <c r="A407" s="9" t="s">
        <v>23</v>
      </c>
      <c r="B407" s="9" t="s">
        <v>21</v>
      </c>
      <c r="C407" s="9" t="s">
        <v>100</v>
      </c>
      <c r="D407" s="15" t="s">
        <v>76</v>
      </c>
      <c r="E407" s="10">
        <v>1.06</v>
      </c>
      <c r="F407" s="11">
        <v>3</v>
      </c>
      <c r="G407" s="11" t="s">
        <v>102</v>
      </c>
      <c r="H407" s="11" t="s">
        <v>102</v>
      </c>
      <c r="I407" s="10">
        <v>3474.227894725127</v>
      </c>
      <c r="J407" s="13">
        <v>32991</v>
      </c>
      <c r="K407" s="13">
        <v>26101</v>
      </c>
      <c r="L407" s="11">
        <v>8621121</v>
      </c>
      <c r="M407" s="11">
        <v>1021830</v>
      </c>
      <c r="N407" s="11" t="s">
        <v>104</v>
      </c>
      <c r="O407" s="11" t="s">
        <v>105</v>
      </c>
      <c r="P407" s="11">
        <v>426</v>
      </c>
      <c r="Q407" s="11">
        <v>12883</v>
      </c>
      <c r="R407" s="14">
        <v>154.72999999999999</v>
      </c>
      <c r="S407" s="12"/>
    </row>
    <row r="408" spans="1:19" x14ac:dyDescent="0.15">
      <c r="A408" s="9" t="s">
        <v>100</v>
      </c>
      <c r="B408" s="9" t="s">
        <v>69</v>
      </c>
      <c r="C408" s="9" t="s">
        <v>100</v>
      </c>
      <c r="D408" s="15" t="s">
        <v>76</v>
      </c>
      <c r="E408" s="10">
        <v>1.02</v>
      </c>
      <c r="F408" s="11">
        <v>3</v>
      </c>
      <c r="G408" s="11" t="s">
        <v>102</v>
      </c>
      <c r="H408" s="11" t="s">
        <v>102</v>
      </c>
      <c r="I408" s="10">
        <v>5317.3595653000557</v>
      </c>
      <c r="J408" s="13">
        <v>27994</v>
      </c>
      <c r="K408" s="13">
        <v>26101</v>
      </c>
      <c r="L408" s="11">
        <v>4948339</v>
      </c>
      <c r="M408" s="11">
        <v>1021830</v>
      </c>
      <c r="N408" s="11" t="s">
        <v>104</v>
      </c>
      <c r="O408" s="11" t="s">
        <v>104</v>
      </c>
      <c r="P408" s="11">
        <v>346</v>
      </c>
      <c r="Q408" s="11">
        <v>4288</v>
      </c>
      <c r="R408" s="14">
        <v>144.86000000000001</v>
      </c>
      <c r="S408" s="12"/>
    </row>
    <row r="409" spans="1:19" x14ac:dyDescent="0.15">
      <c r="A409" s="9" t="s">
        <v>40</v>
      </c>
      <c r="B409" s="9" t="s">
        <v>41</v>
      </c>
      <c r="C409" s="9" t="s">
        <v>100</v>
      </c>
      <c r="D409" s="15" t="s">
        <v>76</v>
      </c>
      <c r="E409" s="10">
        <v>1.01</v>
      </c>
      <c r="F409" s="11">
        <v>3</v>
      </c>
      <c r="G409" s="11" t="s">
        <v>102</v>
      </c>
      <c r="H409" s="11" t="s">
        <v>102</v>
      </c>
      <c r="I409" s="10">
        <v>3266.440987655702</v>
      </c>
      <c r="J409" s="13">
        <v>31981</v>
      </c>
      <c r="K409" s="13">
        <v>26101</v>
      </c>
      <c r="L409" s="11">
        <v>4549784</v>
      </c>
      <c r="M409" s="11">
        <v>1021830</v>
      </c>
      <c r="N409" s="11" t="s">
        <v>104</v>
      </c>
      <c r="O409" s="11" t="s">
        <v>104</v>
      </c>
      <c r="P409" s="11">
        <v>225</v>
      </c>
      <c r="Q409" s="11">
        <v>7241</v>
      </c>
      <c r="R409" s="14">
        <v>109.44</v>
      </c>
      <c r="S409" s="12"/>
    </row>
    <row r="410" spans="1:19" x14ac:dyDescent="0.15">
      <c r="A410" s="9" t="s">
        <v>42</v>
      </c>
      <c r="B410" s="9" t="s">
        <v>41</v>
      </c>
      <c r="C410" s="9" t="s">
        <v>100</v>
      </c>
      <c r="D410" s="15" t="s">
        <v>76</v>
      </c>
      <c r="E410" s="10">
        <v>1.01</v>
      </c>
      <c r="F410" s="11">
        <v>3</v>
      </c>
      <c r="G410" s="11" t="s">
        <v>102</v>
      </c>
      <c r="H410" s="11" t="s">
        <v>102</v>
      </c>
      <c r="I410" s="10">
        <v>3266.440987655702</v>
      </c>
      <c r="J410" s="13">
        <v>31981</v>
      </c>
      <c r="K410" s="13">
        <v>26101</v>
      </c>
      <c r="L410" s="11">
        <v>4549784</v>
      </c>
      <c r="M410" s="11">
        <v>1021830</v>
      </c>
      <c r="N410" s="11" t="s">
        <v>103</v>
      </c>
      <c r="O410" s="11" t="s">
        <v>104</v>
      </c>
      <c r="P410" s="11">
        <v>225</v>
      </c>
      <c r="Q410" s="11">
        <v>7241</v>
      </c>
      <c r="R410" s="14">
        <v>109.44</v>
      </c>
      <c r="S410" s="12"/>
    </row>
    <row r="411" spans="1:19" x14ac:dyDescent="0.15">
      <c r="A411" s="9" t="s">
        <v>9</v>
      </c>
      <c r="B411" s="9" t="s">
        <v>10</v>
      </c>
      <c r="C411" s="9" t="s">
        <v>100</v>
      </c>
      <c r="D411" s="15" t="s">
        <v>77</v>
      </c>
      <c r="E411" s="10">
        <v>1.41</v>
      </c>
      <c r="F411" s="11">
        <v>3</v>
      </c>
      <c r="G411" s="11" t="s">
        <v>101</v>
      </c>
      <c r="H411" s="11" t="s">
        <v>102</v>
      </c>
      <c r="I411" s="10">
        <v>4014.7921175504575</v>
      </c>
      <c r="J411" s="13">
        <v>29260</v>
      </c>
      <c r="K411" s="13">
        <v>29284</v>
      </c>
      <c r="L411" s="11">
        <v>7830332</v>
      </c>
      <c r="M411" s="11">
        <v>298680</v>
      </c>
      <c r="N411" s="11" t="s">
        <v>103</v>
      </c>
      <c r="O411" s="11" t="s">
        <v>104</v>
      </c>
      <c r="P411" s="11">
        <v>1680</v>
      </c>
      <c r="Q411" s="11">
        <v>3926</v>
      </c>
      <c r="R411" s="14">
        <v>125.9</v>
      </c>
      <c r="S411" s="12"/>
    </row>
    <row r="412" spans="1:19" x14ac:dyDescent="0.15">
      <c r="A412" s="9" t="s">
        <v>11</v>
      </c>
      <c r="B412" s="9" t="s">
        <v>10</v>
      </c>
      <c r="C412" s="9" t="s">
        <v>100</v>
      </c>
      <c r="D412" s="15" t="s">
        <v>77</v>
      </c>
      <c r="E412" s="10">
        <v>1.41</v>
      </c>
      <c r="F412" s="11">
        <v>3</v>
      </c>
      <c r="G412" s="11" t="s">
        <v>101</v>
      </c>
      <c r="H412" s="11" t="s">
        <v>102</v>
      </c>
      <c r="I412" s="10">
        <v>4014.7921175504575</v>
      </c>
      <c r="J412" s="13">
        <v>29260</v>
      </c>
      <c r="K412" s="13">
        <v>29284</v>
      </c>
      <c r="L412" s="11">
        <v>7830332</v>
      </c>
      <c r="M412" s="11">
        <v>298680</v>
      </c>
      <c r="N412" s="11" t="s">
        <v>104</v>
      </c>
      <c r="O412" s="11" t="s">
        <v>104</v>
      </c>
      <c r="P412" s="11">
        <v>1680</v>
      </c>
      <c r="Q412" s="11">
        <v>3926</v>
      </c>
      <c r="R412" s="14">
        <v>125.9</v>
      </c>
      <c r="S412" s="12"/>
    </row>
    <row r="413" spans="1:19" x14ac:dyDescent="0.15">
      <c r="A413" s="9" t="s">
        <v>100</v>
      </c>
      <c r="B413" s="9" t="s">
        <v>16</v>
      </c>
      <c r="C413" s="9" t="s">
        <v>100</v>
      </c>
      <c r="D413" s="15" t="s">
        <v>77</v>
      </c>
      <c r="E413" s="10">
        <v>1</v>
      </c>
      <c r="F413" s="11">
        <v>3</v>
      </c>
      <c r="G413" s="11" t="s">
        <v>101</v>
      </c>
      <c r="H413" s="11" t="s">
        <v>101</v>
      </c>
      <c r="I413" s="10">
        <v>5182.3683186846383</v>
      </c>
      <c r="J413" s="13">
        <v>24575</v>
      </c>
      <c r="K413" s="13">
        <v>29284</v>
      </c>
      <c r="L413" s="11">
        <v>1197234</v>
      </c>
      <c r="M413" s="11">
        <v>298680</v>
      </c>
      <c r="N413" s="11" t="s">
        <v>104</v>
      </c>
      <c r="O413" s="11" t="s">
        <v>104</v>
      </c>
      <c r="P413" s="11">
        <v>344</v>
      </c>
      <c r="Q413" s="11">
        <v>13102</v>
      </c>
      <c r="R413" s="14">
        <v>54.38</v>
      </c>
      <c r="S413" s="12"/>
    </row>
    <row r="414" spans="1:19" x14ac:dyDescent="0.15">
      <c r="A414" s="9" t="s">
        <v>100</v>
      </c>
      <c r="B414" s="9" t="s">
        <v>17</v>
      </c>
      <c r="C414" s="9" t="s">
        <v>100</v>
      </c>
      <c r="D414" s="15" t="s">
        <v>77</v>
      </c>
      <c r="E414" s="10">
        <v>1.0900000000000001</v>
      </c>
      <c r="F414" s="11">
        <v>3</v>
      </c>
      <c r="G414" s="11" t="s">
        <v>101</v>
      </c>
      <c r="H414" s="11" t="s">
        <v>101</v>
      </c>
      <c r="I414" s="10">
        <v>5265.154268940817</v>
      </c>
      <c r="J414" s="13">
        <v>24706</v>
      </c>
      <c r="K414" s="13">
        <v>29284</v>
      </c>
      <c r="L414" s="11">
        <v>9056076</v>
      </c>
      <c r="M414" s="11">
        <v>298680</v>
      </c>
      <c r="N414" s="11" t="s">
        <v>104</v>
      </c>
      <c r="O414" s="11" t="s">
        <v>104</v>
      </c>
      <c r="P414" s="11">
        <v>388</v>
      </c>
      <c r="Q414" s="11">
        <v>10213</v>
      </c>
      <c r="R414" s="14">
        <v>60.28</v>
      </c>
      <c r="S414" s="12"/>
    </row>
    <row r="415" spans="1:19" x14ac:dyDescent="0.15">
      <c r="A415" s="9" t="s">
        <v>100</v>
      </c>
      <c r="B415" s="9" t="s">
        <v>66</v>
      </c>
      <c r="C415" s="9" t="s">
        <v>100</v>
      </c>
      <c r="D415" s="15" t="s">
        <v>77</v>
      </c>
      <c r="E415" s="10">
        <v>1</v>
      </c>
      <c r="F415" s="11">
        <v>3</v>
      </c>
      <c r="G415" s="11" t="s">
        <v>101</v>
      </c>
      <c r="H415" s="11" t="s">
        <v>101</v>
      </c>
      <c r="I415" s="10">
        <v>10000</v>
      </c>
      <c r="J415" s="13">
        <v>29846</v>
      </c>
      <c r="K415" s="13">
        <v>29284</v>
      </c>
      <c r="L415" s="11">
        <v>2237227</v>
      </c>
      <c r="M415" s="11">
        <v>298680</v>
      </c>
      <c r="N415" s="11" t="s">
        <v>104</v>
      </c>
      <c r="O415" s="11" t="s">
        <v>104</v>
      </c>
      <c r="P415" s="11">
        <v>180</v>
      </c>
      <c r="Q415" s="11">
        <v>5220</v>
      </c>
      <c r="R415" s="14">
        <v>47.85</v>
      </c>
      <c r="S415" s="12"/>
    </row>
    <row r="416" spans="1:19" x14ac:dyDescent="0.15">
      <c r="A416" s="9" t="s">
        <v>100</v>
      </c>
      <c r="B416" s="9" t="s">
        <v>25</v>
      </c>
      <c r="C416" s="9" t="s">
        <v>100</v>
      </c>
      <c r="D416" s="15" t="s">
        <v>77</v>
      </c>
      <c r="E416" s="10">
        <v>1.07</v>
      </c>
      <c r="F416" s="11">
        <v>3</v>
      </c>
      <c r="G416" s="11" t="s">
        <v>101</v>
      </c>
      <c r="H416" s="11" t="s">
        <v>101</v>
      </c>
      <c r="I416" s="10">
        <v>4860.3570505925263</v>
      </c>
      <c r="J416" s="13">
        <v>23025</v>
      </c>
      <c r="K416" s="13">
        <v>29284</v>
      </c>
      <c r="L416" s="11">
        <v>2753373</v>
      </c>
      <c r="M416" s="11">
        <v>298680</v>
      </c>
      <c r="N416" s="11" t="s">
        <v>104</v>
      </c>
      <c r="O416" s="11" t="s">
        <v>104</v>
      </c>
      <c r="P416" s="11">
        <v>592</v>
      </c>
      <c r="Q416" s="11">
        <v>4517</v>
      </c>
      <c r="R416" s="14">
        <v>72.42</v>
      </c>
      <c r="S416" s="12"/>
    </row>
    <row r="417" spans="1:19" x14ac:dyDescent="0.15">
      <c r="A417" s="9" t="s">
        <v>100</v>
      </c>
      <c r="B417" s="9" t="s">
        <v>71</v>
      </c>
      <c r="C417" s="9" t="s">
        <v>100</v>
      </c>
      <c r="D417" s="15" t="s">
        <v>77</v>
      </c>
      <c r="E417" s="10">
        <v>1.06</v>
      </c>
      <c r="F417" s="11">
        <v>3</v>
      </c>
      <c r="G417" s="11" t="s">
        <v>101</v>
      </c>
      <c r="H417" s="11" t="s">
        <v>101</v>
      </c>
      <c r="I417" s="10">
        <v>5296.5143386656191</v>
      </c>
      <c r="J417" s="13">
        <v>26409</v>
      </c>
      <c r="K417" s="13">
        <v>29284</v>
      </c>
      <c r="L417" s="11">
        <v>249561</v>
      </c>
      <c r="M417" s="11">
        <v>298680</v>
      </c>
      <c r="N417" s="11" t="s">
        <v>104</v>
      </c>
      <c r="O417" s="11" t="s">
        <v>104</v>
      </c>
      <c r="P417" s="11">
        <v>444</v>
      </c>
      <c r="Q417" s="11">
        <v>9368</v>
      </c>
      <c r="R417" s="14">
        <v>44.89</v>
      </c>
      <c r="S417" s="12"/>
    </row>
    <row r="418" spans="1:19" x14ac:dyDescent="0.15">
      <c r="A418" s="9" t="s">
        <v>100</v>
      </c>
      <c r="B418" s="9" t="s">
        <v>27</v>
      </c>
      <c r="C418" s="9" t="s">
        <v>100</v>
      </c>
      <c r="D418" s="15" t="s">
        <v>77</v>
      </c>
      <c r="E418" s="10">
        <v>1.1499999999999999</v>
      </c>
      <c r="F418" s="11">
        <v>3</v>
      </c>
      <c r="G418" s="11" t="s">
        <v>101</v>
      </c>
      <c r="H418" s="11" t="s">
        <v>101</v>
      </c>
      <c r="I418" s="10">
        <v>5550.5596232097632</v>
      </c>
      <c r="J418" s="13">
        <v>23903</v>
      </c>
      <c r="K418" s="13">
        <v>29284</v>
      </c>
      <c r="L418" s="11">
        <v>2673620</v>
      </c>
      <c r="M418" s="11">
        <v>298680</v>
      </c>
      <c r="N418" s="11" t="s">
        <v>104</v>
      </c>
      <c r="O418" s="11" t="s">
        <v>104</v>
      </c>
      <c r="P418" s="11">
        <v>488</v>
      </c>
      <c r="Q418" s="11">
        <v>3958</v>
      </c>
      <c r="R418" s="14">
        <v>68.59</v>
      </c>
      <c r="S418" s="12"/>
    </row>
    <row r="419" spans="1:19" x14ac:dyDescent="0.15">
      <c r="A419" s="9" t="s">
        <v>100</v>
      </c>
      <c r="B419" s="9" t="s">
        <v>73</v>
      </c>
      <c r="C419" s="9" t="s">
        <v>100</v>
      </c>
      <c r="D419" s="15" t="s">
        <v>77</v>
      </c>
      <c r="E419" s="10">
        <v>1</v>
      </c>
      <c r="F419" s="11">
        <v>3</v>
      </c>
      <c r="G419" s="11" t="s">
        <v>101</v>
      </c>
      <c r="H419" s="11" t="s">
        <v>101</v>
      </c>
      <c r="I419" s="10">
        <v>5454.1945849025051</v>
      </c>
      <c r="J419" s="13">
        <v>34880</v>
      </c>
      <c r="K419" s="13">
        <v>29284</v>
      </c>
      <c r="L419" s="11">
        <v>1594251</v>
      </c>
      <c r="M419" s="11">
        <v>298680</v>
      </c>
      <c r="N419" s="11" t="s">
        <v>104</v>
      </c>
      <c r="O419" s="11" t="s">
        <v>104</v>
      </c>
      <c r="P419" s="11">
        <v>188</v>
      </c>
      <c r="Q419" s="11">
        <v>6394</v>
      </c>
      <c r="R419" s="14">
        <v>42.47</v>
      </c>
      <c r="S419" s="12"/>
    </row>
    <row r="420" spans="1:19" x14ac:dyDescent="0.15">
      <c r="A420" s="9" t="s">
        <v>100</v>
      </c>
      <c r="B420" s="9" t="s">
        <v>32</v>
      </c>
      <c r="C420" s="9" t="s">
        <v>100</v>
      </c>
      <c r="D420" s="15" t="s">
        <v>77</v>
      </c>
      <c r="E420" s="10">
        <v>1.02</v>
      </c>
      <c r="F420" s="11">
        <v>3</v>
      </c>
      <c r="G420" s="11" t="s">
        <v>101</v>
      </c>
      <c r="H420" s="11" t="s">
        <v>101</v>
      </c>
      <c r="I420" s="10">
        <v>3802.7357980846296</v>
      </c>
      <c r="J420" s="13">
        <v>30916</v>
      </c>
      <c r="K420" s="13">
        <v>29284</v>
      </c>
      <c r="L420" s="11">
        <v>2230831</v>
      </c>
      <c r="M420" s="11">
        <v>298680</v>
      </c>
      <c r="N420" s="11" t="s">
        <v>104</v>
      </c>
      <c r="O420" s="11" t="s">
        <v>104</v>
      </c>
      <c r="P420" s="11">
        <v>569</v>
      </c>
      <c r="Q420" s="11">
        <v>14609</v>
      </c>
      <c r="R420" s="14">
        <v>45.11</v>
      </c>
      <c r="S420" s="12"/>
    </row>
    <row r="421" spans="1:19" x14ac:dyDescent="0.15">
      <c r="A421" s="9" t="s">
        <v>20</v>
      </c>
      <c r="B421" s="9" t="s">
        <v>21</v>
      </c>
      <c r="C421" s="9" t="s">
        <v>100</v>
      </c>
      <c r="D421" s="15" t="s">
        <v>78</v>
      </c>
      <c r="E421" s="10">
        <v>1.04</v>
      </c>
      <c r="F421" s="11">
        <v>3</v>
      </c>
      <c r="G421" s="11" t="s">
        <v>102</v>
      </c>
      <c r="H421" s="11" t="s">
        <v>102</v>
      </c>
      <c r="I421" s="10">
        <v>5006.4478473075651</v>
      </c>
      <c r="J421" s="13">
        <v>32991</v>
      </c>
      <c r="K421" s="13">
        <v>26553</v>
      </c>
      <c r="L421" s="11">
        <v>8621121</v>
      </c>
      <c r="M421" s="11">
        <v>936107</v>
      </c>
      <c r="N421" s="11" t="s">
        <v>103</v>
      </c>
      <c r="O421" s="11" t="s">
        <v>104</v>
      </c>
      <c r="P421" s="11">
        <v>287</v>
      </c>
      <c r="Q421" s="11">
        <v>4472</v>
      </c>
      <c r="R421" s="14">
        <v>218.54</v>
      </c>
      <c r="S421" s="12"/>
    </row>
    <row r="422" spans="1:19" x14ac:dyDescent="0.15">
      <c r="A422" s="9" t="s">
        <v>22</v>
      </c>
      <c r="B422" s="9" t="s">
        <v>21</v>
      </c>
      <c r="C422" s="9" t="s">
        <v>100</v>
      </c>
      <c r="D422" s="15" t="s">
        <v>78</v>
      </c>
      <c r="E422" s="10">
        <v>1.04</v>
      </c>
      <c r="F422" s="11">
        <v>3</v>
      </c>
      <c r="G422" s="11" t="s">
        <v>102</v>
      </c>
      <c r="H422" s="11" t="s">
        <v>102</v>
      </c>
      <c r="I422" s="10">
        <v>5006.4478473075651</v>
      </c>
      <c r="J422" s="13">
        <v>32991</v>
      </c>
      <c r="K422" s="13">
        <v>26553</v>
      </c>
      <c r="L422" s="11">
        <v>8621121</v>
      </c>
      <c r="M422" s="11">
        <v>936107</v>
      </c>
      <c r="N422" s="11" t="s">
        <v>103</v>
      </c>
      <c r="O422" s="11" t="s">
        <v>104</v>
      </c>
      <c r="P422" s="11">
        <v>287</v>
      </c>
      <c r="Q422" s="11">
        <v>4472</v>
      </c>
      <c r="R422" s="14">
        <v>218.54</v>
      </c>
      <c r="S422" s="12"/>
    </row>
    <row r="423" spans="1:19" x14ac:dyDescent="0.15">
      <c r="A423" s="9" t="s">
        <v>23</v>
      </c>
      <c r="B423" s="9" t="s">
        <v>21</v>
      </c>
      <c r="C423" s="9" t="s">
        <v>100</v>
      </c>
      <c r="D423" s="15" t="s">
        <v>78</v>
      </c>
      <c r="E423" s="10">
        <v>1.04</v>
      </c>
      <c r="F423" s="11">
        <v>3</v>
      </c>
      <c r="G423" s="11" t="s">
        <v>102</v>
      </c>
      <c r="H423" s="11" t="s">
        <v>102</v>
      </c>
      <c r="I423" s="10">
        <v>5006.4478473075651</v>
      </c>
      <c r="J423" s="13">
        <v>32991</v>
      </c>
      <c r="K423" s="13">
        <v>26553</v>
      </c>
      <c r="L423" s="11">
        <v>8621121</v>
      </c>
      <c r="M423" s="11">
        <v>936107</v>
      </c>
      <c r="N423" s="11" t="s">
        <v>104</v>
      </c>
      <c r="O423" s="11" t="s">
        <v>105</v>
      </c>
      <c r="P423" s="11">
        <v>287</v>
      </c>
      <c r="Q423" s="11">
        <v>4472</v>
      </c>
      <c r="R423" s="14">
        <v>218.54</v>
      </c>
      <c r="S423" s="12"/>
    </row>
    <row r="424" spans="1:19" x14ac:dyDescent="0.15">
      <c r="A424" s="9" t="s">
        <v>20</v>
      </c>
      <c r="B424" s="9" t="s">
        <v>21</v>
      </c>
      <c r="C424" s="9" t="s">
        <v>100</v>
      </c>
      <c r="D424" s="15" t="s">
        <v>79</v>
      </c>
      <c r="E424" s="10">
        <v>1.01</v>
      </c>
      <c r="F424" s="11">
        <v>3</v>
      </c>
      <c r="G424" s="11" t="s">
        <v>102</v>
      </c>
      <c r="H424" s="11" t="s">
        <v>102</v>
      </c>
      <c r="I424" s="10">
        <v>3428.6401582798603</v>
      </c>
      <c r="J424" s="13">
        <v>32991</v>
      </c>
      <c r="K424" s="13">
        <v>26044</v>
      </c>
      <c r="L424" s="11">
        <v>8621121</v>
      </c>
      <c r="M424" s="11">
        <v>113091</v>
      </c>
      <c r="N424" s="11" t="s">
        <v>103</v>
      </c>
      <c r="O424" s="11" t="s">
        <v>104</v>
      </c>
      <c r="P424" s="11">
        <v>254</v>
      </c>
      <c r="Q424" s="11">
        <v>8469</v>
      </c>
      <c r="R424" s="14">
        <v>127.38</v>
      </c>
      <c r="S424" s="12"/>
    </row>
    <row r="425" spans="1:19" x14ac:dyDescent="0.15">
      <c r="A425" s="9" t="s">
        <v>22</v>
      </c>
      <c r="B425" s="9" t="s">
        <v>21</v>
      </c>
      <c r="C425" s="9" t="s">
        <v>100</v>
      </c>
      <c r="D425" s="15" t="s">
        <v>79</v>
      </c>
      <c r="E425" s="10">
        <v>1.01</v>
      </c>
      <c r="F425" s="11">
        <v>3</v>
      </c>
      <c r="G425" s="11" t="s">
        <v>102</v>
      </c>
      <c r="H425" s="11" t="s">
        <v>102</v>
      </c>
      <c r="I425" s="10">
        <v>3428.6401582798603</v>
      </c>
      <c r="J425" s="13">
        <v>32991</v>
      </c>
      <c r="K425" s="13">
        <v>26044</v>
      </c>
      <c r="L425" s="11">
        <v>8621121</v>
      </c>
      <c r="M425" s="11">
        <v>113091</v>
      </c>
      <c r="N425" s="11" t="s">
        <v>103</v>
      </c>
      <c r="O425" s="11" t="s">
        <v>104</v>
      </c>
      <c r="P425" s="11">
        <v>254</v>
      </c>
      <c r="Q425" s="11">
        <v>8469</v>
      </c>
      <c r="R425" s="14">
        <v>127.38</v>
      </c>
      <c r="S425" s="12"/>
    </row>
    <row r="426" spans="1:19" x14ac:dyDescent="0.15">
      <c r="A426" s="9" t="s">
        <v>23</v>
      </c>
      <c r="B426" s="9" t="s">
        <v>21</v>
      </c>
      <c r="C426" s="9" t="s">
        <v>100</v>
      </c>
      <c r="D426" s="15" t="s">
        <v>79</v>
      </c>
      <c r="E426" s="10">
        <v>1.01</v>
      </c>
      <c r="F426" s="11">
        <v>3</v>
      </c>
      <c r="G426" s="11" t="s">
        <v>102</v>
      </c>
      <c r="H426" s="11" t="s">
        <v>102</v>
      </c>
      <c r="I426" s="10">
        <v>3428.6401582798603</v>
      </c>
      <c r="J426" s="13">
        <v>32991</v>
      </c>
      <c r="K426" s="13">
        <v>26044</v>
      </c>
      <c r="L426" s="11">
        <v>8621121</v>
      </c>
      <c r="M426" s="11">
        <v>113091</v>
      </c>
      <c r="N426" s="11" t="s">
        <v>104</v>
      </c>
      <c r="O426" s="11" t="s">
        <v>105</v>
      </c>
      <c r="P426" s="11">
        <v>254</v>
      </c>
      <c r="Q426" s="11">
        <v>8469</v>
      </c>
      <c r="R426" s="14">
        <v>127.38</v>
      </c>
      <c r="S426" s="12"/>
    </row>
    <row r="427" spans="1:19" x14ac:dyDescent="0.15">
      <c r="A427" s="9" t="s">
        <v>100</v>
      </c>
      <c r="B427" s="9" t="s">
        <v>56</v>
      </c>
      <c r="C427" s="9" t="s">
        <v>100</v>
      </c>
      <c r="D427" s="15" t="s">
        <v>72</v>
      </c>
      <c r="E427" s="10">
        <v>1.01</v>
      </c>
      <c r="F427" s="11">
        <v>3</v>
      </c>
      <c r="G427" s="11" t="s">
        <v>102</v>
      </c>
      <c r="H427" s="11" t="s">
        <v>101</v>
      </c>
      <c r="I427" s="10">
        <v>9819.5560997799221</v>
      </c>
      <c r="J427" s="13">
        <v>24706</v>
      </c>
      <c r="K427" s="13">
        <v>24236</v>
      </c>
      <c r="L427" s="11">
        <v>9056076</v>
      </c>
      <c r="M427" s="11">
        <v>1481076</v>
      </c>
      <c r="N427" s="11" t="s">
        <v>104</v>
      </c>
      <c r="O427" s="11" t="s">
        <v>104</v>
      </c>
      <c r="P427" s="11">
        <v>349</v>
      </c>
      <c r="Q427" s="11">
        <v>15444</v>
      </c>
      <c r="R427" s="14">
        <v>52.53</v>
      </c>
      <c r="S427" s="12"/>
    </row>
    <row r="428" spans="1:19" x14ac:dyDescent="0.15">
      <c r="A428" s="9" t="s">
        <v>100</v>
      </c>
      <c r="B428" s="9" t="s">
        <v>16</v>
      </c>
      <c r="C428" s="9" t="s">
        <v>100</v>
      </c>
      <c r="D428" s="15" t="s">
        <v>72</v>
      </c>
      <c r="E428" s="10">
        <v>1.18</v>
      </c>
      <c r="F428" s="11">
        <v>3</v>
      </c>
      <c r="G428" s="11" t="s">
        <v>101</v>
      </c>
      <c r="H428" s="11" t="s">
        <v>101</v>
      </c>
      <c r="I428" s="10">
        <v>8072.2565168780657</v>
      </c>
      <c r="J428" s="13">
        <v>24575</v>
      </c>
      <c r="K428" s="13">
        <v>24236</v>
      </c>
      <c r="L428" s="11">
        <v>1197234</v>
      </c>
      <c r="M428" s="11">
        <v>1481076</v>
      </c>
      <c r="N428" s="11" t="s">
        <v>104</v>
      </c>
      <c r="O428" s="11" t="s">
        <v>104</v>
      </c>
      <c r="P428" s="11">
        <v>387</v>
      </c>
      <c r="Q428" s="11">
        <v>7985</v>
      </c>
      <c r="R428" s="14">
        <v>56.91</v>
      </c>
      <c r="S428" s="12"/>
    </row>
    <row r="429" spans="1:19" x14ac:dyDescent="0.15">
      <c r="A429" s="9" t="s">
        <v>100</v>
      </c>
      <c r="B429" s="9" t="s">
        <v>17</v>
      </c>
      <c r="C429" s="9" t="s">
        <v>100</v>
      </c>
      <c r="D429" s="15" t="s">
        <v>72</v>
      </c>
      <c r="E429" s="10">
        <v>1.01</v>
      </c>
      <c r="F429" s="11">
        <v>3</v>
      </c>
      <c r="G429" s="11" t="s">
        <v>102</v>
      </c>
      <c r="H429" s="11" t="s">
        <v>101</v>
      </c>
      <c r="I429" s="10">
        <v>4729.1052768055915</v>
      </c>
      <c r="J429" s="13">
        <v>24706</v>
      </c>
      <c r="K429" s="13">
        <v>24236</v>
      </c>
      <c r="L429" s="11">
        <v>9056076</v>
      </c>
      <c r="M429" s="11">
        <v>1481076</v>
      </c>
      <c r="N429" s="11" t="s">
        <v>104</v>
      </c>
      <c r="O429" s="11" t="s">
        <v>104</v>
      </c>
      <c r="P429" s="11">
        <v>361</v>
      </c>
      <c r="Q429" s="11">
        <v>18833</v>
      </c>
      <c r="R429" s="14">
        <v>56.79</v>
      </c>
      <c r="S429" s="12"/>
    </row>
    <row r="430" spans="1:19" x14ac:dyDescent="0.15">
      <c r="A430" s="9" t="s">
        <v>100</v>
      </c>
      <c r="B430" s="9" t="s">
        <v>25</v>
      </c>
      <c r="C430" s="9" t="s">
        <v>100</v>
      </c>
      <c r="D430" s="15" t="s">
        <v>72</v>
      </c>
      <c r="E430" s="10">
        <v>1.1000000000000001</v>
      </c>
      <c r="F430" s="11">
        <v>3</v>
      </c>
      <c r="G430" s="11" t="s">
        <v>102</v>
      </c>
      <c r="H430" s="11" t="s">
        <v>101</v>
      </c>
      <c r="I430" s="10">
        <v>4450.6657295667555</v>
      </c>
      <c r="J430" s="13">
        <v>23025</v>
      </c>
      <c r="K430" s="13">
        <v>24236</v>
      </c>
      <c r="L430" s="11">
        <v>2753373</v>
      </c>
      <c r="M430" s="11">
        <v>1481076</v>
      </c>
      <c r="N430" s="11" t="s">
        <v>104</v>
      </c>
      <c r="O430" s="11" t="s">
        <v>104</v>
      </c>
      <c r="P430" s="11">
        <v>629</v>
      </c>
      <c r="Q430" s="11">
        <v>7007</v>
      </c>
      <c r="R430" s="14">
        <v>78.67</v>
      </c>
      <c r="S430" s="12"/>
    </row>
    <row r="431" spans="1:19" x14ac:dyDescent="0.15">
      <c r="A431" s="9" t="s">
        <v>100</v>
      </c>
      <c r="B431" s="9" t="s">
        <v>27</v>
      </c>
      <c r="C431" s="9" t="s">
        <v>100</v>
      </c>
      <c r="D431" s="15" t="s">
        <v>72</v>
      </c>
      <c r="E431" s="10">
        <v>1.02</v>
      </c>
      <c r="F431" s="11">
        <v>3</v>
      </c>
      <c r="G431" s="11" t="s">
        <v>102</v>
      </c>
      <c r="H431" s="11" t="s">
        <v>101</v>
      </c>
      <c r="I431" s="10">
        <v>9130.7346143856703</v>
      </c>
      <c r="J431" s="13">
        <v>23903</v>
      </c>
      <c r="K431" s="13">
        <v>24236</v>
      </c>
      <c r="L431" s="11">
        <v>2673620</v>
      </c>
      <c r="M431" s="11">
        <v>1481076</v>
      </c>
      <c r="N431" s="11" t="s">
        <v>104</v>
      </c>
      <c r="O431" s="11" t="s">
        <v>104</v>
      </c>
      <c r="P431" s="11">
        <v>472</v>
      </c>
      <c r="Q431" s="11">
        <v>15062</v>
      </c>
      <c r="R431" s="14">
        <v>57.57</v>
      </c>
      <c r="S431" s="12"/>
    </row>
    <row r="432" spans="1:19" x14ac:dyDescent="0.15">
      <c r="A432" s="9" t="s">
        <v>100</v>
      </c>
      <c r="B432" s="9" t="s">
        <v>32</v>
      </c>
      <c r="C432" s="9" t="s">
        <v>100</v>
      </c>
      <c r="D432" s="15" t="s">
        <v>72</v>
      </c>
      <c r="E432" s="10">
        <v>1.03</v>
      </c>
      <c r="F432" s="11">
        <v>3</v>
      </c>
      <c r="G432" s="11" t="s">
        <v>102</v>
      </c>
      <c r="H432" s="11" t="s">
        <v>101</v>
      </c>
      <c r="I432" s="10">
        <v>5889.7671355081393</v>
      </c>
      <c r="J432" s="13">
        <v>30916</v>
      </c>
      <c r="K432" s="13">
        <v>24236</v>
      </c>
      <c r="L432" s="11">
        <v>2230831</v>
      </c>
      <c r="M432" s="11">
        <v>1481076</v>
      </c>
      <c r="N432" s="11" t="s">
        <v>104</v>
      </c>
      <c r="O432" s="11" t="s">
        <v>104</v>
      </c>
      <c r="P432" s="11">
        <v>618</v>
      </c>
      <c r="Q432" s="11">
        <v>10303</v>
      </c>
      <c r="R432" s="14">
        <v>64.39</v>
      </c>
      <c r="S432" s="12"/>
    </row>
    <row r="433" spans="1:19" x14ac:dyDescent="0.15">
      <c r="A433" s="9" t="s">
        <v>100</v>
      </c>
      <c r="B433" s="9" t="s">
        <v>6</v>
      </c>
      <c r="C433" s="9" t="s">
        <v>100</v>
      </c>
      <c r="D433" s="15" t="s">
        <v>26</v>
      </c>
      <c r="E433" s="10">
        <v>1.46</v>
      </c>
      <c r="F433" s="11">
        <v>3</v>
      </c>
      <c r="G433" s="11" t="s">
        <v>102</v>
      </c>
      <c r="H433" s="11" t="s">
        <v>102</v>
      </c>
      <c r="I433" s="10">
        <v>6749.1221067880688</v>
      </c>
      <c r="J433" s="13">
        <v>26993</v>
      </c>
      <c r="K433" s="13">
        <v>21121</v>
      </c>
      <c r="L433" s="11">
        <v>3532657</v>
      </c>
      <c r="M433" s="11">
        <v>1228816</v>
      </c>
      <c r="N433" s="11" t="s">
        <v>104</v>
      </c>
      <c r="O433" s="11" t="s">
        <v>104</v>
      </c>
      <c r="P433" s="11">
        <v>1588</v>
      </c>
      <c r="Q433" s="11">
        <v>4644</v>
      </c>
      <c r="R433" s="14">
        <v>179.13</v>
      </c>
      <c r="S433" s="12"/>
    </row>
    <row r="434" spans="1:19" x14ac:dyDescent="0.15">
      <c r="A434" s="9" t="s">
        <v>9</v>
      </c>
      <c r="B434" s="9" t="s">
        <v>10</v>
      </c>
      <c r="C434" s="9" t="s">
        <v>100</v>
      </c>
      <c r="D434" s="15" t="s">
        <v>26</v>
      </c>
      <c r="E434" s="10">
        <v>1.22</v>
      </c>
      <c r="F434" s="11">
        <v>3</v>
      </c>
      <c r="G434" s="11" t="s">
        <v>102</v>
      </c>
      <c r="H434" s="11" t="s">
        <v>101</v>
      </c>
      <c r="I434" s="10">
        <v>2711.4222672792657</v>
      </c>
      <c r="J434" s="13">
        <v>29260</v>
      </c>
      <c r="K434" s="13">
        <v>21121</v>
      </c>
      <c r="L434" s="11">
        <v>7830332</v>
      </c>
      <c r="M434" s="11">
        <v>1228816</v>
      </c>
      <c r="N434" s="11" t="s">
        <v>103</v>
      </c>
      <c r="O434" s="11" t="s">
        <v>104</v>
      </c>
      <c r="P434" s="11">
        <v>1259</v>
      </c>
      <c r="Q434" s="11">
        <v>5763</v>
      </c>
      <c r="R434" s="14">
        <v>185.65</v>
      </c>
      <c r="S434" s="12"/>
    </row>
    <row r="435" spans="1:19" x14ac:dyDescent="0.15">
      <c r="A435" s="9" t="s">
        <v>11</v>
      </c>
      <c r="B435" s="9" t="s">
        <v>10</v>
      </c>
      <c r="C435" s="9" t="s">
        <v>100</v>
      </c>
      <c r="D435" s="15" t="s">
        <v>26</v>
      </c>
      <c r="E435" s="10">
        <v>1.22</v>
      </c>
      <c r="F435" s="11">
        <v>3</v>
      </c>
      <c r="G435" s="11" t="s">
        <v>102</v>
      </c>
      <c r="H435" s="11" t="s">
        <v>101</v>
      </c>
      <c r="I435" s="10">
        <v>2711.4222672792657</v>
      </c>
      <c r="J435" s="13">
        <v>29260</v>
      </c>
      <c r="K435" s="13">
        <v>21121</v>
      </c>
      <c r="L435" s="11">
        <v>7830332</v>
      </c>
      <c r="M435" s="11">
        <v>1228816</v>
      </c>
      <c r="N435" s="11" t="s">
        <v>104</v>
      </c>
      <c r="O435" s="11" t="s">
        <v>104</v>
      </c>
      <c r="P435" s="11">
        <v>1259</v>
      </c>
      <c r="Q435" s="11">
        <v>5763</v>
      </c>
      <c r="R435" s="14">
        <v>185.65</v>
      </c>
      <c r="S435" s="12"/>
    </row>
    <row r="436" spans="1:19" x14ac:dyDescent="0.15">
      <c r="A436" s="9" t="s">
        <v>100</v>
      </c>
      <c r="B436" s="9" t="s">
        <v>46</v>
      </c>
      <c r="C436" s="9" t="s">
        <v>100</v>
      </c>
      <c r="D436" s="15" t="s">
        <v>26</v>
      </c>
      <c r="E436" s="10">
        <v>1</v>
      </c>
      <c r="F436" s="11">
        <v>3</v>
      </c>
      <c r="G436" s="11" t="s">
        <v>102</v>
      </c>
      <c r="H436" s="11" t="s">
        <v>102</v>
      </c>
      <c r="I436" s="10">
        <v>2587.5773155216348</v>
      </c>
      <c r="J436" s="13">
        <v>29055</v>
      </c>
      <c r="K436" s="13">
        <v>21121</v>
      </c>
      <c r="L436" s="11">
        <v>1862106</v>
      </c>
      <c r="M436" s="11">
        <v>1228816</v>
      </c>
      <c r="N436" s="11" t="s">
        <v>104</v>
      </c>
      <c r="O436" s="11" t="s">
        <v>104</v>
      </c>
      <c r="P436" s="11">
        <v>388</v>
      </c>
      <c r="Q436" s="11">
        <v>12994</v>
      </c>
      <c r="R436" s="14">
        <v>69.599999999999994</v>
      </c>
      <c r="S436" s="12"/>
    </row>
    <row r="437" spans="1:19" x14ac:dyDescent="0.15">
      <c r="A437" s="9" t="s">
        <v>100</v>
      </c>
      <c r="B437" s="9" t="s">
        <v>16</v>
      </c>
      <c r="C437" s="9" t="s">
        <v>100</v>
      </c>
      <c r="D437" s="15" t="s">
        <v>26</v>
      </c>
      <c r="E437" s="10">
        <v>1.01</v>
      </c>
      <c r="F437" s="11">
        <v>3</v>
      </c>
      <c r="G437" s="11" t="s">
        <v>101</v>
      </c>
      <c r="H437" s="11" t="s">
        <v>101</v>
      </c>
      <c r="I437" s="10">
        <v>3935.0051743721406</v>
      </c>
      <c r="J437" s="13">
        <v>24575</v>
      </c>
      <c r="K437" s="13">
        <v>21121</v>
      </c>
      <c r="L437" s="11">
        <v>1197234</v>
      </c>
      <c r="M437" s="11">
        <v>1228816</v>
      </c>
      <c r="N437" s="11" t="s">
        <v>104</v>
      </c>
      <c r="O437" s="11" t="s">
        <v>104</v>
      </c>
      <c r="P437" s="11">
        <v>359</v>
      </c>
      <c r="Q437" s="11">
        <v>10349</v>
      </c>
      <c r="R437" s="14">
        <v>57.4</v>
      </c>
      <c r="S437" s="12"/>
    </row>
    <row r="438" spans="1:19" x14ac:dyDescent="0.15">
      <c r="A438" s="9" t="s">
        <v>100</v>
      </c>
      <c r="B438" s="9" t="s">
        <v>17</v>
      </c>
      <c r="C438" s="9" t="s">
        <v>100</v>
      </c>
      <c r="D438" s="15" t="s">
        <v>26</v>
      </c>
      <c r="E438" s="10">
        <v>1.05</v>
      </c>
      <c r="F438" s="11">
        <v>3</v>
      </c>
      <c r="G438" s="11" t="s">
        <v>102</v>
      </c>
      <c r="H438" s="11" t="s">
        <v>101</v>
      </c>
      <c r="I438" s="10">
        <v>5089.7454485634798</v>
      </c>
      <c r="J438" s="13">
        <v>24706</v>
      </c>
      <c r="K438" s="13">
        <v>21121</v>
      </c>
      <c r="L438" s="11">
        <v>9056076</v>
      </c>
      <c r="M438" s="11">
        <v>1228816</v>
      </c>
      <c r="N438" s="11" t="s">
        <v>104</v>
      </c>
      <c r="O438" s="11" t="s">
        <v>104</v>
      </c>
      <c r="P438" s="11">
        <v>584</v>
      </c>
      <c r="Q438" s="11">
        <v>17617</v>
      </c>
      <c r="R438" s="14">
        <v>66.459999999999994</v>
      </c>
      <c r="S438" s="12"/>
    </row>
    <row r="439" spans="1:19" x14ac:dyDescent="0.15">
      <c r="A439" s="9" t="s">
        <v>20</v>
      </c>
      <c r="B439" s="9" t="s">
        <v>21</v>
      </c>
      <c r="C439" s="9" t="s">
        <v>100</v>
      </c>
      <c r="D439" s="15" t="s">
        <v>26</v>
      </c>
      <c r="E439" s="10">
        <v>1.64</v>
      </c>
      <c r="F439" s="11">
        <v>3</v>
      </c>
      <c r="G439" s="11" t="s">
        <v>102</v>
      </c>
      <c r="H439" s="11" t="s">
        <v>102</v>
      </c>
      <c r="I439" s="10">
        <v>3863.499028997961</v>
      </c>
      <c r="J439" s="13">
        <v>32991</v>
      </c>
      <c r="K439" s="13">
        <v>21121</v>
      </c>
      <c r="L439" s="11">
        <v>8621121</v>
      </c>
      <c r="M439" s="11">
        <v>1228816</v>
      </c>
      <c r="N439" s="11" t="s">
        <v>103</v>
      </c>
      <c r="O439" s="11" t="s">
        <v>104</v>
      </c>
      <c r="P439" s="11">
        <v>1982</v>
      </c>
      <c r="Q439" s="11">
        <v>4739</v>
      </c>
      <c r="R439" s="14">
        <v>259.32</v>
      </c>
      <c r="S439" s="12"/>
    </row>
    <row r="440" spans="1:19" x14ac:dyDescent="0.15">
      <c r="A440" s="9" t="s">
        <v>22</v>
      </c>
      <c r="B440" s="9" t="s">
        <v>21</v>
      </c>
      <c r="C440" s="9" t="s">
        <v>100</v>
      </c>
      <c r="D440" s="15" t="s">
        <v>26</v>
      </c>
      <c r="E440" s="10">
        <v>1.64</v>
      </c>
      <c r="F440" s="11">
        <v>3</v>
      </c>
      <c r="G440" s="11" t="s">
        <v>102</v>
      </c>
      <c r="H440" s="11" t="s">
        <v>102</v>
      </c>
      <c r="I440" s="10">
        <v>3863.499028997961</v>
      </c>
      <c r="J440" s="13">
        <v>32991</v>
      </c>
      <c r="K440" s="13">
        <v>21121</v>
      </c>
      <c r="L440" s="11">
        <v>8621121</v>
      </c>
      <c r="M440" s="11">
        <v>1228816</v>
      </c>
      <c r="N440" s="11" t="s">
        <v>103</v>
      </c>
      <c r="O440" s="11" t="s">
        <v>104</v>
      </c>
      <c r="P440" s="11">
        <v>1982</v>
      </c>
      <c r="Q440" s="11">
        <v>4739</v>
      </c>
      <c r="R440" s="14">
        <v>259.32</v>
      </c>
      <c r="S440" s="12"/>
    </row>
    <row r="441" spans="1:19" x14ac:dyDescent="0.15">
      <c r="A441" s="9" t="s">
        <v>23</v>
      </c>
      <c r="B441" s="9" t="s">
        <v>21</v>
      </c>
      <c r="C441" s="9" t="s">
        <v>100</v>
      </c>
      <c r="D441" s="15" t="s">
        <v>26</v>
      </c>
      <c r="E441" s="10">
        <v>1.64</v>
      </c>
      <c r="F441" s="11">
        <v>1</v>
      </c>
      <c r="G441" s="11" t="s">
        <v>102</v>
      </c>
      <c r="H441" s="11" t="s">
        <v>102</v>
      </c>
      <c r="I441" s="10">
        <v>3863.499028997961</v>
      </c>
      <c r="J441" s="13">
        <v>32991</v>
      </c>
      <c r="K441" s="13">
        <v>21121</v>
      </c>
      <c r="L441" s="11">
        <v>8621121</v>
      </c>
      <c r="M441" s="11">
        <v>1228816</v>
      </c>
      <c r="N441" s="11" t="s">
        <v>104</v>
      </c>
      <c r="O441" s="11" t="s">
        <v>105</v>
      </c>
      <c r="P441" s="11">
        <v>1982</v>
      </c>
      <c r="Q441" s="11">
        <v>4739</v>
      </c>
      <c r="R441" s="14">
        <v>259.32</v>
      </c>
      <c r="S441" s="12"/>
    </row>
    <row r="442" spans="1:19" x14ac:dyDescent="0.15">
      <c r="A442" s="9" t="s">
        <v>100</v>
      </c>
      <c r="B442" s="9" t="s">
        <v>66</v>
      </c>
      <c r="C442" s="9" t="s">
        <v>100</v>
      </c>
      <c r="D442" s="15" t="s">
        <v>26</v>
      </c>
      <c r="E442" s="10">
        <v>1</v>
      </c>
      <c r="F442" s="11">
        <v>1</v>
      </c>
      <c r="G442" s="11" t="s">
        <v>102</v>
      </c>
      <c r="H442" s="11" t="s">
        <v>101</v>
      </c>
      <c r="I442" s="10">
        <v>5218.3779284060729</v>
      </c>
      <c r="J442" s="13">
        <v>29846</v>
      </c>
      <c r="K442" s="13">
        <v>21121</v>
      </c>
      <c r="L442" s="11">
        <v>2237227</v>
      </c>
      <c r="M442" s="11">
        <v>1228816</v>
      </c>
      <c r="N442" s="11" t="s">
        <v>104</v>
      </c>
      <c r="O442" s="11" t="s">
        <v>104</v>
      </c>
      <c r="P442" s="11">
        <v>586</v>
      </c>
      <c r="Q442" s="11">
        <v>6460</v>
      </c>
      <c r="R442" s="14">
        <v>69.95</v>
      </c>
      <c r="S442" s="12"/>
    </row>
    <row r="443" spans="1:19" x14ac:dyDescent="0.15">
      <c r="A443" s="9" t="s">
        <v>100</v>
      </c>
      <c r="B443" s="9" t="s">
        <v>25</v>
      </c>
      <c r="C443" s="9" t="s">
        <v>100</v>
      </c>
      <c r="D443" s="15" t="s">
        <v>26</v>
      </c>
      <c r="E443" s="10">
        <v>1.01</v>
      </c>
      <c r="F443" s="11">
        <v>3</v>
      </c>
      <c r="G443" s="11" t="s">
        <v>102</v>
      </c>
      <c r="H443" s="11" t="s">
        <v>101</v>
      </c>
      <c r="I443" s="10">
        <v>3570.7813825746648</v>
      </c>
      <c r="J443" s="13">
        <v>23025</v>
      </c>
      <c r="K443" s="13">
        <v>21121</v>
      </c>
      <c r="L443" s="11">
        <v>2753373</v>
      </c>
      <c r="M443" s="11">
        <v>1228816</v>
      </c>
      <c r="N443" s="11" t="s">
        <v>104</v>
      </c>
      <c r="O443" s="11" t="s">
        <v>104</v>
      </c>
      <c r="P443" s="11">
        <v>495</v>
      </c>
      <c r="Q443" s="11">
        <v>12447</v>
      </c>
      <c r="R443" s="14">
        <v>73.69</v>
      </c>
      <c r="S443" s="12"/>
    </row>
    <row r="444" spans="1:19" x14ac:dyDescent="0.15">
      <c r="A444" s="9" t="s">
        <v>100</v>
      </c>
      <c r="B444" s="9" t="s">
        <v>72</v>
      </c>
      <c r="C444" s="9" t="s">
        <v>100</v>
      </c>
      <c r="D444" s="15" t="s">
        <v>26</v>
      </c>
      <c r="E444" s="10">
        <v>1.05</v>
      </c>
      <c r="F444" s="11">
        <v>1</v>
      </c>
      <c r="G444" s="11" t="s">
        <v>102</v>
      </c>
      <c r="H444" s="11" t="s">
        <v>101</v>
      </c>
      <c r="I444" s="10">
        <v>6050.64952473416</v>
      </c>
      <c r="J444" s="13">
        <v>24236</v>
      </c>
      <c r="K444" s="13">
        <v>21121</v>
      </c>
      <c r="L444" s="11">
        <v>1481076</v>
      </c>
      <c r="M444" s="11">
        <v>1228816</v>
      </c>
      <c r="N444" s="11" t="s">
        <v>104</v>
      </c>
      <c r="O444" s="11" t="s">
        <v>104</v>
      </c>
      <c r="P444" s="11">
        <v>525</v>
      </c>
      <c r="Q444" s="11">
        <v>4176</v>
      </c>
      <c r="R444" s="14">
        <v>72.22</v>
      </c>
      <c r="S444" s="12"/>
    </row>
    <row r="445" spans="1:19" x14ac:dyDescent="0.15">
      <c r="A445" s="9" t="s">
        <v>100</v>
      </c>
      <c r="B445" s="9" t="s">
        <v>27</v>
      </c>
      <c r="C445" s="9" t="s">
        <v>100</v>
      </c>
      <c r="D445" s="15" t="s">
        <v>26</v>
      </c>
      <c r="E445" s="10">
        <v>1.06</v>
      </c>
      <c r="F445" s="11">
        <v>3</v>
      </c>
      <c r="G445" s="11" t="s">
        <v>102</v>
      </c>
      <c r="H445" s="11" t="s">
        <v>101</v>
      </c>
      <c r="I445" s="10">
        <v>5193.6069444870818</v>
      </c>
      <c r="J445" s="13">
        <v>23903</v>
      </c>
      <c r="K445" s="13">
        <v>21121</v>
      </c>
      <c r="L445" s="11">
        <v>2673620</v>
      </c>
      <c r="M445" s="11">
        <v>1228816</v>
      </c>
      <c r="N445" s="11" t="s">
        <v>104</v>
      </c>
      <c r="O445" s="11" t="s">
        <v>104</v>
      </c>
      <c r="P445" s="11">
        <v>617</v>
      </c>
      <c r="Q445" s="11">
        <v>6671</v>
      </c>
      <c r="R445" s="14">
        <v>65.91</v>
      </c>
      <c r="S445" s="12"/>
    </row>
    <row r="446" spans="1:19" x14ac:dyDescent="0.15">
      <c r="A446" s="9" t="s">
        <v>100</v>
      </c>
      <c r="B446" s="9" t="s">
        <v>28</v>
      </c>
      <c r="C446" s="9" t="s">
        <v>100</v>
      </c>
      <c r="D446" s="15" t="s">
        <v>26</v>
      </c>
      <c r="E446" s="10">
        <v>1.02</v>
      </c>
      <c r="F446" s="11">
        <v>3</v>
      </c>
      <c r="G446" s="11" t="s">
        <v>102</v>
      </c>
      <c r="H446" s="11" t="s">
        <v>102</v>
      </c>
      <c r="I446" s="10">
        <v>4491.6515633022927</v>
      </c>
      <c r="J446" s="13">
        <v>38813</v>
      </c>
      <c r="K446" s="13">
        <v>21121</v>
      </c>
      <c r="L446" s="11">
        <v>1653017</v>
      </c>
      <c r="M446" s="11">
        <v>1228816</v>
      </c>
      <c r="N446" s="11" t="s">
        <v>104</v>
      </c>
      <c r="O446" s="11" t="s">
        <v>104</v>
      </c>
      <c r="P446" s="11">
        <v>593</v>
      </c>
      <c r="Q446" s="11">
        <v>6213</v>
      </c>
      <c r="R446" s="14">
        <v>85.19</v>
      </c>
      <c r="S446" s="12"/>
    </row>
    <row r="447" spans="1:19" x14ac:dyDescent="0.15">
      <c r="A447" s="9" t="s">
        <v>100</v>
      </c>
      <c r="B447" s="9" t="s">
        <v>32</v>
      </c>
      <c r="C447" s="9" t="s">
        <v>100</v>
      </c>
      <c r="D447" s="15" t="s">
        <v>26</v>
      </c>
      <c r="E447" s="10">
        <v>1.03</v>
      </c>
      <c r="F447" s="11">
        <v>3</v>
      </c>
      <c r="G447" s="11" t="s">
        <v>102</v>
      </c>
      <c r="H447" s="11" t="s">
        <v>101</v>
      </c>
      <c r="I447" s="10">
        <v>5135.8843683602627</v>
      </c>
      <c r="J447" s="13">
        <v>30916</v>
      </c>
      <c r="K447" s="13">
        <v>21121</v>
      </c>
      <c r="L447" s="11">
        <v>2230831</v>
      </c>
      <c r="M447" s="11">
        <v>1228816</v>
      </c>
      <c r="N447" s="11" t="s">
        <v>104</v>
      </c>
      <c r="O447" s="11" t="s">
        <v>104</v>
      </c>
      <c r="P447" s="11">
        <v>696</v>
      </c>
      <c r="Q447" s="11">
        <v>9201</v>
      </c>
      <c r="R447" s="14">
        <v>78.3</v>
      </c>
      <c r="S447" s="12"/>
    </row>
    <row r="448" spans="1:19" x14ac:dyDescent="0.15">
      <c r="A448" s="9" t="s">
        <v>9</v>
      </c>
      <c r="B448" s="9" t="s">
        <v>10</v>
      </c>
      <c r="C448" s="9" t="s">
        <v>100</v>
      </c>
      <c r="D448" s="15" t="s">
        <v>80</v>
      </c>
      <c r="E448" s="10">
        <v>1.28</v>
      </c>
      <c r="F448" s="11">
        <v>3</v>
      </c>
      <c r="G448" s="11" t="s">
        <v>102</v>
      </c>
      <c r="H448" s="11" t="s">
        <v>101</v>
      </c>
      <c r="I448" s="10">
        <v>3262.1480457039552</v>
      </c>
      <c r="J448" s="13">
        <v>29260</v>
      </c>
      <c r="K448" s="13">
        <v>21276</v>
      </c>
      <c r="L448" s="11">
        <v>7830332</v>
      </c>
      <c r="M448" s="11">
        <v>1481709</v>
      </c>
      <c r="N448" s="11" t="s">
        <v>103</v>
      </c>
      <c r="O448" s="11" t="s">
        <v>104</v>
      </c>
      <c r="P448" s="11">
        <v>1038</v>
      </c>
      <c r="Q448" s="11">
        <v>6233</v>
      </c>
      <c r="R448" s="14">
        <v>128.36000000000001</v>
      </c>
      <c r="S448" s="12"/>
    </row>
    <row r="449" spans="1:19" x14ac:dyDescent="0.15">
      <c r="A449" s="9" t="s">
        <v>11</v>
      </c>
      <c r="B449" s="9" t="s">
        <v>10</v>
      </c>
      <c r="C449" s="9" t="s">
        <v>100</v>
      </c>
      <c r="D449" s="15" t="s">
        <v>80</v>
      </c>
      <c r="E449" s="10">
        <v>1.28</v>
      </c>
      <c r="F449" s="11">
        <v>3</v>
      </c>
      <c r="G449" s="11" t="s">
        <v>102</v>
      </c>
      <c r="H449" s="11" t="s">
        <v>101</v>
      </c>
      <c r="I449" s="10">
        <v>3262.1480457039552</v>
      </c>
      <c r="J449" s="13">
        <v>29260</v>
      </c>
      <c r="K449" s="13">
        <v>21276</v>
      </c>
      <c r="L449" s="11">
        <v>7830332</v>
      </c>
      <c r="M449" s="11">
        <v>1481709</v>
      </c>
      <c r="N449" s="11" t="s">
        <v>104</v>
      </c>
      <c r="O449" s="11" t="s">
        <v>104</v>
      </c>
      <c r="P449" s="11">
        <v>1038</v>
      </c>
      <c r="Q449" s="11">
        <v>6233</v>
      </c>
      <c r="R449" s="14">
        <v>128.36000000000001</v>
      </c>
      <c r="S449" s="12"/>
    </row>
    <row r="450" spans="1:19" x14ac:dyDescent="0.15">
      <c r="A450" s="9" t="s">
        <v>100</v>
      </c>
      <c r="B450" s="9" t="s">
        <v>5</v>
      </c>
      <c r="C450" s="9" t="s">
        <v>100</v>
      </c>
      <c r="D450" s="15" t="s">
        <v>80</v>
      </c>
      <c r="E450" s="10">
        <v>1.01</v>
      </c>
      <c r="F450" s="11">
        <v>3</v>
      </c>
      <c r="G450" s="11" t="s">
        <v>102</v>
      </c>
      <c r="H450" s="11" t="s">
        <v>101</v>
      </c>
      <c r="I450" s="10">
        <v>5130.286746893943</v>
      </c>
      <c r="J450" s="13">
        <v>28637</v>
      </c>
      <c r="K450" s="13">
        <v>21276</v>
      </c>
      <c r="L450" s="11">
        <v>3036732</v>
      </c>
      <c r="M450" s="11">
        <v>1481709</v>
      </c>
      <c r="N450" s="11" t="s">
        <v>104</v>
      </c>
      <c r="O450" s="11" t="s">
        <v>104</v>
      </c>
      <c r="P450" s="11">
        <v>242</v>
      </c>
      <c r="Q450" s="11">
        <v>22163</v>
      </c>
      <c r="R450" s="14">
        <v>63.69</v>
      </c>
      <c r="S450" s="12"/>
    </row>
    <row r="451" spans="1:19" x14ac:dyDescent="0.15">
      <c r="A451" s="9" t="s">
        <v>100</v>
      </c>
      <c r="B451" s="9" t="s">
        <v>14</v>
      </c>
      <c r="C451" s="9" t="s">
        <v>100</v>
      </c>
      <c r="D451" s="15" t="s">
        <v>80</v>
      </c>
      <c r="E451" s="10">
        <v>1</v>
      </c>
      <c r="F451" s="11">
        <v>3</v>
      </c>
      <c r="G451" s="11" t="s">
        <v>102</v>
      </c>
      <c r="H451" s="11" t="s">
        <v>101</v>
      </c>
      <c r="I451" s="10">
        <v>5751.8151431961751</v>
      </c>
      <c r="J451" s="13">
        <v>27211</v>
      </c>
      <c r="K451" s="13">
        <v>21276</v>
      </c>
      <c r="L451" s="11">
        <v>3770125</v>
      </c>
      <c r="M451" s="11">
        <v>1481709</v>
      </c>
      <c r="N451" s="11" t="s">
        <v>104</v>
      </c>
      <c r="O451" s="11" t="s">
        <v>104</v>
      </c>
      <c r="P451" s="11">
        <v>177</v>
      </c>
      <c r="Q451" s="11">
        <v>10581</v>
      </c>
      <c r="R451" s="14">
        <v>63.92</v>
      </c>
      <c r="S451" s="12"/>
    </row>
    <row r="452" spans="1:19" x14ac:dyDescent="0.15">
      <c r="A452" s="9" t="s">
        <v>100</v>
      </c>
      <c r="B452" s="9" t="s">
        <v>16</v>
      </c>
      <c r="C452" s="9" t="s">
        <v>100</v>
      </c>
      <c r="D452" s="15" t="s">
        <v>80</v>
      </c>
      <c r="E452" s="10">
        <v>1.3</v>
      </c>
      <c r="F452" s="11">
        <v>3</v>
      </c>
      <c r="G452" s="11" t="s">
        <v>101</v>
      </c>
      <c r="H452" s="11" t="s">
        <v>101</v>
      </c>
      <c r="I452" s="10">
        <v>5553.1561433304532</v>
      </c>
      <c r="J452" s="13">
        <v>24575</v>
      </c>
      <c r="K452" s="13">
        <v>21276</v>
      </c>
      <c r="L452" s="11">
        <v>1197234</v>
      </c>
      <c r="M452" s="11">
        <v>1481709</v>
      </c>
      <c r="N452" s="11" t="s">
        <v>104</v>
      </c>
      <c r="O452" s="11" t="s">
        <v>104</v>
      </c>
      <c r="P452" s="11">
        <v>1074</v>
      </c>
      <c r="Q452" s="11">
        <v>6756</v>
      </c>
      <c r="R452" s="14">
        <v>86.71</v>
      </c>
      <c r="S452" s="12"/>
    </row>
    <row r="453" spans="1:19" x14ac:dyDescent="0.15">
      <c r="A453" s="9" t="s">
        <v>100</v>
      </c>
      <c r="B453" s="9" t="s">
        <v>17</v>
      </c>
      <c r="C453" s="9" t="s">
        <v>100</v>
      </c>
      <c r="D453" s="15" t="s">
        <v>80</v>
      </c>
      <c r="E453" s="10">
        <v>1.42</v>
      </c>
      <c r="F453" s="11">
        <v>3</v>
      </c>
      <c r="G453" s="11" t="s">
        <v>102</v>
      </c>
      <c r="H453" s="11" t="s">
        <v>101</v>
      </c>
      <c r="I453" s="10">
        <v>2909.1488453269249</v>
      </c>
      <c r="J453" s="13">
        <v>24706</v>
      </c>
      <c r="K453" s="13">
        <v>21276</v>
      </c>
      <c r="L453" s="11">
        <v>9056076</v>
      </c>
      <c r="M453" s="11">
        <v>1481709</v>
      </c>
      <c r="N453" s="11" t="s">
        <v>104</v>
      </c>
      <c r="O453" s="11" t="s">
        <v>104</v>
      </c>
      <c r="P453" s="11">
        <v>1218</v>
      </c>
      <c r="Q453" s="11">
        <v>4620</v>
      </c>
      <c r="R453" s="14">
        <v>130.09</v>
      </c>
      <c r="S453" s="12"/>
    </row>
    <row r="454" spans="1:19" x14ac:dyDescent="0.15">
      <c r="A454" s="9" t="s">
        <v>20</v>
      </c>
      <c r="B454" s="9" t="s">
        <v>21</v>
      </c>
      <c r="C454" s="9" t="s">
        <v>100</v>
      </c>
      <c r="D454" s="15" t="s">
        <v>80</v>
      </c>
      <c r="E454" s="10">
        <v>1.78</v>
      </c>
      <c r="F454" s="11">
        <v>3</v>
      </c>
      <c r="G454" s="11" t="s">
        <v>102</v>
      </c>
      <c r="H454" s="11" t="s">
        <v>102</v>
      </c>
      <c r="I454" s="10">
        <v>2905.9747049050043</v>
      </c>
      <c r="J454" s="13">
        <v>32991</v>
      </c>
      <c r="K454" s="13">
        <v>21276</v>
      </c>
      <c r="L454" s="11">
        <v>8621121</v>
      </c>
      <c r="M454" s="11">
        <v>1481709</v>
      </c>
      <c r="N454" s="11" t="s">
        <v>103</v>
      </c>
      <c r="O454" s="11" t="s">
        <v>104</v>
      </c>
      <c r="P454" s="11">
        <v>1577</v>
      </c>
      <c r="Q454" s="11">
        <v>3732</v>
      </c>
      <c r="R454" s="14">
        <v>273.52999999999997</v>
      </c>
      <c r="S454" s="12"/>
    </row>
    <row r="455" spans="1:19" x14ac:dyDescent="0.15">
      <c r="A455" s="9" t="s">
        <v>22</v>
      </c>
      <c r="B455" s="9" t="s">
        <v>21</v>
      </c>
      <c r="C455" s="9" t="s">
        <v>100</v>
      </c>
      <c r="D455" s="15" t="s">
        <v>80</v>
      </c>
      <c r="E455" s="10">
        <v>1.78</v>
      </c>
      <c r="F455" s="11">
        <v>3</v>
      </c>
      <c r="G455" s="11" t="s">
        <v>102</v>
      </c>
      <c r="H455" s="11" t="s">
        <v>102</v>
      </c>
      <c r="I455" s="10">
        <v>2905.9747049050043</v>
      </c>
      <c r="J455" s="13">
        <v>32991</v>
      </c>
      <c r="K455" s="13">
        <v>21276</v>
      </c>
      <c r="L455" s="11">
        <v>8621121</v>
      </c>
      <c r="M455" s="11">
        <v>1481709</v>
      </c>
      <c r="N455" s="11" t="s">
        <v>103</v>
      </c>
      <c r="O455" s="11" t="s">
        <v>104</v>
      </c>
      <c r="P455" s="11">
        <v>1577</v>
      </c>
      <c r="Q455" s="11">
        <v>3732</v>
      </c>
      <c r="R455" s="14">
        <v>273.52999999999997</v>
      </c>
      <c r="S455" s="12"/>
    </row>
    <row r="456" spans="1:19" x14ac:dyDescent="0.15">
      <c r="A456" s="9" t="s">
        <v>23</v>
      </c>
      <c r="B456" s="9" t="s">
        <v>21</v>
      </c>
      <c r="C456" s="9" t="s">
        <v>100</v>
      </c>
      <c r="D456" s="15" t="s">
        <v>80</v>
      </c>
      <c r="E456" s="10">
        <v>1.78</v>
      </c>
      <c r="F456" s="11">
        <v>3</v>
      </c>
      <c r="G456" s="11" t="s">
        <v>102</v>
      </c>
      <c r="H456" s="11" t="s">
        <v>102</v>
      </c>
      <c r="I456" s="10">
        <v>2905.9747049050043</v>
      </c>
      <c r="J456" s="13">
        <v>32991</v>
      </c>
      <c r="K456" s="13">
        <v>21276</v>
      </c>
      <c r="L456" s="11">
        <v>8621121</v>
      </c>
      <c r="M456" s="11">
        <v>1481709</v>
      </c>
      <c r="N456" s="11" t="s">
        <v>104</v>
      </c>
      <c r="O456" s="11" t="s">
        <v>105</v>
      </c>
      <c r="P456" s="11">
        <v>1577</v>
      </c>
      <c r="Q456" s="11">
        <v>3732</v>
      </c>
      <c r="R456" s="14">
        <v>273.52999999999997</v>
      </c>
      <c r="S456" s="12"/>
    </row>
    <row r="457" spans="1:19" x14ac:dyDescent="0.15">
      <c r="A457" s="9" t="s">
        <v>100</v>
      </c>
      <c r="B457" s="9" t="s">
        <v>24</v>
      </c>
      <c r="C457" s="9" t="s">
        <v>100</v>
      </c>
      <c r="D457" s="15" t="s">
        <v>80</v>
      </c>
      <c r="E457" s="10">
        <v>1.6</v>
      </c>
      <c r="F457" s="11">
        <v>2</v>
      </c>
      <c r="G457" s="11" t="s">
        <v>101</v>
      </c>
      <c r="H457" s="11" t="s">
        <v>101</v>
      </c>
      <c r="I457" s="10">
        <v>2366.3644001258854</v>
      </c>
      <c r="J457" s="13">
        <v>22360</v>
      </c>
      <c r="K457" s="13">
        <v>21276</v>
      </c>
      <c r="L457" s="11">
        <v>1421287</v>
      </c>
      <c r="M457" s="11">
        <v>1481709</v>
      </c>
      <c r="N457" s="11" t="s">
        <v>104</v>
      </c>
      <c r="O457" s="11" t="s">
        <v>104</v>
      </c>
      <c r="P457" s="11">
        <v>1032</v>
      </c>
      <c r="Q457" s="11">
        <v>2978</v>
      </c>
      <c r="R457" s="14">
        <v>118.17</v>
      </c>
      <c r="S457" s="12"/>
    </row>
    <row r="458" spans="1:19" x14ac:dyDescent="0.15">
      <c r="A458" s="9" t="s">
        <v>100</v>
      </c>
      <c r="B458" s="9" t="s">
        <v>6</v>
      </c>
      <c r="C458" s="9" t="s">
        <v>100</v>
      </c>
      <c r="D458" s="15" t="s">
        <v>27</v>
      </c>
      <c r="E458" s="10">
        <v>1.44</v>
      </c>
      <c r="F458" s="11">
        <v>3</v>
      </c>
      <c r="G458" s="11" t="s">
        <v>102</v>
      </c>
      <c r="H458" s="11" t="s">
        <v>102</v>
      </c>
      <c r="I458" s="10">
        <v>5011.8778041341384</v>
      </c>
      <c r="J458" s="13">
        <v>26993</v>
      </c>
      <c r="K458" s="13">
        <v>23903</v>
      </c>
      <c r="L458" s="11">
        <v>3532657</v>
      </c>
      <c r="M458" s="11">
        <v>2673620</v>
      </c>
      <c r="N458" s="11" t="s">
        <v>104</v>
      </c>
      <c r="O458" s="11" t="s">
        <v>104</v>
      </c>
      <c r="P458" s="11">
        <v>1886</v>
      </c>
      <c r="Q458" s="11">
        <v>4445</v>
      </c>
      <c r="R458" s="14">
        <v>204.35</v>
      </c>
      <c r="S458" s="12"/>
    </row>
    <row r="459" spans="1:19" x14ac:dyDescent="0.15">
      <c r="A459" s="9" t="s">
        <v>100</v>
      </c>
      <c r="B459" s="9" t="s">
        <v>8</v>
      </c>
      <c r="C459" s="9" t="s">
        <v>100</v>
      </c>
      <c r="D459" s="15" t="s">
        <v>27</v>
      </c>
      <c r="E459" s="10">
        <v>1.94</v>
      </c>
      <c r="F459" s="11">
        <v>3</v>
      </c>
      <c r="G459" s="11" t="s">
        <v>102</v>
      </c>
      <c r="H459" s="11" t="s">
        <v>102</v>
      </c>
      <c r="I459" s="10">
        <v>1888.3029479170127</v>
      </c>
      <c r="J459" s="13">
        <v>30124</v>
      </c>
      <c r="K459" s="13">
        <v>23903</v>
      </c>
      <c r="L459" s="11">
        <v>5787293</v>
      </c>
      <c r="M459" s="11">
        <v>2673620</v>
      </c>
      <c r="N459" s="11" t="s">
        <v>104</v>
      </c>
      <c r="O459" s="11" t="s">
        <v>104</v>
      </c>
      <c r="P459" s="11">
        <v>2576</v>
      </c>
      <c r="Q459" s="11">
        <v>3987</v>
      </c>
      <c r="R459" s="14">
        <v>291.51</v>
      </c>
      <c r="S459" s="12"/>
    </row>
    <row r="460" spans="1:19" x14ac:dyDescent="0.15">
      <c r="A460" s="9" t="s">
        <v>9</v>
      </c>
      <c r="B460" s="9" t="s">
        <v>10</v>
      </c>
      <c r="C460" s="9" t="s">
        <v>100</v>
      </c>
      <c r="D460" s="15" t="s">
        <v>27</v>
      </c>
      <c r="E460" s="10">
        <v>1.27</v>
      </c>
      <c r="F460" s="11">
        <v>1</v>
      </c>
      <c r="G460" s="11" t="s">
        <v>102</v>
      </c>
      <c r="H460" s="11" t="s">
        <v>101</v>
      </c>
      <c r="I460" s="10">
        <v>2863.2024972812501</v>
      </c>
      <c r="J460" s="13">
        <v>29260</v>
      </c>
      <c r="K460" s="13">
        <v>23903</v>
      </c>
      <c r="L460" s="11">
        <v>7830332</v>
      </c>
      <c r="M460" s="11">
        <v>2673620</v>
      </c>
      <c r="N460" s="11" t="s">
        <v>103</v>
      </c>
      <c r="O460" s="11" t="s">
        <v>104</v>
      </c>
      <c r="P460" s="11">
        <v>1724</v>
      </c>
      <c r="Q460" s="11">
        <v>9252</v>
      </c>
      <c r="R460" s="14">
        <v>219.63</v>
      </c>
      <c r="S460" s="12"/>
    </row>
    <row r="461" spans="1:19" x14ac:dyDescent="0.15">
      <c r="A461" s="9" t="s">
        <v>11</v>
      </c>
      <c r="B461" s="9" t="s">
        <v>10</v>
      </c>
      <c r="C461" s="9" t="s">
        <v>100</v>
      </c>
      <c r="D461" s="15" t="s">
        <v>27</v>
      </c>
      <c r="E461" s="10">
        <v>1.27</v>
      </c>
      <c r="F461" s="11">
        <v>3</v>
      </c>
      <c r="G461" s="11" t="s">
        <v>102</v>
      </c>
      <c r="H461" s="11" t="s">
        <v>101</v>
      </c>
      <c r="I461" s="10">
        <v>2863.2024972812501</v>
      </c>
      <c r="J461" s="13">
        <v>29260</v>
      </c>
      <c r="K461" s="13">
        <v>23903</v>
      </c>
      <c r="L461" s="11">
        <v>7830332</v>
      </c>
      <c r="M461" s="11">
        <v>2673620</v>
      </c>
      <c r="N461" s="11" t="s">
        <v>104</v>
      </c>
      <c r="O461" s="11" t="s">
        <v>104</v>
      </c>
      <c r="P461" s="11">
        <v>1724</v>
      </c>
      <c r="Q461" s="11">
        <v>9252</v>
      </c>
      <c r="R461" s="14">
        <v>219.63</v>
      </c>
      <c r="S461" s="12"/>
    </row>
    <row r="462" spans="1:19" x14ac:dyDescent="0.15">
      <c r="A462" s="9" t="s">
        <v>100</v>
      </c>
      <c r="B462" s="9" t="s">
        <v>5</v>
      </c>
      <c r="C462" s="9" t="s">
        <v>100</v>
      </c>
      <c r="D462" s="15" t="s">
        <v>27</v>
      </c>
      <c r="E462" s="10">
        <v>1.18</v>
      </c>
      <c r="F462" s="11">
        <v>3</v>
      </c>
      <c r="G462" s="11" t="s">
        <v>102</v>
      </c>
      <c r="H462" s="11" t="s">
        <v>102</v>
      </c>
      <c r="I462" s="10">
        <v>5570.8031738598211</v>
      </c>
      <c r="J462" s="13">
        <v>28637</v>
      </c>
      <c r="K462" s="13">
        <v>23903</v>
      </c>
      <c r="L462" s="11">
        <v>3036732</v>
      </c>
      <c r="M462" s="11">
        <v>2673620</v>
      </c>
      <c r="N462" s="11" t="s">
        <v>104</v>
      </c>
      <c r="O462" s="11" t="s">
        <v>104</v>
      </c>
      <c r="P462" s="11">
        <v>1163</v>
      </c>
      <c r="Q462" s="11">
        <v>4596</v>
      </c>
      <c r="R462" s="14">
        <v>252.97</v>
      </c>
      <c r="S462" s="12"/>
    </row>
    <row r="463" spans="1:19" x14ac:dyDescent="0.15">
      <c r="A463" s="9" t="s">
        <v>100</v>
      </c>
      <c r="B463" s="9" t="s">
        <v>46</v>
      </c>
      <c r="C463" s="9" t="s">
        <v>100</v>
      </c>
      <c r="D463" s="15" t="s">
        <v>27</v>
      </c>
      <c r="E463" s="10">
        <v>1.2</v>
      </c>
      <c r="F463" s="11">
        <v>3</v>
      </c>
      <c r="G463" s="11" t="s">
        <v>102</v>
      </c>
      <c r="H463" s="11" t="s">
        <v>102</v>
      </c>
      <c r="I463" s="10">
        <v>6496.3023386389686</v>
      </c>
      <c r="J463" s="13">
        <v>29055</v>
      </c>
      <c r="K463" s="13">
        <v>23903</v>
      </c>
      <c r="L463" s="11">
        <v>1862106</v>
      </c>
      <c r="M463" s="11">
        <v>2673620</v>
      </c>
      <c r="N463" s="11" t="s">
        <v>104</v>
      </c>
      <c r="O463" s="11" t="s">
        <v>104</v>
      </c>
      <c r="P463" s="11">
        <v>840</v>
      </c>
      <c r="Q463" s="11">
        <v>6901</v>
      </c>
      <c r="R463" s="14">
        <v>134.79</v>
      </c>
      <c r="S463" s="12"/>
    </row>
    <row r="464" spans="1:19" x14ac:dyDescent="0.15">
      <c r="A464" s="9" t="s">
        <v>100</v>
      </c>
      <c r="B464" s="9" t="s">
        <v>16</v>
      </c>
      <c r="C464" s="9" t="s">
        <v>100</v>
      </c>
      <c r="D464" s="15" t="s">
        <v>27</v>
      </c>
      <c r="E464" s="10">
        <v>1.01</v>
      </c>
      <c r="F464" s="11">
        <v>0</v>
      </c>
      <c r="G464" s="11" t="s">
        <v>101</v>
      </c>
      <c r="H464" s="11" t="s">
        <v>101</v>
      </c>
      <c r="I464" s="10">
        <v>6906.7543462648891</v>
      </c>
      <c r="J464" s="13">
        <v>24575</v>
      </c>
      <c r="K464" s="13">
        <v>23903</v>
      </c>
      <c r="L464" s="11">
        <v>1197234</v>
      </c>
      <c r="M464" s="11">
        <v>2673620</v>
      </c>
      <c r="N464" s="11" t="s">
        <v>104</v>
      </c>
      <c r="O464" s="11" t="s">
        <v>104</v>
      </c>
      <c r="P464" s="11">
        <v>258</v>
      </c>
      <c r="Q464" s="11">
        <v>17966</v>
      </c>
      <c r="R464" s="14">
        <v>53.14</v>
      </c>
      <c r="S464" s="12"/>
    </row>
    <row r="465" spans="1:19" x14ac:dyDescent="0.15">
      <c r="A465" s="9" t="s">
        <v>100</v>
      </c>
      <c r="B465" s="9" t="s">
        <v>17</v>
      </c>
      <c r="C465" s="9" t="s">
        <v>100</v>
      </c>
      <c r="D465" s="15" t="s">
        <v>27</v>
      </c>
      <c r="E465" s="10">
        <v>1</v>
      </c>
      <c r="F465" s="11">
        <v>3</v>
      </c>
      <c r="G465" s="11" t="s">
        <v>102</v>
      </c>
      <c r="H465" s="11" t="s">
        <v>102</v>
      </c>
      <c r="I465" s="10">
        <v>3105.312203215055</v>
      </c>
      <c r="J465" s="13">
        <v>24706</v>
      </c>
      <c r="K465" s="13">
        <v>23903</v>
      </c>
      <c r="L465" s="11">
        <v>9056076</v>
      </c>
      <c r="M465" s="11">
        <v>2673620</v>
      </c>
      <c r="N465" s="11" t="s">
        <v>104</v>
      </c>
      <c r="O465" s="11" t="s">
        <v>104</v>
      </c>
      <c r="P465" s="11">
        <v>114</v>
      </c>
      <c r="Q465" s="11">
        <v>6446</v>
      </c>
      <c r="R465" s="14">
        <v>70.41</v>
      </c>
      <c r="S465" s="12"/>
    </row>
    <row r="466" spans="1:19" x14ac:dyDescent="0.15">
      <c r="A466" s="9" t="s">
        <v>100</v>
      </c>
      <c r="B466" s="9" t="s">
        <v>17</v>
      </c>
      <c r="C466" s="9" t="s">
        <v>100</v>
      </c>
      <c r="D466" s="15" t="s">
        <v>27</v>
      </c>
      <c r="E466" s="10">
        <v>1</v>
      </c>
      <c r="F466" s="11">
        <v>3</v>
      </c>
      <c r="G466" s="11" t="s">
        <v>102</v>
      </c>
      <c r="H466" s="11" t="s">
        <v>102</v>
      </c>
      <c r="I466" s="10">
        <v>3105.312203215055</v>
      </c>
      <c r="J466" s="13">
        <v>24706</v>
      </c>
      <c r="K466" s="13">
        <v>23903</v>
      </c>
      <c r="L466" s="11">
        <v>9056076</v>
      </c>
      <c r="M466" s="11">
        <v>2673620</v>
      </c>
      <c r="N466" s="11" t="s">
        <v>104</v>
      </c>
      <c r="O466" s="11" t="s">
        <v>104</v>
      </c>
      <c r="P466" s="11">
        <v>114</v>
      </c>
      <c r="Q466" s="11">
        <v>6446</v>
      </c>
      <c r="R466" s="14">
        <v>70.41</v>
      </c>
      <c r="S466" s="12"/>
    </row>
    <row r="467" spans="1:19" x14ac:dyDescent="0.15">
      <c r="A467" s="9" t="s">
        <v>100</v>
      </c>
      <c r="B467" s="9" t="s">
        <v>63</v>
      </c>
      <c r="C467" s="9" t="s">
        <v>100</v>
      </c>
      <c r="D467" s="15" t="s">
        <v>27</v>
      </c>
      <c r="E467" s="10">
        <v>1.3</v>
      </c>
      <c r="F467" s="11">
        <v>3</v>
      </c>
      <c r="G467" s="11" t="s">
        <v>102</v>
      </c>
      <c r="H467" s="11" t="s">
        <v>102</v>
      </c>
      <c r="I467" s="10">
        <v>5472.065300692263</v>
      </c>
      <c r="J467" s="13">
        <v>28739</v>
      </c>
      <c r="K467" s="13">
        <v>23903</v>
      </c>
      <c r="L467" s="11">
        <v>2761118</v>
      </c>
      <c r="M467" s="11">
        <v>2673620</v>
      </c>
      <c r="N467" s="11" t="s">
        <v>104</v>
      </c>
      <c r="O467" s="11" t="s">
        <v>105</v>
      </c>
      <c r="P467" s="11">
        <v>1532</v>
      </c>
      <c r="Q467" s="11">
        <v>3066</v>
      </c>
      <c r="R467" s="14">
        <v>251.73</v>
      </c>
      <c r="S467" s="12"/>
    </row>
    <row r="468" spans="1:19" x14ac:dyDescent="0.15">
      <c r="A468" s="9" t="s">
        <v>20</v>
      </c>
      <c r="B468" s="9" t="s">
        <v>21</v>
      </c>
      <c r="C468" s="9" t="s">
        <v>100</v>
      </c>
      <c r="D468" s="15" t="s">
        <v>27</v>
      </c>
      <c r="E468" s="10">
        <v>1.57</v>
      </c>
      <c r="F468" s="11">
        <v>3</v>
      </c>
      <c r="G468" s="11" t="s">
        <v>102</v>
      </c>
      <c r="H468" s="11" t="s">
        <v>102</v>
      </c>
      <c r="I468" s="10">
        <v>2313.6035842443885</v>
      </c>
      <c r="J468" s="13">
        <v>32991</v>
      </c>
      <c r="K468" s="13">
        <v>23903</v>
      </c>
      <c r="L468" s="11">
        <v>8621121</v>
      </c>
      <c r="M468" s="11">
        <v>2673620</v>
      </c>
      <c r="N468" s="11" t="s">
        <v>103</v>
      </c>
      <c r="O468" s="11" t="s">
        <v>104</v>
      </c>
      <c r="P468" s="11">
        <v>2433</v>
      </c>
      <c r="Q468" s="11">
        <v>9343</v>
      </c>
      <c r="R468" s="14">
        <v>299.17</v>
      </c>
      <c r="S468" s="12"/>
    </row>
    <row r="469" spans="1:19" x14ac:dyDescent="0.15">
      <c r="A469" s="9" t="s">
        <v>22</v>
      </c>
      <c r="B469" s="9" t="s">
        <v>21</v>
      </c>
      <c r="C469" s="9" t="s">
        <v>100</v>
      </c>
      <c r="D469" s="15" t="s">
        <v>27</v>
      </c>
      <c r="E469" s="10">
        <v>1.57</v>
      </c>
      <c r="F469" s="11">
        <v>3</v>
      </c>
      <c r="G469" s="11" t="s">
        <v>102</v>
      </c>
      <c r="H469" s="11" t="s">
        <v>102</v>
      </c>
      <c r="I469" s="10">
        <v>2313.6035842443885</v>
      </c>
      <c r="J469" s="13">
        <v>32991</v>
      </c>
      <c r="K469" s="13">
        <v>23903</v>
      </c>
      <c r="L469" s="11">
        <v>8621121</v>
      </c>
      <c r="M469" s="11">
        <v>2673620</v>
      </c>
      <c r="N469" s="11" t="s">
        <v>103</v>
      </c>
      <c r="O469" s="11" t="s">
        <v>104</v>
      </c>
      <c r="P469" s="11">
        <v>2433</v>
      </c>
      <c r="Q469" s="11">
        <v>9343</v>
      </c>
      <c r="R469" s="14">
        <v>299.17</v>
      </c>
      <c r="S469" s="12"/>
    </row>
    <row r="470" spans="1:19" x14ac:dyDescent="0.15">
      <c r="A470" s="9" t="s">
        <v>23</v>
      </c>
      <c r="B470" s="9" t="s">
        <v>21</v>
      </c>
      <c r="C470" s="9" t="s">
        <v>100</v>
      </c>
      <c r="D470" s="15" t="s">
        <v>27</v>
      </c>
      <c r="E470" s="10">
        <v>1.57</v>
      </c>
      <c r="F470" s="11">
        <v>1</v>
      </c>
      <c r="G470" s="11" t="s">
        <v>102</v>
      </c>
      <c r="H470" s="11" t="s">
        <v>102</v>
      </c>
      <c r="I470" s="10">
        <v>2313.6035842443885</v>
      </c>
      <c r="J470" s="13">
        <v>32991</v>
      </c>
      <c r="K470" s="13">
        <v>23903</v>
      </c>
      <c r="L470" s="11">
        <v>8621121</v>
      </c>
      <c r="M470" s="11">
        <v>2673620</v>
      </c>
      <c r="N470" s="11" t="s">
        <v>104</v>
      </c>
      <c r="O470" s="11" t="s">
        <v>105</v>
      </c>
      <c r="P470" s="11">
        <v>2433</v>
      </c>
      <c r="Q470" s="11">
        <v>9343</v>
      </c>
      <c r="R470" s="14">
        <v>299.17</v>
      </c>
      <c r="S470" s="12"/>
    </row>
    <row r="471" spans="1:19" x14ac:dyDescent="0.15">
      <c r="A471" s="9" t="s">
        <v>100</v>
      </c>
      <c r="B471" s="9" t="s">
        <v>66</v>
      </c>
      <c r="C471" s="9" t="s">
        <v>100</v>
      </c>
      <c r="D471" s="15" t="s">
        <v>27</v>
      </c>
      <c r="E471" s="10">
        <v>1.02</v>
      </c>
      <c r="F471" s="11">
        <v>3</v>
      </c>
      <c r="G471" s="11" t="s">
        <v>102</v>
      </c>
      <c r="H471" s="11" t="s">
        <v>101</v>
      </c>
      <c r="I471" s="10">
        <v>9588.0865016761782</v>
      </c>
      <c r="J471" s="13">
        <v>29846</v>
      </c>
      <c r="K471" s="13">
        <v>23903</v>
      </c>
      <c r="L471" s="11">
        <v>2237227</v>
      </c>
      <c r="M471" s="11">
        <v>2673620</v>
      </c>
      <c r="N471" s="11" t="s">
        <v>104</v>
      </c>
      <c r="O471" s="11" t="s">
        <v>104</v>
      </c>
      <c r="P471" s="11">
        <v>448</v>
      </c>
      <c r="Q471" s="11">
        <v>16226</v>
      </c>
      <c r="R471" s="14">
        <v>57.29</v>
      </c>
      <c r="S471" s="12"/>
    </row>
    <row r="472" spans="1:19" x14ac:dyDescent="0.15">
      <c r="A472" s="9" t="s">
        <v>100</v>
      </c>
      <c r="B472" s="9" t="s">
        <v>25</v>
      </c>
      <c r="C472" s="9" t="s">
        <v>100</v>
      </c>
      <c r="D472" s="15" t="s">
        <v>27</v>
      </c>
      <c r="E472" s="10">
        <v>1.01</v>
      </c>
      <c r="F472" s="11">
        <v>3</v>
      </c>
      <c r="G472" s="11" t="s">
        <v>102</v>
      </c>
      <c r="H472" s="11" t="s">
        <v>101</v>
      </c>
      <c r="I472" s="10">
        <v>5918.8413285275101</v>
      </c>
      <c r="J472" s="13">
        <v>23025</v>
      </c>
      <c r="K472" s="13">
        <v>23903</v>
      </c>
      <c r="L472" s="11">
        <v>2753373</v>
      </c>
      <c r="M472" s="11">
        <v>2673620</v>
      </c>
      <c r="N472" s="11" t="s">
        <v>104</v>
      </c>
      <c r="O472" s="11" t="s">
        <v>104</v>
      </c>
      <c r="P472" s="11">
        <v>295</v>
      </c>
      <c r="Q472" s="11">
        <v>20653</v>
      </c>
      <c r="R472" s="14">
        <v>50.1</v>
      </c>
      <c r="S472" s="12"/>
    </row>
    <row r="473" spans="1:19" x14ac:dyDescent="0.15">
      <c r="A473" s="9" t="s">
        <v>100</v>
      </c>
      <c r="B473" s="9" t="s">
        <v>28</v>
      </c>
      <c r="C473" s="9" t="s">
        <v>100</v>
      </c>
      <c r="D473" s="15" t="s">
        <v>27</v>
      </c>
      <c r="E473" s="10">
        <v>1.02</v>
      </c>
      <c r="F473" s="11">
        <v>3</v>
      </c>
      <c r="G473" s="11" t="s">
        <v>102</v>
      </c>
      <c r="H473" s="11" t="s">
        <v>101</v>
      </c>
      <c r="I473" s="10">
        <v>5101.8288980997313</v>
      </c>
      <c r="J473" s="13">
        <v>38813</v>
      </c>
      <c r="K473" s="13">
        <v>23903</v>
      </c>
      <c r="L473" s="11">
        <v>1653017</v>
      </c>
      <c r="M473" s="11">
        <v>2673620</v>
      </c>
      <c r="N473" s="11" t="s">
        <v>104</v>
      </c>
      <c r="O473" s="11" t="s">
        <v>104</v>
      </c>
      <c r="P473" s="11">
        <v>455</v>
      </c>
      <c r="Q473" s="11">
        <v>27906</v>
      </c>
      <c r="R473" s="14">
        <v>58.68</v>
      </c>
      <c r="S473" s="12"/>
    </row>
    <row r="474" spans="1:19" x14ac:dyDescent="0.15">
      <c r="A474" s="9" t="s">
        <v>100</v>
      </c>
      <c r="B474" s="9" t="s">
        <v>32</v>
      </c>
      <c r="C474" s="9" t="s">
        <v>100</v>
      </c>
      <c r="D474" s="15" t="s">
        <v>27</v>
      </c>
      <c r="E474" s="10">
        <v>1.26</v>
      </c>
      <c r="F474" s="11">
        <v>3</v>
      </c>
      <c r="G474" s="11" t="s">
        <v>102</v>
      </c>
      <c r="H474" s="11" t="s">
        <v>101</v>
      </c>
      <c r="I474" s="10">
        <v>5588.7155124449218</v>
      </c>
      <c r="J474" s="13">
        <v>30916</v>
      </c>
      <c r="K474" s="13">
        <v>23903</v>
      </c>
      <c r="L474" s="11">
        <v>2230831</v>
      </c>
      <c r="M474" s="11">
        <v>2673620</v>
      </c>
      <c r="N474" s="11" t="s">
        <v>104</v>
      </c>
      <c r="O474" s="11" t="s">
        <v>104</v>
      </c>
      <c r="P474" s="11">
        <v>1056</v>
      </c>
      <c r="Q474" s="11">
        <v>11396</v>
      </c>
      <c r="R474" s="14">
        <v>100.8</v>
      </c>
      <c r="S474" s="12"/>
    </row>
    <row r="475" spans="1:19" x14ac:dyDescent="0.15">
      <c r="A475" s="9" t="s">
        <v>100</v>
      </c>
      <c r="B475" s="9" t="s">
        <v>6</v>
      </c>
      <c r="C475" s="9" t="s">
        <v>100</v>
      </c>
      <c r="D475" s="15" t="s">
        <v>28</v>
      </c>
      <c r="E475" s="10">
        <v>1.36</v>
      </c>
      <c r="F475" s="11">
        <v>3</v>
      </c>
      <c r="G475" s="11" t="s">
        <v>102</v>
      </c>
      <c r="H475" s="11" t="s">
        <v>102</v>
      </c>
      <c r="I475" s="10">
        <v>5492.599331025096</v>
      </c>
      <c r="J475" s="13">
        <v>26993</v>
      </c>
      <c r="K475" s="13">
        <v>38813</v>
      </c>
      <c r="L475" s="11">
        <v>3532657</v>
      </c>
      <c r="M475" s="11">
        <v>1653017</v>
      </c>
      <c r="N475" s="11" t="s">
        <v>104</v>
      </c>
      <c r="O475" s="11" t="s">
        <v>104</v>
      </c>
      <c r="P475" s="11">
        <v>2137</v>
      </c>
      <c r="Q475" s="11">
        <v>10112</v>
      </c>
      <c r="R475" s="14">
        <v>248.49</v>
      </c>
      <c r="S475" s="12"/>
    </row>
    <row r="476" spans="1:19" x14ac:dyDescent="0.15">
      <c r="A476" s="9" t="s">
        <v>100</v>
      </c>
      <c r="B476" s="9" t="s">
        <v>8</v>
      </c>
      <c r="C476" s="9" t="s">
        <v>100</v>
      </c>
      <c r="D476" s="15" t="s">
        <v>28</v>
      </c>
      <c r="E476" s="10">
        <v>1.39</v>
      </c>
      <c r="F476" s="11">
        <v>3</v>
      </c>
      <c r="G476" s="11" t="s">
        <v>102</v>
      </c>
      <c r="H476" s="11" t="s">
        <v>102</v>
      </c>
      <c r="I476" s="10">
        <v>5559.4325502161946</v>
      </c>
      <c r="J476" s="13">
        <v>30124</v>
      </c>
      <c r="K476" s="13">
        <v>38813</v>
      </c>
      <c r="L476" s="11">
        <v>5787293</v>
      </c>
      <c r="M476" s="11">
        <v>1653017</v>
      </c>
      <c r="N476" s="11" t="s">
        <v>104</v>
      </c>
      <c r="O476" s="11" t="s">
        <v>104</v>
      </c>
      <c r="P476" s="11">
        <v>2694</v>
      </c>
      <c r="Q476" s="11">
        <v>16050</v>
      </c>
      <c r="R476" s="14">
        <v>367.72</v>
      </c>
      <c r="S476" s="12"/>
    </row>
    <row r="477" spans="1:19" x14ac:dyDescent="0.15">
      <c r="A477" s="9" t="s">
        <v>100</v>
      </c>
      <c r="B477" s="9" t="s">
        <v>56</v>
      </c>
      <c r="C477" s="9" t="s">
        <v>100</v>
      </c>
      <c r="D477" s="15" t="s">
        <v>28</v>
      </c>
      <c r="E477" s="10">
        <v>1</v>
      </c>
      <c r="F477" s="11">
        <v>3</v>
      </c>
      <c r="G477" s="11" t="s">
        <v>102</v>
      </c>
      <c r="H477" s="11" t="s">
        <v>102</v>
      </c>
      <c r="I477" s="10">
        <v>9978.4856316137084</v>
      </c>
      <c r="J477" s="13">
        <v>24706</v>
      </c>
      <c r="K477" s="13">
        <v>38813</v>
      </c>
      <c r="L477" s="11">
        <v>9056076</v>
      </c>
      <c r="M477" s="11">
        <v>1653017</v>
      </c>
      <c r="N477" s="11" t="s">
        <v>104</v>
      </c>
      <c r="O477" s="11" t="s">
        <v>104</v>
      </c>
      <c r="P477" s="11">
        <v>332</v>
      </c>
      <c r="Q477" s="11">
        <v>14363</v>
      </c>
      <c r="R477" s="14">
        <v>83.74</v>
      </c>
      <c r="S477" s="12"/>
    </row>
    <row r="478" spans="1:19" x14ac:dyDescent="0.15">
      <c r="A478" s="9" t="s">
        <v>9</v>
      </c>
      <c r="B478" s="9" t="s">
        <v>10</v>
      </c>
      <c r="C478" s="9" t="s">
        <v>100</v>
      </c>
      <c r="D478" s="15" t="s">
        <v>28</v>
      </c>
      <c r="E478" s="10">
        <v>1.2</v>
      </c>
      <c r="F478" s="11">
        <v>3</v>
      </c>
      <c r="G478" s="11" t="s">
        <v>102</v>
      </c>
      <c r="H478" s="11" t="s">
        <v>102</v>
      </c>
      <c r="I478" s="10">
        <v>5068.5322062494497</v>
      </c>
      <c r="J478" s="13">
        <v>29260</v>
      </c>
      <c r="K478" s="13">
        <v>38813</v>
      </c>
      <c r="L478" s="11">
        <v>7830332</v>
      </c>
      <c r="M478" s="11">
        <v>1653017</v>
      </c>
      <c r="N478" s="11" t="s">
        <v>103</v>
      </c>
      <c r="O478" s="11" t="s">
        <v>104</v>
      </c>
      <c r="P478" s="11">
        <v>1851</v>
      </c>
      <c r="Q478" s="11">
        <v>20831</v>
      </c>
      <c r="R478" s="14">
        <v>291.66000000000003</v>
      </c>
      <c r="S478" s="12"/>
    </row>
    <row r="479" spans="1:19" x14ac:dyDescent="0.15">
      <c r="A479" s="9" t="s">
        <v>11</v>
      </c>
      <c r="B479" s="9" t="s">
        <v>10</v>
      </c>
      <c r="C479" s="9" t="s">
        <v>100</v>
      </c>
      <c r="D479" s="15" t="s">
        <v>28</v>
      </c>
      <c r="E479" s="10">
        <v>1.2</v>
      </c>
      <c r="F479" s="11">
        <v>3</v>
      </c>
      <c r="G479" s="11" t="s">
        <v>102</v>
      </c>
      <c r="H479" s="11" t="s">
        <v>102</v>
      </c>
      <c r="I479" s="10">
        <v>5068.5322062494497</v>
      </c>
      <c r="J479" s="13">
        <v>29260</v>
      </c>
      <c r="K479" s="13">
        <v>38813</v>
      </c>
      <c r="L479" s="11">
        <v>7830332</v>
      </c>
      <c r="M479" s="11">
        <v>1653017</v>
      </c>
      <c r="N479" s="11" t="s">
        <v>104</v>
      </c>
      <c r="O479" s="11" t="s">
        <v>104</v>
      </c>
      <c r="P479" s="11">
        <v>1851</v>
      </c>
      <c r="Q479" s="11">
        <v>20831</v>
      </c>
      <c r="R479" s="14">
        <v>291.66000000000003</v>
      </c>
      <c r="S479" s="12"/>
    </row>
    <row r="480" spans="1:19" x14ac:dyDescent="0.15">
      <c r="A480" s="9" t="s">
        <v>100</v>
      </c>
      <c r="B480" s="9" t="s">
        <v>5</v>
      </c>
      <c r="C480" s="9" t="s">
        <v>100</v>
      </c>
      <c r="D480" s="15" t="s">
        <v>28</v>
      </c>
      <c r="E480" s="10">
        <v>1.24</v>
      </c>
      <c r="F480" s="11">
        <v>3</v>
      </c>
      <c r="G480" s="11" t="s">
        <v>102</v>
      </c>
      <c r="H480" s="11" t="s">
        <v>102</v>
      </c>
      <c r="I480" s="10">
        <v>4935.183462669278</v>
      </c>
      <c r="J480" s="13">
        <v>28637</v>
      </c>
      <c r="K480" s="13">
        <v>38813</v>
      </c>
      <c r="L480" s="11">
        <v>3036732</v>
      </c>
      <c r="M480" s="11">
        <v>1653017</v>
      </c>
      <c r="N480" s="11" t="s">
        <v>104</v>
      </c>
      <c r="O480" s="11" t="s">
        <v>104</v>
      </c>
      <c r="P480" s="11">
        <v>1463</v>
      </c>
      <c r="Q480" s="11">
        <v>7537</v>
      </c>
      <c r="R480" s="14">
        <v>297.83</v>
      </c>
      <c r="S480" s="12"/>
    </row>
    <row r="481" spans="1:19" x14ac:dyDescent="0.15">
      <c r="A481" s="9" t="s">
        <v>100</v>
      </c>
      <c r="B481" s="9" t="s">
        <v>46</v>
      </c>
      <c r="C481" s="9" t="s">
        <v>100</v>
      </c>
      <c r="D481" s="15" t="s">
        <v>28</v>
      </c>
      <c r="E481" s="10">
        <v>1.0900000000000001</v>
      </c>
      <c r="F481" s="11">
        <v>3</v>
      </c>
      <c r="G481" s="11" t="s">
        <v>102</v>
      </c>
      <c r="H481" s="11" t="s">
        <v>102</v>
      </c>
      <c r="I481" s="10">
        <v>7251.3724476049365</v>
      </c>
      <c r="J481" s="13">
        <v>29055</v>
      </c>
      <c r="K481" s="13">
        <v>38813</v>
      </c>
      <c r="L481" s="11">
        <v>1862106</v>
      </c>
      <c r="M481" s="11">
        <v>1653017</v>
      </c>
      <c r="N481" s="11" t="s">
        <v>104</v>
      </c>
      <c r="O481" s="11" t="s">
        <v>104</v>
      </c>
      <c r="P481" s="11">
        <v>960</v>
      </c>
      <c r="Q481" s="11">
        <v>15039</v>
      </c>
      <c r="R481" s="14">
        <v>168.96</v>
      </c>
      <c r="S481" s="12"/>
    </row>
    <row r="482" spans="1:19" x14ac:dyDescent="0.15">
      <c r="A482" s="9" t="s">
        <v>100</v>
      </c>
      <c r="B482" s="9" t="s">
        <v>47</v>
      </c>
      <c r="C482" s="9" t="s">
        <v>100</v>
      </c>
      <c r="D482" s="15" t="s">
        <v>28</v>
      </c>
      <c r="E482" s="10">
        <v>1.37</v>
      </c>
      <c r="F482" s="11">
        <v>3</v>
      </c>
      <c r="G482" s="11" t="s">
        <v>102</v>
      </c>
      <c r="H482" s="11" t="s">
        <v>102</v>
      </c>
      <c r="I482" s="10">
        <v>5583.0162539553476</v>
      </c>
      <c r="J482" s="13">
        <v>26506</v>
      </c>
      <c r="K482" s="13">
        <v>38813</v>
      </c>
      <c r="L482" s="11">
        <v>4459144</v>
      </c>
      <c r="M482" s="11">
        <v>1653017</v>
      </c>
      <c r="N482" s="11" t="s">
        <v>104</v>
      </c>
      <c r="O482" s="11" t="s">
        <v>105</v>
      </c>
      <c r="P482" s="11">
        <v>2084</v>
      </c>
      <c r="Q482" s="11">
        <v>4913</v>
      </c>
      <c r="R482" s="14">
        <v>314.88</v>
      </c>
      <c r="S482" s="12"/>
    </row>
    <row r="483" spans="1:19" x14ac:dyDescent="0.15">
      <c r="A483" s="9" t="s">
        <v>100</v>
      </c>
      <c r="B483" s="9" t="s">
        <v>14</v>
      </c>
      <c r="C483" s="9" t="s">
        <v>100</v>
      </c>
      <c r="D483" s="15" t="s">
        <v>28</v>
      </c>
      <c r="E483" s="10">
        <v>1.26</v>
      </c>
      <c r="F483" s="11">
        <v>3</v>
      </c>
      <c r="G483" s="11" t="s">
        <v>102</v>
      </c>
      <c r="H483" s="11" t="s">
        <v>101</v>
      </c>
      <c r="I483" s="10">
        <v>4745.30066891345</v>
      </c>
      <c r="J483" s="13">
        <v>27211</v>
      </c>
      <c r="K483" s="13">
        <v>38813</v>
      </c>
      <c r="L483" s="11">
        <v>3770125</v>
      </c>
      <c r="M483" s="11">
        <v>1653017</v>
      </c>
      <c r="N483" s="11" t="s">
        <v>104</v>
      </c>
      <c r="O483" s="11" t="s">
        <v>104</v>
      </c>
      <c r="P483" s="11">
        <v>1637</v>
      </c>
      <c r="Q483" s="11">
        <v>7341</v>
      </c>
      <c r="R483" s="14">
        <v>241.04</v>
      </c>
      <c r="S483" s="12"/>
    </row>
    <row r="484" spans="1:19" x14ac:dyDescent="0.15">
      <c r="A484" s="9" t="s">
        <v>100</v>
      </c>
      <c r="B484" s="9" t="s">
        <v>15</v>
      </c>
      <c r="C484" s="9" t="s">
        <v>100</v>
      </c>
      <c r="D484" s="15" t="s">
        <v>28</v>
      </c>
      <c r="E484" s="10">
        <v>1.35</v>
      </c>
      <c r="F484" s="11">
        <v>3</v>
      </c>
      <c r="G484" s="11" t="s">
        <v>102</v>
      </c>
      <c r="H484" s="11" t="s">
        <v>102</v>
      </c>
      <c r="I484" s="10">
        <v>2024.9703084419389</v>
      </c>
      <c r="J484" s="13">
        <v>25450</v>
      </c>
      <c r="K484" s="13">
        <v>38813</v>
      </c>
      <c r="L484" s="11">
        <v>1694803</v>
      </c>
      <c r="M484" s="11">
        <v>1653017</v>
      </c>
      <c r="N484" s="11" t="s">
        <v>104</v>
      </c>
      <c r="O484" s="11" t="s">
        <v>104</v>
      </c>
      <c r="P484" s="11">
        <v>1500</v>
      </c>
      <c r="Q484" s="11">
        <v>6158</v>
      </c>
      <c r="R484" s="14">
        <v>116.52</v>
      </c>
      <c r="S484" s="12"/>
    </row>
    <row r="485" spans="1:19" x14ac:dyDescent="0.15">
      <c r="A485" s="9" t="s">
        <v>100</v>
      </c>
      <c r="B485" s="9" t="s">
        <v>16</v>
      </c>
      <c r="C485" s="9" t="s">
        <v>100</v>
      </c>
      <c r="D485" s="15" t="s">
        <v>28</v>
      </c>
      <c r="E485" s="10">
        <v>1.06</v>
      </c>
      <c r="F485" s="11">
        <v>3</v>
      </c>
      <c r="G485" s="11" t="s">
        <v>101</v>
      </c>
      <c r="H485" s="11" t="s">
        <v>101</v>
      </c>
      <c r="I485" s="10">
        <v>4548.6133976567862</v>
      </c>
      <c r="J485" s="13">
        <v>24575</v>
      </c>
      <c r="K485" s="13">
        <v>38813</v>
      </c>
      <c r="L485" s="11">
        <v>1197234</v>
      </c>
      <c r="M485" s="11">
        <v>1653017</v>
      </c>
      <c r="N485" s="11" t="s">
        <v>104</v>
      </c>
      <c r="O485" s="11" t="s">
        <v>104</v>
      </c>
      <c r="P485" s="11">
        <v>416</v>
      </c>
      <c r="Q485" s="11">
        <v>17840</v>
      </c>
      <c r="R485" s="14">
        <v>72.58</v>
      </c>
      <c r="S485" s="12"/>
    </row>
    <row r="486" spans="1:19" x14ac:dyDescent="0.15">
      <c r="A486" s="9" t="s">
        <v>100</v>
      </c>
      <c r="B486" s="9" t="s">
        <v>17</v>
      </c>
      <c r="C486" s="9" t="s">
        <v>100</v>
      </c>
      <c r="D486" s="15" t="s">
        <v>28</v>
      </c>
      <c r="E486" s="10">
        <v>1.02</v>
      </c>
      <c r="F486" s="11">
        <v>3</v>
      </c>
      <c r="G486" s="11" t="s">
        <v>102</v>
      </c>
      <c r="H486" s="11" t="s">
        <v>102</v>
      </c>
      <c r="I486" s="10">
        <v>7664.0263293994585</v>
      </c>
      <c r="J486" s="13">
        <v>24706</v>
      </c>
      <c r="K486" s="13">
        <v>38813</v>
      </c>
      <c r="L486" s="11">
        <v>9056076</v>
      </c>
      <c r="M486" s="11">
        <v>1653017</v>
      </c>
      <c r="N486" s="11" t="s">
        <v>104</v>
      </c>
      <c r="O486" s="11" t="s">
        <v>104</v>
      </c>
      <c r="P486" s="11">
        <v>341</v>
      </c>
      <c r="Q486" s="11">
        <v>43671</v>
      </c>
      <c r="R486" s="14">
        <v>79.23</v>
      </c>
      <c r="S486" s="12"/>
    </row>
    <row r="487" spans="1:19" x14ac:dyDescent="0.15">
      <c r="A487" s="9" t="s">
        <v>100</v>
      </c>
      <c r="B487" s="9" t="s">
        <v>61</v>
      </c>
      <c r="C487" s="9" t="s">
        <v>100</v>
      </c>
      <c r="D487" s="15" t="s">
        <v>28</v>
      </c>
      <c r="E487" s="10">
        <v>1.43</v>
      </c>
      <c r="F487" s="11">
        <v>3</v>
      </c>
      <c r="G487" s="11" t="s">
        <v>101</v>
      </c>
      <c r="H487" s="11" t="s">
        <v>102</v>
      </c>
      <c r="I487" s="10">
        <v>4074.1038221734489</v>
      </c>
      <c r="J487" s="13">
        <v>21207</v>
      </c>
      <c r="K487" s="13">
        <v>38813</v>
      </c>
      <c r="L487" s="11">
        <v>2105604</v>
      </c>
      <c r="M487" s="11">
        <v>1653017</v>
      </c>
      <c r="N487" s="11" t="s">
        <v>104</v>
      </c>
      <c r="O487" s="11" t="s">
        <v>104</v>
      </c>
      <c r="P487" s="11">
        <v>2579</v>
      </c>
      <c r="Q487" s="11">
        <v>4583</v>
      </c>
      <c r="R487" s="14">
        <v>261.67</v>
      </c>
      <c r="S487" s="12"/>
    </row>
    <row r="488" spans="1:19" x14ac:dyDescent="0.15">
      <c r="A488" s="9" t="s">
        <v>100</v>
      </c>
      <c r="B488" s="9" t="s">
        <v>63</v>
      </c>
      <c r="C488" s="9" t="s">
        <v>100</v>
      </c>
      <c r="D488" s="15" t="s">
        <v>28</v>
      </c>
      <c r="E488" s="10">
        <v>1.19</v>
      </c>
      <c r="F488" s="11">
        <v>3</v>
      </c>
      <c r="G488" s="11" t="s">
        <v>102</v>
      </c>
      <c r="H488" s="11" t="s">
        <v>102</v>
      </c>
      <c r="I488" s="10">
        <v>6902.154803116282</v>
      </c>
      <c r="J488" s="13">
        <v>28739</v>
      </c>
      <c r="K488" s="13">
        <v>38813</v>
      </c>
      <c r="L488" s="11">
        <v>2761118</v>
      </c>
      <c r="M488" s="11">
        <v>1653017</v>
      </c>
      <c r="N488" s="11" t="s">
        <v>104</v>
      </c>
      <c r="O488" s="11" t="s">
        <v>105</v>
      </c>
      <c r="P488" s="11">
        <v>1589</v>
      </c>
      <c r="Q488" s="11">
        <v>8881</v>
      </c>
      <c r="R488" s="14">
        <v>224.17</v>
      </c>
      <c r="S488" s="12"/>
    </row>
    <row r="489" spans="1:19" x14ac:dyDescent="0.15">
      <c r="A489" s="9" t="s">
        <v>20</v>
      </c>
      <c r="B489" s="9" t="s">
        <v>21</v>
      </c>
      <c r="C489" s="9" t="s">
        <v>100</v>
      </c>
      <c r="D489" s="15" t="s">
        <v>28</v>
      </c>
      <c r="E489" s="10">
        <v>1.24</v>
      </c>
      <c r="F489" s="11">
        <v>3</v>
      </c>
      <c r="G489" s="11" t="s">
        <v>102</v>
      </c>
      <c r="H489" s="11" t="s">
        <v>102</v>
      </c>
      <c r="I489" s="10">
        <v>3362.8588572468238</v>
      </c>
      <c r="J489" s="13">
        <v>32991</v>
      </c>
      <c r="K489" s="13">
        <v>38813</v>
      </c>
      <c r="L489" s="11">
        <v>8621121</v>
      </c>
      <c r="M489" s="11">
        <v>1653017</v>
      </c>
      <c r="N489" s="11" t="s">
        <v>103</v>
      </c>
      <c r="O489" s="11" t="s">
        <v>104</v>
      </c>
      <c r="P489" s="11">
        <v>2574</v>
      </c>
      <c r="Q489" s="11">
        <v>41492</v>
      </c>
      <c r="R489" s="14">
        <v>374.4</v>
      </c>
      <c r="S489" s="12"/>
    </row>
    <row r="490" spans="1:19" x14ac:dyDescent="0.15">
      <c r="A490" s="9" t="s">
        <v>22</v>
      </c>
      <c r="B490" s="9" t="s">
        <v>21</v>
      </c>
      <c r="C490" s="9" t="s">
        <v>100</v>
      </c>
      <c r="D490" s="15" t="s">
        <v>28</v>
      </c>
      <c r="E490" s="10">
        <v>1.24</v>
      </c>
      <c r="F490" s="11">
        <v>3</v>
      </c>
      <c r="G490" s="11" t="s">
        <v>102</v>
      </c>
      <c r="H490" s="11" t="s">
        <v>102</v>
      </c>
      <c r="I490" s="10">
        <v>3362.8588572468238</v>
      </c>
      <c r="J490" s="13">
        <v>32991</v>
      </c>
      <c r="K490" s="13">
        <v>38813</v>
      </c>
      <c r="L490" s="11">
        <v>8621121</v>
      </c>
      <c r="M490" s="11">
        <v>1653017</v>
      </c>
      <c r="N490" s="11" t="s">
        <v>103</v>
      </c>
      <c r="O490" s="11" t="s">
        <v>104</v>
      </c>
      <c r="P490" s="11">
        <v>2574</v>
      </c>
      <c r="Q490" s="11">
        <v>41492</v>
      </c>
      <c r="R490" s="14">
        <v>374.4</v>
      </c>
      <c r="S490" s="12"/>
    </row>
    <row r="491" spans="1:19" x14ac:dyDescent="0.15">
      <c r="A491" s="9" t="s">
        <v>23</v>
      </c>
      <c r="B491" s="9" t="s">
        <v>21</v>
      </c>
      <c r="C491" s="9" t="s">
        <v>100</v>
      </c>
      <c r="D491" s="15" t="s">
        <v>28</v>
      </c>
      <c r="E491" s="10">
        <v>1.24</v>
      </c>
      <c r="F491" s="11">
        <v>3</v>
      </c>
      <c r="G491" s="11" t="s">
        <v>102</v>
      </c>
      <c r="H491" s="11" t="s">
        <v>102</v>
      </c>
      <c r="I491" s="10">
        <v>3362.8588572468238</v>
      </c>
      <c r="J491" s="13">
        <v>32991</v>
      </c>
      <c r="K491" s="13">
        <v>38813</v>
      </c>
      <c r="L491" s="11">
        <v>8621121</v>
      </c>
      <c r="M491" s="11">
        <v>1653017</v>
      </c>
      <c r="N491" s="11" t="s">
        <v>104</v>
      </c>
      <c r="O491" s="11" t="s">
        <v>105</v>
      </c>
      <c r="P491" s="11">
        <v>2574</v>
      </c>
      <c r="Q491" s="11">
        <v>41492</v>
      </c>
      <c r="R491" s="14">
        <v>374.4</v>
      </c>
      <c r="S491" s="12"/>
    </row>
    <row r="492" spans="1:19" x14ac:dyDescent="0.15">
      <c r="A492" s="9" t="s">
        <v>100</v>
      </c>
      <c r="B492" s="9" t="s">
        <v>24</v>
      </c>
      <c r="C492" s="9" t="s">
        <v>100</v>
      </c>
      <c r="D492" s="15" t="s">
        <v>28</v>
      </c>
      <c r="E492" s="10">
        <v>1.66</v>
      </c>
      <c r="F492" s="11">
        <v>3</v>
      </c>
      <c r="G492" s="11" t="s">
        <v>101</v>
      </c>
      <c r="H492" s="11" t="s">
        <v>102</v>
      </c>
      <c r="I492" s="10">
        <v>2638.8711413919718</v>
      </c>
      <c r="J492" s="13">
        <v>22360</v>
      </c>
      <c r="K492" s="13">
        <v>38813</v>
      </c>
      <c r="L492" s="11">
        <v>1421287</v>
      </c>
      <c r="M492" s="11">
        <v>1653017</v>
      </c>
      <c r="N492" s="11" t="s">
        <v>104</v>
      </c>
      <c r="O492" s="11" t="s">
        <v>104</v>
      </c>
      <c r="P492" s="11">
        <v>2443</v>
      </c>
      <c r="Q492" s="11">
        <v>4799</v>
      </c>
      <c r="R492" s="14">
        <v>261.74</v>
      </c>
      <c r="S492" s="12"/>
    </row>
    <row r="493" spans="1:19" x14ac:dyDescent="0.15">
      <c r="A493" s="9" t="s">
        <v>100</v>
      </c>
      <c r="B493" s="9" t="s">
        <v>69</v>
      </c>
      <c r="C493" s="9" t="s">
        <v>100</v>
      </c>
      <c r="D493" s="15" t="s">
        <v>28</v>
      </c>
      <c r="E493" s="10">
        <v>1.41</v>
      </c>
      <c r="F493" s="11">
        <v>3</v>
      </c>
      <c r="G493" s="11" t="s">
        <v>102</v>
      </c>
      <c r="H493" s="11" t="s">
        <v>102</v>
      </c>
      <c r="I493" s="10">
        <v>3516.9699003617457</v>
      </c>
      <c r="J493" s="13">
        <v>27994</v>
      </c>
      <c r="K493" s="13">
        <v>38813</v>
      </c>
      <c r="L493" s="11">
        <v>4948339</v>
      </c>
      <c r="M493" s="11">
        <v>1653017</v>
      </c>
      <c r="N493" s="11" t="s">
        <v>104</v>
      </c>
      <c r="O493" s="11" t="s">
        <v>104</v>
      </c>
      <c r="P493" s="11">
        <v>2523</v>
      </c>
      <c r="Q493" s="11">
        <v>8081</v>
      </c>
      <c r="R493" s="14">
        <v>326.76</v>
      </c>
      <c r="S493" s="12"/>
    </row>
    <row r="494" spans="1:19" x14ac:dyDescent="0.15">
      <c r="A494" s="9" t="s">
        <v>100</v>
      </c>
      <c r="B494" s="9" t="s">
        <v>25</v>
      </c>
      <c r="C494" s="9" t="s">
        <v>100</v>
      </c>
      <c r="D494" s="15" t="s">
        <v>28</v>
      </c>
      <c r="E494" s="10">
        <v>1.03</v>
      </c>
      <c r="F494" s="11">
        <v>3</v>
      </c>
      <c r="G494" s="11" t="s">
        <v>102</v>
      </c>
      <c r="H494" s="11" t="s">
        <v>101</v>
      </c>
      <c r="I494" s="10">
        <v>3405.7465050137353</v>
      </c>
      <c r="J494" s="13">
        <v>23025</v>
      </c>
      <c r="K494" s="13">
        <v>38813</v>
      </c>
      <c r="L494" s="11">
        <v>2753373</v>
      </c>
      <c r="M494" s="11">
        <v>1653017</v>
      </c>
      <c r="N494" s="11" t="s">
        <v>104</v>
      </c>
      <c r="O494" s="11" t="s">
        <v>104</v>
      </c>
      <c r="P494" s="11">
        <v>646</v>
      </c>
      <c r="Q494" s="11">
        <v>14400</v>
      </c>
      <c r="R494" s="14">
        <v>85.52</v>
      </c>
      <c r="S494" s="12"/>
    </row>
    <row r="495" spans="1:19" x14ac:dyDescent="0.15">
      <c r="A495" s="9" t="s">
        <v>100</v>
      </c>
      <c r="B495" s="9" t="s">
        <v>32</v>
      </c>
      <c r="C495" s="9" t="s">
        <v>100</v>
      </c>
      <c r="D495" s="15" t="s">
        <v>28</v>
      </c>
      <c r="E495" s="10">
        <v>1.02</v>
      </c>
      <c r="F495" s="11">
        <v>3</v>
      </c>
      <c r="G495" s="11" t="s">
        <v>102</v>
      </c>
      <c r="H495" s="11" t="s">
        <v>102</v>
      </c>
      <c r="I495" s="10">
        <v>5124.2247975048849</v>
      </c>
      <c r="J495" s="13">
        <v>30916</v>
      </c>
      <c r="K495" s="13">
        <v>38813</v>
      </c>
      <c r="L495" s="11">
        <v>2230831</v>
      </c>
      <c r="M495" s="11">
        <v>1653017</v>
      </c>
      <c r="N495" s="11" t="s">
        <v>104</v>
      </c>
      <c r="O495" s="11" t="s">
        <v>104</v>
      </c>
      <c r="P495" s="11">
        <v>676</v>
      </c>
      <c r="Q495" s="11">
        <v>20727</v>
      </c>
      <c r="R495" s="14">
        <v>81.28</v>
      </c>
      <c r="S495" s="12"/>
    </row>
    <row r="496" spans="1:19" x14ac:dyDescent="0.15">
      <c r="A496" s="9" t="s">
        <v>100</v>
      </c>
      <c r="B496" s="9" t="s">
        <v>37</v>
      </c>
      <c r="C496" s="9" t="s">
        <v>100</v>
      </c>
      <c r="D496" s="15" t="s">
        <v>73</v>
      </c>
      <c r="E496" s="10">
        <v>1.17</v>
      </c>
      <c r="F496" s="11">
        <v>3</v>
      </c>
      <c r="G496" s="11" t="s">
        <v>102</v>
      </c>
      <c r="H496" s="11" t="s">
        <v>101</v>
      </c>
      <c r="I496" s="10">
        <v>7262.6486875315659</v>
      </c>
      <c r="J496" s="13">
        <v>23665</v>
      </c>
      <c r="K496" s="13">
        <v>34880</v>
      </c>
      <c r="L496" s="11">
        <v>1038660</v>
      </c>
      <c r="M496" s="11">
        <v>1594251</v>
      </c>
      <c r="N496" s="11" t="s">
        <v>104</v>
      </c>
      <c r="O496" s="11" t="s">
        <v>104</v>
      </c>
      <c r="P496" s="11">
        <v>1473</v>
      </c>
      <c r="Q496" s="11">
        <v>4071</v>
      </c>
      <c r="R496" s="14">
        <v>200.41</v>
      </c>
      <c r="S496" s="12"/>
    </row>
    <row r="497" spans="1:19" x14ac:dyDescent="0.15">
      <c r="A497" s="9" t="s">
        <v>100</v>
      </c>
      <c r="B497" s="9" t="s">
        <v>8</v>
      </c>
      <c r="C497" s="9" t="s">
        <v>100</v>
      </c>
      <c r="D497" s="15" t="s">
        <v>73</v>
      </c>
      <c r="E497" s="10">
        <v>1.53</v>
      </c>
      <c r="F497" s="11">
        <v>3</v>
      </c>
      <c r="G497" s="11" t="s">
        <v>102</v>
      </c>
      <c r="H497" s="11" t="s">
        <v>102</v>
      </c>
      <c r="I497" s="10">
        <v>5155.4707139482998</v>
      </c>
      <c r="J497" s="13">
        <v>30124</v>
      </c>
      <c r="K497" s="13">
        <v>34880</v>
      </c>
      <c r="L497" s="11">
        <v>5787293</v>
      </c>
      <c r="M497" s="11">
        <v>1594251</v>
      </c>
      <c r="N497" s="11" t="s">
        <v>104</v>
      </c>
      <c r="O497" s="11" t="s">
        <v>104</v>
      </c>
      <c r="P497" s="11">
        <v>2682</v>
      </c>
      <c r="Q497" s="11">
        <v>3677</v>
      </c>
      <c r="R497" s="14">
        <v>402.02</v>
      </c>
      <c r="S497" s="12"/>
    </row>
    <row r="498" spans="1:19" x14ac:dyDescent="0.15">
      <c r="A498" s="9" t="s">
        <v>100</v>
      </c>
      <c r="B498" s="9" t="s">
        <v>56</v>
      </c>
      <c r="C498" s="9" t="s">
        <v>100</v>
      </c>
      <c r="D498" s="15" t="s">
        <v>73</v>
      </c>
      <c r="E498" s="10">
        <v>1</v>
      </c>
      <c r="F498" s="11">
        <v>3</v>
      </c>
      <c r="G498" s="11" t="s">
        <v>102</v>
      </c>
      <c r="H498" s="11" t="s">
        <v>101</v>
      </c>
      <c r="I498" s="10">
        <v>9986.3187273632211</v>
      </c>
      <c r="J498" s="13">
        <v>24706</v>
      </c>
      <c r="K498" s="13">
        <v>34880</v>
      </c>
      <c r="L498" s="11">
        <v>9056076</v>
      </c>
      <c r="M498" s="11">
        <v>1594251</v>
      </c>
      <c r="N498" s="11" t="s">
        <v>104</v>
      </c>
      <c r="O498" s="11" t="s">
        <v>104</v>
      </c>
      <c r="P498" s="11">
        <v>296</v>
      </c>
      <c r="Q498" s="11">
        <v>10770</v>
      </c>
      <c r="R498" s="14">
        <v>59.8</v>
      </c>
      <c r="S498" s="12"/>
    </row>
    <row r="499" spans="1:19" x14ac:dyDescent="0.15">
      <c r="A499" s="9" t="s">
        <v>9</v>
      </c>
      <c r="B499" s="9" t="s">
        <v>10</v>
      </c>
      <c r="C499" s="9" t="s">
        <v>100</v>
      </c>
      <c r="D499" s="15" t="s">
        <v>73</v>
      </c>
      <c r="E499" s="10">
        <v>1.27</v>
      </c>
      <c r="F499" s="11">
        <v>3</v>
      </c>
      <c r="G499" s="11" t="s">
        <v>102</v>
      </c>
      <c r="H499" s="11" t="s">
        <v>102</v>
      </c>
      <c r="I499" s="10">
        <v>3654.1126971756253</v>
      </c>
      <c r="J499" s="13">
        <v>29260</v>
      </c>
      <c r="K499" s="13">
        <v>34880</v>
      </c>
      <c r="L499" s="11">
        <v>7830332</v>
      </c>
      <c r="M499" s="11">
        <v>1594251</v>
      </c>
      <c r="N499" s="11" t="s">
        <v>103</v>
      </c>
      <c r="O499" s="11" t="s">
        <v>104</v>
      </c>
      <c r="P499" s="11">
        <v>1837</v>
      </c>
      <c r="Q499" s="11">
        <v>4600</v>
      </c>
      <c r="R499" s="14">
        <v>294.18</v>
      </c>
      <c r="S499" s="12"/>
    </row>
    <row r="500" spans="1:19" x14ac:dyDescent="0.15">
      <c r="A500" s="9" t="s">
        <v>11</v>
      </c>
      <c r="B500" s="9" t="s">
        <v>10</v>
      </c>
      <c r="C500" s="9" t="s">
        <v>100</v>
      </c>
      <c r="D500" s="15" t="s">
        <v>73</v>
      </c>
      <c r="E500" s="10">
        <v>1.27</v>
      </c>
      <c r="F500" s="11">
        <v>3</v>
      </c>
      <c r="G500" s="11" t="s">
        <v>102</v>
      </c>
      <c r="H500" s="11" t="s">
        <v>102</v>
      </c>
      <c r="I500" s="10">
        <v>3654.1126971756253</v>
      </c>
      <c r="J500" s="13">
        <v>29260</v>
      </c>
      <c r="K500" s="13">
        <v>34880</v>
      </c>
      <c r="L500" s="11">
        <v>7830332</v>
      </c>
      <c r="M500" s="11">
        <v>1594251</v>
      </c>
      <c r="N500" s="11" t="s">
        <v>104</v>
      </c>
      <c r="O500" s="11" t="s">
        <v>104</v>
      </c>
      <c r="P500" s="11">
        <v>1837</v>
      </c>
      <c r="Q500" s="11">
        <v>4600</v>
      </c>
      <c r="R500" s="14">
        <v>294.18</v>
      </c>
      <c r="S500" s="12"/>
    </row>
    <row r="501" spans="1:19" x14ac:dyDescent="0.15">
      <c r="A501" s="9" t="s">
        <v>100</v>
      </c>
      <c r="B501" s="9" t="s">
        <v>5</v>
      </c>
      <c r="C501" s="9" t="s">
        <v>100</v>
      </c>
      <c r="D501" s="15" t="s">
        <v>73</v>
      </c>
      <c r="E501" s="10">
        <v>1.1200000000000001</v>
      </c>
      <c r="F501" s="11">
        <v>3</v>
      </c>
      <c r="G501" s="11" t="s">
        <v>102</v>
      </c>
      <c r="H501" s="11" t="s">
        <v>102</v>
      </c>
      <c r="I501" s="10">
        <v>7516.3548272726703</v>
      </c>
      <c r="J501" s="13">
        <v>28637</v>
      </c>
      <c r="K501" s="13">
        <v>34880</v>
      </c>
      <c r="L501" s="11">
        <v>3036732</v>
      </c>
      <c r="M501" s="11">
        <v>1594251</v>
      </c>
      <c r="N501" s="11" t="s">
        <v>104</v>
      </c>
      <c r="O501" s="11" t="s">
        <v>104</v>
      </c>
      <c r="P501" s="11">
        <v>1436</v>
      </c>
      <c r="Q501" s="11">
        <v>4799</v>
      </c>
      <c r="R501" s="14">
        <v>325.02</v>
      </c>
      <c r="S501" s="12"/>
    </row>
    <row r="502" spans="1:19" x14ac:dyDescent="0.15">
      <c r="A502" s="9" t="s">
        <v>100</v>
      </c>
      <c r="B502" s="9" t="s">
        <v>46</v>
      </c>
      <c r="C502" s="9" t="s">
        <v>100</v>
      </c>
      <c r="D502" s="15" t="s">
        <v>73</v>
      </c>
      <c r="E502" s="10">
        <v>1.18</v>
      </c>
      <c r="F502" s="11">
        <v>3</v>
      </c>
      <c r="G502" s="11" t="s">
        <v>102</v>
      </c>
      <c r="H502" s="11" t="s">
        <v>102</v>
      </c>
      <c r="I502" s="10">
        <v>8142.6028734542706</v>
      </c>
      <c r="J502" s="13">
        <v>29055</v>
      </c>
      <c r="K502" s="13">
        <v>34880</v>
      </c>
      <c r="L502" s="11">
        <v>1862106</v>
      </c>
      <c r="M502" s="11">
        <v>1594251</v>
      </c>
      <c r="N502" s="11" t="s">
        <v>104</v>
      </c>
      <c r="O502" s="11" t="s">
        <v>104</v>
      </c>
      <c r="P502" s="11">
        <v>943</v>
      </c>
      <c r="Q502" s="11">
        <v>4166</v>
      </c>
      <c r="R502" s="14">
        <v>263.48</v>
      </c>
      <c r="S502" s="12"/>
    </row>
    <row r="503" spans="1:19" x14ac:dyDescent="0.15">
      <c r="A503" s="9" t="s">
        <v>100</v>
      </c>
      <c r="B503" s="9" t="s">
        <v>16</v>
      </c>
      <c r="C503" s="9" t="s">
        <v>100</v>
      </c>
      <c r="D503" s="15" t="s">
        <v>73</v>
      </c>
      <c r="E503" s="10">
        <v>1.01</v>
      </c>
      <c r="F503" s="11">
        <v>3</v>
      </c>
      <c r="G503" s="11" t="s">
        <v>101</v>
      </c>
      <c r="H503" s="11" t="s">
        <v>101</v>
      </c>
      <c r="I503" s="10">
        <v>5472.434059515188</v>
      </c>
      <c r="J503" s="13">
        <v>24575</v>
      </c>
      <c r="K503" s="13">
        <v>34880</v>
      </c>
      <c r="L503" s="11">
        <v>1197234</v>
      </c>
      <c r="M503" s="11">
        <v>1594251</v>
      </c>
      <c r="N503" s="11" t="s">
        <v>104</v>
      </c>
      <c r="O503" s="11" t="s">
        <v>104</v>
      </c>
      <c r="P503" s="11">
        <v>387</v>
      </c>
      <c r="Q503" s="11">
        <v>13378</v>
      </c>
      <c r="R503" s="14">
        <v>55.16</v>
      </c>
      <c r="S503" s="12"/>
    </row>
    <row r="504" spans="1:19" x14ac:dyDescent="0.15">
      <c r="A504" s="9" t="s">
        <v>100</v>
      </c>
      <c r="B504" s="9" t="s">
        <v>17</v>
      </c>
      <c r="C504" s="9" t="s">
        <v>100</v>
      </c>
      <c r="D504" s="15" t="s">
        <v>73</v>
      </c>
      <c r="E504" s="10">
        <v>1</v>
      </c>
      <c r="F504" s="11">
        <v>3</v>
      </c>
      <c r="G504" s="11" t="s">
        <v>102</v>
      </c>
      <c r="H504" s="11" t="s">
        <v>101</v>
      </c>
      <c r="I504" s="10">
        <v>4636.2534449017476</v>
      </c>
      <c r="J504" s="13">
        <v>24706</v>
      </c>
      <c r="K504" s="13">
        <v>34880</v>
      </c>
      <c r="L504" s="11">
        <v>9056076</v>
      </c>
      <c r="M504" s="11">
        <v>1594251</v>
      </c>
      <c r="N504" s="11" t="s">
        <v>104</v>
      </c>
      <c r="O504" s="11" t="s">
        <v>104</v>
      </c>
      <c r="P504" s="11">
        <v>305</v>
      </c>
      <c r="Q504" s="11">
        <v>26888</v>
      </c>
      <c r="R504" s="14">
        <v>58.98</v>
      </c>
      <c r="S504" s="12"/>
    </row>
    <row r="505" spans="1:19" x14ac:dyDescent="0.15">
      <c r="A505" s="9" t="s">
        <v>100</v>
      </c>
      <c r="B505" s="9" t="s">
        <v>25</v>
      </c>
      <c r="C505" s="9" t="s">
        <v>100</v>
      </c>
      <c r="D505" s="15" t="s">
        <v>73</v>
      </c>
      <c r="E505" s="10">
        <v>1.05</v>
      </c>
      <c r="F505" s="11">
        <v>3</v>
      </c>
      <c r="G505" s="11" t="s">
        <v>102</v>
      </c>
      <c r="H505" s="11" t="s">
        <v>101</v>
      </c>
      <c r="I505" s="10">
        <v>5108.01252618544</v>
      </c>
      <c r="J505" s="13">
        <v>23025</v>
      </c>
      <c r="K505" s="13">
        <v>34880</v>
      </c>
      <c r="L505" s="11">
        <v>2753373</v>
      </c>
      <c r="M505" s="11">
        <v>1594251</v>
      </c>
      <c r="N505" s="11" t="s">
        <v>104</v>
      </c>
      <c r="O505" s="11" t="s">
        <v>104</v>
      </c>
      <c r="P505" s="11">
        <v>614</v>
      </c>
      <c r="Q505" s="11">
        <v>10131</v>
      </c>
      <c r="R505" s="14">
        <v>92.57</v>
      </c>
      <c r="S505" s="12"/>
    </row>
    <row r="506" spans="1:19" x14ac:dyDescent="0.15">
      <c r="A506" s="9" t="s">
        <v>100</v>
      </c>
      <c r="B506" s="9" t="s">
        <v>27</v>
      </c>
      <c r="C506" s="9" t="s">
        <v>100</v>
      </c>
      <c r="D506" s="15" t="s">
        <v>73</v>
      </c>
      <c r="E506" s="10">
        <v>1</v>
      </c>
      <c r="F506" s="11">
        <v>3</v>
      </c>
      <c r="G506" s="11" t="s">
        <v>102</v>
      </c>
      <c r="H506" s="11" t="s">
        <v>101</v>
      </c>
      <c r="I506" s="10">
        <v>4956.2695250388388</v>
      </c>
      <c r="J506" s="13">
        <v>23903</v>
      </c>
      <c r="K506" s="13">
        <v>34880</v>
      </c>
      <c r="L506" s="11">
        <v>2673620</v>
      </c>
      <c r="M506" s="11">
        <v>1594251</v>
      </c>
      <c r="N506" s="11" t="s">
        <v>104</v>
      </c>
      <c r="O506" s="11" t="s">
        <v>104</v>
      </c>
      <c r="P506" s="11">
        <v>419</v>
      </c>
      <c r="Q506" s="11">
        <v>17034</v>
      </c>
      <c r="R506" s="14">
        <v>63.39</v>
      </c>
      <c r="S506" s="12"/>
    </row>
    <row r="507" spans="1:19" x14ac:dyDescent="0.15">
      <c r="A507" s="9" t="s">
        <v>100</v>
      </c>
      <c r="B507" s="9" t="s">
        <v>32</v>
      </c>
      <c r="C507" s="9" t="s">
        <v>100</v>
      </c>
      <c r="D507" s="15" t="s">
        <v>73</v>
      </c>
      <c r="E507" s="10">
        <v>1.02</v>
      </c>
      <c r="F507" s="11">
        <v>3</v>
      </c>
      <c r="G507" s="11" t="s">
        <v>102</v>
      </c>
      <c r="H507" s="11" t="s">
        <v>101</v>
      </c>
      <c r="I507" s="10">
        <v>5201.6484801584529</v>
      </c>
      <c r="J507" s="13">
        <v>30916</v>
      </c>
      <c r="K507" s="13">
        <v>34880</v>
      </c>
      <c r="L507" s="11">
        <v>2230831</v>
      </c>
      <c r="M507" s="11">
        <v>1594251</v>
      </c>
      <c r="N507" s="11" t="s">
        <v>104</v>
      </c>
      <c r="O507" s="11" t="s">
        <v>104</v>
      </c>
      <c r="P507" s="11">
        <v>702</v>
      </c>
      <c r="Q507" s="11">
        <v>15072</v>
      </c>
      <c r="R507" s="14">
        <v>63.3</v>
      </c>
      <c r="S507" s="12"/>
    </row>
    <row r="508" spans="1:19" x14ac:dyDescent="0.15">
      <c r="A508" s="9" t="s">
        <v>20</v>
      </c>
      <c r="B508" s="9" t="s">
        <v>21</v>
      </c>
      <c r="C508" s="9" t="s">
        <v>100</v>
      </c>
      <c r="D508" s="15" t="s">
        <v>81</v>
      </c>
      <c r="E508" s="10">
        <v>1.37</v>
      </c>
      <c r="F508" s="11">
        <v>3</v>
      </c>
      <c r="G508" s="11" t="s">
        <v>101</v>
      </c>
      <c r="H508" s="11" t="s">
        <v>102</v>
      </c>
      <c r="I508" s="10">
        <v>3787.2928510768138</v>
      </c>
      <c r="J508" s="13">
        <v>32991</v>
      </c>
      <c r="K508" s="13">
        <v>30460</v>
      </c>
      <c r="L508" s="11">
        <v>8621121</v>
      </c>
      <c r="M508" s="11">
        <v>528868</v>
      </c>
      <c r="N508" s="11" t="s">
        <v>103</v>
      </c>
      <c r="O508" s="11" t="s">
        <v>104</v>
      </c>
      <c r="P508" s="11">
        <v>1042</v>
      </c>
      <c r="Q508" s="11">
        <v>4028</v>
      </c>
      <c r="R508" s="14">
        <v>137.25</v>
      </c>
      <c r="S508" s="12"/>
    </row>
    <row r="509" spans="1:19" x14ac:dyDescent="0.15">
      <c r="A509" s="9" t="s">
        <v>22</v>
      </c>
      <c r="B509" s="9" t="s">
        <v>21</v>
      </c>
      <c r="C509" s="9" t="s">
        <v>100</v>
      </c>
      <c r="D509" s="15" t="s">
        <v>81</v>
      </c>
      <c r="E509" s="10">
        <v>1.37</v>
      </c>
      <c r="F509" s="11">
        <v>1</v>
      </c>
      <c r="G509" s="11" t="s">
        <v>101</v>
      </c>
      <c r="H509" s="11" t="s">
        <v>102</v>
      </c>
      <c r="I509" s="10">
        <v>3787.2928510768138</v>
      </c>
      <c r="J509" s="13">
        <v>32991</v>
      </c>
      <c r="K509" s="13">
        <v>30460</v>
      </c>
      <c r="L509" s="11">
        <v>8621121</v>
      </c>
      <c r="M509" s="11">
        <v>528868</v>
      </c>
      <c r="N509" s="11" t="s">
        <v>103</v>
      </c>
      <c r="O509" s="11" t="s">
        <v>104</v>
      </c>
      <c r="P509" s="11">
        <v>1042</v>
      </c>
      <c r="Q509" s="11">
        <v>4028</v>
      </c>
      <c r="R509" s="14">
        <v>137.25</v>
      </c>
      <c r="S509" s="12"/>
    </row>
    <row r="510" spans="1:19" x14ac:dyDescent="0.15">
      <c r="A510" s="9" t="s">
        <v>23</v>
      </c>
      <c r="B510" s="9" t="s">
        <v>21</v>
      </c>
      <c r="C510" s="9" t="s">
        <v>100</v>
      </c>
      <c r="D510" s="15" t="s">
        <v>81</v>
      </c>
      <c r="E510" s="10">
        <v>1.37</v>
      </c>
      <c r="F510" s="11">
        <v>3</v>
      </c>
      <c r="G510" s="11" t="s">
        <v>101</v>
      </c>
      <c r="H510" s="11" t="s">
        <v>102</v>
      </c>
      <c r="I510" s="10">
        <v>3787.2928510768138</v>
      </c>
      <c r="J510" s="13">
        <v>32991</v>
      </c>
      <c r="K510" s="13">
        <v>30460</v>
      </c>
      <c r="L510" s="11">
        <v>8621121</v>
      </c>
      <c r="M510" s="11">
        <v>528868</v>
      </c>
      <c r="N510" s="11" t="s">
        <v>104</v>
      </c>
      <c r="O510" s="11" t="s">
        <v>105</v>
      </c>
      <c r="P510" s="11">
        <v>1042</v>
      </c>
      <c r="Q510" s="11">
        <v>4028</v>
      </c>
      <c r="R510" s="14">
        <v>137.25</v>
      </c>
      <c r="S510" s="12"/>
    </row>
    <row r="511" spans="1:19" x14ac:dyDescent="0.15">
      <c r="A511" s="9" t="s">
        <v>100</v>
      </c>
      <c r="B511" s="9" t="s">
        <v>49</v>
      </c>
      <c r="C511" s="9" t="s">
        <v>100</v>
      </c>
      <c r="D511" s="15" t="s">
        <v>32</v>
      </c>
      <c r="E511" s="10">
        <v>1.02</v>
      </c>
      <c r="F511" s="11">
        <v>3</v>
      </c>
      <c r="G511" s="11" t="s">
        <v>102</v>
      </c>
      <c r="H511" s="11" t="s">
        <v>102</v>
      </c>
      <c r="I511" s="10">
        <v>6372.5892511201673</v>
      </c>
      <c r="J511" s="13">
        <v>28690</v>
      </c>
      <c r="K511" s="13">
        <v>30916</v>
      </c>
      <c r="L511" s="11">
        <v>249642</v>
      </c>
      <c r="M511" s="11">
        <v>2230831</v>
      </c>
      <c r="N511" s="11" t="s">
        <v>104</v>
      </c>
      <c r="O511" s="11" t="s">
        <v>104</v>
      </c>
      <c r="P511" s="11">
        <v>1443</v>
      </c>
      <c r="Q511" s="11">
        <v>14474</v>
      </c>
      <c r="R511" s="14">
        <v>142.83000000000001</v>
      </c>
      <c r="S511" s="12"/>
    </row>
    <row r="512" spans="1:19" x14ac:dyDescent="0.15">
      <c r="A512" s="9" t="s">
        <v>100</v>
      </c>
      <c r="B512" s="9" t="s">
        <v>6</v>
      </c>
      <c r="C512" s="9" t="s">
        <v>100</v>
      </c>
      <c r="D512" s="15" t="s">
        <v>32</v>
      </c>
      <c r="E512" s="10">
        <v>1.47</v>
      </c>
      <c r="F512" s="11">
        <v>3</v>
      </c>
      <c r="G512" s="11" t="s">
        <v>102</v>
      </c>
      <c r="H512" s="11" t="s">
        <v>102</v>
      </c>
      <c r="I512" s="10">
        <v>5090.5840919420752</v>
      </c>
      <c r="J512" s="13">
        <v>26993</v>
      </c>
      <c r="K512" s="13">
        <v>30916</v>
      </c>
      <c r="L512" s="11">
        <v>3532657</v>
      </c>
      <c r="M512" s="11">
        <v>2230831</v>
      </c>
      <c r="N512" s="11" t="s">
        <v>104</v>
      </c>
      <c r="O512" s="11" t="s">
        <v>104</v>
      </c>
      <c r="P512" s="11">
        <v>2182</v>
      </c>
      <c r="Q512" s="11">
        <v>6124</v>
      </c>
      <c r="R512" s="14">
        <v>200.2</v>
      </c>
      <c r="S512" s="12"/>
    </row>
    <row r="513" spans="1:19" x14ac:dyDescent="0.15">
      <c r="A513" s="9" t="s">
        <v>100</v>
      </c>
      <c r="B513" s="9" t="s">
        <v>8</v>
      </c>
      <c r="C513" s="9" t="s">
        <v>100</v>
      </c>
      <c r="D513" s="15" t="s">
        <v>32</v>
      </c>
      <c r="E513" s="10">
        <v>1.59</v>
      </c>
      <c r="F513" s="11">
        <v>3</v>
      </c>
      <c r="G513" s="11" t="s">
        <v>102</v>
      </c>
      <c r="H513" s="11" t="s">
        <v>102</v>
      </c>
      <c r="I513" s="10">
        <v>2705.0264407035374</v>
      </c>
      <c r="J513" s="13">
        <v>30124</v>
      </c>
      <c r="K513" s="13">
        <v>30916</v>
      </c>
      <c r="L513" s="11">
        <v>5787293</v>
      </c>
      <c r="M513" s="11">
        <v>2230831</v>
      </c>
      <c r="N513" s="11" t="s">
        <v>104</v>
      </c>
      <c r="O513" s="11" t="s">
        <v>104</v>
      </c>
      <c r="P513" s="11">
        <v>2489</v>
      </c>
      <c r="Q513" s="11">
        <v>4560</v>
      </c>
      <c r="R513" s="14">
        <v>297.61</v>
      </c>
      <c r="S513" s="12"/>
    </row>
    <row r="514" spans="1:19" x14ac:dyDescent="0.15">
      <c r="A514" s="9" t="s">
        <v>100</v>
      </c>
      <c r="B514" s="9" t="s">
        <v>56</v>
      </c>
      <c r="C514" s="9" t="s">
        <v>100</v>
      </c>
      <c r="D514" s="15" t="s">
        <v>32</v>
      </c>
      <c r="E514" s="10">
        <v>1.1100000000000001</v>
      </c>
      <c r="F514" s="11">
        <v>3</v>
      </c>
      <c r="G514" s="11" t="s">
        <v>102</v>
      </c>
      <c r="H514" s="11" t="s">
        <v>101</v>
      </c>
      <c r="I514" s="10">
        <v>6039.7606564406069</v>
      </c>
      <c r="J514" s="13">
        <v>24706</v>
      </c>
      <c r="K514" s="13">
        <v>30916</v>
      </c>
      <c r="L514" s="11">
        <v>9056076</v>
      </c>
      <c r="M514" s="11">
        <v>2230831</v>
      </c>
      <c r="N514" s="11" t="s">
        <v>104</v>
      </c>
      <c r="O514" s="11" t="s">
        <v>104</v>
      </c>
      <c r="P514" s="11">
        <v>943</v>
      </c>
      <c r="Q514" s="11">
        <v>5638</v>
      </c>
      <c r="R514" s="14">
        <v>97.46</v>
      </c>
      <c r="S514" s="12"/>
    </row>
    <row r="515" spans="1:19" x14ac:dyDescent="0.15">
      <c r="A515" s="9" t="s">
        <v>9</v>
      </c>
      <c r="B515" s="9" t="s">
        <v>10</v>
      </c>
      <c r="C515" s="9" t="s">
        <v>100</v>
      </c>
      <c r="D515" s="15" t="s">
        <v>32</v>
      </c>
      <c r="E515" s="10">
        <v>1.25</v>
      </c>
      <c r="F515" s="11">
        <v>1</v>
      </c>
      <c r="G515" s="11" t="s">
        <v>102</v>
      </c>
      <c r="H515" s="11" t="s">
        <v>102</v>
      </c>
      <c r="I515" s="10">
        <v>4148.5573791238157</v>
      </c>
      <c r="J515" s="13">
        <v>29260</v>
      </c>
      <c r="K515" s="13">
        <v>30916</v>
      </c>
      <c r="L515" s="11">
        <v>7830332</v>
      </c>
      <c r="M515" s="11">
        <v>2230831</v>
      </c>
      <c r="N515" s="11" t="s">
        <v>103</v>
      </c>
      <c r="O515" s="11" t="s">
        <v>104</v>
      </c>
      <c r="P515" s="11">
        <v>1731</v>
      </c>
      <c r="Q515" s="11">
        <v>10343</v>
      </c>
      <c r="R515" s="14">
        <v>260.16000000000003</v>
      </c>
      <c r="S515" s="12"/>
    </row>
    <row r="516" spans="1:19" x14ac:dyDescent="0.15">
      <c r="A516" s="9" t="s">
        <v>11</v>
      </c>
      <c r="B516" s="9" t="s">
        <v>10</v>
      </c>
      <c r="C516" s="9" t="s">
        <v>100</v>
      </c>
      <c r="D516" s="15" t="s">
        <v>32</v>
      </c>
      <c r="E516" s="10">
        <v>1.25</v>
      </c>
      <c r="F516" s="11">
        <v>3</v>
      </c>
      <c r="G516" s="11" t="s">
        <v>102</v>
      </c>
      <c r="H516" s="11" t="s">
        <v>102</v>
      </c>
      <c r="I516" s="10">
        <v>4148.5573791238157</v>
      </c>
      <c r="J516" s="13">
        <v>29260</v>
      </c>
      <c r="K516" s="13">
        <v>30916</v>
      </c>
      <c r="L516" s="11">
        <v>7830332</v>
      </c>
      <c r="M516" s="11">
        <v>2230831</v>
      </c>
      <c r="N516" s="11" t="s">
        <v>104</v>
      </c>
      <c r="O516" s="11" t="s">
        <v>104</v>
      </c>
      <c r="P516" s="11">
        <v>1731</v>
      </c>
      <c r="Q516" s="11">
        <v>10343</v>
      </c>
      <c r="R516" s="14">
        <v>260.16000000000003</v>
      </c>
      <c r="S516" s="12"/>
    </row>
    <row r="517" spans="1:19" x14ac:dyDescent="0.15">
      <c r="A517" s="9" t="s">
        <v>100</v>
      </c>
      <c r="B517" s="9" t="s">
        <v>5</v>
      </c>
      <c r="C517" s="9" t="s">
        <v>100</v>
      </c>
      <c r="D517" s="15" t="s">
        <v>32</v>
      </c>
      <c r="E517" s="10">
        <v>1.23</v>
      </c>
      <c r="F517" s="11">
        <v>3</v>
      </c>
      <c r="G517" s="11" t="s">
        <v>102</v>
      </c>
      <c r="H517" s="11" t="s">
        <v>102</v>
      </c>
      <c r="I517" s="10">
        <v>4487.0676271706434</v>
      </c>
      <c r="J517" s="13">
        <v>28637</v>
      </c>
      <c r="K517" s="13">
        <v>30916</v>
      </c>
      <c r="L517" s="11">
        <v>3036732</v>
      </c>
      <c r="M517" s="11">
        <v>2230831</v>
      </c>
      <c r="N517" s="11" t="s">
        <v>104</v>
      </c>
      <c r="O517" s="11" t="s">
        <v>104</v>
      </c>
      <c r="P517" s="11">
        <v>1662</v>
      </c>
      <c r="Q517" s="11">
        <v>6482</v>
      </c>
      <c r="R517" s="14">
        <v>239.66</v>
      </c>
      <c r="S517" s="12"/>
    </row>
    <row r="518" spans="1:19" x14ac:dyDescent="0.15">
      <c r="A518" s="9" t="s">
        <v>100</v>
      </c>
      <c r="B518" s="9" t="s">
        <v>46</v>
      </c>
      <c r="C518" s="9" t="s">
        <v>100</v>
      </c>
      <c r="D518" s="15" t="s">
        <v>32</v>
      </c>
      <c r="E518" s="10">
        <v>1.1399999999999999</v>
      </c>
      <c r="F518" s="11">
        <v>3</v>
      </c>
      <c r="G518" s="11" t="s">
        <v>102</v>
      </c>
      <c r="H518" s="11" t="s">
        <v>102</v>
      </c>
      <c r="I518" s="10">
        <v>6825.4883821355861</v>
      </c>
      <c r="J518" s="13">
        <v>29055</v>
      </c>
      <c r="K518" s="13">
        <v>30916</v>
      </c>
      <c r="L518" s="11">
        <v>1862106</v>
      </c>
      <c r="M518" s="11">
        <v>2230831</v>
      </c>
      <c r="N518" s="11" t="s">
        <v>104</v>
      </c>
      <c r="O518" s="11" t="s">
        <v>104</v>
      </c>
      <c r="P518" s="11">
        <v>1028</v>
      </c>
      <c r="Q518" s="11">
        <v>9760</v>
      </c>
      <c r="R518" s="14">
        <v>169.92</v>
      </c>
      <c r="S518" s="12"/>
    </row>
    <row r="519" spans="1:19" x14ac:dyDescent="0.15">
      <c r="A519" s="9" t="s">
        <v>100</v>
      </c>
      <c r="B519" s="9" t="s">
        <v>47</v>
      </c>
      <c r="C519" s="9" t="s">
        <v>100</v>
      </c>
      <c r="D519" s="15" t="s">
        <v>32</v>
      </c>
      <c r="E519" s="10">
        <v>1.42</v>
      </c>
      <c r="F519" s="11">
        <v>3</v>
      </c>
      <c r="G519" s="11" t="s">
        <v>102</v>
      </c>
      <c r="H519" s="11" t="s">
        <v>102</v>
      </c>
      <c r="I519" s="10">
        <v>5870.6641586823453</v>
      </c>
      <c r="J519" s="13">
        <v>26506</v>
      </c>
      <c r="K519" s="13">
        <v>30916</v>
      </c>
      <c r="L519" s="11">
        <v>4459144</v>
      </c>
      <c r="M519" s="11">
        <v>2230831</v>
      </c>
      <c r="N519" s="11" t="s">
        <v>104</v>
      </c>
      <c r="O519" s="11" t="s">
        <v>105</v>
      </c>
      <c r="P519" s="11">
        <v>1932</v>
      </c>
      <c r="Q519" s="11">
        <v>2575</v>
      </c>
      <c r="R519" s="14">
        <v>285.33999999999997</v>
      </c>
      <c r="S519" s="12"/>
    </row>
    <row r="520" spans="1:19" x14ac:dyDescent="0.15">
      <c r="A520" s="9" t="s">
        <v>100</v>
      </c>
      <c r="B520" s="9" t="s">
        <v>16</v>
      </c>
      <c r="C520" s="9" t="s">
        <v>100</v>
      </c>
      <c r="D520" s="15" t="s">
        <v>32</v>
      </c>
      <c r="E520" s="10">
        <v>1.1599999999999999</v>
      </c>
      <c r="F520" s="11">
        <v>3</v>
      </c>
      <c r="G520" s="11" t="s">
        <v>101</v>
      </c>
      <c r="H520" s="11" t="s">
        <v>101</v>
      </c>
      <c r="I520" s="10">
        <v>2781.5535603782459</v>
      </c>
      <c r="J520" s="13">
        <v>24575</v>
      </c>
      <c r="K520" s="13">
        <v>30916</v>
      </c>
      <c r="L520" s="11">
        <v>1197234</v>
      </c>
      <c r="M520" s="11">
        <v>2230831</v>
      </c>
      <c r="N520" s="11" t="s">
        <v>104</v>
      </c>
      <c r="O520" s="11" t="s">
        <v>104</v>
      </c>
      <c r="P520" s="11">
        <v>869</v>
      </c>
      <c r="Q520" s="11">
        <v>15887</v>
      </c>
      <c r="R520" s="14">
        <v>70.16</v>
      </c>
      <c r="S520" s="12"/>
    </row>
    <row r="521" spans="1:19" x14ac:dyDescent="0.15">
      <c r="A521" s="9" t="s">
        <v>100</v>
      </c>
      <c r="B521" s="9" t="s">
        <v>17</v>
      </c>
      <c r="C521" s="9" t="s">
        <v>100</v>
      </c>
      <c r="D521" s="15" t="s">
        <v>32</v>
      </c>
      <c r="E521" s="10">
        <v>1.08</v>
      </c>
      <c r="F521" s="11">
        <v>3</v>
      </c>
      <c r="G521" s="11" t="s">
        <v>102</v>
      </c>
      <c r="H521" s="11" t="s">
        <v>101</v>
      </c>
      <c r="I521" s="10">
        <v>3905.3434262753549</v>
      </c>
      <c r="J521" s="13">
        <v>24706</v>
      </c>
      <c r="K521" s="13">
        <v>30916</v>
      </c>
      <c r="L521" s="11">
        <v>9056076</v>
      </c>
      <c r="M521" s="11">
        <v>2230831</v>
      </c>
      <c r="N521" s="11" t="s">
        <v>104</v>
      </c>
      <c r="O521" s="11" t="s">
        <v>104</v>
      </c>
      <c r="P521" s="11">
        <v>957</v>
      </c>
      <c r="Q521" s="11">
        <v>28988</v>
      </c>
      <c r="R521" s="14">
        <v>101.64</v>
      </c>
      <c r="S521" s="12"/>
    </row>
    <row r="522" spans="1:19" x14ac:dyDescent="0.15">
      <c r="A522" s="9" t="s">
        <v>100</v>
      </c>
      <c r="B522" s="9" t="s">
        <v>63</v>
      </c>
      <c r="C522" s="9" t="s">
        <v>100</v>
      </c>
      <c r="D522" s="15" t="s">
        <v>32</v>
      </c>
      <c r="E522" s="10">
        <v>1.1299999999999999</v>
      </c>
      <c r="F522" s="11">
        <v>3</v>
      </c>
      <c r="G522" s="11" t="s">
        <v>102</v>
      </c>
      <c r="H522" s="11" t="s">
        <v>102</v>
      </c>
      <c r="I522" s="10">
        <v>7845.9192432641375</v>
      </c>
      <c r="J522" s="13">
        <v>28739</v>
      </c>
      <c r="K522" s="13">
        <v>30916</v>
      </c>
      <c r="L522" s="11">
        <v>2761118</v>
      </c>
      <c r="M522" s="11">
        <v>2230831</v>
      </c>
      <c r="N522" s="11" t="s">
        <v>104</v>
      </c>
      <c r="O522" s="11" t="s">
        <v>105</v>
      </c>
      <c r="P522" s="11">
        <v>1402</v>
      </c>
      <c r="Q522" s="11">
        <v>6907</v>
      </c>
      <c r="R522" s="14">
        <v>186.96</v>
      </c>
      <c r="S522" s="12"/>
    </row>
    <row r="523" spans="1:19" x14ac:dyDescent="0.15">
      <c r="A523" s="9" t="s">
        <v>20</v>
      </c>
      <c r="B523" s="9" t="s">
        <v>21</v>
      </c>
      <c r="C523" s="9" t="s">
        <v>100</v>
      </c>
      <c r="D523" s="15" t="s">
        <v>32</v>
      </c>
      <c r="E523" s="10">
        <v>1.52</v>
      </c>
      <c r="F523" s="11">
        <v>1</v>
      </c>
      <c r="G523" s="11" t="s">
        <v>102</v>
      </c>
      <c r="H523" s="11" t="s">
        <v>102</v>
      </c>
      <c r="I523" s="10">
        <v>2019.9802665878844</v>
      </c>
      <c r="J523" s="13">
        <v>32991</v>
      </c>
      <c r="K523" s="13">
        <v>30916</v>
      </c>
      <c r="L523" s="11">
        <v>8621121</v>
      </c>
      <c r="M523" s="11">
        <v>2230831</v>
      </c>
      <c r="N523" s="11" t="s">
        <v>103</v>
      </c>
      <c r="O523" s="11" t="s">
        <v>104</v>
      </c>
      <c r="P523" s="11">
        <v>2411</v>
      </c>
      <c r="Q523" s="11">
        <v>10125</v>
      </c>
      <c r="R523" s="14">
        <v>289.25</v>
      </c>
      <c r="S523" s="12"/>
    </row>
    <row r="524" spans="1:19" x14ac:dyDescent="0.15">
      <c r="A524" s="9" t="s">
        <v>22</v>
      </c>
      <c r="B524" s="9" t="s">
        <v>21</v>
      </c>
      <c r="C524" s="9" t="s">
        <v>100</v>
      </c>
      <c r="D524" s="15" t="s">
        <v>32</v>
      </c>
      <c r="E524" s="10">
        <v>1.52</v>
      </c>
      <c r="F524" s="11">
        <v>3</v>
      </c>
      <c r="G524" s="11" t="s">
        <v>102</v>
      </c>
      <c r="H524" s="11" t="s">
        <v>102</v>
      </c>
      <c r="I524" s="10">
        <v>2019.9802665878844</v>
      </c>
      <c r="J524" s="13">
        <v>32991</v>
      </c>
      <c r="K524" s="13">
        <v>30916</v>
      </c>
      <c r="L524" s="11">
        <v>8621121</v>
      </c>
      <c r="M524" s="11">
        <v>2230831</v>
      </c>
      <c r="N524" s="11" t="s">
        <v>103</v>
      </c>
      <c r="O524" s="11" t="s">
        <v>104</v>
      </c>
      <c r="P524" s="11">
        <v>2411</v>
      </c>
      <c r="Q524" s="11">
        <v>10125</v>
      </c>
      <c r="R524" s="14">
        <v>289.25</v>
      </c>
      <c r="S524" s="12"/>
    </row>
    <row r="525" spans="1:19" x14ac:dyDescent="0.15">
      <c r="A525" s="9" t="s">
        <v>23</v>
      </c>
      <c r="B525" s="9" t="s">
        <v>21</v>
      </c>
      <c r="C525" s="9" t="s">
        <v>100</v>
      </c>
      <c r="D525" s="15" t="s">
        <v>32</v>
      </c>
      <c r="E525" s="10">
        <v>1.52</v>
      </c>
      <c r="F525" s="11">
        <v>1</v>
      </c>
      <c r="G525" s="11" t="s">
        <v>102</v>
      </c>
      <c r="H525" s="11" t="s">
        <v>102</v>
      </c>
      <c r="I525" s="10">
        <v>2019.9802665878844</v>
      </c>
      <c r="J525" s="13">
        <v>32991</v>
      </c>
      <c r="K525" s="13">
        <v>30916</v>
      </c>
      <c r="L525" s="11">
        <v>8621121</v>
      </c>
      <c r="M525" s="11">
        <v>2230831</v>
      </c>
      <c r="N525" s="11" t="s">
        <v>104</v>
      </c>
      <c r="O525" s="11" t="s">
        <v>105</v>
      </c>
      <c r="P525" s="11">
        <v>2411</v>
      </c>
      <c r="Q525" s="11">
        <v>10125</v>
      </c>
      <c r="R525" s="14">
        <v>289.25</v>
      </c>
      <c r="S525" s="12"/>
    </row>
    <row r="526" spans="1:19" x14ac:dyDescent="0.15">
      <c r="A526" s="9" t="s">
        <v>100</v>
      </c>
      <c r="B526" s="9" t="s">
        <v>66</v>
      </c>
      <c r="C526" s="9" t="s">
        <v>100</v>
      </c>
      <c r="D526" s="15" t="s">
        <v>32</v>
      </c>
      <c r="E526" s="10">
        <v>1.02</v>
      </c>
      <c r="F526" s="11">
        <v>3</v>
      </c>
      <c r="G526" s="11" t="s">
        <v>102</v>
      </c>
      <c r="H526" s="11" t="s">
        <v>101</v>
      </c>
      <c r="I526" s="10">
        <v>5328.8488232737936</v>
      </c>
      <c r="J526" s="13">
        <v>29846</v>
      </c>
      <c r="K526" s="13">
        <v>30916</v>
      </c>
      <c r="L526" s="11">
        <v>2237227</v>
      </c>
      <c r="M526" s="11">
        <v>2230831</v>
      </c>
      <c r="N526" s="11" t="s">
        <v>104</v>
      </c>
      <c r="O526" s="11" t="s">
        <v>104</v>
      </c>
      <c r="P526" s="11">
        <v>677</v>
      </c>
      <c r="Q526" s="11">
        <v>17497</v>
      </c>
      <c r="R526" s="14">
        <v>63.06</v>
      </c>
      <c r="S526" s="12"/>
    </row>
    <row r="527" spans="1:19" x14ac:dyDescent="0.15">
      <c r="A527" s="9" t="s">
        <v>100</v>
      </c>
      <c r="B527" s="9" t="s">
        <v>24</v>
      </c>
      <c r="C527" s="9" t="s">
        <v>100</v>
      </c>
      <c r="D527" s="15" t="s">
        <v>32</v>
      </c>
      <c r="E527" s="10">
        <v>1.88</v>
      </c>
      <c r="F527" s="11">
        <v>3</v>
      </c>
      <c r="G527" s="11" t="s">
        <v>101</v>
      </c>
      <c r="H527" s="11" t="s">
        <v>102</v>
      </c>
      <c r="I527" s="10">
        <v>2012.4596404046788</v>
      </c>
      <c r="J527" s="13">
        <v>22360</v>
      </c>
      <c r="K527" s="13">
        <v>30916</v>
      </c>
      <c r="L527" s="11">
        <v>1421287</v>
      </c>
      <c r="M527" s="11">
        <v>2230831</v>
      </c>
      <c r="N527" s="11" t="s">
        <v>104</v>
      </c>
      <c r="O527" s="11" t="s">
        <v>104</v>
      </c>
      <c r="P527" s="11">
        <v>2553</v>
      </c>
      <c r="Q527" s="11">
        <v>3183</v>
      </c>
      <c r="R527" s="14">
        <v>238.73</v>
      </c>
      <c r="S527" s="12"/>
    </row>
    <row r="528" spans="1:19" x14ac:dyDescent="0.15">
      <c r="A528" s="9" t="s">
        <v>100</v>
      </c>
      <c r="B528" s="9" t="s">
        <v>25</v>
      </c>
      <c r="C528" s="9" t="s">
        <v>100</v>
      </c>
      <c r="D528" s="15" t="s">
        <v>32</v>
      </c>
      <c r="E528" s="10">
        <v>1.22</v>
      </c>
      <c r="F528" s="11">
        <v>3</v>
      </c>
      <c r="G528" s="11" t="s">
        <v>102</v>
      </c>
      <c r="H528" s="11" t="s">
        <v>101</v>
      </c>
      <c r="I528" s="10">
        <v>2963.0124770507773</v>
      </c>
      <c r="J528" s="13">
        <v>23025</v>
      </c>
      <c r="K528" s="13">
        <v>30916</v>
      </c>
      <c r="L528" s="11">
        <v>2753373</v>
      </c>
      <c r="M528" s="11">
        <v>2230831</v>
      </c>
      <c r="N528" s="11" t="s">
        <v>104</v>
      </c>
      <c r="O528" s="11" t="s">
        <v>104</v>
      </c>
      <c r="P528" s="11">
        <v>1103</v>
      </c>
      <c r="Q528" s="11">
        <v>13153</v>
      </c>
      <c r="R528" s="14">
        <v>110</v>
      </c>
      <c r="S528" s="12"/>
    </row>
    <row r="529" spans="1:19" x14ac:dyDescent="0.15">
      <c r="A529" s="9" t="s">
        <v>100</v>
      </c>
      <c r="B529" s="9" t="s">
        <v>32</v>
      </c>
      <c r="C529" s="9" t="s">
        <v>100</v>
      </c>
      <c r="D529" s="15" t="s">
        <v>74</v>
      </c>
      <c r="E529" s="10">
        <v>1</v>
      </c>
      <c r="F529" s="11">
        <v>3</v>
      </c>
      <c r="G529" s="11" t="s">
        <v>102</v>
      </c>
      <c r="H529" s="11" t="s">
        <v>101</v>
      </c>
      <c r="I529" s="10">
        <v>5552.0116855473216</v>
      </c>
      <c r="J529" s="13">
        <v>30916</v>
      </c>
      <c r="K529" s="13">
        <v>21300</v>
      </c>
      <c r="L529" s="11">
        <v>2230831</v>
      </c>
      <c r="M529" s="11">
        <v>403939</v>
      </c>
      <c r="N529" s="11" t="s">
        <v>104</v>
      </c>
      <c r="O529" s="11" t="s">
        <v>104</v>
      </c>
      <c r="P529" s="11">
        <v>225</v>
      </c>
      <c r="Q529" s="11">
        <v>16507</v>
      </c>
      <c r="R529" s="14">
        <v>51.3</v>
      </c>
      <c r="S529" s="12"/>
    </row>
    <row r="530" spans="1:19" x14ac:dyDescent="0.15">
      <c r="A530" s="9" t="s">
        <v>100</v>
      </c>
      <c r="B530" s="9" t="s">
        <v>6</v>
      </c>
      <c r="C530" s="9" t="s">
        <v>100</v>
      </c>
      <c r="D530" s="15" t="s">
        <v>29</v>
      </c>
      <c r="E530" s="10">
        <v>1.07</v>
      </c>
      <c r="F530" s="11">
        <v>3</v>
      </c>
      <c r="G530" s="11" t="s">
        <v>102</v>
      </c>
      <c r="H530" s="11" t="s">
        <v>102</v>
      </c>
      <c r="I530" s="10">
        <v>4636.0037675194217</v>
      </c>
      <c r="J530" s="13">
        <v>26993</v>
      </c>
      <c r="K530" s="13">
        <v>25824</v>
      </c>
      <c r="L530" s="11">
        <v>3532657</v>
      </c>
      <c r="M530" s="11">
        <v>2549844</v>
      </c>
      <c r="N530" s="11" t="s">
        <v>104</v>
      </c>
      <c r="O530" s="11" t="s">
        <v>104</v>
      </c>
      <c r="P530" s="11">
        <v>471</v>
      </c>
      <c r="Q530" s="11">
        <v>5303</v>
      </c>
      <c r="R530" s="14">
        <v>199.8</v>
      </c>
      <c r="S530" s="12"/>
    </row>
    <row r="531" spans="1:19" x14ac:dyDescent="0.15">
      <c r="A531" s="9" t="s">
        <v>9</v>
      </c>
      <c r="B531" s="9" t="s">
        <v>10</v>
      </c>
      <c r="C531" s="9" t="s">
        <v>100</v>
      </c>
      <c r="D531" s="15" t="s">
        <v>29</v>
      </c>
      <c r="E531" s="10">
        <v>1</v>
      </c>
      <c r="F531" s="11">
        <v>3</v>
      </c>
      <c r="G531" s="11" t="s">
        <v>102</v>
      </c>
      <c r="H531" s="11" t="s">
        <v>101</v>
      </c>
      <c r="I531" s="10">
        <v>3042.2481910948368</v>
      </c>
      <c r="J531" s="13">
        <v>29260</v>
      </c>
      <c r="K531" s="13">
        <v>25824</v>
      </c>
      <c r="L531" s="11">
        <v>7830332</v>
      </c>
      <c r="M531" s="11">
        <v>2549844</v>
      </c>
      <c r="N531" s="11" t="s">
        <v>103</v>
      </c>
      <c r="O531" s="11" t="s">
        <v>104</v>
      </c>
      <c r="P531" s="11">
        <v>257</v>
      </c>
      <c r="Q531" s="11">
        <v>24362</v>
      </c>
      <c r="R531" s="14">
        <v>76.959999999999994</v>
      </c>
      <c r="S531" s="12"/>
    </row>
    <row r="532" spans="1:19" x14ac:dyDescent="0.15">
      <c r="A532" s="9" t="s">
        <v>11</v>
      </c>
      <c r="B532" s="9" t="s">
        <v>10</v>
      </c>
      <c r="C532" s="9" t="s">
        <v>100</v>
      </c>
      <c r="D532" s="15" t="s">
        <v>29</v>
      </c>
      <c r="E532" s="10">
        <v>1</v>
      </c>
      <c r="F532" s="11">
        <v>3</v>
      </c>
      <c r="G532" s="11" t="s">
        <v>102</v>
      </c>
      <c r="H532" s="11" t="s">
        <v>101</v>
      </c>
      <c r="I532" s="10">
        <v>3042.2481910948368</v>
      </c>
      <c r="J532" s="13">
        <v>29260</v>
      </c>
      <c r="K532" s="13">
        <v>25824</v>
      </c>
      <c r="L532" s="11">
        <v>7830332</v>
      </c>
      <c r="M532" s="11">
        <v>2549844</v>
      </c>
      <c r="N532" s="11" t="s">
        <v>104</v>
      </c>
      <c r="O532" s="11" t="s">
        <v>104</v>
      </c>
      <c r="P532" s="11">
        <v>257</v>
      </c>
      <c r="Q532" s="11">
        <v>24362</v>
      </c>
      <c r="R532" s="14">
        <v>76.959999999999994</v>
      </c>
      <c r="S532" s="12"/>
    </row>
    <row r="533" spans="1:19" x14ac:dyDescent="0.15">
      <c r="A533" s="9" t="s">
        <v>100</v>
      </c>
      <c r="B533" s="9" t="s">
        <v>12</v>
      </c>
      <c r="C533" s="9" t="s">
        <v>100</v>
      </c>
      <c r="D533" s="15" t="s">
        <v>29</v>
      </c>
      <c r="E533" s="10">
        <v>1.04</v>
      </c>
      <c r="F533" s="11">
        <v>3</v>
      </c>
      <c r="G533" s="11" t="s">
        <v>102</v>
      </c>
      <c r="H533" s="11" t="s">
        <v>101</v>
      </c>
      <c r="I533" s="10">
        <v>3642.3928087264417</v>
      </c>
      <c r="J533" s="13">
        <v>26046</v>
      </c>
      <c r="K533" s="13">
        <v>25824</v>
      </c>
      <c r="L533" s="11">
        <v>2230955</v>
      </c>
      <c r="M533" s="11">
        <v>2549844</v>
      </c>
      <c r="N533" s="11" t="s">
        <v>104</v>
      </c>
      <c r="O533" s="11" t="s">
        <v>104</v>
      </c>
      <c r="P533" s="11">
        <v>492</v>
      </c>
      <c r="Q533" s="11">
        <v>5629</v>
      </c>
      <c r="R533" s="14">
        <v>77.62</v>
      </c>
      <c r="S533" s="12"/>
    </row>
    <row r="534" spans="1:19" x14ac:dyDescent="0.15">
      <c r="A534" s="9" t="s">
        <v>100</v>
      </c>
      <c r="B534" s="9" t="s">
        <v>5</v>
      </c>
      <c r="C534" s="9" t="s">
        <v>100</v>
      </c>
      <c r="D534" s="15" t="s">
        <v>29</v>
      </c>
      <c r="E534" s="10">
        <v>1.06</v>
      </c>
      <c r="F534" s="11">
        <v>3</v>
      </c>
      <c r="G534" s="11" t="s">
        <v>102</v>
      </c>
      <c r="H534" s="11" t="s">
        <v>102</v>
      </c>
      <c r="I534" s="10">
        <v>4803.1306425598068</v>
      </c>
      <c r="J534" s="13">
        <v>28637</v>
      </c>
      <c r="K534" s="13">
        <v>25824</v>
      </c>
      <c r="L534" s="11">
        <v>3036732</v>
      </c>
      <c r="M534" s="11">
        <v>2549844</v>
      </c>
      <c r="N534" s="11" t="s">
        <v>104</v>
      </c>
      <c r="O534" s="11" t="s">
        <v>104</v>
      </c>
      <c r="P534" s="11">
        <v>556</v>
      </c>
      <c r="Q534" s="11">
        <v>7478</v>
      </c>
      <c r="R534" s="14">
        <v>188.11</v>
      </c>
      <c r="S534" s="12"/>
    </row>
    <row r="535" spans="1:19" x14ac:dyDescent="0.15">
      <c r="A535" s="9" t="s">
        <v>100</v>
      </c>
      <c r="B535" s="9" t="s">
        <v>46</v>
      </c>
      <c r="C535" s="9" t="s">
        <v>100</v>
      </c>
      <c r="D535" s="15" t="s">
        <v>29</v>
      </c>
      <c r="E535" s="10">
        <v>1.08</v>
      </c>
      <c r="F535" s="11">
        <v>3</v>
      </c>
      <c r="G535" s="11" t="s">
        <v>102</v>
      </c>
      <c r="H535" s="11" t="s">
        <v>102</v>
      </c>
      <c r="I535" s="10">
        <v>4128.5995286596381</v>
      </c>
      <c r="J535" s="13">
        <v>29055</v>
      </c>
      <c r="K535" s="13">
        <v>25824</v>
      </c>
      <c r="L535" s="11">
        <v>1862106</v>
      </c>
      <c r="M535" s="11">
        <v>2549844</v>
      </c>
      <c r="N535" s="11" t="s">
        <v>104</v>
      </c>
      <c r="O535" s="11" t="s">
        <v>104</v>
      </c>
      <c r="P535" s="11">
        <v>785</v>
      </c>
      <c r="Q535" s="11">
        <v>4186</v>
      </c>
      <c r="R535" s="14">
        <v>207.17</v>
      </c>
      <c r="S535" s="12"/>
    </row>
    <row r="536" spans="1:19" x14ac:dyDescent="0.15">
      <c r="A536" s="9" t="s">
        <v>100</v>
      </c>
      <c r="B536" s="9" t="s">
        <v>47</v>
      </c>
      <c r="C536" s="9" t="s">
        <v>100</v>
      </c>
      <c r="D536" s="15" t="s">
        <v>29</v>
      </c>
      <c r="E536" s="10">
        <v>1.02</v>
      </c>
      <c r="F536" s="11">
        <v>3</v>
      </c>
      <c r="G536" s="11" t="s">
        <v>102</v>
      </c>
      <c r="H536" s="11" t="s">
        <v>101</v>
      </c>
      <c r="I536" s="10">
        <v>3363.8048187810855</v>
      </c>
      <c r="J536" s="13">
        <v>26506</v>
      </c>
      <c r="K536" s="13">
        <v>25824</v>
      </c>
      <c r="L536" s="11">
        <v>4459144</v>
      </c>
      <c r="M536" s="11">
        <v>2549844</v>
      </c>
      <c r="N536" s="11" t="s">
        <v>104</v>
      </c>
      <c r="O536" s="11" t="s">
        <v>105</v>
      </c>
      <c r="P536" s="11">
        <v>447</v>
      </c>
      <c r="Q536" s="11">
        <v>10298</v>
      </c>
      <c r="R536" s="14">
        <v>77.459999999999994</v>
      </c>
      <c r="S536" s="12"/>
    </row>
    <row r="537" spans="1:19" x14ac:dyDescent="0.15">
      <c r="A537" s="9" t="s">
        <v>100</v>
      </c>
      <c r="B537" s="9" t="s">
        <v>14</v>
      </c>
      <c r="C537" s="9" t="s">
        <v>100</v>
      </c>
      <c r="D537" s="15" t="s">
        <v>29</v>
      </c>
      <c r="E537" s="10">
        <v>1.03</v>
      </c>
      <c r="F537" s="11">
        <v>3</v>
      </c>
      <c r="G537" s="11" t="s">
        <v>102</v>
      </c>
      <c r="H537" s="11" t="s">
        <v>101</v>
      </c>
      <c r="I537" s="10">
        <v>3467.6956389867009</v>
      </c>
      <c r="J537" s="13">
        <v>27211</v>
      </c>
      <c r="K537" s="13">
        <v>25824</v>
      </c>
      <c r="L537" s="11">
        <v>3770125</v>
      </c>
      <c r="M537" s="11">
        <v>2549844</v>
      </c>
      <c r="N537" s="11" t="s">
        <v>104</v>
      </c>
      <c r="O537" s="11" t="s">
        <v>104</v>
      </c>
      <c r="P537" s="11">
        <v>682</v>
      </c>
      <c r="Q537" s="11">
        <v>7785</v>
      </c>
      <c r="R537" s="14">
        <v>105.13</v>
      </c>
      <c r="S537" s="12"/>
    </row>
    <row r="538" spans="1:19" x14ac:dyDescent="0.15">
      <c r="A538" s="9" t="s">
        <v>100</v>
      </c>
      <c r="B538" s="9" t="s">
        <v>15</v>
      </c>
      <c r="C538" s="9" t="s">
        <v>100</v>
      </c>
      <c r="D538" s="15" t="s">
        <v>29</v>
      </c>
      <c r="E538" s="10">
        <v>1</v>
      </c>
      <c r="F538" s="11">
        <v>3</v>
      </c>
      <c r="G538" s="11" t="s">
        <v>102</v>
      </c>
      <c r="H538" s="11" t="s">
        <v>101</v>
      </c>
      <c r="I538" s="10">
        <v>5034.1782930558129</v>
      </c>
      <c r="J538" s="13">
        <v>25450</v>
      </c>
      <c r="K538" s="13">
        <v>25824</v>
      </c>
      <c r="L538" s="11">
        <v>1694803</v>
      </c>
      <c r="M538" s="11">
        <v>2549844</v>
      </c>
      <c r="N538" s="11" t="s">
        <v>104</v>
      </c>
      <c r="O538" s="11" t="s">
        <v>104</v>
      </c>
      <c r="P538" s="11">
        <v>244</v>
      </c>
      <c r="Q538" s="11">
        <v>9784</v>
      </c>
      <c r="R538" s="14">
        <v>56.8</v>
      </c>
      <c r="S538" s="12"/>
    </row>
    <row r="539" spans="1:19" x14ac:dyDescent="0.15">
      <c r="A539" s="9" t="s">
        <v>100</v>
      </c>
      <c r="B539" s="9" t="s">
        <v>16</v>
      </c>
      <c r="C539" s="9" t="s">
        <v>100</v>
      </c>
      <c r="D539" s="15" t="s">
        <v>29</v>
      </c>
      <c r="E539" s="10">
        <v>1.28</v>
      </c>
      <c r="F539" s="11">
        <v>3</v>
      </c>
      <c r="G539" s="11" t="s">
        <v>101</v>
      </c>
      <c r="H539" s="11" t="s">
        <v>101</v>
      </c>
      <c r="I539" s="10">
        <v>3699.4237283763391</v>
      </c>
      <c r="J539" s="13">
        <v>24575</v>
      </c>
      <c r="K539" s="13">
        <v>25824</v>
      </c>
      <c r="L539" s="11">
        <v>1197234</v>
      </c>
      <c r="M539" s="11">
        <v>2549844</v>
      </c>
      <c r="N539" s="11" t="s">
        <v>104</v>
      </c>
      <c r="O539" s="11" t="s">
        <v>104</v>
      </c>
      <c r="P539" s="11">
        <v>1379</v>
      </c>
      <c r="Q539" s="11">
        <v>4971</v>
      </c>
      <c r="R539" s="14">
        <v>141.47999999999999</v>
      </c>
      <c r="S539" s="12"/>
    </row>
    <row r="540" spans="1:19" x14ac:dyDescent="0.15">
      <c r="A540" s="9" t="s">
        <v>100</v>
      </c>
      <c r="B540" s="9" t="s">
        <v>17</v>
      </c>
      <c r="C540" s="9" t="s">
        <v>100</v>
      </c>
      <c r="D540" s="15" t="s">
        <v>29</v>
      </c>
      <c r="E540" s="10">
        <v>1.28</v>
      </c>
      <c r="F540" s="11">
        <v>3</v>
      </c>
      <c r="G540" s="11" t="s">
        <v>102</v>
      </c>
      <c r="H540" s="11" t="s">
        <v>101</v>
      </c>
      <c r="I540" s="10">
        <v>5138.008470131952</v>
      </c>
      <c r="J540" s="13">
        <v>24706</v>
      </c>
      <c r="K540" s="13">
        <v>25824</v>
      </c>
      <c r="L540" s="11">
        <v>9056076</v>
      </c>
      <c r="M540" s="11">
        <v>2549844</v>
      </c>
      <c r="N540" s="11" t="s">
        <v>104</v>
      </c>
      <c r="O540" s="11" t="s">
        <v>104</v>
      </c>
      <c r="P540" s="11">
        <v>1602</v>
      </c>
      <c r="Q540" s="11">
        <v>6165</v>
      </c>
      <c r="R540" s="14">
        <v>210.16</v>
      </c>
      <c r="S540" s="12"/>
    </row>
    <row r="541" spans="1:19" x14ac:dyDescent="0.15">
      <c r="A541" s="9" t="s">
        <v>100</v>
      </c>
      <c r="B541" s="9" t="s">
        <v>63</v>
      </c>
      <c r="C541" s="9" t="s">
        <v>100</v>
      </c>
      <c r="D541" s="15" t="s">
        <v>29</v>
      </c>
      <c r="E541" s="10">
        <v>1.03</v>
      </c>
      <c r="F541" s="11">
        <v>3</v>
      </c>
      <c r="G541" s="11" t="s">
        <v>102</v>
      </c>
      <c r="H541" s="11" t="s">
        <v>102</v>
      </c>
      <c r="I541" s="10">
        <v>4901.1013365033559</v>
      </c>
      <c r="J541" s="13">
        <v>28739</v>
      </c>
      <c r="K541" s="13">
        <v>25824</v>
      </c>
      <c r="L541" s="11">
        <v>2761118</v>
      </c>
      <c r="M541" s="11">
        <v>2549844</v>
      </c>
      <c r="N541" s="11" t="s">
        <v>104</v>
      </c>
      <c r="O541" s="11" t="s">
        <v>105</v>
      </c>
      <c r="P541" s="11">
        <v>457</v>
      </c>
      <c r="Q541" s="11">
        <v>4826</v>
      </c>
      <c r="R541" s="14">
        <v>202.77</v>
      </c>
      <c r="S541" s="12"/>
    </row>
    <row r="542" spans="1:19" x14ac:dyDescent="0.15">
      <c r="A542" s="9" t="s">
        <v>20</v>
      </c>
      <c r="B542" s="9" t="s">
        <v>21</v>
      </c>
      <c r="C542" s="9" t="s">
        <v>100</v>
      </c>
      <c r="D542" s="15" t="s">
        <v>29</v>
      </c>
      <c r="E542" s="10">
        <v>1.1599999999999999</v>
      </c>
      <c r="F542" s="11">
        <v>3</v>
      </c>
      <c r="G542" s="11" t="s">
        <v>102</v>
      </c>
      <c r="H542" s="11" t="s">
        <v>102</v>
      </c>
      <c r="I542" s="10">
        <v>6275.6064104372181</v>
      </c>
      <c r="J542" s="13">
        <v>32991</v>
      </c>
      <c r="K542" s="13">
        <v>25824</v>
      </c>
      <c r="L542" s="11">
        <v>8621121</v>
      </c>
      <c r="M542" s="11">
        <v>2549844</v>
      </c>
      <c r="N542" s="11" t="s">
        <v>103</v>
      </c>
      <c r="O542" s="11" t="s">
        <v>104</v>
      </c>
      <c r="P542" s="11">
        <v>877</v>
      </c>
      <c r="Q542" s="11">
        <v>10816</v>
      </c>
      <c r="R542" s="14">
        <v>261.63</v>
      </c>
      <c r="S542" s="12"/>
    </row>
    <row r="543" spans="1:19" x14ac:dyDescent="0.15">
      <c r="A543" s="9" t="s">
        <v>22</v>
      </c>
      <c r="B543" s="9" t="s">
        <v>21</v>
      </c>
      <c r="C543" s="9" t="s">
        <v>100</v>
      </c>
      <c r="D543" s="15" t="s">
        <v>29</v>
      </c>
      <c r="E543" s="10">
        <v>1.1599999999999999</v>
      </c>
      <c r="F543" s="11">
        <v>3</v>
      </c>
      <c r="G543" s="11" t="s">
        <v>102</v>
      </c>
      <c r="H543" s="11" t="s">
        <v>102</v>
      </c>
      <c r="I543" s="10">
        <v>6275.6064104372181</v>
      </c>
      <c r="J543" s="13">
        <v>32991</v>
      </c>
      <c r="K543" s="13">
        <v>25824</v>
      </c>
      <c r="L543" s="11">
        <v>8621121</v>
      </c>
      <c r="M543" s="11">
        <v>2549844</v>
      </c>
      <c r="N543" s="11" t="s">
        <v>103</v>
      </c>
      <c r="O543" s="11" t="s">
        <v>104</v>
      </c>
      <c r="P543" s="11">
        <v>877</v>
      </c>
      <c r="Q543" s="11">
        <v>10816</v>
      </c>
      <c r="R543" s="14">
        <v>261.63</v>
      </c>
      <c r="S543" s="12"/>
    </row>
    <row r="544" spans="1:19" x14ac:dyDescent="0.15">
      <c r="A544" s="9" t="s">
        <v>23</v>
      </c>
      <c r="B544" s="9" t="s">
        <v>21</v>
      </c>
      <c r="C544" s="9" t="s">
        <v>100</v>
      </c>
      <c r="D544" s="15" t="s">
        <v>29</v>
      </c>
      <c r="E544" s="10">
        <v>1.1599999999999999</v>
      </c>
      <c r="F544" s="11">
        <v>3</v>
      </c>
      <c r="G544" s="11" t="s">
        <v>102</v>
      </c>
      <c r="H544" s="11" t="s">
        <v>102</v>
      </c>
      <c r="I544" s="10">
        <v>6275.6064104372181</v>
      </c>
      <c r="J544" s="13">
        <v>32991</v>
      </c>
      <c r="K544" s="13">
        <v>25824</v>
      </c>
      <c r="L544" s="11">
        <v>8621121</v>
      </c>
      <c r="M544" s="11">
        <v>2549844</v>
      </c>
      <c r="N544" s="11" t="s">
        <v>104</v>
      </c>
      <c r="O544" s="11" t="s">
        <v>105</v>
      </c>
      <c r="P544" s="11">
        <v>877</v>
      </c>
      <c r="Q544" s="11">
        <v>10816</v>
      </c>
      <c r="R544" s="14">
        <v>261.63</v>
      </c>
      <c r="S544" s="12"/>
    </row>
    <row r="545" spans="1:19" x14ac:dyDescent="0.15">
      <c r="A545" s="9" t="s">
        <v>100</v>
      </c>
      <c r="B545" s="9" t="s">
        <v>24</v>
      </c>
      <c r="C545" s="9" t="s">
        <v>100</v>
      </c>
      <c r="D545" s="15" t="s">
        <v>29</v>
      </c>
      <c r="E545" s="10">
        <v>1.29</v>
      </c>
      <c r="F545" s="11">
        <v>3</v>
      </c>
      <c r="G545" s="11" t="s">
        <v>101</v>
      </c>
      <c r="H545" s="11" t="s">
        <v>101</v>
      </c>
      <c r="I545" s="10">
        <v>4708.441389165434</v>
      </c>
      <c r="J545" s="13">
        <v>22360</v>
      </c>
      <c r="K545" s="13">
        <v>25824</v>
      </c>
      <c r="L545" s="11">
        <v>1421287</v>
      </c>
      <c r="M545" s="11">
        <v>2549844</v>
      </c>
      <c r="N545" s="11" t="s">
        <v>104</v>
      </c>
      <c r="O545" s="11" t="s">
        <v>104</v>
      </c>
      <c r="P545" s="11">
        <v>869</v>
      </c>
      <c r="Q545" s="11">
        <v>6082</v>
      </c>
      <c r="R545" s="14">
        <v>142.97999999999999</v>
      </c>
      <c r="S545" s="12"/>
    </row>
    <row r="546" spans="1:19" x14ac:dyDescent="0.15">
      <c r="A546" s="9" t="s">
        <v>100</v>
      </c>
      <c r="B546" s="9" t="s">
        <v>25</v>
      </c>
      <c r="C546" s="9" t="s">
        <v>100</v>
      </c>
      <c r="D546" s="15" t="s">
        <v>29</v>
      </c>
      <c r="E546" s="10">
        <v>1.07</v>
      </c>
      <c r="F546" s="11">
        <v>3</v>
      </c>
      <c r="G546" s="11" t="s">
        <v>102</v>
      </c>
      <c r="H546" s="11" t="s">
        <v>101</v>
      </c>
      <c r="I546" s="10">
        <v>3503.2221254645574</v>
      </c>
      <c r="J546" s="13">
        <v>23025</v>
      </c>
      <c r="K546" s="13">
        <v>25824</v>
      </c>
      <c r="L546" s="11">
        <v>2753373</v>
      </c>
      <c r="M546" s="11">
        <v>2549844</v>
      </c>
      <c r="N546" s="11" t="s">
        <v>104</v>
      </c>
      <c r="O546" s="11" t="s">
        <v>104</v>
      </c>
      <c r="P546" s="11">
        <v>1272</v>
      </c>
      <c r="Q546" s="11">
        <v>5830</v>
      </c>
      <c r="R546" s="14">
        <v>137.19999999999999</v>
      </c>
      <c r="S546" s="12"/>
    </row>
    <row r="547" spans="1:19" x14ac:dyDescent="0.15">
      <c r="A547" s="9" t="s">
        <v>20</v>
      </c>
      <c r="B547" s="9" t="s">
        <v>21</v>
      </c>
      <c r="C547" s="9" t="s">
        <v>100</v>
      </c>
      <c r="D547" s="15" t="s">
        <v>82</v>
      </c>
      <c r="E547" s="10">
        <v>1</v>
      </c>
      <c r="F547" s="11">
        <v>3</v>
      </c>
      <c r="G547" s="11" t="s">
        <v>102</v>
      </c>
      <c r="H547" s="11" t="s">
        <v>102</v>
      </c>
      <c r="I547" s="10">
        <v>2806.9158052254584</v>
      </c>
      <c r="J547" s="13">
        <v>32991</v>
      </c>
      <c r="K547" s="13">
        <v>22069</v>
      </c>
      <c r="L547" s="11">
        <v>8621121</v>
      </c>
      <c r="M547" s="11">
        <v>743633</v>
      </c>
      <c r="N547" s="11" t="s">
        <v>103</v>
      </c>
      <c r="O547" s="11" t="s">
        <v>104</v>
      </c>
      <c r="P547" s="11">
        <v>199</v>
      </c>
      <c r="Q547" s="11">
        <v>5275</v>
      </c>
      <c r="R547" s="14">
        <v>120.84</v>
      </c>
      <c r="S547" s="12"/>
    </row>
    <row r="548" spans="1:19" x14ac:dyDescent="0.15">
      <c r="A548" s="9" t="s">
        <v>22</v>
      </c>
      <c r="B548" s="9" t="s">
        <v>21</v>
      </c>
      <c r="C548" s="9" t="s">
        <v>100</v>
      </c>
      <c r="D548" s="15" t="s">
        <v>82</v>
      </c>
      <c r="E548" s="10">
        <v>1</v>
      </c>
      <c r="F548" s="11">
        <v>3</v>
      </c>
      <c r="G548" s="11" t="s">
        <v>102</v>
      </c>
      <c r="H548" s="11" t="s">
        <v>102</v>
      </c>
      <c r="I548" s="10">
        <v>2806.9158052254584</v>
      </c>
      <c r="J548" s="13">
        <v>32991</v>
      </c>
      <c r="K548" s="13">
        <v>22069</v>
      </c>
      <c r="L548" s="11">
        <v>8621121</v>
      </c>
      <c r="M548" s="11">
        <v>743633</v>
      </c>
      <c r="N548" s="11" t="s">
        <v>103</v>
      </c>
      <c r="O548" s="11" t="s">
        <v>104</v>
      </c>
      <c r="P548" s="11">
        <v>199</v>
      </c>
      <c r="Q548" s="11">
        <v>5275</v>
      </c>
      <c r="R548" s="14">
        <v>120.84</v>
      </c>
      <c r="S548" s="12"/>
    </row>
    <row r="549" spans="1:19" x14ac:dyDescent="0.15">
      <c r="A549" s="9" t="s">
        <v>23</v>
      </c>
      <c r="B549" s="9" t="s">
        <v>21</v>
      </c>
      <c r="C549" s="9" t="s">
        <v>100</v>
      </c>
      <c r="D549" s="15" t="s">
        <v>82</v>
      </c>
      <c r="E549" s="10">
        <v>1</v>
      </c>
      <c r="F549" s="11">
        <v>3</v>
      </c>
      <c r="G549" s="11" t="s">
        <v>102</v>
      </c>
      <c r="H549" s="11" t="s">
        <v>102</v>
      </c>
      <c r="I549" s="10">
        <v>2806.9158052254584</v>
      </c>
      <c r="J549" s="13">
        <v>32991</v>
      </c>
      <c r="K549" s="13">
        <v>22069</v>
      </c>
      <c r="L549" s="11">
        <v>8621121</v>
      </c>
      <c r="M549" s="11">
        <v>743633</v>
      </c>
      <c r="N549" s="11" t="s">
        <v>104</v>
      </c>
      <c r="O549" s="11" t="s">
        <v>105</v>
      </c>
      <c r="P549" s="11">
        <v>199</v>
      </c>
      <c r="Q549" s="11">
        <v>5275</v>
      </c>
      <c r="R549" s="14">
        <v>120.84</v>
      </c>
      <c r="S549" s="12"/>
    </row>
    <row r="550" spans="1:19" x14ac:dyDescent="0.15">
      <c r="A550" s="9" t="s">
        <v>100</v>
      </c>
      <c r="B550" s="9" t="s">
        <v>24</v>
      </c>
      <c r="C550" s="9" t="s">
        <v>100</v>
      </c>
      <c r="D550" s="15" t="s">
        <v>82</v>
      </c>
      <c r="E550" s="10">
        <v>1.55</v>
      </c>
      <c r="F550" s="11">
        <v>3</v>
      </c>
      <c r="G550" s="11" t="s">
        <v>101</v>
      </c>
      <c r="H550" s="11" t="s">
        <v>102</v>
      </c>
      <c r="I550" s="10">
        <v>3503.1137156748441</v>
      </c>
      <c r="J550" s="13">
        <v>22360</v>
      </c>
      <c r="K550" s="13">
        <v>22069</v>
      </c>
      <c r="L550" s="11">
        <v>1421287</v>
      </c>
      <c r="M550" s="11">
        <v>743633</v>
      </c>
      <c r="N550" s="11" t="s">
        <v>104</v>
      </c>
      <c r="O550" s="11" t="s">
        <v>104</v>
      </c>
      <c r="P550" s="11">
        <v>1054</v>
      </c>
      <c r="Q550" s="11">
        <v>3861</v>
      </c>
      <c r="R550" s="14">
        <v>119.9</v>
      </c>
      <c r="S550" s="12"/>
    </row>
    <row r="551" spans="1:19" x14ac:dyDescent="0.15">
      <c r="A551" s="9" t="s">
        <v>100</v>
      </c>
      <c r="B551" s="9" t="s">
        <v>61</v>
      </c>
      <c r="C551" s="9" t="s">
        <v>100</v>
      </c>
      <c r="D551" s="15" t="s">
        <v>83</v>
      </c>
      <c r="E551" s="10">
        <v>1.04</v>
      </c>
      <c r="F551" s="11">
        <v>3</v>
      </c>
      <c r="G551" s="11" t="s">
        <v>101</v>
      </c>
      <c r="H551" s="11" t="s">
        <v>102</v>
      </c>
      <c r="I551" s="10">
        <v>3375.3695462867463</v>
      </c>
      <c r="J551" s="13">
        <v>21207</v>
      </c>
      <c r="K551" s="13">
        <v>21002</v>
      </c>
      <c r="L551" s="11">
        <v>2105604</v>
      </c>
      <c r="M551" s="11">
        <v>258019</v>
      </c>
      <c r="N551" s="11" t="s">
        <v>104</v>
      </c>
      <c r="O551" s="11" t="s">
        <v>104</v>
      </c>
      <c r="P551" s="11">
        <v>399</v>
      </c>
      <c r="Q551" s="11">
        <v>2789</v>
      </c>
      <c r="R551" s="14">
        <v>105.45</v>
      </c>
      <c r="S551" s="12"/>
    </row>
    <row r="552" spans="1:19" x14ac:dyDescent="0.15">
      <c r="A552" s="9" t="s">
        <v>100</v>
      </c>
      <c r="B552" s="9" t="s">
        <v>6</v>
      </c>
      <c r="C552" s="9" t="s">
        <v>100</v>
      </c>
      <c r="D552" s="15" t="s">
        <v>30</v>
      </c>
      <c r="E552" s="10">
        <v>1.01</v>
      </c>
      <c r="F552" s="11">
        <v>3</v>
      </c>
      <c r="G552" s="11" t="s">
        <v>101</v>
      </c>
      <c r="H552" s="11" t="s">
        <v>102</v>
      </c>
      <c r="I552" s="10">
        <v>4891.8400765173592</v>
      </c>
      <c r="J552" s="13">
        <v>26993</v>
      </c>
      <c r="K552" s="13">
        <v>23654</v>
      </c>
      <c r="L552" s="11">
        <v>3532657</v>
      </c>
      <c r="M552" s="11">
        <v>2195215</v>
      </c>
      <c r="N552" s="11" t="s">
        <v>104</v>
      </c>
      <c r="O552" s="11" t="s">
        <v>104</v>
      </c>
      <c r="P552" s="11">
        <v>414</v>
      </c>
      <c r="Q552" s="11">
        <v>17437</v>
      </c>
      <c r="R552" s="14">
        <v>87.35</v>
      </c>
      <c r="S552" s="12"/>
    </row>
    <row r="553" spans="1:19" x14ac:dyDescent="0.15">
      <c r="A553" s="9" t="s">
        <v>100</v>
      </c>
      <c r="B553" s="9" t="s">
        <v>8</v>
      </c>
      <c r="C553" s="9" t="s">
        <v>100</v>
      </c>
      <c r="D553" s="15" t="s">
        <v>30</v>
      </c>
      <c r="E553" s="10">
        <v>1.27</v>
      </c>
      <c r="F553" s="11">
        <v>3</v>
      </c>
      <c r="G553" s="11" t="s">
        <v>101</v>
      </c>
      <c r="H553" s="11" t="s">
        <v>102</v>
      </c>
      <c r="I553" s="10">
        <v>2982.6234620144919</v>
      </c>
      <c r="J553" s="13">
        <v>30124</v>
      </c>
      <c r="K553" s="13">
        <v>23654</v>
      </c>
      <c r="L553" s="11">
        <v>5787293</v>
      </c>
      <c r="M553" s="11">
        <v>2195215</v>
      </c>
      <c r="N553" s="11" t="s">
        <v>104</v>
      </c>
      <c r="O553" s="11" t="s">
        <v>104</v>
      </c>
      <c r="P553" s="11">
        <v>1183</v>
      </c>
      <c r="Q553" s="11">
        <v>10673</v>
      </c>
      <c r="R553" s="14">
        <v>124.82</v>
      </c>
      <c r="S553" s="12"/>
    </row>
    <row r="554" spans="1:19" x14ac:dyDescent="0.15">
      <c r="A554" s="9" t="s">
        <v>9</v>
      </c>
      <c r="B554" s="9" t="s">
        <v>10</v>
      </c>
      <c r="C554" s="9" t="s">
        <v>100</v>
      </c>
      <c r="D554" s="15" t="s">
        <v>30</v>
      </c>
      <c r="E554" s="10">
        <v>1.1399999999999999</v>
      </c>
      <c r="F554" s="11">
        <v>3</v>
      </c>
      <c r="G554" s="11" t="s">
        <v>101</v>
      </c>
      <c r="H554" s="11" t="s">
        <v>101</v>
      </c>
      <c r="I554" s="10">
        <v>2260.1664363246573</v>
      </c>
      <c r="J554" s="13">
        <v>29260</v>
      </c>
      <c r="K554" s="13">
        <v>23654</v>
      </c>
      <c r="L554" s="11">
        <v>7830332</v>
      </c>
      <c r="M554" s="11">
        <v>2195215</v>
      </c>
      <c r="N554" s="11" t="s">
        <v>103</v>
      </c>
      <c r="O554" s="11" t="s">
        <v>104</v>
      </c>
      <c r="P554" s="11">
        <v>1008</v>
      </c>
      <c r="Q554" s="11">
        <v>17160</v>
      </c>
      <c r="R554" s="14">
        <v>127.06</v>
      </c>
      <c r="S554" s="12"/>
    </row>
    <row r="555" spans="1:19" x14ac:dyDescent="0.15">
      <c r="A555" s="9" t="s">
        <v>11</v>
      </c>
      <c r="B555" s="9" t="s">
        <v>10</v>
      </c>
      <c r="C555" s="9" t="s">
        <v>100</v>
      </c>
      <c r="D555" s="15" t="s">
        <v>30</v>
      </c>
      <c r="E555" s="10">
        <v>1.1399999999999999</v>
      </c>
      <c r="F555" s="11">
        <v>3</v>
      </c>
      <c r="G555" s="11" t="s">
        <v>101</v>
      </c>
      <c r="H555" s="11" t="s">
        <v>101</v>
      </c>
      <c r="I555" s="10">
        <v>2260.1664363246573</v>
      </c>
      <c r="J555" s="13">
        <v>29260</v>
      </c>
      <c r="K555" s="13">
        <v>23654</v>
      </c>
      <c r="L555" s="11">
        <v>7830332</v>
      </c>
      <c r="M555" s="11">
        <v>2195215</v>
      </c>
      <c r="N555" s="11" t="s">
        <v>104</v>
      </c>
      <c r="O555" s="11" t="s">
        <v>104</v>
      </c>
      <c r="P555" s="11">
        <v>1008</v>
      </c>
      <c r="Q555" s="11">
        <v>17160</v>
      </c>
      <c r="R555" s="14">
        <v>127.06</v>
      </c>
      <c r="S555" s="12"/>
    </row>
    <row r="556" spans="1:19" x14ac:dyDescent="0.15">
      <c r="A556" s="9" t="s">
        <v>100</v>
      </c>
      <c r="B556" s="9" t="s">
        <v>43</v>
      </c>
      <c r="C556" s="9" t="s">
        <v>100</v>
      </c>
      <c r="D556" s="15" t="s">
        <v>30</v>
      </c>
      <c r="E556" s="10">
        <v>1.55</v>
      </c>
      <c r="F556" s="11">
        <v>3</v>
      </c>
      <c r="G556" s="11" t="s">
        <v>101</v>
      </c>
      <c r="H556" s="11" t="s">
        <v>101</v>
      </c>
      <c r="I556" s="10">
        <v>2553.1650254047981</v>
      </c>
      <c r="J556" s="13">
        <v>24502</v>
      </c>
      <c r="K556" s="13">
        <v>23654</v>
      </c>
      <c r="L556" s="11">
        <v>125722</v>
      </c>
      <c r="M556" s="11">
        <v>2195215</v>
      </c>
      <c r="N556" s="11" t="s">
        <v>104</v>
      </c>
      <c r="O556" s="11" t="s">
        <v>104</v>
      </c>
      <c r="P556" s="11">
        <v>834</v>
      </c>
      <c r="Q556" s="11">
        <v>4587</v>
      </c>
      <c r="R556" s="14">
        <v>106.65</v>
      </c>
      <c r="S556" s="12"/>
    </row>
    <row r="557" spans="1:19" x14ac:dyDescent="0.15">
      <c r="A557" s="9" t="s">
        <v>100</v>
      </c>
      <c r="B557" s="9" t="s">
        <v>5</v>
      </c>
      <c r="C557" s="9" t="s">
        <v>100</v>
      </c>
      <c r="D557" s="15" t="s">
        <v>30</v>
      </c>
      <c r="E557" s="10">
        <v>1.1299999999999999</v>
      </c>
      <c r="F557" s="11">
        <v>3</v>
      </c>
      <c r="G557" s="11" t="s">
        <v>101</v>
      </c>
      <c r="H557" s="11" t="s">
        <v>102</v>
      </c>
      <c r="I557" s="10">
        <v>5565.5384398184351</v>
      </c>
      <c r="J557" s="13">
        <v>28637</v>
      </c>
      <c r="K557" s="13">
        <v>23654</v>
      </c>
      <c r="L557" s="11">
        <v>3036732</v>
      </c>
      <c r="M557" s="11">
        <v>2195215</v>
      </c>
      <c r="N557" s="11" t="s">
        <v>104</v>
      </c>
      <c r="O557" s="11" t="s">
        <v>104</v>
      </c>
      <c r="P557" s="11">
        <v>936</v>
      </c>
      <c r="Q557" s="11">
        <v>5196</v>
      </c>
      <c r="R557" s="14">
        <v>200.69</v>
      </c>
      <c r="S557" s="12"/>
    </row>
    <row r="558" spans="1:19" x14ac:dyDescent="0.15">
      <c r="A558" s="9" t="s">
        <v>100</v>
      </c>
      <c r="B558" s="9" t="s">
        <v>47</v>
      </c>
      <c r="C558" s="9" t="s">
        <v>100</v>
      </c>
      <c r="D558" s="15" t="s">
        <v>30</v>
      </c>
      <c r="E558" s="10">
        <v>1.17</v>
      </c>
      <c r="F558" s="11">
        <v>3</v>
      </c>
      <c r="G558" s="11" t="s">
        <v>101</v>
      </c>
      <c r="H558" s="11" t="s">
        <v>102</v>
      </c>
      <c r="I558" s="10">
        <v>4984.0768612915745</v>
      </c>
      <c r="J558" s="13">
        <v>26506</v>
      </c>
      <c r="K558" s="13">
        <v>23654</v>
      </c>
      <c r="L558" s="11">
        <v>4459144</v>
      </c>
      <c r="M558" s="11">
        <v>2195215</v>
      </c>
      <c r="N558" s="11" t="s">
        <v>104</v>
      </c>
      <c r="O558" s="11" t="s">
        <v>105</v>
      </c>
      <c r="P558" s="11">
        <v>994</v>
      </c>
      <c r="Q558" s="11">
        <v>10640</v>
      </c>
      <c r="R558" s="14">
        <v>107.51</v>
      </c>
      <c r="S558" s="12"/>
    </row>
    <row r="559" spans="1:19" x14ac:dyDescent="0.15">
      <c r="A559" s="9" t="s">
        <v>100</v>
      </c>
      <c r="B559" s="9" t="s">
        <v>13</v>
      </c>
      <c r="C559" s="9" t="s">
        <v>100</v>
      </c>
      <c r="D559" s="15" t="s">
        <v>30</v>
      </c>
      <c r="E559" s="10">
        <v>1</v>
      </c>
      <c r="F559" s="11">
        <v>3</v>
      </c>
      <c r="G559" s="11" t="s">
        <v>101</v>
      </c>
      <c r="H559" s="11" t="s">
        <v>101</v>
      </c>
      <c r="I559" s="10">
        <v>3692.2793138748698</v>
      </c>
      <c r="J559" s="13">
        <v>26752</v>
      </c>
      <c r="K559" s="13">
        <v>23654</v>
      </c>
      <c r="L559" s="11">
        <v>1440377</v>
      </c>
      <c r="M559" s="11">
        <v>2195215</v>
      </c>
      <c r="N559" s="11" t="s">
        <v>104</v>
      </c>
      <c r="O559" s="11" t="s">
        <v>104</v>
      </c>
      <c r="P559" s="11">
        <v>187</v>
      </c>
      <c r="Q559" s="11">
        <v>13264</v>
      </c>
      <c r="R559" s="14">
        <v>46.32</v>
      </c>
      <c r="S559" s="12"/>
    </row>
    <row r="560" spans="1:19" x14ac:dyDescent="0.15">
      <c r="A560" s="9" t="s">
        <v>100</v>
      </c>
      <c r="B560" s="9" t="s">
        <v>52</v>
      </c>
      <c r="C560" s="9" t="s">
        <v>100</v>
      </c>
      <c r="D560" s="15" t="s">
        <v>30</v>
      </c>
      <c r="E560" s="10">
        <v>1.44</v>
      </c>
      <c r="F560" s="11">
        <v>3</v>
      </c>
      <c r="G560" s="11" t="s">
        <v>101</v>
      </c>
      <c r="H560" s="11" t="s">
        <v>102</v>
      </c>
      <c r="I560" s="10">
        <v>4633.5098224537778</v>
      </c>
      <c r="J560" s="13">
        <v>30268</v>
      </c>
      <c r="K560" s="13">
        <v>23654</v>
      </c>
      <c r="L560" s="11">
        <v>1106780</v>
      </c>
      <c r="M560" s="11">
        <v>2195215</v>
      </c>
      <c r="N560" s="11" t="s">
        <v>104</v>
      </c>
      <c r="O560" s="11" t="s">
        <v>104</v>
      </c>
      <c r="P560" s="11">
        <v>1108</v>
      </c>
      <c r="Q560" s="11">
        <v>4410</v>
      </c>
      <c r="R560" s="14">
        <v>125.25</v>
      </c>
      <c r="S560" s="12"/>
    </row>
    <row r="561" spans="1:19" x14ac:dyDescent="0.15">
      <c r="A561" s="9" t="s">
        <v>100</v>
      </c>
      <c r="B561" s="9" t="s">
        <v>16</v>
      </c>
      <c r="C561" s="9" t="s">
        <v>100</v>
      </c>
      <c r="D561" s="15" t="s">
        <v>30</v>
      </c>
      <c r="E561" s="10">
        <v>1.67</v>
      </c>
      <c r="F561" s="11">
        <v>3</v>
      </c>
      <c r="G561" s="11" t="s">
        <v>101</v>
      </c>
      <c r="H561" s="11" t="s">
        <v>101</v>
      </c>
      <c r="I561" s="10">
        <v>2238.0770389843228</v>
      </c>
      <c r="J561" s="13">
        <v>24575</v>
      </c>
      <c r="K561" s="13">
        <v>23654</v>
      </c>
      <c r="L561" s="11">
        <v>1197234</v>
      </c>
      <c r="M561" s="11">
        <v>2195215</v>
      </c>
      <c r="N561" s="11" t="s">
        <v>104</v>
      </c>
      <c r="O561" s="11" t="s">
        <v>104</v>
      </c>
      <c r="P561" s="11">
        <v>1989</v>
      </c>
      <c r="Q561" s="11">
        <v>3905</v>
      </c>
      <c r="R561" s="14">
        <v>128.97</v>
      </c>
      <c r="S561" s="12"/>
    </row>
    <row r="562" spans="1:19" x14ac:dyDescent="0.15">
      <c r="A562" s="9" t="s">
        <v>100</v>
      </c>
      <c r="B562" s="9" t="s">
        <v>17</v>
      </c>
      <c r="C562" s="9" t="s">
        <v>100</v>
      </c>
      <c r="D562" s="15" t="s">
        <v>30</v>
      </c>
      <c r="E562" s="10">
        <v>1.61</v>
      </c>
      <c r="F562" s="11">
        <v>3</v>
      </c>
      <c r="G562" s="11" t="s">
        <v>101</v>
      </c>
      <c r="H562" s="11" t="s">
        <v>102</v>
      </c>
      <c r="I562" s="10">
        <v>3873.0014997392</v>
      </c>
      <c r="J562" s="13">
        <v>24706</v>
      </c>
      <c r="K562" s="13">
        <v>23654</v>
      </c>
      <c r="L562" s="11">
        <v>9056076</v>
      </c>
      <c r="M562" s="11">
        <v>2195215</v>
      </c>
      <c r="N562" s="11" t="s">
        <v>104</v>
      </c>
      <c r="O562" s="11" t="s">
        <v>104</v>
      </c>
      <c r="P562" s="11">
        <v>2164</v>
      </c>
      <c r="Q562" s="11">
        <v>4065</v>
      </c>
      <c r="R562" s="14">
        <v>224.21</v>
      </c>
      <c r="S562" s="12"/>
    </row>
    <row r="563" spans="1:19" x14ac:dyDescent="0.15">
      <c r="A563" s="9" t="s">
        <v>100</v>
      </c>
      <c r="B563" s="9" t="s">
        <v>61</v>
      </c>
      <c r="C563" s="9" t="s">
        <v>100</v>
      </c>
      <c r="D563" s="15" t="s">
        <v>30</v>
      </c>
      <c r="E563" s="10">
        <v>1</v>
      </c>
      <c r="F563" s="11">
        <v>3</v>
      </c>
      <c r="G563" s="11" t="s">
        <v>101</v>
      </c>
      <c r="H563" s="11" t="s">
        <v>102</v>
      </c>
      <c r="I563" s="10">
        <v>5791.7812146257793</v>
      </c>
      <c r="J563" s="13">
        <v>21207</v>
      </c>
      <c r="K563" s="13">
        <v>23654</v>
      </c>
      <c r="L563" s="11">
        <v>2105604</v>
      </c>
      <c r="M563" s="11">
        <v>2195215</v>
      </c>
      <c r="N563" s="11" t="s">
        <v>104</v>
      </c>
      <c r="O563" s="11" t="s">
        <v>104</v>
      </c>
      <c r="P563" s="11">
        <v>194</v>
      </c>
      <c r="Q563" s="11">
        <v>7464</v>
      </c>
      <c r="R563" s="14">
        <v>85.62</v>
      </c>
      <c r="S563" s="12"/>
    </row>
    <row r="564" spans="1:19" x14ac:dyDescent="0.15">
      <c r="A564" s="9" t="s">
        <v>20</v>
      </c>
      <c r="B564" s="9" t="s">
        <v>21</v>
      </c>
      <c r="C564" s="9" t="s">
        <v>100</v>
      </c>
      <c r="D564" s="15" t="s">
        <v>30</v>
      </c>
      <c r="E564" s="10">
        <v>1.1000000000000001</v>
      </c>
      <c r="F564" s="11">
        <v>3</v>
      </c>
      <c r="G564" s="11" t="s">
        <v>101</v>
      </c>
      <c r="H564" s="11" t="s">
        <v>102</v>
      </c>
      <c r="I564" s="10">
        <v>2422.9836487862267</v>
      </c>
      <c r="J564" s="13">
        <v>32991</v>
      </c>
      <c r="K564" s="13">
        <v>23654</v>
      </c>
      <c r="L564" s="11">
        <v>8621121</v>
      </c>
      <c r="M564" s="11">
        <v>2195215</v>
      </c>
      <c r="N564" s="11" t="s">
        <v>103</v>
      </c>
      <c r="O564" s="11" t="s">
        <v>104</v>
      </c>
      <c r="P564" s="11">
        <v>1009</v>
      </c>
      <c r="Q564" s="11">
        <v>27103</v>
      </c>
      <c r="R564" s="14">
        <v>123.89</v>
      </c>
      <c r="S564" s="12"/>
    </row>
    <row r="565" spans="1:19" x14ac:dyDescent="0.15">
      <c r="A565" s="9" t="s">
        <v>22</v>
      </c>
      <c r="B565" s="9" t="s">
        <v>21</v>
      </c>
      <c r="C565" s="9" t="s">
        <v>100</v>
      </c>
      <c r="D565" s="15" t="s">
        <v>30</v>
      </c>
      <c r="E565" s="10">
        <v>1.1000000000000001</v>
      </c>
      <c r="F565" s="11">
        <v>3</v>
      </c>
      <c r="G565" s="11" t="s">
        <v>101</v>
      </c>
      <c r="H565" s="11" t="s">
        <v>102</v>
      </c>
      <c r="I565" s="10">
        <v>2422.9836487862267</v>
      </c>
      <c r="J565" s="13">
        <v>32991</v>
      </c>
      <c r="K565" s="13">
        <v>23654</v>
      </c>
      <c r="L565" s="11">
        <v>8621121</v>
      </c>
      <c r="M565" s="11">
        <v>2195215</v>
      </c>
      <c r="N565" s="11" t="s">
        <v>103</v>
      </c>
      <c r="O565" s="11" t="s">
        <v>104</v>
      </c>
      <c r="P565" s="11">
        <v>1009</v>
      </c>
      <c r="Q565" s="11">
        <v>27103</v>
      </c>
      <c r="R565" s="14">
        <v>123.89</v>
      </c>
      <c r="S565" s="12"/>
    </row>
    <row r="566" spans="1:19" x14ac:dyDescent="0.15">
      <c r="A566" s="9" t="s">
        <v>23</v>
      </c>
      <c r="B566" s="9" t="s">
        <v>21</v>
      </c>
      <c r="C566" s="9" t="s">
        <v>100</v>
      </c>
      <c r="D566" s="15" t="s">
        <v>30</v>
      </c>
      <c r="E566" s="10">
        <v>1.1000000000000001</v>
      </c>
      <c r="F566" s="11">
        <v>0</v>
      </c>
      <c r="G566" s="11" t="s">
        <v>101</v>
      </c>
      <c r="H566" s="11" t="s">
        <v>102</v>
      </c>
      <c r="I566" s="10">
        <v>2422.9836487862267</v>
      </c>
      <c r="J566" s="13">
        <v>32991</v>
      </c>
      <c r="K566" s="13">
        <v>23654</v>
      </c>
      <c r="L566" s="11">
        <v>8621121</v>
      </c>
      <c r="M566" s="11">
        <v>2195215</v>
      </c>
      <c r="N566" s="11" t="s">
        <v>104</v>
      </c>
      <c r="O566" s="11" t="s">
        <v>105</v>
      </c>
      <c r="P566" s="11">
        <v>1009</v>
      </c>
      <c r="Q566" s="11">
        <v>27103</v>
      </c>
      <c r="R566" s="14">
        <v>123.89</v>
      </c>
      <c r="S566" s="12"/>
    </row>
    <row r="567" spans="1:19" x14ac:dyDescent="0.15">
      <c r="A567" s="9" t="s">
        <v>100</v>
      </c>
      <c r="B567" s="9" t="s">
        <v>69</v>
      </c>
      <c r="C567" s="9" t="s">
        <v>100</v>
      </c>
      <c r="D567" s="15" t="s">
        <v>30</v>
      </c>
      <c r="E567" s="10">
        <v>1.1499999999999999</v>
      </c>
      <c r="F567" s="11">
        <v>3</v>
      </c>
      <c r="G567" s="11" t="s">
        <v>101</v>
      </c>
      <c r="H567" s="11" t="s">
        <v>102</v>
      </c>
      <c r="I567" s="10">
        <v>6172.2416326732655</v>
      </c>
      <c r="J567" s="13">
        <v>27994</v>
      </c>
      <c r="K567" s="13">
        <v>23654</v>
      </c>
      <c r="L567" s="11">
        <v>4948339</v>
      </c>
      <c r="M567" s="11">
        <v>2195215</v>
      </c>
      <c r="N567" s="11" t="s">
        <v>104</v>
      </c>
      <c r="O567" s="11" t="s">
        <v>104</v>
      </c>
      <c r="P567" s="11">
        <v>932</v>
      </c>
      <c r="Q567" s="11">
        <v>8064</v>
      </c>
      <c r="R567" s="14">
        <v>122.99</v>
      </c>
      <c r="S567" s="12"/>
    </row>
    <row r="568" spans="1:19" x14ac:dyDescent="0.15">
      <c r="A568" s="9" t="s">
        <v>100</v>
      </c>
      <c r="B568" s="9" t="s">
        <v>70</v>
      </c>
      <c r="C568" s="9" t="s">
        <v>100</v>
      </c>
      <c r="D568" s="15" t="s">
        <v>30</v>
      </c>
      <c r="E568" s="10">
        <v>1.29</v>
      </c>
      <c r="F568" s="11">
        <v>3</v>
      </c>
      <c r="G568" s="11" t="s">
        <v>101</v>
      </c>
      <c r="H568" s="11" t="s">
        <v>102</v>
      </c>
      <c r="I568" s="10">
        <v>7105.0113178028842</v>
      </c>
      <c r="J568" s="13">
        <v>25054</v>
      </c>
      <c r="K568" s="13">
        <v>23654</v>
      </c>
      <c r="L568" s="11">
        <v>2374260</v>
      </c>
      <c r="M568" s="11">
        <v>2195215</v>
      </c>
      <c r="N568" s="11" t="s">
        <v>104</v>
      </c>
      <c r="O568" s="11" t="s">
        <v>105</v>
      </c>
      <c r="P568" s="11">
        <v>874</v>
      </c>
      <c r="Q568" s="11">
        <v>4715</v>
      </c>
      <c r="R568" s="14">
        <v>119.84</v>
      </c>
      <c r="S568" s="12"/>
    </row>
    <row r="569" spans="1:19" x14ac:dyDescent="0.15">
      <c r="A569" s="9" t="s">
        <v>100</v>
      </c>
      <c r="B569" s="9" t="s">
        <v>29</v>
      </c>
      <c r="C569" s="9" t="s">
        <v>100</v>
      </c>
      <c r="D569" s="15" t="s">
        <v>30</v>
      </c>
      <c r="E569" s="10">
        <v>1.19</v>
      </c>
      <c r="F569" s="11">
        <v>3</v>
      </c>
      <c r="G569" s="11" t="s">
        <v>101</v>
      </c>
      <c r="H569" s="11" t="s">
        <v>101</v>
      </c>
      <c r="I569" s="10">
        <v>4136.634217912313</v>
      </c>
      <c r="J569" s="13">
        <v>25824</v>
      </c>
      <c r="K569" s="13">
        <v>23654</v>
      </c>
      <c r="L569" s="11">
        <v>2549844</v>
      </c>
      <c r="M569" s="11">
        <v>2195215</v>
      </c>
      <c r="N569" s="11" t="s">
        <v>104</v>
      </c>
      <c r="O569" s="11" t="s">
        <v>104</v>
      </c>
      <c r="P569" s="11">
        <v>865</v>
      </c>
      <c r="Q569" s="11">
        <v>4749</v>
      </c>
      <c r="R569" s="14">
        <v>135.76</v>
      </c>
      <c r="S569" s="12"/>
    </row>
    <row r="570" spans="1:19" x14ac:dyDescent="0.15">
      <c r="A570" s="9" t="s">
        <v>100</v>
      </c>
      <c r="B570" s="9" t="s">
        <v>16</v>
      </c>
      <c r="C570" s="9" t="s">
        <v>100</v>
      </c>
      <c r="D570" s="15" t="s">
        <v>84</v>
      </c>
      <c r="E570" s="10">
        <v>1.1000000000000001</v>
      </c>
      <c r="F570" s="11">
        <v>3</v>
      </c>
      <c r="G570" s="11" t="s">
        <v>101</v>
      </c>
      <c r="H570" s="11" t="s">
        <v>101</v>
      </c>
      <c r="I570" s="10">
        <v>3552.1117160412514</v>
      </c>
      <c r="J570" s="13">
        <v>24575</v>
      </c>
      <c r="K570" s="13">
        <v>20375</v>
      </c>
      <c r="L570" s="11">
        <v>1197234</v>
      </c>
      <c r="M570" s="11">
        <v>766956</v>
      </c>
      <c r="N570" s="11" t="s">
        <v>104</v>
      </c>
      <c r="O570" s="11" t="s">
        <v>104</v>
      </c>
      <c r="P570" s="11">
        <v>357</v>
      </c>
      <c r="Q570" s="11">
        <v>5658</v>
      </c>
      <c r="R570" s="14">
        <v>49.77</v>
      </c>
      <c r="S570" s="12"/>
    </row>
    <row r="571" spans="1:19" x14ac:dyDescent="0.15">
      <c r="A571" s="9" t="s">
        <v>100</v>
      </c>
      <c r="B571" s="9" t="s">
        <v>17</v>
      </c>
      <c r="C571" s="9" t="s">
        <v>100</v>
      </c>
      <c r="D571" s="15" t="s">
        <v>84</v>
      </c>
      <c r="E571" s="10">
        <v>1.05</v>
      </c>
      <c r="F571" s="11">
        <v>1</v>
      </c>
      <c r="G571" s="11" t="s">
        <v>102</v>
      </c>
      <c r="H571" s="11" t="s">
        <v>101</v>
      </c>
      <c r="I571" s="10">
        <v>3098.7358685680979</v>
      </c>
      <c r="J571" s="13">
        <v>24706</v>
      </c>
      <c r="K571" s="13">
        <v>20375</v>
      </c>
      <c r="L571" s="11">
        <v>9056076</v>
      </c>
      <c r="M571" s="11">
        <v>766956</v>
      </c>
      <c r="N571" s="11" t="s">
        <v>104</v>
      </c>
      <c r="O571" s="11" t="s">
        <v>104</v>
      </c>
      <c r="P571" s="11">
        <v>447</v>
      </c>
      <c r="Q571" s="11">
        <v>12808</v>
      </c>
      <c r="R571" s="14">
        <v>49.02</v>
      </c>
      <c r="S571" s="12"/>
    </row>
    <row r="572" spans="1:19" x14ac:dyDescent="0.15">
      <c r="A572" s="9" t="s">
        <v>100</v>
      </c>
      <c r="B572" s="9" t="s">
        <v>27</v>
      </c>
      <c r="C572" s="9" t="s">
        <v>100</v>
      </c>
      <c r="D572" s="15" t="s">
        <v>84</v>
      </c>
      <c r="E572" s="10">
        <v>1.17</v>
      </c>
      <c r="F572" s="11">
        <v>3</v>
      </c>
      <c r="G572" s="11" t="s">
        <v>102</v>
      </c>
      <c r="H572" s="11" t="s">
        <v>101</v>
      </c>
      <c r="I572" s="10">
        <v>6167.0019905074514</v>
      </c>
      <c r="J572" s="13">
        <v>23903</v>
      </c>
      <c r="K572" s="13">
        <v>20375</v>
      </c>
      <c r="L572" s="11">
        <v>2673620</v>
      </c>
      <c r="M572" s="11">
        <v>766956</v>
      </c>
      <c r="N572" s="11" t="s">
        <v>104</v>
      </c>
      <c r="O572" s="11" t="s">
        <v>104</v>
      </c>
      <c r="P572" s="11">
        <v>358</v>
      </c>
      <c r="Q572" s="11">
        <v>4307</v>
      </c>
      <c r="R572" s="14">
        <v>54.96</v>
      </c>
      <c r="S572" s="12"/>
    </row>
    <row r="573" spans="1:19" x14ac:dyDescent="0.15">
      <c r="A573" s="9" t="s">
        <v>100</v>
      </c>
      <c r="B573" s="9" t="s">
        <v>5</v>
      </c>
      <c r="C573" s="9" t="s">
        <v>100</v>
      </c>
      <c r="D573" s="15" t="s">
        <v>85</v>
      </c>
      <c r="E573" s="10">
        <v>1</v>
      </c>
      <c r="F573" s="11">
        <v>3</v>
      </c>
      <c r="G573" s="11" t="s">
        <v>102</v>
      </c>
      <c r="H573" s="11" t="s">
        <v>101</v>
      </c>
      <c r="I573" s="10">
        <v>4601.9634776275034</v>
      </c>
      <c r="J573" s="13">
        <v>28637</v>
      </c>
      <c r="K573" s="13">
        <v>22956</v>
      </c>
      <c r="L573" s="11">
        <v>3036732</v>
      </c>
      <c r="M573" s="11">
        <v>754013</v>
      </c>
      <c r="N573" s="11" t="s">
        <v>104</v>
      </c>
      <c r="O573" s="11" t="s">
        <v>104</v>
      </c>
      <c r="P573" s="11">
        <v>239</v>
      </c>
      <c r="Q573" s="11">
        <v>11479</v>
      </c>
      <c r="R573" s="14">
        <v>64.97</v>
      </c>
      <c r="S573" s="12"/>
    </row>
    <row r="574" spans="1:19" x14ac:dyDescent="0.15">
      <c r="A574" s="9" t="s">
        <v>100</v>
      </c>
      <c r="B574" s="9" t="s">
        <v>14</v>
      </c>
      <c r="C574" s="9" t="s">
        <v>100</v>
      </c>
      <c r="D574" s="15" t="s">
        <v>85</v>
      </c>
      <c r="E574" s="10">
        <v>1.07</v>
      </c>
      <c r="F574" s="11">
        <v>3</v>
      </c>
      <c r="G574" s="11" t="s">
        <v>102</v>
      </c>
      <c r="H574" s="11" t="s">
        <v>101</v>
      </c>
      <c r="I574" s="10">
        <v>4959.2146330324467</v>
      </c>
      <c r="J574" s="13">
        <v>27211</v>
      </c>
      <c r="K574" s="13">
        <v>22956</v>
      </c>
      <c r="L574" s="11">
        <v>3770125</v>
      </c>
      <c r="M574" s="11">
        <v>754013</v>
      </c>
      <c r="N574" s="11" t="s">
        <v>104</v>
      </c>
      <c r="O574" s="11" t="s">
        <v>104</v>
      </c>
      <c r="P574" s="11">
        <v>444</v>
      </c>
      <c r="Q574" s="11">
        <v>7782</v>
      </c>
      <c r="R574" s="14">
        <v>100.36</v>
      </c>
      <c r="S574" s="12"/>
    </row>
    <row r="575" spans="1:19" x14ac:dyDescent="0.15">
      <c r="A575" s="9" t="s">
        <v>100</v>
      </c>
      <c r="B575" s="9" t="s">
        <v>44</v>
      </c>
      <c r="C575" s="9" t="s">
        <v>40</v>
      </c>
      <c r="D575" s="15" t="s">
        <v>41</v>
      </c>
      <c r="E575" s="10">
        <v>1.89</v>
      </c>
      <c r="F575" s="11">
        <v>3</v>
      </c>
      <c r="G575" s="11" t="s">
        <v>102</v>
      </c>
      <c r="H575" s="11" t="s">
        <v>102</v>
      </c>
      <c r="I575" s="10">
        <v>2225.7432719110552</v>
      </c>
      <c r="J575" s="13">
        <v>22089</v>
      </c>
      <c r="K575" s="13">
        <v>31981</v>
      </c>
      <c r="L575" s="11">
        <v>668159</v>
      </c>
      <c r="M575" s="11">
        <v>4549784</v>
      </c>
      <c r="N575" s="11" t="s">
        <v>104</v>
      </c>
      <c r="O575" s="11" t="s">
        <v>104</v>
      </c>
      <c r="P575" s="11">
        <v>1643</v>
      </c>
      <c r="Q575" s="11">
        <v>3740</v>
      </c>
      <c r="R575" s="14">
        <v>215.57</v>
      </c>
      <c r="S575" s="12"/>
    </row>
    <row r="576" spans="1:19" x14ac:dyDescent="0.15">
      <c r="A576" s="9" t="s">
        <v>100</v>
      </c>
      <c r="B576" s="9" t="s">
        <v>44</v>
      </c>
      <c r="C576" s="9" t="s">
        <v>42</v>
      </c>
      <c r="D576" s="15" t="s">
        <v>41</v>
      </c>
      <c r="E576" s="10">
        <v>1.89</v>
      </c>
      <c r="F576" s="11">
        <v>3</v>
      </c>
      <c r="G576" s="11" t="s">
        <v>102</v>
      </c>
      <c r="H576" s="11" t="s">
        <v>102</v>
      </c>
      <c r="I576" s="10">
        <v>2225.7432719110552</v>
      </c>
      <c r="J576" s="13">
        <v>22089</v>
      </c>
      <c r="K576" s="13">
        <v>31981</v>
      </c>
      <c r="L576" s="11">
        <v>668159</v>
      </c>
      <c r="M576" s="11">
        <v>4549784</v>
      </c>
      <c r="N576" s="11" t="s">
        <v>103</v>
      </c>
      <c r="O576" s="11" t="s">
        <v>104</v>
      </c>
      <c r="P576" s="11">
        <v>1643</v>
      </c>
      <c r="Q576" s="11">
        <v>3740</v>
      </c>
      <c r="R576" s="14">
        <v>215.57</v>
      </c>
      <c r="S576" s="12"/>
    </row>
    <row r="577" spans="1:19" x14ac:dyDescent="0.15">
      <c r="A577" s="9" t="s">
        <v>100</v>
      </c>
      <c r="B577" s="9" t="s">
        <v>6</v>
      </c>
      <c r="C577" s="9" t="s">
        <v>40</v>
      </c>
      <c r="D577" s="15" t="s">
        <v>41</v>
      </c>
      <c r="E577" s="10">
        <v>1.1200000000000001</v>
      </c>
      <c r="F577" s="11">
        <v>3</v>
      </c>
      <c r="G577" s="11" t="s">
        <v>102</v>
      </c>
      <c r="H577" s="11" t="s">
        <v>102</v>
      </c>
      <c r="I577" s="10">
        <v>6334.0318694975076</v>
      </c>
      <c r="J577" s="13">
        <v>26993</v>
      </c>
      <c r="K577" s="13">
        <v>31981</v>
      </c>
      <c r="L577" s="11">
        <v>3532657</v>
      </c>
      <c r="M577" s="11">
        <v>4549784</v>
      </c>
      <c r="N577" s="11" t="s">
        <v>104</v>
      </c>
      <c r="O577" s="11" t="s">
        <v>104</v>
      </c>
      <c r="P577" s="11">
        <v>539</v>
      </c>
      <c r="Q577" s="11">
        <v>23531</v>
      </c>
      <c r="R577" s="14">
        <v>166.67</v>
      </c>
      <c r="S577" s="12"/>
    </row>
    <row r="578" spans="1:19" x14ac:dyDescent="0.15">
      <c r="A578" s="9" t="s">
        <v>100</v>
      </c>
      <c r="B578" s="9" t="s">
        <v>6</v>
      </c>
      <c r="C578" s="9" t="s">
        <v>42</v>
      </c>
      <c r="D578" s="15" t="s">
        <v>41</v>
      </c>
      <c r="E578" s="10">
        <v>1.1200000000000001</v>
      </c>
      <c r="F578" s="11">
        <v>3</v>
      </c>
      <c r="G578" s="11" t="s">
        <v>102</v>
      </c>
      <c r="H578" s="11" t="s">
        <v>102</v>
      </c>
      <c r="I578" s="10">
        <v>6334.0318694975076</v>
      </c>
      <c r="J578" s="13">
        <v>26993</v>
      </c>
      <c r="K578" s="13">
        <v>31981</v>
      </c>
      <c r="L578" s="11">
        <v>3532657</v>
      </c>
      <c r="M578" s="11">
        <v>4549784</v>
      </c>
      <c r="N578" s="11" t="s">
        <v>103</v>
      </c>
      <c r="O578" s="11" t="s">
        <v>104</v>
      </c>
      <c r="P578" s="11">
        <v>539</v>
      </c>
      <c r="Q578" s="11">
        <v>23531</v>
      </c>
      <c r="R578" s="14">
        <v>166.67</v>
      </c>
      <c r="S578" s="12"/>
    </row>
    <row r="579" spans="1:19" x14ac:dyDescent="0.15">
      <c r="A579" s="9" t="s">
        <v>100</v>
      </c>
      <c r="B579" s="9" t="s">
        <v>8</v>
      </c>
      <c r="C579" s="9" t="s">
        <v>40</v>
      </c>
      <c r="D579" s="15" t="s">
        <v>41</v>
      </c>
      <c r="E579" s="10">
        <v>1.04</v>
      </c>
      <c r="F579" s="11">
        <v>3</v>
      </c>
      <c r="G579" s="11" t="s">
        <v>102</v>
      </c>
      <c r="H579" s="11" t="s">
        <v>102</v>
      </c>
      <c r="I579" s="10">
        <v>5483.285337442765</v>
      </c>
      <c r="J579" s="13">
        <v>30124</v>
      </c>
      <c r="K579" s="13">
        <v>31981</v>
      </c>
      <c r="L579" s="11">
        <v>5787293</v>
      </c>
      <c r="M579" s="11">
        <v>4549784</v>
      </c>
      <c r="N579" s="11" t="s">
        <v>104</v>
      </c>
      <c r="O579" s="11" t="s">
        <v>104</v>
      </c>
      <c r="P579" s="11">
        <v>400</v>
      </c>
      <c r="Q579" s="11">
        <v>37715</v>
      </c>
      <c r="R579" s="14">
        <v>132.79</v>
      </c>
      <c r="S579" s="12"/>
    </row>
    <row r="580" spans="1:19" x14ac:dyDescent="0.15">
      <c r="A580" s="9" t="s">
        <v>100</v>
      </c>
      <c r="B580" s="9" t="s">
        <v>8</v>
      </c>
      <c r="C580" s="9" t="s">
        <v>42</v>
      </c>
      <c r="D580" s="15" t="s">
        <v>41</v>
      </c>
      <c r="E580" s="10">
        <v>1.04</v>
      </c>
      <c r="F580" s="11">
        <v>3</v>
      </c>
      <c r="G580" s="11" t="s">
        <v>102</v>
      </c>
      <c r="H580" s="11" t="s">
        <v>102</v>
      </c>
      <c r="I580" s="10">
        <v>5483.285337442765</v>
      </c>
      <c r="J580" s="13">
        <v>30124</v>
      </c>
      <c r="K580" s="13">
        <v>31981</v>
      </c>
      <c r="L580" s="11">
        <v>5787293</v>
      </c>
      <c r="M580" s="11">
        <v>4549784</v>
      </c>
      <c r="N580" s="11" t="s">
        <v>103</v>
      </c>
      <c r="O580" s="11" t="s">
        <v>104</v>
      </c>
      <c r="P580" s="11">
        <v>400</v>
      </c>
      <c r="Q580" s="11">
        <v>37715</v>
      </c>
      <c r="R580" s="14">
        <v>132.79</v>
      </c>
      <c r="S580" s="12"/>
    </row>
    <row r="581" spans="1:19" x14ac:dyDescent="0.15">
      <c r="A581" s="9" t="s">
        <v>9</v>
      </c>
      <c r="B581" s="9" t="s">
        <v>10</v>
      </c>
      <c r="C581" s="9" t="s">
        <v>40</v>
      </c>
      <c r="D581" s="15" t="s">
        <v>41</v>
      </c>
      <c r="E581" s="10">
        <v>1.0900000000000001</v>
      </c>
      <c r="F581" s="11">
        <v>3</v>
      </c>
      <c r="G581" s="11" t="s">
        <v>102</v>
      </c>
      <c r="H581" s="11" t="s">
        <v>102</v>
      </c>
      <c r="I581" s="10">
        <v>5560.7344028745119</v>
      </c>
      <c r="J581" s="13">
        <v>29260</v>
      </c>
      <c r="K581" s="13">
        <v>31981</v>
      </c>
      <c r="L581" s="11">
        <v>7830332</v>
      </c>
      <c r="M581" s="11">
        <v>4549784</v>
      </c>
      <c r="N581" s="11" t="s">
        <v>103</v>
      </c>
      <c r="O581" s="11" t="s">
        <v>104</v>
      </c>
      <c r="P581" s="11">
        <v>591</v>
      </c>
      <c r="Q581" s="11">
        <v>27713</v>
      </c>
      <c r="R581" s="14">
        <v>145.61000000000001</v>
      </c>
      <c r="S581" s="12"/>
    </row>
    <row r="582" spans="1:19" x14ac:dyDescent="0.15">
      <c r="A582" s="9" t="s">
        <v>9</v>
      </c>
      <c r="B582" s="9" t="s">
        <v>10</v>
      </c>
      <c r="C582" s="9" t="s">
        <v>42</v>
      </c>
      <c r="D582" s="15" t="s">
        <v>41</v>
      </c>
      <c r="E582" s="10">
        <v>1.0900000000000001</v>
      </c>
      <c r="F582" s="11">
        <v>3</v>
      </c>
      <c r="G582" s="11" t="s">
        <v>102</v>
      </c>
      <c r="H582" s="11" t="s">
        <v>102</v>
      </c>
      <c r="I582" s="10">
        <v>5560.7344028745119</v>
      </c>
      <c r="J582" s="13">
        <v>29260</v>
      </c>
      <c r="K582" s="13">
        <v>31981</v>
      </c>
      <c r="L582" s="11">
        <v>7830332</v>
      </c>
      <c r="M582" s="11">
        <v>4549784</v>
      </c>
      <c r="N582" s="11" t="s">
        <v>103</v>
      </c>
      <c r="O582" s="11" t="s">
        <v>104</v>
      </c>
      <c r="P582" s="11">
        <v>591</v>
      </c>
      <c r="Q582" s="11">
        <v>27713</v>
      </c>
      <c r="R582" s="14">
        <v>145.61000000000001</v>
      </c>
      <c r="S582" s="12"/>
    </row>
    <row r="583" spans="1:19" x14ac:dyDescent="0.15">
      <c r="A583" s="9" t="s">
        <v>11</v>
      </c>
      <c r="B583" s="9" t="s">
        <v>10</v>
      </c>
      <c r="C583" s="9" t="s">
        <v>40</v>
      </c>
      <c r="D583" s="15" t="s">
        <v>41</v>
      </c>
      <c r="E583" s="10">
        <v>1.0900000000000001</v>
      </c>
      <c r="F583" s="11">
        <v>3</v>
      </c>
      <c r="G583" s="11" t="s">
        <v>102</v>
      </c>
      <c r="H583" s="11" t="s">
        <v>102</v>
      </c>
      <c r="I583" s="10">
        <v>5560.7344028745119</v>
      </c>
      <c r="J583" s="13">
        <v>29260</v>
      </c>
      <c r="K583" s="13">
        <v>31981</v>
      </c>
      <c r="L583" s="11">
        <v>7830332</v>
      </c>
      <c r="M583" s="11">
        <v>4549784</v>
      </c>
      <c r="N583" s="11" t="s">
        <v>104</v>
      </c>
      <c r="O583" s="11" t="s">
        <v>104</v>
      </c>
      <c r="P583" s="11">
        <v>591</v>
      </c>
      <c r="Q583" s="11">
        <v>27713</v>
      </c>
      <c r="R583" s="14">
        <v>145.61000000000001</v>
      </c>
      <c r="S583" s="12"/>
    </row>
    <row r="584" spans="1:19" x14ac:dyDescent="0.15">
      <c r="A584" s="9" t="s">
        <v>11</v>
      </c>
      <c r="B584" s="9" t="s">
        <v>10</v>
      </c>
      <c r="C584" s="9" t="s">
        <v>42</v>
      </c>
      <c r="D584" s="15" t="s">
        <v>41</v>
      </c>
      <c r="E584" s="10">
        <v>1.0900000000000001</v>
      </c>
      <c r="F584" s="11">
        <v>3</v>
      </c>
      <c r="G584" s="11" t="s">
        <v>102</v>
      </c>
      <c r="H584" s="11" t="s">
        <v>102</v>
      </c>
      <c r="I584" s="10">
        <v>5560.7344028745119</v>
      </c>
      <c r="J584" s="13">
        <v>29260</v>
      </c>
      <c r="K584" s="13">
        <v>31981</v>
      </c>
      <c r="L584" s="11">
        <v>7830332</v>
      </c>
      <c r="M584" s="11">
        <v>4549784</v>
      </c>
      <c r="N584" s="11" t="s">
        <v>103</v>
      </c>
      <c r="O584" s="11" t="s">
        <v>104</v>
      </c>
      <c r="P584" s="11">
        <v>591</v>
      </c>
      <c r="Q584" s="11">
        <v>27713</v>
      </c>
      <c r="R584" s="14">
        <v>145.61000000000001</v>
      </c>
      <c r="S584" s="12"/>
    </row>
    <row r="585" spans="1:19" x14ac:dyDescent="0.15">
      <c r="A585" s="9" t="s">
        <v>100</v>
      </c>
      <c r="B585" s="9" t="s">
        <v>43</v>
      </c>
      <c r="C585" s="9" t="s">
        <v>40</v>
      </c>
      <c r="D585" s="15" t="s">
        <v>41</v>
      </c>
      <c r="E585" s="10">
        <v>1.07</v>
      </c>
      <c r="F585" s="11">
        <v>3</v>
      </c>
      <c r="G585" s="11" t="s">
        <v>102</v>
      </c>
      <c r="H585" s="11" t="s">
        <v>102</v>
      </c>
      <c r="I585" s="10">
        <v>3289.8583915122258</v>
      </c>
      <c r="J585" s="13">
        <v>24502</v>
      </c>
      <c r="K585" s="13">
        <v>31981</v>
      </c>
      <c r="L585" s="11">
        <v>125722</v>
      </c>
      <c r="M585" s="11">
        <v>4549784</v>
      </c>
      <c r="N585" s="11" t="s">
        <v>104</v>
      </c>
      <c r="O585" s="11" t="s">
        <v>104</v>
      </c>
      <c r="P585" s="11">
        <v>310</v>
      </c>
      <c r="Q585" s="11">
        <v>6583</v>
      </c>
      <c r="R585" s="14">
        <v>100.95</v>
      </c>
      <c r="S585" s="12"/>
    </row>
    <row r="586" spans="1:19" x14ac:dyDescent="0.15">
      <c r="A586" s="9" t="s">
        <v>100</v>
      </c>
      <c r="B586" s="9" t="s">
        <v>43</v>
      </c>
      <c r="C586" s="9" t="s">
        <v>42</v>
      </c>
      <c r="D586" s="15" t="s">
        <v>41</v>
      </c>
      <c r="E586" s="10">
        <v>1.07</v>
      </c>
      <c r="F586" s="11">
        <v>3</v>
      </c>
      <c r="G586" s="11" t="s">
        <v>102</v>
      </c>
      <c r="H586" s="11" t="s">
        <v>102</v>
      </c>
      <c r="I586" s="10">
        <v>3289.8583915122258</v>
      </c>
      <c r="J586" s="13">
        <v>24502</v>
      </c>
      <c r="K586" s="13">
        <v>31981</v>
      </c>
      <c r="L586" s="11">
        <v>125722</v>
      </c>
      <c r="M586" s="11">
        <v>4549784</v>
      </c>
      <c r="N586" s="11" t="s">
        <v>103</v>
      </c>
      <c r="O586" s="11" t="s">
        <v>104</v>
      </c>
      <c r="P586" s="11">
        <v>310</v>
      </c>
      <c r="Q586" s="11">
        <v>6583</v>
      </c>
      <c r="R586" s="14">
        <v>100.95</v>
      </c>
      <c r="S586" s="12"/>
    </row>
    <row r="587" spans="1:19" x14ac:dyDescent="0.15">
      <c r="A587" s="9" t="s">
        <v>100</v>
      </c>
      <c r="B587" s="9" t="s">
        <v>5</v>
      </c>
      <c r="C587" s="9" t="s">
        <v>40</v>
      </c>
      <c r="D587" s="15" t="s">
        <v>41</v>
      </c>
      <c r="E587" s="10">
        <v>1.1599999999999999</v>
      </c>
      <c r="F587" s="11">
        <v>3</v>
      </c>
      <c r="G587" s="11" t="s">
        <v>102</v>
      </c>
      <c r="H587" s="11" t="s">
        <v>102</v>
      </c>
      <c r="I587" s="10">
        <v>6460.8405809206379</v>
      </c>
      <c r="J587" s="13">
        <v>28637</v>
      </c>
      <c r="K587" s="13">
        <v>31981</v>
      </c>
      <c r="L587" s="11">
        <v>3036732</v>
      </c>
      <c r="M587" s="11">
        <v>4549784</v>
      </c>
      <c r="N587" s="11" t="s">
        <v>104</v>
      </c>
      <c r="O587" s="11" t="s">
        <v>104</v>
      </c>
      <c r="P587" s="11">
        <v>1185</v>
      </c>
      <c r="Q587" s="11">
        <v>14398</v>
      </c>
      <c r="R587" s="14">
        <v>256.86</v>
      </c>
      <c r="S587" s="12"/>
    </row>
    <row r="588" spans="1:19" x14ac:dyDescent="0.15">
      <c r="A588" s="9" t="s">
        <v>100</v>
      </c>
      <c r="B588" s="9" t="s">
        <v>5</v>
      </c>
      <c r="C588" s="9" t="s">
        <v>42</v>
      </c>
      <c r="D588" s="15" t="s">
        <v>41</v>
      </c>
      <c r="E588" s="10">
        <v>1.1599999999999999</v>
      </c>
      <c r="F588" s="11">
        <v>3</v>
      </c>
      <c r="G588" s="11" t="s">
        <v>102</v>
      </c>
      <c r="H588" s="11" t="s">
        <v>102</v>
      </c>
      <c r="I588" s="10">
        <v>6460.8405809206379</v>
      </c>
      <c r="J588" s="13">
        <v>28637</v>
      </c>
      <c r="K588" s="13">
        <v>31981</v>
      </c>
      <c r="L588" s="11">
        <v>3036732</v>
      </c>
      <c r="M588" s="11">
        <v>4549784</v>
      </c>
      <c r="N588" s="11" t="s">
        <v>103</v>
      </c>
      <c r="O588" s="11" t="s">
        <v>104</v>
      </c>
      <c r="P588" s="11">
        <v>1185</v>
      </c>
      <c r="Q588" s="11">
        <v>14398</v>
      </c>
      <c r="R588" s="14">
        <v>256.86</v>
      </c>
      <c r="S588" s="12"/>
    </row>
    <row r="589" spans="1:19" x14ac:dyDescent="0.15">
      <c r="A589" s="9" t="s">
        <v>100</v>
      </c>
      <c r="B589" s="9" t="s">
        <v>46</v>
      </c>
      <c r="C589" s="9" t="s">
        <v>40</v>
      </c>
      <c r="D589" s="15" t="s">
        <v>41</v>
      </c>
      <c r="E589" s="10">
        <v>1.33</v>
      </c>
      <c r="F589" s="11">
        <v>3</v>
      </c>
      <c r="G589" s="11" t="s">
        <v>102</v>
      </c>
      <c r="H589" s="11" t="s">
        <v>102</v>
      </c>
      <c r="I589" s="10">
        <v>7046.9847127394751</v>
      </c>
      <c r="J589" s="13">
        <v>29055</v>
      </c>
      <c r="K589" s="13">
        <v>31981</v>
      </c>
      <c r="L589" s="11">
        <v>1862106</v>
      </c>
      <c r="M589" s="11">
        <v>4549784</v>
      </c>
      <c r="N589" s="11" t="s">
        <v>104</v>
      </c>
      <c r="O589" s="11" t="s">
        <v>104</v>
      </c>
      <c r="P589" s="11">
        <v>1470</v>
      </c>
      <c r="Q589" s="11">
        <v>12410</v>
      </c>
      <c r="R589" s="14">
        <v>240.48</v>
      </c>
      <c r="S589" s="12"/>
    </row>
    <row r="590" spans="1:19" x14ac:dyDescent="0.15">
      <c r="A590" s="9" t="s">
        <v>100</v>
      </c>
      <c r="B590" s="9" t="s">
        <v>46</v>
      </c>
      <c r="C590" s="9" t="s">
        <v>42</v>
      </c>
      <c r="D590" s="15" t="s">
        <v>41</v>
      </c>
      <c r="E590" s="10">
        <v>1.33</v>
      </c>
      <c r="F590" s="11">
        <v>3</v>
      </c>
      <c r="G590" s="11" t="s">
        <v>102</v>
      </c>
      <c r="H590" s="11" t="s">
        <v>102</v>
      </c>
      <c r="I590" s="10">
        <v>7046.9847127394751</v>
      </c>
      <c r="J590" s="13">
        <v>29055</v>
      </c>
      <c r="K590" s="13">
        <v>31981</v>
      </c>
      <c r="L590" s="11">
        <v>1862106</v>
      </c>
      <c r="M590" s="11">
        <v>4549784</v>
      </c>
      <c r="N590" s="11" t="s">
        <v>103</v>
      </c>
      <c r="O590" s="11" t="s">
        <v>104</v>
      </c>
      <c r="P590" s="11">
        <v>1470</v>
      </c>
      <c r="Q590" s="11">
        <v>12410</v>
      </c>
      <c r="R590" s="14">
        <v>240.48</v>
      </c>
      <c r="S590" s="12"/>
    </row>
    <row r="591" spans="1:19" x14ac:dyDescent="0.15">
      <c r="A591" s="9" t="s">
        <v>100</v>
      </c>
      <c r="B591" s="9" t="s">
        <v>47</v>
      </c>
      <c r="C591" s="9" t="s">
        <v>40</v>
      </c>
      <c r="D591" s="15" t="s">
        <v>41</v>
      </c>
      <c r="E591" s="10">
        <v>1.08</v>
      </c>
      <c r="F591" s="11">
        <v>3</v>
      </c>
      <c r="G591" s="11" t="s">
        <v>102</v>
      </c>
      <c r="H591" s="11" t="s">
        <v>102</v>
      </c>
      <c r="I591" s="10">
        <v>8369.8764713102828</v>
      </c>
      <c r="J591" s="13">
        <v>26506</v>
      </c>
      <c r="K591" s="13">
        <v>31981</v>
      </c>
      <c r="L591" s="11">
        <v>4459144</v>
      </c>
      <c r="M591" s="11">
        <v>4549784</v>
      </c>
      <c r="N591" s="11" t="s">
        <v>104</v>
      </c>
      <c r="O591" s="11" t="s">
        <v>105</v>
      </c>
      <c r="P591" s="11">
        <v>391</v>
      </c>
      <c r="Q591" s="11">
        <v>7833</v>
      </c>
      <c r="R591" s="14">
        <v>205.96</v>
      </c>
      <c r="S591" s="12"/>
    </row>
    <row r="592" spans="1:19" x14ac:dyDescent="0.15">
      <c r="A592" s="9" t="s">
        <v>100</v>
      </c>
      <c r="B592" s="9" t="s">
        <v>47</v>
      </c>
      <c r="C592" s="9" t="s">
        <v>42</v>
      </c>
      <c r="D592" s="15" t="s">
        <v>41</v>
      </c>
      <c r="E592" s="10">
        <v>1.08</v>
      </c>
      <c r="F592" s="11">
        <v>3</v>
      </c>
      <c r="G592" s="11" t="s">
        <v>102</v>
      </c>
      <c r="H592" s="11" t="s">
        <v>102</v>
      </c>
      <c r="I592" s="10">
        <v>8369.8764713102828</v>
      </c>
      <c r="J592" s="13">
        <v>26506</v>
      </c>
      <c r="K592" s="13">
        <v>31981</v>
      </c>
      <c r="L592" s="11">
        <v>4459144</v>
      </c>
      <c r="M592" s="11">
        <v>4549784</v>
      </c>
      <c r="N592" s="11" t="s">
        <v>103</v>
      </c>
      <c r="O592" s="11" t="s">
        <v>105</v>
      </c>
      <c r="P592" s="11">
        <v>391</v>
      </c>
      <c r="Q592" s="11">
        <v>7833</v>
      </c>
      <c r="R592" s="14">
        <v>205.96</v>
      </c>
      <c r="S592" s="12"/>
    </row>
    <row r="593" spans="1:19" x14ac:dyDescent="0.15">
      <c r="A593" s="9" t="s">
        <v>100</v>
      </c>
      <c r="B593" s="9" t="s">
        <v>13</v>
      </c>
      <c r="C593" s="9" t="s">
        <v>40</v>
      </c>
      <c r="D593" s="15" t="s">
        <v>41</v>
      </c>
      <c r="E593" s="10">
        <v>1.31</v>
      </c>
      <c r="F593" s="11">
        <v>3</v>
      </c>
      <c r="G593" s="11" t="s">
        <v>101</v>
      </c>
      <c r="H593" s="11" t="s">
        <v>102</v>
      </c>
      <c r="I593" s="10">
        <v>5433.1744806381439</v>
      </c>
      <c r="J593" s="13">
        <v>26752</v>
      </c>
      <c r="K593" s="13">
        <v>31981</v>
      </c>
      <c r="L593" s="11">
        <v>1440377</v>
      </c>
      <c r="M593" s="11">
        <v>4549784</v>
      </c>
      <c r="N593" s="11" t="s">
        <v>104</v>
      </c>
      <c r="O593" s="11" t="s">
        <v>104</v>
      </c>
      <c r="P593" s="11">
        <v>896</v>
      </c>
      <c r="Q593" s="11">
        <v>5935</v>
      </c>
      <c r="R593" s="14">
        <v>127.67</v>
      </c>
      <c r="S593" s="12"/>
    </row>
    <row r="594" spans="1:19" x14ac:dyDescent="0.15">
      <c r="A594" s="9" t="s">
        <v>100</v>
      </c>
      <c r="B594" s="9" t="s">
        <v>13</v>
      </c>
      <c r="C594" s="9" t="s">
        <v>42</v>
      </c>
      <c r="D594" s="15" t="s">
        <v>41</v>
      </c>
      <c r="E594" s="10">
        <v>1.31</v>
      </c>
      <c r="F594" s="11">
        <v>3</v>
      </c>
      <c r="G594" s="11" t="s">
        <v>101</v>
      </c>
      <c r="H594" s="11" t="s">
        <v>102</v>
      </c>
      <c r="I594" s="10">
        <v>5433.1744806381439</v>
      </c>
      <c r="J594" s="13">
        <v>26752</v>
      </c>
      <c r="K594" s="13">
        <v>31981</v>
      </c>
      <c r="L594" s="11">
        <v>1440377</v>
      </c>
      <c r="M594" s="11">
        <v>4549784</v>
      </c>
      <c r="N594" s="11" t="s">
        <v>103</v>
      </c>
      <c r="O594" s="11" t="s">
        <v>104</v>
      </c>
      <c r="P594" s="11">
        <v>896</v>
      </c>
      <c r="Q594" s="11">
        <v>5935</v>
      </c>
      <c r="R594" s="14">
        <v>127.67</v>
      </c>
      <c r="S594" s="12"/>
    </row>
    <row r="595" spans="1:19" x14ac:dyDescent="0.15">
      <c r="A595" s="9" t="s">
        <v>100</v>
      </c>
      <c r="B595" s="9" t="s">
        <v>52</v>
      </c>
      <c r="C595" s="9" t="s">
        <v>40</v>
      </c>
      <c r="D595" s="15" t="s">
        <v>41</v>
      </c>
      <c r="E595" s="10">
        <v>1.04</v>
      </c>
      <c r="F595" s="11">
        <v>0</v>
      </c>
      <c r="G595" s="11" t="s">
        <v>102</v>
      </c>
      <c r="H595" s="11" t="s">
        <v>102</v>
      </c>
      <c r="I595" s="10">
        <v>5796.3753862235435</v>
      </c>
      <c r="J595" s="13">
        <v>30268</v>
      </c>
      <c r="K595" s="13">
        <v>31981</v>
      </c>
      <c r="L595" s="11">
        <v>1106780</v>
      </c>
      <c r="M595" s="11">
        <v>4549784</v>
      </c>
      <c r="N595" s="11" t="s">
        <v>104</v>
      </c>
      <c r="O595" s="11" t="s">
        <v>104</v>
      </c>
      <c r="P595" s="11">
        <v>315</v>
      </c>
      <c r="Q595" s="11">
        <v>7688</v>
      </c>
      <c r="R595" s="14">
        <v>117.35</v>
      </c>
      <c r="S595" s="12"/>
    </row>
    <row r="596" spans="1:19" x14ac:dyDescent="0.15">
      <c r="A596" s="9" t="s">
        <v>100</v>
      </c>
      <c r="B596" s="9" t="s">
        <v>52</v>
      </c>
      <c r="C596" s="9" t="s">
        <v>42</v>
      </c>
      <c r="D596" s="15" t="s">
        <v>41</v>
      </c>
      <c r="E596" s="10">
        <v>1.04</v>
      </c>
      <c r="F596" s="11">
        <v>3</v>
      </c>
      <c r="G596" s="11" t="s">
        <v>102</v>
      </c>
      <c r="H596" s="11" t="s">
        <v>102</v>
      </c>
      <c r="I596" s="10">
        <v>5796.3753862235435</v>
      </c>
      <c r="J596" s="13">
        <v>30268</v>
      </c>
      <c r="K596" s="13">
        <v>31981</v>
      </c>
      <c r="L596" s="11">
        <v>1106780</v>
      </c>
      <c r="M596" s="11">
        <v>4549784</v>
      </c>
      <c r="N596" s="11" t="s">
        <v>103</v>
      </c>
      <c r="O596" s="11" t="s">
        <v>104</v>
      </c>
      <c r="P596" s="11">
        <v>315</v>
      </c>
      <c r="Q596" s="11">
        <v>7688</v>
      </c>
      <c r="R596" s="14">
        <v>117.35</v>
      </c>
      <c r="S596" s="12"/>
    </row>
    <row r="597" spans="1:19" x14ac:dyDescent="0.15">
      <c r="A597" s="9" t="s">
        <v>100</v>
      </c>
      <c r="B597" s="9" t="s">
        <v>14</v>
      </c>
      <c r="C597" s="9" t="s">
        <v>40</v>
      </c>
      <c r="D597" s="15" t="s">
        <v>41</v>
      </c>
      <c r="E597" s="10">
        <v>1.36</v>
      </c>
      <c r="F597" s="11">
        <v>3</v>
      </c>
      <c r="G597" s="11" t="s">
        <v>102</v>
      </c>
      <c r="H597" s="11" t="s">
        <v>102</v>
      </c>
      <c r="I597" s="10">
        <v>4641.2644132554433</v>
      </c>
      <c r="J597" s="13">
        <v>27211</v>
      </c>
      <c r="K597" s="13">
        <v>31981</v>
      </c>
      <c r="L597" s="11">
        <v>3770125</v>
      </c>
      <c r="M597" s="11">
        <v>4549784</v>
      </c>
      <c r="N597" s="11" t="s">
        <v>104</v>
      </c>
      <c r="O597" s="11" t="s">
        <v>104</v>
      </c>
      <c r="P597" s="11">
        <v>1213</v>
      </c>
      <c r="Q597" s="11">
        <v>4708</v>
      </c>
      <c r="R597" s="14">
        <v>297.2</v>
      </c>
      <c r="S597" s="12"/>
    </row>
    <row r="598" spans="1:19" x14ac:dyDescent="0.15">
      <c r="A598" s="9" t="s">
        <v>100</v>
      </c>
      <c r="B598" s="9" t="s">
        <v>14</v>
      </c>
      <c r="C598" s="9" t="s">
        <v>42</v>
      </c>
      <c r="D598" s="15" t="s">
        <v>41</v>
      </c>
      <c r="E598" s="10">
        <v>1.36</v>
      </c>
      <c r="F598" s="11">
        <v>3</v>
      </c>
      <c r="G598" s="11" t="s">
        <v>102</v>
      </c>
      <c r="H598" s="11" t="s">
        <v>102</v>
      </c>
      <c r="I598" s="10">
        <v>4641.2644132554433</v>
      </c>
      <c r="J598" s="13">
        <v>27211</v>
      </c>
      <c r="K598" s="13">
        <v>31981</v>
      </c>
      <c r="L598" s="11">
        <v>3770125</v>
      </c>
      <c r="M598" s="11">
        <v>4549784</v>
      </c>
      <c r="N598" s="11" t="s">
        <v>103</v>
      </c>
      <c r="O598" s="11" t="s">
        <v>104</v>
      </c>
      <c r="P598" s="11">
        <v>1213</v>
      </c>
      <c r="Q598" s="11">
        <v>4708</v>
      </c>
      <c r="R598" s="14">
        <v>297.2</v>
      </c>
      <c r="S598" s="12"/>
    </row>
    <row r="599" spans="1:19" x14ac:dyDescent="0.15">
      <c r="A599" s="9" t="s">
        <v>100</v>
      </c>
      <c r="B599" s="9" t="s">
        <v>15</v>
      </c>
      <c r="C599" s="9" t="s">
        <v>40</v>
      </c>
      <c r="D599" s="15" t="s">
        <v>41</v>
      </c>
      <c r="E599" s="10">
        <v>1.42</v>
      </c>
      <c r="F599" s="11">
        <v>3</v>
      </c>
      <c r="G599" s="11" t="s">
        <v>102</v>
      </c>
      <c r="H599" s="11" t="s">
        <v>102</v>
      </c>
      <c r="I599" s="10">
        <v>4221.5619366929823</v>
      </c>
      <c r="J599" s="13">
        <v>25450</v>
      </c>
      <c r="K599" s="13">
        <v>31981</v>
      </c>
      <c r="L599" s="11">
        <v>1694803</v>
      </c>
      <c r="M599" s="11">
        <v>4549784</v>
      </c>
      <c r="N599" s="11" t="s">
        <v>104</v>
      </c>
      <c r="O599" s="11" t="s">
        <v>104</v>
      </c>
      <c r="P599" s="11">
        <v>935</v>
      </c>
      <c r="Q599" s="11">
        <v>5252</v>
      </c>
      <c r="R599" s="14">
        <v>182.56</v>
      </c>
      <c r="S599" s="12"/>
    </row>
    <row r="600" spans="1:19" x14ac:dyDescent="0.15">
      <c r="A600" s="9" t="s">
        <v>100</v>
      </c>
      <c r="B600" s="9" t="s">
        <v>15</v>
      </c>
      <c r="C600" s="9" t="s">
        <v>42</v>
      </c>
      <c r="D600" s="15" t="s">
        <v>41</v>
      </c>
      <c r="E600" s="10">
        <v>1.42</v>
      </c>
      <c r="F600" s="11">
        <v>3</v>
      </c>
      <c r="G600" s="11" t="s">
        <v>102</v>
      </c>
      <c r="H600" s="11" t="s">
        <v>102</v>
      </c>
      <c r="I600" s="10">
        <v>4221.5619366929823</v>
      </c>
      <c r="J600" s="13">
        <v>25450</v>
      </c>
      <c r="K600" s="13">
        <v>31981</v>
      </c>
      <c r="L600" s="11">
        <v>1694803</v>
      </c>
      <c r="M600" s="11">
        <v>4549784</v>
      </c>
      <c r="N600" s="11" t="s">
        <v>103</v>
      </c>
      <c r="O600" s="11" t="s">
        <v>104</v>
      </c>
      <c r="P600" s="11">
        <v>935</v>
      </c>
      <c r="Q600" s="11">
        <v>5252</v>
      </c>
      <c r="R600" s="14">
        <v>182.56</v>
      </c>
      <c r="S600" s="12"/>
    </row>
    <row r="601" spans="1:19" x14ac:dyDescent="0.15">
      <c r="A601" s="9" t="s">
        <v>100</v>
      </c>
      <c r="B601" s="9" t="s">
        <v>17</v>
      </c>
      <c r="C601" s="9" t="s">
        <v>40</v>
      </c>
      <c r="D601" s="15" t="s">
        <v>41</v>
      </c>
      <c r="E601" s="10">
        <v>1.33</v>
      </c>
      <c r="F601" s="11">
        <v>3</v>
      </c>
      <c r="G601" s="11" t="s">
        <v>102</v>
      </c>
      <c r="H601" s="11" t="s">
        <v>102</v>
      </c>
      <c r="I601" s="10">
        <v>3680.5992488174043</v>
      </c>
      <c r="J601" s="13">
        <v>24706</v>
      </c>
      <c r="K601" s="13">
        <v>31981</v>
      </c>
      <c r="L601" s="11">
        <v>9056076</v>
      </c>
      <c r="M601" s="11">
        <v>4549784</v>
      </c>
      <c r="N601" s="11" t="s">
        <v>104</v>
      </c>
      <c r="O601" s="11" t="s">
        <v>104</v>
      </c>
      <c r="P601" s="11">
        <v>2300</v>
      </c>
      <c r="Q601" s="11">
        <v>20007</v>
      </c>
      <c r="R601" s="14">
        <v>303.82</v>
      </c>
      <c r="S601" s="12"/>
    </row>
    <row r="602" spans="1:19" x14ac:dyDescent="0.15">
      <c r="A602" s="9" t="s">
        <v>100</v>
      </c>
      <c r="B602" s="9" t="s">
        <v>17</v>
      </c>
      <c r="C602" s="9" t="s">
        <v>42</v>
      </c>
      <c r="D602" s="15" t="s">
        <v>41</v>
      </c>
      <c r="E602" s="10">
        <v>1.33</v>
      </c>
      <c r="F602" s="11">
        <v>3</v>
      </c>
      <c r="G602" s="11" t="s">
        <v>102</v>
      </c>
      <c r="H602" s="11" t="s">
        <v>102</v>
      </c>
      <c r="I602" s="10">
        <v>3680.5992488174043</v>
      </c>
      <c r="J602" s="13">
        <v>24706</v>
      </c>
      <c r="K602" s="13">
        <v>31981</v>
      </c>
      <c r="L602" s="11">
        <v>9056076</v>
      </c>
      <c r="M602" s="11">
        <v>4549784</v>
      </c>
      <c r="N602" s="11" t="s">
        <v>103</v>
      </c>
      <c r="O602" s="11" t="s">
        <v>104</v>
      </c>
      <c r="P602" s="11">
        <v>2300</v>
      </c>
      <c r="Q602" s="11">
        <v>20007</v>
      </c>
      <c r="R602" s="14">
        <v>303.82</v>
      </c>
      <c r="S602" s="12"/>
    </row>
    <row r="603" spans="1:19" x14ac:dyDescent="0.15">
      <c r="A603" s="9" t="s">
        <v>100</v>
      </c>
      <c r="B603" s="9" t="s">
        <v>61</v>
      </c>
      <c r="C603" s="9" t="s">
        <v>40</v>
      </c>
      <c r="D603" s="15" t="s">
        <v>41</v>
      </c>
      <c r="E603" s="10">
        <v>1.1499999999999999</v>
      </c>
      <c r="F603" s="11">
        <v>3</v>
      </c>
      <c r="G603" s="11" t="s">
        <v>101</v>
      </c>
      <c r="H603" s="11" t="s">
        <v>102</v>
      </c>
      <c r="I603" s="10">
        <v>5121.242127768659</v>
      </c>
      <c r="J603" s="13">
        <v>21207</v>
      </c>
      <c r="K603" s="13">
        <v>31981</v>
      </c>
      <c r="L603" s="11">
        <v>2105604</v>
      </c>
      <c r="M603" s="11">
        <v>4549784</v>
      </c>
      <c r="N603" s="11" t="s">
        <v>104</v>
      </c>
      <c r="O603" s="11" t="s">
        <v>104</v>
      </c>
      <c r="P603" s="11">
        <v>924</v>
      </c>
      <c r="Q603" s="11">
        <v>9176</v>
      </c>
      <c r="R603" s="14">
        <v>147.80000000000001</v>
      </c>
      <c r="S603" s="12"/>
    </row>
    <row r="604" spans="1:19" x14ac:dyDescent="0.15">
      <c r="A604" s="9" t="s">
        <v>100</v>
      </c>
      <c r="B604" s="9" t="s">
        <v>61</v>
      </c>
      <c r="C604" s="9" t="s">
        <v>42</v>
      </c>
      <c r="D604" s="15" t="s">
        <v>41</v>
      </c>
      <c r="E604" s="10">
        <v>1.1499999999999999</v>
      </c>
      <c r="F604" s="11">
        <v>3</v>
      </c>
      <c r="G604" s="11" t="s">
        <v>101</v>
      </c>
      <c r="H604" s="11" t="s">
        <v>102</v>
      </c>
      <c r="I604" s="10">
        <v>5121.242127768659</v>
      </c>
      <c r="J604" s="13">
        <v>21207</v>
      </c>
      <c r="K604" s="13">
        <v>31981</v>
      </c>
      <c r="L604" s="11">
        <v>2105604</v>
      </c>
      <c r="M604" s="11">
        <v>4549784</v>
      </c>
      <c r="N604" s="11" t="s">
        <v>103</v>
      </c>
      <c r="O604" s="11" t="s">
        <v>104</v>
      </c>
      <c r="P604" s="11">
        <v>924</v>
      </c>
      <c r="Q604" s="11">
        <v>9176</v>
      </c>
      <c r="R604" s="14">
        <v>147.80000000000001</v>
      </c>
      <c r="S604" s="12"/>
    </row>
    <row r="605" spans="1:19" x14ac:dyDescent="0.15">
      <c r="A605" s="9" t="s">
        <v>100</v>
      </c>
      <c r="B605" s="9" t="s">
        <v>63</v>
      </c>
      <c r="C605" s="9" t="s">
        <v>40</v>
      </c>
      <c r="D605" s="15" t="s">
        <v>41</v>
      </c>
      <c r="E605" s="10">
        <v>1.19</v>
      </c>
      <c r="F605" s="11">
        <v>3</v>
      </c>
      <c r="G605" s="11" t="s">
        <v>102</v>
      </c>
      <c r="H605" s="11" t="s">
        <v>102</v>
      </c>
      <c r="I605" s="10">
        <v>7968.627568856662</v>
      </c>
      <c r="J605" s="13">
        <v>28739</v>
      </c>
      <c r="K605" s="13">
        <v>31981</v>
      </c>
      <c r="L605" s="11">
        <v>2761118</v>
      </c>
      <c r="M605" s="11">
        <v>4549784</v>
      </c>
      <c r="N605" s="11" t="s">
        <v>104</v>
      </c>
      <c r="O605" s="11" t="s">
        <v>105</v>
      </c>
      <c r="P605" s="11">
        <v>916</v>
      </c>
      <c r="Q605" s="11">
        <v>8215</v>
      </c>
      <c r="R605" s="14">
        <v>235.1</v>
      </c>
      <c r="S605" s="12"/>
    </row>
    <row r="606" spans="1:19" x14ac:dyDescent="0.15">
      <c r="A606" s="9" t="s">
        <v>100</v>
      </c>
      <c r="B606" s="9" t="s">
        <v>63</v>
      </c>
      <c r="C606" s="9" t="s">
        <v>42</v>
      </c>
      <c r="D606" s="15" t="s">
        <v>41</v>
      </c>
      <c r="E606" s="10">
        <v>1.19</v>
      </c>
      <c r="F606" s="11">
        <v>3</v>
      </c>
      <c r="G606" s="11" t="s">
        <v>102</v>
      </c>
      <c r="H606" s="11" t="s">
        <v>102</v>
      </c>
      <c r="I606" s="10">
        <v>7968.627568856662</v>
      </c>
      <c r="J606" s="13">
        <v>28739</v>
      </c>
      <c r="K606" s="13">
        <v>31981</v>
      </c>
      <c r="L606" s="11">
        <v>2761118</v>
      </c>
      <c r="M606" s="11">
        <v>4549784</v>
      </c>
      <c r="N606" s="11" t="s">
        <v>103</v>
      </c>
      <c r="O606" s="11" t="s">
        <v>105</v>
      </c>
      <c r="P606" s="11">
        <v>916</v>
      </c>
      <c r="Q606" s="11">
        <v>8215</v>
      </c>
      <c r="R606" s="14">
        <v>235.1</v>
      </c>
      <c r="S606" s="12"/>
    </row>
    <row r="607" spans="1:19" x14ac:dyDescent="0.15">
      <c r="A607" s="9" t="s">
        <v>100</v>
      </c>
      <c r="B607" s="9" t="s">
        <v>19</v>
      </c>
      <c r="C607" s="9" t="s">
        <v>40</v>
      </c>
      <c r="D607" s="15" t="s">
        <v>41</v>
      </c>
      <c r="E607" s="10">
        <v>1.46</v>
      </c>
      <c r="F607" s="11">
        <v>3</v>
      </c>
      <c r="G607" s="11" t="s">
        <v>102</v>
      </c>
      <c r="H607" s="11" t="s">
        <v>102</v>
      </c>
      <c r="I607" s="10">
        <v>2946.2264192006905</v>
      </c>
      <c r="J607" s="13">
        <v>22038</v>
      </c>
      <c r="K607" s="13">
        <v>31981</v>
      </c>
      <c r="L607" s="11">
        <v>1308499</v>
      </c>
      <c r="M607" s="11">
        <v>4549784</v>
      </c>
      <c r="N607" s="11" t="s">
        <v>104</v>
      </c>
      <c r="O607" s="11" t="s">
        <v>104</v>
      </c>
      <c r="P607" s="11">
        <v>956</v>
      </c>
      <c r="Q607" s="11">
        <v>6208</v>
      </c>
      <c r="R607" s="14">
        <v>164.3</v>
      </c>
      <c r="S607" s="12"/>
    </row>
    <row r="608" spans="1:19" x14ac:dyDescent="0.15">
      <c r="A608" s="9" t="s">
        <v>100</v>
      </c>
      <c r="B608" s="9" t="s">
        <v>19</v>
      </c>
      <c r="C608" s="9" t="s">
        <v>42</v>
      </c>
      <c r="D608" s="15" t="s">
        <v>41</v>
      </c>
      <c r="E608" s="10">
        <v>1.46</v>
      </c>
      <c r="F608" s="11">
        <v>3</v>
      </c>
      <c r="G608" s="11" t="s">
        <v>102</v>
      </c>
      <c r="H608" s="11" t="s">
        <v>102</v>
      </c>
      <c r="I608" s="10">
        <v>2946.2264192006905</v>
      </c>
      <c r="J608" s="13">
        <v>22038</v>
      </c>
      <c r="K608" s="13">
        <v>31981</v>
      </c>
      <c r="L608" s="11">
        <v>1308499</v>
      </c>
      <c r="M608" s="11">
        <v>4549784</v>
      </c>
      <c r="N608" s="11" t="s">
        <v>103</v>
      </c>
      <c r="O608" s="11" t="s">
        <v>104</v>
      </c>
      <c r="P608" s="11">
        <v>956</v>
      </c>
      <c r="Q608" s="11">
        <v>6208</v>
      </c>
      <c r="R608" s="14">
        <v>164.3</v>
      </c>
      <c r="S608" s="12"/>
    </row>
    <row r="609" spans="1:19" x14ac:dyDescent="0.15">
      <c r="A609" s="9" t="s">
        <v>20</v>
      </c>
      <c r="B609" s="9" t="s">
        <v>21</v>
      </c>
      <c r="C609" s="9" t="s">
        <v>40</v>
      </c>
      <c r="D609" s="15" t="s">
        <v>41</v>
      </c>
      <c r="E609" s="10">
        <v>1</v>
      </c>
      <c r="F609" s="11">
        <v>3</v>
      </c>
      <c r="G609" s="11" t="s">
        <v>102</v>
      </c>
      <c r="H609" s="11" t="s">
        <v>102</v>
      </c>
      <c r="I609" s="10">
        <v>2487.8884505267374</v>
      </c>
      <c r="J609" s="13">
        <v>32991</v>
      </c>
      <c r="K609" s="13">
        <v>31981</v>
      </c>
      <c r="L609" s="11">
        <v>8621121</v>
      </c>
      <c r="M609" s="11">
        <v>4549784</v>
      </c>
      <c r="N609" s="11" t="s">
        <v>103</v>
      </c>
      <c r="O609" s="11" t="s">
        <v>104</v>
      </c>
      <c r="P609" s="11">
        <v>217</v>
      </c>
      <c r="Q609" s="11">
        <v>63690</v>
      </c>
      <c r="R609" s="14">
        <v>114.35</v>
      </c>
      <c r="S609" s="12"/>
    </row>
    <row r="610" spans="1:19" x14ac:dyDescent="0.15">
      <c r="A610" s="9" t="s">
        <v>20</v>
      </c>
      <c r="B610" s="9" t="s">
        <v>21</v>
      </c>
      <c r="C610" s="9" t="s">
        <v>42</v>
      </c>
      <c r="D610" s="15" t="s">
        <v>41</v>
      </c>
      <c r="E610" s="10">
        <v>1</v>
      </c>
      <c r="F610" s="11">
        <v>3</v>
      </c>
      <c r="G610" s="11" t="s">
        <v>102</v>
      </c>
      <c r="H610" s="11" t="s">
        <v>102</v>
      </c>
      <c r="I610" s="10">
        <v>2487.8884505267374</v>
      </c>
      <c r="J610" s="13">
        <v>32991</v>
      </c>
      <c r="K610" s="13">
        <v>31981</v>
      </c>
      <c r="L610" s="11">
        <v>8621121</v>
      </c>
      <c r="M610" s="11">
        <v>4549784</v>
      </c>
      <c r="N610" s="11" t="s">
        <v>103</v>
      </c>
      <c r="O610" s="11" t="s">
        <v>104</v>
      </c>
      <c r="P610" s="11">
        <v>217</v>
      </c>
      <c r="Q610" s="11">
        <v>63690</v>
      </c>
      <c r="R610" s="14">
        <v>114.35</v>
      </c>
      <c r="S610" s="12"/>
    </row>
    <row r="611" spans="1:19" x14ac:dyDescent="0.15">
      <c r="A611" s="9" t="s">
        <v>22</v>
      </c>
      <c r="B611" s="9" t="s">
        <v>21</v>
      </c>
      <c r="C611" s="9" t="s">
        <v>40</v>
      </c>
      <c r="D611" s="15" t="s">
        <v>41</v>
      </c>
      <c r="E611" s="10">
        <v>1</v>
      </c>
      <c r="F611" s="11">
        <v>1</v>
      </c>
      <c r="G611" s="11" t="s">
        <v>102</v>
      </c>
      <c r="H611" s="11" t="s">
        <v>102</v>
      </c>
      <c r="I611" s="10">
        <v>2487.8884505267374</v>
      </c>
      <c r="J611" s="13">
        <v>32991</v>
      </c>
      <c r="K611" s="13">
        <v>31981</v>
      </c>
      <c r="L611" s="11">
        <v>8621121</v>
      </c>
      <c r="M611" s="11">
        <v>4549784</v>
      </c>
      <c r="N611" s="11" t="s">
        <v>103</v>
      </c>
      <c r="O611" s="11" t="s">
        <v>104</v>
      </c>
      <c r="P611" s="11">
        <v>217</v>
      </c>
      <c r="Q611" s="11">
        <v>63690</v>
      </c>
      <c r="R611" s="14">
        <v>114.35</v>
      </c>
      <c r="S611" s="12"/>
    </row>
    <row r="612" spans="1:19" x14ac:dyDescent="0.15">
      <c r="A612" s="9" t="s">
        <v>22</v>
      </c>
      <c r="B612" s="9" t="s">
        <v>21</v>
      </c>
      <c r="C612" s="9" t="s">
        <v>42</v>
      </c>
      <c r="D612" s="15" t="s">
        <v>41</v>
      </c>
      <c r="E612" s="10">
        <v>1</v>
      </c>
      <c r="F612" s="11">
        <v>3</v>
      </c>
      <c r="G612" s="11" t="s">
        <v>102</v>
      </c>
      <c r="H612" s="11" t="s">
        <v>102</v>
      </c>
      <c r="I612" s="10">
        <v>2487.8884505267374</v>
      </c>
      <c r="J612" s="13">
        <v>32991</v>
      </c>
      <c r="K612" s="13">
        <v>31981</v>
      </c>
      <c r="L612" s="11">
        <v>8621121</v>
      </c>
      <c r="M612" s="11">
        <v>4549784</v>
      </c>
      <c r="N612" s="11" t="s">
        <v>103</v>
      </c>
      <c r="O612" s="11" t="s">
        <v>104</v>
      </c>
      <c r="P612" s="11">
        <v>217</v>
      </c>
      <c r="Q612" s="11">
        <v>63690</v>
      </c>
      <c r="R612" s="14">
        <v>114.35</v>
      </c>
      <c r="S612" s="12"/>
    </row>
    <row r="613" spans="1:19" x14ac:dyDescent="0.15">
      <c r="A613" s="9" t="s">
        <v>23</v>
      </c>
      <c r="B613" s="9" t="s">
        <v>21</v>
      </c>
      <c r="C613" s="9" t="s">
        <v>40</v>
      </c>
      <c r="D613" s="15" t="s">
        <v>41</v>
      </c>
      <c r="E613" s="10">
        <v>1</v>
      </c>
      <c r="F613" s="11">
        <v>3</v>
      </c>
      <c r="G613" s="11" t="s">
        <v>102</v>
      </c>
      <c r="H613" s="11" t="s">
        <v>102</v>
      </c>
      <c r="I613" s="10">
        <v>2487.8884505267374</v>
      </c>
      <c r="J613" s="13">
        <v>32991</v>
      </c>
      <c r="K613" s="13">
        <v>31981</v>
      </c>
      <c r="L613" s="11">
        <v>8621121</v>
      </c>
      <c r="M613" s="11">
        <v>4549784</v>
      </c>
      <c r="N613" s="11" t="s">
        <v>104</v>
      </c>
      <c r="O613" s="11" t="s">
        <v>105</v>
      </c>
      <c r="P613" s="11">
        <v>217</v>
      </c>
      <c r="Q613" s="11">
        <v>63690</v>
      </c>
      <c r="R613" s="14">
        <v>114.35</v>
      </c>
      <c r="S613" s="12"/>
    </row>
    <row r="614" spans="1:19" x14ac:dyDescent="0.15">
      <c r="A614" s="9" t="s">
        <v>23</v>
      </c>
      <c r="B614" s="9" t="s">
        <v>21</v>
      </c>
      <c r="C614" s="9" t="s">
        <v>42</v>
      </c>
      <c r="D614" s="15" t="s">
        <v>41</v>
      </c>
      <c r="E614" s="10">
        <v>1</v>
      </c>
      <c r="F614" s="11">
        <v>3</v>
      </c>
      <c r="G614" s="11" t="s">
        <v>102</v>
      </c>
      <c r="H614" s="11" t="s">
        <v>102</v>
      </c>
      <c r="I614" s="10">
        <v>2487.8884505267374</v>
      </c>
      <c r="J614" s="13">
        <v>32991</v>
      </c>
      <c r="K614" s="13">
        <v>31981</v>
      </c>
      <c r="L614" s="11">
        <v>8621121</v>
      </c>
      <c r="M614" s="11">
        <v>4549784</v>
      </c>
      <c r="N614" s="11" t="s">
        <v>103</v>
      </c>
      <c r="O614" s="11" t="s">
        <v>105</v>
      </c>
      <c r="P614" s="11">
        <v>217</v>
      </c>
      <c r="Q614" s="11">
        <v>63690</v>
      </c>
      <c r="R614" s="14">
        <v>114.35</v>
      </c>
      <c r="S614" s="12"/>
    </row>
    <row r="615" spans="1:19" x14ac:dyDescent="0.15">
      <c r="A615" s="9" t="s">
        <v>100</v>
      </c>
      <c r="B615" s="9" t="s">
        <v>24</v>
      </c>
      <c r="C615" s="9" t="s">
        <v>40</v>
      </c>
      <c r="D615" s="15" t="s">
        <v>41</v>
      </c>
      <c r="E615" s="10">
        <v>1.1499999999999999</v>
      </c>
      <c r="F615" s="11">
        <v>1</v>
      </c>
      <c r="G615" s="11" t="s">
        <v>101</v>
      </c>
      <c r="H615" s="11" t="s">
        <v>102</v>
      </c>
      <c r="I615" s="10">
        <v>3081.3441124091282</v>
      </c>
      <c r="J615" s="13">
        <v>22360</v>
      </c>
      <c r="K615" s="13">
        <v>31981</v>
      </c>
      <c r="L615" s="11">
        <v>1421287</v>
      </c>
      <c r="M615" s="11">
        <v>4549784</v>
      </c>
      <c r="N615" s="11" t="s">
        <v>104</v>
      </c>
      <c r="O615" s="11" t="s">
        <v>104</v>
      </c>
      <c r="P615" s="11">
        <v>760</v>
      </c>
      <c r="Q615" s="11">
        <v>14683</v>
      </c>
      <c r="R615" s="14">
        <v>125.8</v>
      </c>
      <c r="S615" s="12"/>
    </row>
    <row r="616" spans="1:19" x14ac:dyDescent="0.15">
      <c r="A616" s="9" t="s">
        <v>100</v>
      </c>
      <c r="B616" s="9" t="s">
        <v>24</v>
      </c>
      <c r="C616" s="9" t="s">
        <v>42</v>
      </c>
      <c r="D616" s="15" t="s">
        <v>41</v>
      </c>
      <c r="E616" s="10">
        <v>1.1499999999999999</v>
      </c>
      <c r="F616" s="11">
        <v>3</v>
      </c>
      <c r="G616" s="11" t="s">
        <v>101</v>
      </c>
      <c r="H616" s="11" t="s">
        <v>102</v>
      </c>
      <c r="I616" s="10">
        <v>3081.3441124091282</v>
      </c>
      <c r="J616" s="13">
        <v>22360</v>
      </c>
      <c r="K616" s="13">
        <v>31981</v>
      </c>
      <c r="L616" s="11">
        <v>1421287</v>
      </c>
      <c r="M616" s="11">
        <v>4549784</v>
      </c>
      <c r="N616" s="11" t="s">
        <v>103</v>
      </c>
      <c r="O616" s="11" t="s">
        <v>104</v>
      </c>
      <c r="P616" s="11">
        <v>760</v>
      </c>
      <c r="Q616" s="11">
        <v>14683</v>
      </c>
      <c r="R616" s="14">
        <v>125.8</v>
      </c>
      <c r="S616" s="12"/>
    </row>
    <row r="617" spans="1:19" x14ac:dyDescent="0.15">
      <c r="A617" s="9" t="s">
        <v>100</v>
      </c>
      <c r="B617" s="9" t="s">
        <v>25</v>
      </c>
      <c r="C617" s="9" t="s">
        <v>40</v>
      </c>
      <c r="D617" s="15" t="s">
        <v>41</v>
      </c>
      <c r="E617" s="10">
        <v>1.58</v>
      </c>
      <c r="F617" s="11">
        <v>3</v>
      </c>
      <c r="G617" s="11" t="s">
        <v>102</v>
      </c>
      <c r="H617" s="11" t="s">
        <v>102</v>
      </c>
      <c r="I617" s="10">
        <v>2295.2268441593801</v>
      </c>
      <c r="J617" s="13">
        <v>23025</v>
      </c>
      <c r="K617" s="13">
        <v>31981</v>
      </c>
      <c r="L617" s="11">
        <v>2753373</v>
      </c>
      <c r="M617" s="11">
        <v>4549784</v>
      </c>
      <c r="N617" s="11" t="s">
        <v>104</v>
      </c>
      <c r="O617" s="11" t="s">
        <v>104</v>
      </c>
      <c r="P617" s="11">
        <v>1970</v>
      </c>
      <c r="Q617" s="11">
        <v>5190</v>
      </c>
      <c r="R617" s="14">
        <v>279.83</v>
      </c>
      <c r="S617" s="12"/>
    </row>
    <row r="618" spans="1:19" x14ac:dyDescent="0.15">
      <c r="A618" s="9" t="s">
        <v>100</v>
      </c>
      <c r="B618" s="9" t="s">
        <v>25</v>
      </c>
      <c r="C618" s="9" t="s">
        <v>42</v>
      </c>
      <c r="D618" s="15" t="s">
        <v>41</v>
      </c>
      <c r="E618" s="10">
        <v>1.58</v>
      </c>
      <c r="F618" s="11">
        <v>3</v>
      </c>
      <c r="G618" s="11" t="s">
        <v>102</v>
      </c>
      <c r="H618" s="11" t="s">
        <v>102</v>
      </c>
      <c r="I618" s="10">
        <v>2295.2268441593801</v>
      </c>
      <c r="J618" s="13">
        <v>23025</v>
      </c>
      <c r="K618" s="13">
        <v>31981</v>
      </c>
      <c r="L618" s="11">
        <v>2753373</v>
      </c>
      <c r="M618" s="11">
        <v>4549784</v>
      </c>
      <c r="N618" s="11" t="s">
        <v>103</v>
      </c>
      <c r="O618" s="11" t="s">
        <v>104</v>
      </c>
      <c r="P618" s="11">
        <v>1970</v>
      </c>
      <c r="Q618" s="11">
        <v>5190</v>
      </c>
      <c r="R618" s="14">
        <v>279.83</v>
      </c>
      <c r="S618" s="12"/>
    </row>
    <row r="619" spans="1:19" x14ac:dyDescent="0.15">
      <c r="A619" s="9" t="s">
        <v>100</v>
      </c>
      <c r="B619" s="9" t="s">
        <v>27</v>
      </c>
      <c r="C619" s="9" t="s">
        <v>40</v>
      </c>
      <c r="D619" s="15" t="s">
        <v>41</v>
      </c>
      <c r="E619" s="10">
        <v>1.57</v>
      </c>
      <c r="F619" s="11">
        <v>3</v>
      </c>
      <c r="G619" s="11" t="s">
        <v>102</v>
      </c>
      <c r="H619" s="11" t="s">
        <v>102</v>
      </c>
      <c r="I619" s="10">
        <v>3329.8101877982763</v>
      </c>
      <c r="J619" s="13">
        <v>23903</v>
      </c>
      <c r="K619" s="13">
        <v>31981</v>
      </c>
      <c r="L619" s="11">
        <v>2673620</v>
      </c>
      <c r="M619" s="11">
        <v>4549784</v>
      </c>
      <c r="N619" s="11" t="s">
        <v>104</v>
      </c>
      <c r="O619" s="11" t="s">
        <v>104</v>
      </c>
      <c r="P619" s="11">
        <v>2259</v>
      </c>
      <c r="Q619" s="11">
        <v>6724</v>
      </c>
      <c r="R619" s="14">
        <v>273.83</v>
      </c>
      <c r="S619" s="12"/>
    </row>
    <row r="620" spans="1:19" x14ac:dyDescent="0.15">
      <c r="A620" s="9" t="s">
        <v>100</v>
      </c>
      <c r="B620" s="9" t="s">
        <v>27</v>
      </c>
      <c r="C620" s="9" t="s">
        <v>42</v>
      </c>
      <c r="D620" s="15" t="s">
        <v>41</v>
      </c>
      <c r="E620" s="10">
        <v>1.57</v>
      </c>
      <c r="F620" s="11">
        <v>3</v>
      </c>
      <c r="G620" s="11" t="s">
        <v>102</v>
      </c>
      <c r="H620" s="11" t="s">
        <v>102</v>
      </c>
      <c r="I620" s="10">
        <v>3329.8101877982763</v>
      </c>
      <c r="J620" s="13">
        <v>23903</v>
      </c>
      <c r="K620" s="13">
        <v>31981</v>
      </c>
      <c r="L620" s="11">
        <v>2673620</v>
      </c>
      <c r="M620" s="11">
        <v>4549784</v>
      </c>
      <c r="N620" s="11" t="s">
        <v>103</v>
      </c>
      <c r="O620" s="11" t="s">
        <v>104</v>
      </c>
      <c r="P620" s="11">
        <v>2259</v>
      </c>
      <c r="Q620" s="11">
        <v>6724</v>
      </c>
      <c r="R620" s="14">
        <v>273.83</v>
      </c>
      <c r="S620" s="12"/>
    </row>
    <row r="621" spans="1:19" x14ac:dyDescent="0.15">
      <c r="A621" s="9" t="s">
        <v>100</v>
      </c>
      <c r="B621" s="9" t="s">
        <v>28</v>
      </c>
      <c r="C621" s="9" t="s">
        <v>40</v>
      </c>
      <c r="D621" s="15" t="s">
        <v>41</v>
      </c>
      <c r="E621" s="10">
        <v>1.37</v>
      </c>
      <c r="F621" s="11">
        <v>3</v>
      </c>
      <c r="G621" s="11" t="s">
        <v>102</v>
      </c>
      <c r="H621" s="11" t="s">
        <v>102</v>
      </c>
      <c r="I621" s="10">
        <v>6865.767168780184</v>
      </c>
      <c r="J621" s="13">
        <v>38813</v>
      </c>
      <c r="K621" s="13">
        <v>31981</v>
      </c>
      <c r="L621" s="11">
        <v>1653017</v>
      </c>
      <c r="M621" s="11">
        <v>4549784</v>
      </c>
      <c r="N621" s="11" t="s">
        <v>104</v>
      </c>
      <c r="O621" s="11" t="s">
        <v>104</v>
      </c>
      <c r="P621" s="11">
        <v>2428</v>
      </c>
      <c r="Q621" s="11">
        <v>17938</v>
      </c>
      <c r="R621" s="14">
        <v>347.82</v>
      </c>
      <c r="S621" s="12"/>
    </row>
    <row r="622" spans="1:19" x14ac:dyDescent="0.15">
      <c r="A622" s="9" t="s">
        <v>100</v>
      </c>
      <c r="B622" s="9" t="s">
        <v>28</v>
      </c>
      <c r="C622" s="9" t="s">
        <v>42</v>
      </c>
      <c r="D622" s="15" t="s">
        <v>41</v>
      </c>
      <c r="E622" s="10">
        <v>1.37</v>
      </c>
      <c r="F622" s="11">
        <v>3</v>
      </c>
      <c r="G622" s="11" t="s">
        <v>102</v>
      </c>
      <c r="H622" s="11" t="s">
        <v>102</v>
      </c>
      <c r="I622" s="10">
        <v>6865.767168780184</v>
      </c>
      <c r="J622" s="13">
        <v>38813</v>
      </c>
      <c r="K622" s="13">
        <v>31981</v>
      </c>
      <c r="L622" s="11">
        <v>1653017</v>
      </c>
      <c r="M622" s="11">
        <v>4549784</v>
      </c>
      <c r="N622" s="11" t="s">
        <v>103</v>
      </c>
      <c r="O622" s="11" t="s">
        <v>104</v>
      </c>
      <c r="P622" s="11">
        <v>2428</v>
      </c>
      <c r="Q622" s="11">
        <v>17938</v>
      </c>
      <c r="R622" s="14">
        <v>347.82</v>
      </c>
      <c r="S622" s="12"/>
    </row>
    <row r="623" spans="1:19" x14ac:dyDescent="0.15">
      <c r="A623" s="9" t="s">
        <v>100</v>
      </c>
      <c r="B623" s="9" t="s">
        <v>32</v>
      </c>
      <c r="C623" s="9" t="s">
        <v>40</v>
      </c>
      <c r="D623" s="15" t="s">
        <v>41</v>
      </c>
      <c r="E623" s="10">
        <v>1.55</v>
      </c>
      <c r="F623" s="11">
        <v>3</v>
      </c>
      <c r="G623" s="11" t="s">
        <v>102</v>
      </c>
      <c r="H623" s="11" t="s">
        <v>102</v>
      </c>
      <c r="I623" s="10">
        <v>4358.5103280736485</v>
      </c>
      <c r="J623" s="13">
        <v>30916</v>
      </c>
      <c r="K623" s="13">
        <v>31981</v>
      </c>
      <c r="L623" s="11">
        <v>2230831</v>
      </c>
      <c r="M623" s="11">
        <v>4549784</v>
      </c>
      <c r="N623" s="11" t="s">
        <v>104</v>
      </c>
      <c r="O623" s="11" t="s">
        <v>104</v>
      </c>
      <c r="P623" s="11">
        <v>2317</v>
      </c>
      <c r="Q623" s="11">
        <v>7614</v>
      </c>
      <c r="R623" s="14">
        <v>281.06</v>
      </c>
      <c r="S623" s="12"/>
    </row>
    <row r="624" spans="1:19" x14ac:dyDescent="0.15">
      <c r="A624" s="9" t="s">
        <v>100</v>
      </c>
      <c r="B624" s="9" t="s">
        <v>32</v>
      </c>
      <c r="C624" s="9" t="s">
        <v>42</v>
      </c>
      <c r="D624" s="15" t="s">
        <v>41</v>
      </c>
      <c r="E624" s="10">
        <v>1.55</v>
      </c>
      <c r="F624" s="11">
        <v>3</v>
      </c>
      <c r="G624" s="11" t="s">
        <v>102</v>
      </c>
      <c r="H624" s="11" t="s">
        <v>102</v>
      </c>
      <c r="I624" s="10">
        <v>4358.5103280736485</v>
      </c>
      <c r="J624" s="13">
        <v>30916</v>
      </c>
      <c r="K624" s="13">
        <v>31981</v>
      </c>
      <c r="L624" s="11">
        <v>2230831</v>
      </c>
      <c r="M624" s="11">
        <v>4549784</v>
      </c>
      <c r="N624" s="11" t="s">
        <v>103</v>
      </c>
      <c r="O624" s="11" t="s">
        <v>104</v>
      </c>
      <c r="P624" s="11">
        <v>2317</v>
      </c>
      <c r="Q624" s="11">
        <v>7614</v>
      </c>
      <c r="R624" s="14">
        <v>281.06</v>
      </c>
      <c r="S624" s="12"/>
    </row>
    <row r="625" spans="1:19" x14ac:dyDescent="0.15">
      <c r="A625" s="9" t="s">
        <v>100</v>
      </c>
      <c r="B625" s="9" t="s">
        <v>29</v>
      </c>
      <c r="C625" s="9" t="s">
        <v>40</v>
      </c>
      <c r="D625" s="15" t="s">
        <v>41</v>
      </c>
      <c r="E625" s="10">
        <v>1.1399999999999999</v>
      </c>
      <c r="F625" s="11">
        <v>3</v>
      </c>
      <c r="G625" s="11" t="s">
        <v>102</v>
      </c>
      <c r="H625" s="11" t="s">
        <v>102</v>
      </c>
      <c r="I625" s="10">
        <v>8117.1221947994964</v>
      </c>
      <c r="J625" s="13">
        <v>25824</v>
      </c>
      <c r="K625" s="13">
        <v>31981</v>
      </c>
      <c r="L625" s="11">
        <v>2549844</v>
      </c>
      <c r="M625" s="11">
        <v>4549784</v>
      </c>
      <c r="N625" s="11" t="s">
        <v>104</v>
      </c>
      <c r="O625" s="11" t="s">
        <v>104</v>
      </c>
      <c r="P625" s="11">
        <v>699</v>
      </c>
      <c r="Q625" s="11">
        <v>4957</v>
      </c>
      <c r="R625" s="14">
        <v>258.37</v>
      </c>
      <c r="S625" s="12"/>
    </row>
    <row r="626" spans="1:19" x14ac:dyDescent="0.15">
      <c r="A626" s="9" t="s">
        <v>100</v>
      </c>
      <c r="B626" s="9" t="s">
        <v>29</v>
      </c>
      <c r="C626" s="9" t="s">
        <v>42</v>
      </c>
      <c r="D626" s="15" t="s">
        <v>41</v>
      </c>
      <c r="E626" s="10">
        <v>1.1399999999999999</v>
      </c>
      <c r="F626" s="11">
        <v>3</v>
      </c>
      <c r="G626" s="11" t="s">
        <v>102</v>
      </c>
      <c r="H626" s="11" t="s">
        <v>102</v>
      </c>
      <c r="I626" s="10">
        <v>8117.1221947994964</v>
      </c>
      <c r="J626" s="13">
        <v>25824</v>
      </c>
      <c r="K626" s="13">
        <v>31981</v>
      </c>
      <c r="L626" s="11">
        <v>2549844</v>
      </c>
      <c r="M626" s="11">
        <v>4549784</v>
      </c>
      <c r="N626" s="11" t="s">
        <v>103</v>
      </c>
      <c r="O626" s="11" t="s">
        <v>104</v>
      </c>
      <c r="P626" s="11">
        <v>699</v>
      </c>
      <c r="Q626" s="11">
        <v>4957</v>
      </c>
      <c r="R626" s="14">
        <v>258.37</v>
      </c>
      <c r="S626" s="12"/>
    </row>
    <row r="627" spans="1:19" x14ac:dyDescent="0.15">
      <c r="A627" s="9" t="s">
        <v>100</v>
      </c>
      <c r="B627" s="9" t="s">
        <v>30</v>
      </c>
      <c r="C627" s="9" t="s">
        <v>40</v>
      </c>
      <c r="D627" s="15" t="s">
        <v>41</v>
      </c>
      <c r="E627" s="10">
        <v>1.24</v>
      </c>
      <c r="F627" s="11">
        <v>3</v>
      </c>
      <c r="G627" s="11" t="s">
        <v>101</v>
      </c>
      <c r="H627" s="11" t="s">
        <v>102</v>
      </c>
      <c r="I627" s="10">
        <v>4580.05106740664</v>
      </c>
      <c r="J627" s="13">
        <v>23654</v>
      </c>
      <c r="K627" s="13">
        <v>31981</v>
      </c>
      <c r="L627" s="11">
        <v>2195215</v>
      </c>
      <c r="M627" s="11">
        <v>4549784</v>
      </c>
      <c r="N627" s="11" t="s">
        <v>104</v>
      </c>
      <c r="O627" s="11" t="s">
        <v>104</v>
      </c>
      <c r="P627" s="11">
        <v>815</v>
      </c>
      <c r="Q627" s="11">
        <v>8413</v>
      </c>
      <c r="R627" s="14">
        <v>132.94</v>
      </c>
      <c r="S627" s="12"/>
    </row>
    <row r="628" spans="1:19" x14ac:dyDescent="0.15">
      <c r="A628" s="9" t="s">
        <v>100</v>
      </c>
      <c r="B628" s="9" t="s">
        <v>30</v>
      </c>
      <c r="C628" s="9" t="s">
        <v>42</v>
      </c>
      <c r="D628" s="15" t="s">
        <v>41</v>
      </c>
      <c r="E628" s="10">
        <v>1.24</v>
      </c>
      <c r="F628" s="11">
        <v>3</v>
      </c>
      <c r="G628" s="11" t="s">
        <v>101</v>
      </c>
      <c r="H628" s="11" t="s">
        <v>102</v>
      </c>
      <c r="I628" s="10">
        <v>4580.05106740664</v>
      </c>
      <c r="J628" s="13">
        <v>23654</v>
      </c>
      <c r="K628" s="13">
        <v>31981</v>
      </c>
      <c r="L628" s="11">
        <v>2195215</v>
      </c>
      <c r="M628" s="11">
        <v>4549784</v>
      </c>
      <c r="N628" s="11" t="s">
        <v>103</v>
      </c>
      <c r="O628" s="11" t="s">
        <v>104</v>
      </c>
      <c r="P628" s="11">
        <v>815</v>
      </c>
      <c r="Q628" s="11">
        <v>8413</v>
      </c>
      <c r="R628" s="14">
        <v>132.94</v>
      </c>
      <c r="S628" s="12"/>
    </row>
    <row r="629" spans="1:19" x14ac:dyDescent="0.15">
      <c r="A629" s="9" t="s">
        <v>100</v>
      </c>
      <c r="B629" s="9" t="s">
        <v>6</v>
      </c>
      <c r="C629" s="9" t="s">
        <v>100</v>
      </c>
      <c r="D629" s="15" t="s">
        <v>86</v>
      </c>
      <c r="E629" s="10">
        <v>1.01</v>
      </c>
      <c r="F629" s="11">
        <v>3</v>
      </c>
      <c r="G629" s="11" t="s">
        <v>101</v>
      </c>
      <c r="H629" s="11" t="s">
        <v>102</v>
      </c>
      <c r="I629" s="10">
        <v>6017.6559463517488</v>
      </c>
      <c r="J629" s="13">
        <v>26993</v>
      </c>
      <c r="K629" s="13">
        <v>37375</v>
      </c>
      <c r="L629" s="11">
        <v>3532657</v>
      </c>
      <c r="M629" s="11">
        <v>991717</v>
      </c>
      <c r="N629" s="11" t="s">
        <v>104</v>
      </c>
      <c r="O629" s="11" t="s">
        <v>104</v>
      </c>
      <c r="P629" s="11">
        <v>546</v>
      </c>
      <c r="Q629" s="11">
        <v>7788</v>
      </c>
      <c r="R629" s="14">
        <v>104.11</v>
      </c>
      <c r="S629" s="12"/>
    </row>
    <row r="630" spans="1:19" x14ac:dyDescent="0.15">
      <c r="A630" s="9" t="s">
        <v>100</v>
      </c>
      <c r="B630" s="9" t="s">
        <v>8</v>
      </c>
      <c r="C630" s="9" t="s">
        <v>100</v>
      </c>
      <c r="D630" s="15" t="s">
        <v>86</v>
      </c>
      <c r="E630" s="10">
        <v>1.32</v>
      </c>
      <c r="F630" s="11">
        <v>3</v>
      </c>
      <c r="G630" s="11" t="s">
        <v>101</v>
      </c>
      <c r="H630" s="11" t="s">
        <v>102</v>
      </c>
      <c r="I630" s="10">
        <v>4771.6627582701085</v>
      </c>
      <c r="J630" s="13">
        <v>30124</v>
      </c>
      <c r="K630" s="13">
        <v>37375</v>
      </c>
      <c r="L630" s="11">
        <v>5787293</v>
      </c>
      <c r="M630" s="11">
        <v>991717</v>
      </c>
      <c r="N630" s="11" t="s">
        <v>104</v>
      </c>
      <c r="O630" s="11" t="s">
        <v>104</v>
      </c>
      <c r="P630" s="11">
        <v>1193</v>
      </c>
      <c r="Q630" s="11">
        <v>8170</v>
      </c>
      <c r="R630" s="14">
        <v>127.83</v>
      </c>
      <c r="S630" s="12"/>
    </row>
    <row r="631" spans="1:19" x14ac:dyDescent="0.15">
      <c r="A631" s="9" t="s">
        <v>9</v>
      </c>
      <c r="B631" s="9" t="s">
        <v>10</v>
      </c>
      <c r="C631" s="9" t="s">
        <v>100</v>
      </c>
      <c r="D631" s="15" t="s">
        <v>86</v>
      </c>
      <c r="E631" s="10">
        <v>1.26</v>
      </c>
      <c r="F631" s="11">
        <v>3</v>
      </c>
      <c r="G631" s="11" t="s">
        <v>101</v>
      </c>
      <c r="H631" s="11" t="s">
        <v>102</v>
      </c>
      <c r="I631" s="10">
        <v>2040.4207280385083</v>
      </c>
      <c r="J631" s="13">
        <v>29260</v>
      </c>
      <c r="K631" s="13">
        <v>37375</v>
      </c>
      <c r="L631" s="11">
        <v>7830332</v>
      </c>
      <c r="M631" s="11">
        <v>991717</v>
      </c>
      <c r="N631" s="11" t="s">
        <v>103</v>
      </c>
      <c r="O631" s="11" t="s">
        <v>104</v>
      </c>
      <c r="P631" s="11">
        <v>1134</v>
      </c>
      <c r="Q631" s="11">
        <v>5449</v>
      </c>
      <c r="R631" s="14">
        <v>145.53</v>
      </c>
      <c r="S631" s="12"/>
    </row>
    <row r="632" spans="1:19" x14ac:dyDescent="0.15">
      <c r="A632" s="9" t="s">
        <v>11</v>
      </c>
      <c r="B632" s="9" t="s">
        <v>10</v>
      </c>
      <c r="C632" s="9" t="s">
        <v>100</v>
      </c>
      <c r="D632" s="15" t="s">
        <v>86</v>
      </c>
      <c r="E632" s="10">
        <v>1.26</v>
      </c>
      <c r="F632" s="11">
        <v>3</v>
      </c>
      <c r="G632" s="11" t="s">
        <v>101</v>
      </c>
      <c r="H632" s="11" t="s">
        <v>102</v>
      </c>
      <c r="I632" s="10">
        <v>2040.4207280385083</v>
      </c>
      <c r="J632" s="13">
        <v>29260</v>
      </c>
      <c r="K632" s="13">
        <v>37375</v>
      </c>
      <c r="L632" s="11">
        <v>7830332</v>
      </c>
      <c r="M632" s="11">
        <v>991717</v>
      </c>
      <c r="N632" s="11" t="s">
        <v>104</v>
      </c>
      <c r="O632" s="11" t="s">
        <v>104</v>
      </c>
      <c r="P632" s="11">
        <v>1134</v>
      </c>
      <c r="Q632" s="11">
        <v>5449</v>
      </c>
      <c r="R632" s="14">
        <v>145.53</v>
      </c>
      <c r="S632" s="12"/>
    </row>
    <row r="633" spans="1:19" x14ac:dyDescent="0.15">
      <c r="A633" s="9" t="s">
        <v>100</v>
      </c>
      <c r="B633" s="9" t="s">
        <v>52</v>
      </c>
      <c r="C633" s="9" t="s">
        <v>100</v>
      </c>
      <c r="D633" s="15" t="s">
        <v>86</v>
      </c>
      <c r="E633" s="10">
        <v>1.36</v>
      </c>
      <c r="F633" s="11">
        <v>3</v>
      </c>
      <c r="G633" s="11" t="s">
        <v>101</v>
      </c>
      <c r="H633" s="11" t="s">
        <v>102</v>
      </c>
      <c r="I633" s="10">
        <v>3951.5497328331162</v>
      </c>
      <c r="J633" s="13">
        <v>30268</v>
      </c>
      <c r="K633" s="13">
        <v>37375</v>
      </c>
      <c r="L633" s="11">
        <v>1106780</v>
      </c>
      <c r="M633" s="11">
        <v>991717</v>
      </c>
      <c r="N633" s="11" t="s">
        <v>104</v>
      </c>
      <c r="O633" s="11" t="s">
        <v>104</v>
      </c>
      <c r="P633" s="11">
        <v>1125</v>
      </c>
      <c r="Q633" s="11">
        <v>5243</v>
      </c>
      <c r="R633" s="14">
        <v>130.15</v>
      </c>
      <c r="S633" s="12"/>
    </row>
    <row r="634" spans="1:19" x14ac:dyDescent="0.15">
      <c r="A634" s="9" t="s">
        <v>20</v>
      </c>
      <c r="B634" s="9" t="s">
        <v>21</v>
      </c>
      <c r="C634" s="9" t="s">
        <v>100</v>
      </c>
      <c r="D634" s="15" t="s">
        <v>86</v>
      </c>
      <c r="E634" s="10">
        <v>1.08</v>
      </c>
      <c r="F634" s="11">
        <v>3</v>
      </c>
      <c r="G634" s="11" t="s">
        <v>101</v>
      </c>
      <c r="H634" s="11" t="s">
        <v>102</v>
      </c>
      <c r="I634" s="10">
        <v>2216.6950844969974</v>
      </c>
      <c r="J634" s="13">
        <v>32991</v>
      </c>
      <c r="K634" s="13">
        <v>37375</v>
      </c>
      <c r="L634" s="11">
        <v>8621121</v>
      </c>
      <c r="M634" s="11">
        <v>991717</v>
      </c>
      <c r="N634" s="11" t="s">
        <v>103</v>
      </c>
      <c r="O634" s="11" t="s">
        <v>104</v>
      </c>
      <c r="P634" s="11">
        <v>1030</v>
      </c>
      <c r="Q634" s="11">
        <v>34324</v>
      </c>
      <c r="R634" s="14">
        <v>129.63</v>
      </c>
      <c r="S634" s="12"/>
    </row>
    <row r="635" spans="1:19" x14ac:dyDescent="0.15">
      <c r="A635" s="9" t="s">
        <v>22</v>
      </c>
      <c r="B635" s="9" t="s">
        <v>21</v>
      </c>
      <c r="C635" s="9" t="s">
        <v>100</v>
      </c>
      <c r="D635" s="15" t="s">
        <v>86</v>
      </c>
      <c r="E635" s="10">
        <v>1.08</v>
      </c>
      <c r="F635" s="11">
        <v>3</v>
      </c>
      <c r="G635" s="11" t="s">
        <v>101</v>
      </c>
      <c r="H635" s="11" t="s">
        <v>102</v>
      </c>
      <c r="I635" s="10">
        <v>2216.6950844969974</v>
      </c>
      <c r="J635" s="13">
        <v>32991</v>
      </c>
      <c r="K635" s="13">
        <v>37375</v>
      </c>
      <c r="L635" s="11">
        <v>8621121</v>
      </c>
      <c r="M635" s="11">
        <v>991717</v>
      </c>
      <c r="N635" s="11" t="s">
        <v>103</v>
      </c>
      <c r="O635" s="11" t="s">
        <v>104</v>
      </c>
      <c r="P635" s="11">
        <v>1030</v>
      </c>
      <c r="Q635" s="11">
        <v>34324</v>
      </c>
      <c r="R635" s="14">
        <v>129.63</v>
      </c>
      <c r="S635" s="12"/>
    </row>
    <row r="636" spans="1:19" x14ac:dyDescent="0.15">
      <c r="A636" s="9" t="s">
        <v>23</v>
      </c>
      <c r="B636" s="9" t="s">
        <v>21</v>
      </c>
      <c r="C636" s="9" t="s">
        <v>100</v>
      </c>
      <c r="D636" s="15" t="s">
        <v>86</v>
      </c>
      <c r="E636" s="10">
        <v>1.08</v>
      </c>
      <c r="F636" s="11">
        <v>0</v>
      </c>
      <c r="G636" s="11" t="s">
        <v>101</v>
      </c>
      <c r="H636" s="11" t="s">
        <v>102</v>
      </c>
      <c r="I636" s="10">
        <v>2216.6950844969974</v>
      </c>
      <c r="J636" s="13">
        <v>32991</v>
      </c>
      <c r="K636" s="13">
        <v>37375</v>
      </c>
      <c r="L636" s="11">
        <v>8621121</v>
      </c>
      <c r="M636" s="11">
        <v>991717</v>
      </c>
      <c r="N636" s="11" t="s">
        <v>104</v>
      </c>
      <c r="O636" s="11" t="s">
        <v>105</v>
      </c>
      <c r="P636" s="11">
        <v>1030</v>
      </c>
      <c r="Q636" s="11">
        <v>34324</v>
      </c>
      <c r="R636" s="14">
        <v>129.63</v>
      </c>
      <c r="S636" s="12"/>
    </row>
    <row r="637" spans="1:19" x14ac:dyDescent="0.15">
      <c r="A637" s="9" t="s">
        <v>100</v>
      </c>
      <c r="B637" s="9" t="s">
        <v>69</v>
      </c>
      <c r="C637" s="9" t="s">
        <v>100</v>
      </c>
      <c r="D637" s="15" t="s">
        <v>86</v>
      </c>
      <c r="E637" s="10">
        <v>1.17</v>
      </c>
      <c r="F637" s="11">
        <v>3</v>
      </c>
      <c r="G637" s="11" t="s">
        <v>101</v>
      </c>
      <c r="H637" s="11" t="s">
        <v>102</v>
      </c>
      <c r="I637" s="10">
        <v>6797.8004645338178</v>
      </c>
      <c r="J637" s="13">
        <v>27994</v>
      </c>
      <c r="K637" s="13">
        <v>37375</v>
      </c>
      <c r="L637" s="11">
        <v>4948339</v>
      </c>
      <c r="M637" s="11">
        <v>991717</v>
      </c>
      <c r="N637" s="11" t="s">
        <v>104</v>
      </c>
      <c r="O637" s="11" t="s">
        <v>104</v>
      </c>
      <c r="P637" s="11">
        <v>960</v>
      </c>
      <c r="Q637" s="11">
        <v>6016</v>
      </c>
      <c r="R637" s="14">
        <v>124.87</v>
      </c>
      <c r="S637" s="12"/>
    </row>
    <row r="638" spans="1:19" x14ac:dyDescent="0.15">
      <c r="A638" s="9" t="s">
        <v>40</v>
      </c>
      <c r="B638" s="9" t="s">
        <v>41</v>
      </c>
      <c r="C638" s="9" t="s">
        <v>100</v>
      </c>
      <c r="D638" s="15" t="s">
        <v>86</v>
      </c>
      <c r="E638" s="10">
        <v>1.28</v>
      </c>
      <c r="F638" s="11">
        <v>3</v>
      </c>
      <c r="G638" s="11" t="s">
        <v>101</v>
      </c>
      <c r="H638" s="11" t="s">
        <v>102</v>
      </c>
      <c r="I638" s="10">
        <v>5566.4267436695154</v>
      </c>
      <c r="J638" s="13">
        <v>31981</v>
      </c>
      <c r="K638" s="13">
        <v>37375</v>
      </c>
      <c r="L638" s="11">
        <v>4549784</v>
      </c>
      <c r="M638" s="11">
        <v>991717</v>
      </c>
      <c r="N638" s="11" t="s">
        <v>104</v>
      </c>
      <c r="O638" s="11" t="s">
        <v>104</v>
      </c>
      <c r="P638" s="11">
        <v>858</v>
      </c>
      <c r="Q638" s="11">
        <v>4877</v>
      </c>
      <c r="R638" s="14">
        <v>129.62</v>
      </c>
      <c r="S638" s="12"/>
    </row>
    <row r="639" spans="1:19" x14ac:dyDescent="0.15">
      <c r="A639" s="9" t="s">
        <v>42</v>
      </c>
      <c r="B639" s="9" t="s">
        <v>41</v>
      </c>
      <c r="C639" s="9" t="s">
        <v>100</v>
      </c>
      <c r="D639" s="15" t="s">
        <v>86</v>
      </c>
      <c r="E639" s="10">
        <v>1.28</v>
      </c>
      <c r="F639" s="11">
        <v>3</v>
      </c>
      <c r="G639" s="11" t="s">
        <v>101</v>
      </c>
      <c r="H639" s="11" t="s">
        <v>102</v>
      </c>
      <c r="I639" s="10">
        <v>5566.4267436695154</v>
      </c>
      <c r="J639" s="13">
        <v>31981</v>
      </c>
      <c r="K639" s="13">
        <v>37375</v>
      </c>
      <c r="L639" s="11">
        <v>4549784</v>
      </c>
      <c r="M639" s="11">
        <v>991717</v>
      </c>
      <c r="N639" s="11" t="s">
        <v>103</v>
      </c>
      <c r="O639" s="11" t="s">
        <v>104</v>
      </c>
      <c r="P639" s="11">
        <v>858</v>
      </c>
      <c r="Q639" s="11">
        <v>4877</v>
      </c>
      <c r="R639" s="14">
        <v>129.62</v>
      </c>
      <c r="S639" s="12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66B11-C667-475D-8374-9506FC75A7C1}">
  <dimension ref="A1:K11"/>
  <sheetViews>
    <sheetView workbookViewId="0">
      <selection activeCell="F8" sqref="F8"/>
    </sheetView>
  </sheetViews>
  <sheetFormatPr defaultRowHeight="12" x14ac:dyDescent="0.15"/>
  <sheetData>
    <row r="1" spans="1:11" x14ac:dyDescent="0.15">
      <c r="A1" s="31"/>
      <c r="B1" s="31" t="s">
        <v>0</v>
      </c>
      <c r="C1" s="31" t="s">
        <v>91</v>
      </c>
      <c r="D1" s="31" t="s">
        <v>93</v>
      </c>
      <c r="E1" s="31" t="s">
        <v>94</v>
      </c>
      <c r="F1" s="31" t="s">
        <v>95</v>
      </c>
      <c r="G1" s="31" t="s">
        <v>96</v>
      </c>
      <c r="H1" s="31" t="s">
        <v>97</v>
      </c>
      <c r="I1" s="31" t="s">
        <v>4</v>
      </c>
      <c r="J1" s="31" t="s">
        <v>99</v>
      </c>
      <c r="K1" s="31" t="s">
        <v>98</v>
      </c>
    </row>
    <row r="2" spans="1:11" x14ac:dyDescent="0.15">
      <c r="A2" s="29" t="s">
        <v>0</v>
      </c>
      <c r="B2" s="29">
        <v>1</v>
      </c>
      <c r="C2" s="29"/>
      <c r="D2" s="29"/>
      <c r="E2" s="29"/>
      <c r="F2" s="29"/>
      <c r="G2" s="29"/>
      <c r="H2" s="29"/>
      <c r="I2" s="29"/>
      <c r="J2" s="29"/>
      <c r="K2" s="29"/>
    </row>
    <row r="3" spans="1:11" x14ac:dyDescent="0.15">
      <c r="A3" s="29" t="s">
        <v>91</v>
      </c>
      <c r="B3" s="29">
        <v>2.0223069218997053E-2</v>
      </c>
      <c r="C3" s="29">
        <v>1</v>
      </c>
      <c r="D3" s="29"/>
      <c r="E3" s="29"/>
      <c r="F3" s="29"/>
      <c r="G3" s="29"/>
      <c r="H3" s="29"/>
      <c r="I3" s="29"/>
      <c r="J3" s="29"/>
      <c r="K3" s="29"/>
    </row>
    <row r="4" spans="1:11" x14ac:dyDescent="0.15">
      <c r="A4" s="29" t="s">
        <v>93</v>
      </c>
      <c r="B4" s="29">
        <v>-0.34725189362133924</v>
      </c>
      <c r="C4" s="29">
        <v>5.4146918491312694E-2</v>
      </c>
      <c r="D4" s="29">
        <v>1</v>
      </c>
      <c r="E4" s="29"/>
      <c r="F4" s="29"/>
      <c r="G4" s="29"/>
      <c r="H4" s="29"/>
      <c r="I4" s="29"/>
      <c r="J4" s="29"/>
      <c r="K4" s="29"/>
    </row>
    <row r="5" spans="1:11" x14ac:dyDescent="0.15">
      <c r="A5" s="29" t="s">
        <v>94</v>
      </c>
      <c r="B5" s="29">
        <v>-8.8402648065830938E-2</v>
      </c>
      <c r="C5" s="29">
        <v>2.659672569523288E-2</v>
      </c>
      <c r="D5" s="29">
        <v>-2.7382246653633879E-2</v>
      </c>
      <c r="E5" s="29">
        <v>1</v>
      </c>
      <c r="F5" s="29"/>
      <c r="G5" s="29"/>
      <c r="H5" s="29"/>
      <c r="I5" s="29"/>
      <c r="J5" s="29"/>
      <c r="K5" s="29"/>
    </row>
    <row r="6" spans="1:11" x14ac:dyDescent="0.15">
      <c r="A6" s="29" t="s">
        <v>95</v>
      </c>
      <c r="B6" s="29">
        <v>4.6889195494008662E-2</v>
      </c>
      <c r="C6" s="29">
        <v>0.11337664223653339</v>
      </c>
      <c r="D6" s="29">
        <v>8.2392574281620459E-2</v>
      </c>
      <c r="E6" s="29">
        <v>-0.13886419620339704</v>
      </c>
      <c r="F6" s="29">
        <v>1</v>
      </c>
      <c r="G6" s="29"/>
      <c r="H6" s="29"/>
      <c r="I6" s="29"/>
      <c r="J6" s="29"/>
      <c r="K6" s="29"/>
    </row>
    <row r="7" spans="1:11" x14ac:dyDescent="0.15">
      <c r="A7" s="29" t="s">
        <v>96</v>
      </c>
      <c r="B7" s="29">
        <v>-0.10776335874489454</v>
      </c>
      <c r="C7" s="29">
        <v>-1.6672119755414164E-2</v>
      </c>
      <c r="D7" s="29">
        <v>-0.17249547217820962</v>
      </c>
      <c r="E7" s="29">
        <v>0.51718718342457237</v>
      </c>
      <c r="F7" s="29">
        <v>-0.14405856786490229</v>
      </c>
      <c r="G7" s="29">
        <v>1</v>
      </c>
      <c r="H7" s="29"/>
      <c r="I7" s="29"/>
      <c r="J7" s="29"/>
      <c r="K7" s="29"/>
    </row>
    <row r="8" spans="1:11" x14ac:dyDescent="0.15">
      <c r="A8" s="29" t="s">
        <v>97</v>
      </c>
      <c r="B8" s="29">
        <v>9.4969941621055307E-2</v>
      </c>
      <c r="C8" s="29">
        <v>5.856818161622885E-2</v>
      </c>
      <c r="D8" s="29">
        <v>-6.2456209331162693E-2</v>
      </c>
      <c r="E8" s="29">
        <v>-0.27228026990242316</v>
      </c>
      <c r="F8" s="29">
        <v>0.45841805860252927</v>
      </c>
      <c r="G8" s="29">
        <v>-0.28014282967556203</v>
      </c>
      <c r="H8" s="29">
        <v>1</v>
      </c>
      <c r="I8" s="29"/>
      <c r="J8" s="29"/>
      <c r="K8" s="29"/>
    </row>
    <row r="9" spans="1:11" x14ac:dyDescent="0.15">
      <c r="A9" s="29" t="s">
        <v>4</v>
      </c>
      <c r="B9" s="29">
        <v>0.74680521375702102</v>
      </c>
      <c r="C9" s="29">
        <v>8.0965198254052753E-2</v>
      </c>
      <c r="D9" s="29">
        <v>-0.31237445412491294</v>
      </c>
      <c r="E9" s="29">
        <v>2.8153344056760329E-2</v>
      </c>
      <c r="F9" s="29">
        <v>0.17653073609620445</v>
      </c>
      <c r="G9" s="29">
        <v>1.8436671665136403E-2</v>
      </c>
      <c r="H9" s="29">
        <v>0.11563969512347398</v>
      </c>
      <c r="I9" s="29">
        <v>1</v>
      </c>
      <c r="J9" s="29"/>
      <c r="K9" s="29"/>
    </row>
    <row r="10" spans="1:11" x14ac:dyDescent="0.15">
      <c r="A10" s="29" t="s">
        <v>99</v>
      </c>
      <c r="B10" s="29">
        <v>-0.3369735766299064</v>
      </c>
      <c r="C10" s="29">
        <v>1.0495274914363618E-2</v>
      </c>
      <c r="D10" s="29">
        <v>-0.16896110030832354</v>
      </c>
      <c r="E10" s="29">
        <v>0.13819709998719296</v>
      </c>
      <c r="F10" s="29">
        <v>0.25996105477500242</v>
      </c>
      <c r="G10" s="29">
        <v>0.28461056009867175</v>
      </c>
      <c r="H10" s="29">
        <v>0.31469750214382181</v>
      </c>
      <c r="I10" s="29">
        <v>-0.10248159984903997</v>
      </c>
      <c r="J10" s="29">
        <v>1</v>
      </c>
      <c r="K10" s="29"/>
    </row>
    <row r="11" spans="1:11" ht="15.75" thickBot="1" x14ac:dyDescent="0.3">
      <c r="A11" s="30" t="s">
        <v>98</v>
      </c>
      <c r="B11" s="34">
        <v>0.49653696013152399</v>
      </c>
      <c r="C11" s="30">
        <v>9.1729687298684484E-2</v>
      </c>
      <c r="D11" s="30">
        <v>2.5195009110151899E-2</v>
      </c>
      <c r="E11" s="30">
        <v>0.20913485291820191</v>
      </c>
      <c r="F11" s="30">
        <v>0.32609228753446484</v>
      </c>
      <c r="G11" s="30">
        <v>0.14509707907385516</v>
      </c>
      <c r="H11" s="30">
        <v>0.28504298509685927</v>
      </c>
      <c r="I11" s="33">
        <v>0.67001599450226257</v>
      </c>
      <c r="J11" s="30">
        <v>-9.0705409310761556E-2</v>
      </c>
      <c r="K11" s="3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E6E1C-EBE5-433E-B7AB-30A19AAC01F8}">
  <dimension ref="A1"/>
  <sheetViews>
    <sheetView topLeftCell="A52" workbookViewId="0">
      <selection activeCell="A2" sqref="A2"/>
    </sheetView>
  </sheetViews>
  <sheetFormatPr defaultRowHeight="12" x14ac:dyDescent="0.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0E3A-87C0-4A08-B7F5-E7AB87A10BE6}">
  <dimension ref="A3:Q24"/>
  <sheetViews>
    <sheetView workbookViewId="0">
      <selection activeCell="E40" sqref="E40"/>
    </sheetView>
  </sheetViews>
  <sheetFormatPr defaultRowHeight="12" x14ac:dyDescent="0.15"/>
  <cols>
    <col min="1" max="1" width="20.625" bestFit="1" customWidth="1"/>
    <col min="2" max="2" width="18" bestFit="1" customWidth="1"/>
    <col min="3" max="3" width="9.375" customWidth="1"/>
    <col min="4" max="4" width="13.75" bestFit="1" customWidth="1"/>
    <col min="5" max="5" width="8" bestFit="1" customWidth="1"/>
    <col min="6" max="6" width="14.5" bestFit="1" customWidth="1"/>
    <col min="7" max="7" width="23" bestFit="1" customWidth="1"/>
    <col min="8" max="9" width="13.875" bestFit="1" customWidth="1"/>
    <col min="10" max="130" width="8" bestFit="1" customWidth="1"/>
    <col min="131" max="452" width="9.125" bestFit="1" customWidth="1"/>
    <col min="453" max="453" width="13.75" bestFit="1" customWidth="1"/>
  </cols>
  <sheetData>
    <row r="3" spans="1:17" x14ac:dyDescent="0.15">
      <c r="B3" s="35" t="s">
        <v>797</v>
      </c>
      <c r="F3" s="35" t="s">
        <v>795</v>
      </c>
      <c r="G3" t="s">
        <v>798</v>
      </c>
    </row>
    <row r="4" spans="1:17" x14ac:dyDescent="0.15">
      <c r="B4" t="s">
        <v>103</v>
      </c>
      <c r="C4" t="s">
        <v>104</v>
      </c>
      <c r="D4" t="s">
        <v>796</v>
      </c>
      <c r="F4" s="25" t="s">
        <v>103</v>
      </c>
      <c r="G4" s="36">
        <v>186.05939560439566</v>
      </c>
    </row>
    <row r="5" spans="1:17" x14ac:dyDescent="0.15">
      <c r="A5" t="s">
        <v>799</v>
      </c>
      <c r="B5" s="36">
        <v>182</v>
      </c>
      <c r="C5" s="36">
        <v>456</v>
      </c>
      <c r="D5" s="36">
        <v>638</v>
      </c>
      <c r="F5" s="25" t="s">
        <v>104</v>
      </c>
      <c r="G5" s="36">
        <v>150.82567982456146</v>
      </c>
    </row>
    <row r="6" spans="1:17" x14ac:dyDescent="0.15">
      <c r="A6" t="s">
        <v>803</v>
      </c>
      <c r="B6" s="37">
        <v>0.28526645768025077</v>
      </c>
      <c r="C6" s="37">
        <v>0.71473354231974917</v>
      </c>
      <c r="D6" s="37">
        <v>1</v>
      </c>
      <c r="F6" s="25" t="s">
        <v>796</v>
      </c>
      <c r="G6" s="36">
        <v>160.87667711598755</v>
      </c>
    </row>
    <row r="9" spans="1:17" x14ac:dyDescent="0.15">
      <c r="B9" s="35" t="s">
        <v>797</v>
      </c>
      <c r="F9" s="35" t="s">
        <v>795</v>
      </c>
      <c r="G9" t="s">
        <v>798</v>
      </c>
      <c r="J9" s="35"/>
      <c r="K9" s="35"/>
    </row>
    <row r="10" spans="1:17" x14ac:dyDescent="0.15">
      <c r="B10" t="s">
        <v>102</v>
      </c>
      <c r="C10" t="s">
        <v>101</v>
      </c>
      <c r="D10" t="s">
        <v>796</v>
      </c>
      <c r="F10" s="25" t="s">
        <v>102</v>
      </c>
      <c r="G10" s="36">
        <v>188.18279279279281</v>
      </c>
    </row>
    <row r="11" spans="1:17" x14ac:dyDescent="0.15">
      <c r="A11" t="s">
        <v>800</v>
      </c>
      <c r="B11" s="36">
        <v>444</v>
      </c>
      <c r="C11" s="36">
        <v>194</v>
      </c>
      <c r="D11" s="36">
        <v>638</v>
      </c>
      <c r="F11" s="25" t="s">
        <v>101</v>
      </c>
      <c r="G11" s="36">
        <v>98.382268041237111</v>
      </c>
    </row>
    <row r="12" spans="1:17" x14ac:dyDescent="0.15">
      <c r="A12" t="s">
        <v>803</v>
      </c>
      <c r="B12" s="37">
        <v>0.6959247648902821</v>
      </c>
      <c r="C12" s="37">
        <v>0.30407523510971785</v>
      </c>
      <c r="D12" s="37">
        <v>1</v>
      </c>
      <c r="F12" s="25" t="s">
        <v>796</v>
      </c>
      <c r="G12" s="36">
        <v>160.87667711598746</v>
      </c>
    </row>
    <row r="15" spans="1:17" x14ac:dyDescent="0.15">
      <c r="B15" s="35" t="s">
        <v>797</v>
      </c>
      <c r="E15" s="35"/>
      <c r="F15" s="35" t="s">
        <v>795</v>
      </c>
      <c r="G15" t="s">
        <v>798</v>
      </c>
      <c r="J15" s="35"/>
      <c r="K15" s="35"/>
      <c r="L15" s="35"/>
      <c r="M15" s="35"/>
      <c r="N15" s="35"/>
      <c r="O15" s="35"/>
      <c r="P15" s="35"/>
      <c r="Q15" s="35"/>
    </row>
    <row r="16" spans="1:17" x14ac:dyDescent="0.15">
      <c r="B16" t="s">
        <v>105</v>
      </c>
      <c r="C16" t="s">
        <v>104</v>
      </c>
      <c r="D16" t="s">
        <v>796</v>
      </c>
      <c r="F16" s="25" t="s">
        <v>105</v>
      </c>
      <c r="G16" s="36">
        <v>193.12903225806451</v>
      </c>
    </row>
    <row r="17" spans="1:7" x14ac:dyDescent="0.15">
      <c r="A17" t="s">
        <v>801</v>
      </c>
      <c r="B17" s="36">
        <v>124</v>
      </c>
      <c r="C17" s="36">
        <v>514</v>
      </c>
      <c r="D17" s="36">
        <v>638</v>
      </c>
      <c r="F17" s="25" t="s">
        <v>104</v>
      </c>
      <c r="G17" s="36">
        <v>153.09595330739302</v>
      </c>
    </row>
    <row r="18" spans="1:7" x14ac:dyDescent="0.15">
      <c r="A18" t="s">
        <v>803</v>
      </c>
      <c r="B18" s="37">
        <v>0.19435736677115986</v>
      </c>
      <c r="C18" s="37">
        <v>0.80564263322884011</v>
      </c>
      <c r="D18" s="37">
        <v>1</v>
      </c>
      <c r="F18" s="25" t="s">
        <v>796</v>
      </c>
      <c r="G18" s="36">
        <v>160.87667711598746</v>
      </c>
    </row>
    <row r="21" spans="1:7" x14ac:dyDescent="0.15">
      <c r="B21" s="35" t="s">
        <v>797</v>
      </c>
      <c r="F21" s="35" t="s">
        <v>795</v>
      </c>
      <c r="G21" t="s">
        <v>798</v>
      </c>
    </row>
    <row r="22" spans="1:7" x14ac:dyDescent="0.15">
      <c r="B22" t="s">
        <v>102</v>
      </c>
      <c r="C22" t="s">
        <v>101</v>
      </c>
      <c r="D22" t="s">
        <v>796</v>
      </c>
      <c r="F22" s="25" t="s">
        <v>102</v>
      </c>
      <c r="G22" s="36">
        <v>173.55250000000001</v>
      </c>
    </row>
    <row r="23" spans="1:7" x14ac:dyDescent="0.15">
      <c r="A23" t="s">
        <v>802</v>
      </c>
      <c r="B23" s="36">
        <v>468</v>
      </c>
      <c r="C23" s="36">
        <v>170</v>
      </c>
      <c r="D23" s="36">
        <v>638</v>
      </c>
      <c r="F23" s="25" t="s">
        <v>101</v>
      </c>
      <c r="G23" s="36">
        <v>125.98088235294118</v>
      </c>
    </row>
    <row r="24" spans="1:7" x14ac:dyDescent="0.15">
      <c r="A24" t="s">
        <v>803</v>
      </c>
      <c r="B24" s="37">
        <v>0.73354231974921635</v>
      </c>
      <c r="C24" s="37">
        <v>0.2664576802507837</v>
      </c>
      <c r="D24" s="37">
        <v>1</v>
      </c>
      <c r="F24" s="25" t="s">
        <v>796</v>
      </c>
      <c r="G24" s="36">
        <v>160.87667711598746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76019-ED3A-4798-9F58-246C70068311}">
  <dimension ref="B1:CV662"/>
  <sheetViews>
    <sheetView showGridLines="0" topLeftCell="A19" workbookViewId="0">
      <selection activeCell="S28" sqref="S28"/>
    </sheetView>
  </sheetViews>
  <sheetFormatPr defaultRowHeight="12" x14ac:dyDescent="0.15"/>
  <cols>
    <col min="3" max="3" width="13" customWidth="1"/>
    <col min="4" max="8" width="9.625" customWidth="1"/>
    <col min="10" max="10" width="13.625" bestFit="1" customWidth="1"/>
    <col min="11" max="12" width="11.875" customWidth="1"/>
    <col min="15" max="15" width="11.875" customWidth="1"/>
    <col min="18" max="18" width="15.25" customWidth="1"/>
    <col min="19" max="19" width="16.375" customWidth="1"/>
    <col min="21" max="21" width="9.625" customWidth="1"/>
    <col min="22" max="22" width="19.75" customWidth="1"/>
    <col min="23" max="23" width="13" customWidth="1"/>
    <col min="24" max="24" width="20.875" customWidth="1"/>
    <col min="25" max="25" width="13" customWidth="1"/>
  </cols>
  <sheetData>
    <row r="1" spans="2:100" ht="18.75" x14ac:dyDescent="0.3">
      <c r="B1" s="22" t="s">
        <v>126</v>
      </c>
      <c r="N1" t="s">
        <v>127</v>
      </c>
      <c r="CV1" s="28" t="s">
        <v>164</v>
      </c>
    </row>
    <row r="3" spans="2:100" ht="15.75" x14ac:dyDescent="0.25">
      <c r="B3" s="49" t="s">
        <v>128</v>
      </c>
      <c r="C3" s="50"/>
      <c r="D3" s="50"/>
      <c r="E3" s="51"/>
      <c r="J3" s="49" t="s">
        <v>129</v>
      </c>
      <c r="K3" s="50"/>
      <c r="L3" s="50"/>
      <c r="M3" s="51"/>
    </row>
    <row r="4" spans="2:100" ht="12.75" x14ac:dyDescent="0.2">
      <c r="B4" s="58" t="s">
        <v>134</v>
      </c>
      <c r="C4" s="59"/>
      <c r="D4" s="58" t="s">
        <v>146</v>
      </c>
      <c r="E4" s="59"/>
      <c r="J4" s="27" t="s">
        <v>130</v>
      </c>
      <c r="K4" s="27" t="s">
        <v>131</v>
      </c>
      <c r="L4" s="27" t="s">
        <v>132</v>
      </c>
      <c r="M4" s="27" t="s">
        <v>133</v>
      </c>
    </row>
    <row r="5" spans="2:100" ht="12.75" x14ac:dyDescent="0.2">
      <c r="J5" s="26">
        <v>23</v>
      </c>
      <c r="K5" s="26">
        <v>19</v>
      </c>
      <c r="L5" s="26">
        <v>9</v>
      </c>
      <c r="M5" s="26">
        <v>51</v>
      </c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1"/>
    </row>
    <row r="13" spans="2:100" ht="12.75" x14ac:dyDescent="0.2">
      <c r="C13" s="52" t="s">
        <v>136</v>
      </c>
      <c r="D13" s="53"/>
      <c r="E13" s="54"/>
      <c r="F13" s="60" t="s">
        <v>137</v>
      </c>
      <c r="G13" s="61"/>
      <c r="H13" s="61"/>
      <c r="I13" s="59"/>
    </row>
    <row r="14" spans="2:100" ht="12.75" x14ac:dyDescent="0.2">
      <c r="C14" s="52" t="s">
        <v>138</v>
      </c>
      <c r="D14" s="53"/>
      <c r="E14" s="54"/>
      <c r="F14" s="60" t="s">
        <v>139</v>
      </c>
      <c r="G14" s="61"/>
      <c r="H14" s="61"/>
      <c r="I14" s="59"/>
    </row>
    <row r="15" spans="2:100" ht="12.75" x14ac:dyDescent="0.2">
      <c r="C15" s="52" t="s">
        <v>140</v>
      </c>
      <c r="D15" s="53"/>
      <c r="E15" s="54"/>
      <c r="F15" s="60" t="s">
        <v>141</v>
      </c>
      <c r="G15" s="61"/>
      <c r="H15" s="61"/>
      <c r="I15" s="59"/>
    </row>
    <row r="16" spans="2:100" ht="12.75" x14ac:dyDescent="0.2">
      <c r="C16" s="52" t="s">
        <v>142</v>
      </c>
      <c r="D16" s="53"/>
      <c r="E16" s="54"/>
      <c r="F16" s="55">
        <v>638</v>
      </c>
      <c r="G16" s="56"/>
      <c r="H16" s="56"/>
      <c r="I16" s="57"/>
    </row>
    <row r="18" spans="2:25" ht="15.75" x14ac:dyDescent="0.25">
      <c r="C18" s="49" t="s">
        <v>143</v>
      </c>
      <c r="D18" s="50"/>
      <c r="E18" s="50"/>
      <c r="F18" s="50"/>
      <c r="G18" s="50"/>
      <c r="H18" s="50"/>
      <c r="I18" s="51"/>
    </row>
    <row r="19" spans="2:25" ht="12.75" x14ac:dyDescent="0.2">
      <c r="C19" s="52" t="s">
        <v>144</v>
      </c>
      <c r="D19" s="53"/>
      <c r="E19" s="54"/>
      <c r="F19" s="55">
        <v>4</v>
      </c>
      <c r="G19" s="56"/>
      <c r="H19" s="56"/>
      <c r="I19" s="57"/>
    </row>
    <row r="20" spans="2:25" ht="12.75" x14ac:dyDescent="0.2">
      <c r="C20" s="52" t="s">
        <v>145</v>
      </c>
      <c r="D20" s="53"/>
      <c r="E20" s="54"/>
      <c r="F20" s="26" t="s">
        <v>1</v>
      </c>
      <c r="G20" s="26" t="s">
        <v>92</v>
      </c>
      <c r="H20" s="26" t="s">
        <v>2</v>
      </c>
      <c r="I20" s="26" t="s">
        <v>3</v>
      </c>
    </row>
    <row r="22" spans="2:25" ht="18.75" x14ac:dyDescent="0.3">
      <c r="B22" s="23" t="s">
        <v>146</v>
      </c>
    </row>
    <row r="24" spans="2:25" x14ac:dyDescent="0.15">
      <c r="C24" s="25" t="s">
        <v>147</v>
      </c>
      <c r="D24" s="20" t="s">
        <v>87</v>
      </c>
      <c r="E24" s="20" t="s">
        <v>88</v>
      </c>
      <c r="F24" s="20" t="s">
        <v>89</v>
      </c>
      <c r="G24" s="20" t="s">
        <v>90</v>
      </c>
      <c r="H24" s="20" t="s">
        <v>0</v>
      </c>
      <c r="I24" s="20" t="s">
        <v>91</v>
      </c>
      <c r="J24" s="20" t="s">
        <v>93</v>
      </c>
      <c r="K24" s="20" t="s">
        <v>94</v>
      </c>
      <c r="L24" s="20" t="s">
        <v>95</v>
      </c>
      <c r="M24" s="20" t="s">
        <v>96</v>
      </c>
      <c r="N24" s="20" t="s">
        <v>97</v>
      </c>
      <c r="O24" s="20" t="s">
        <v>4</v>
      </c>
      <c r="P24" s="20" t="s">
        <v>99</v>
      </c>
      <c r="Q24" s="20" t="s">
        <v>98</v>
      </c>
      <c r="R24" s="20" t="s">
        <v>148</v>
      </c>
      <c r="S24" s="20" t="s">
        <v>149</v>
      </c>
      <c r="T24" s="20" t="s">
        <v>150</v>
      </c>
      <c r="U24" s="20" t="s">
        <v>151</v>
      </c>
      <c r="V24" s="20" t="s">
        <v>152</v>
      </c>
      <c r="W24" s="20" t="s">
        <v>153</v>
      </c>
      <c r="X24" s="20" t="s">
        <v>154</v>
      </c>
      <c r="Y24" s="20" t="s">
        <v>155</v>
      </c>
    </row>
    <row r="25" spans="2:25" x14ac:dyDescent="0.15">
      <c r="C25" s="25" t="s">
        <v>156</v>
      </c>
      <c r="D25" s="24" t="s">
        <v>100</v>
      </c>
      <c r="E25" s="24" t="s">
        <v>5</v>
      </c>
      <c r="F25" s="24" t="s">
        <v>100</v>
      </c>
      <c r="G25" s="24" t="s">
        <v>106</v>
      </c>
      <c r="H25" s="24">
        <v>1</v>
      </c>
      <c r="I25" s="24">
        <v>3</v>
      </c>
      <c r="J25" s="24">
        <v>5291.9913411550297</v>
      </c>
      <c r="K25" s="24">
        <v>28637</v>
      </c>
      <c r="L25" s="24">
        <v>21112</v>
      </c>
      <c r="M25" s="24">
        <v>3036732</v>
      </c>
      <c r="N25" s="24">
        <v>205711</v>
      </c>
      <c r="O25" s="24">
        <v>312</v>
      </c>
      <c r="P25" s="24">
        <v>7864</v>
      </c>
      <c r="Q25" s="24">
        <v>64.11</v>
      </c>
      <c r="R25" s="24">
        <v>1</v>
      </c>
      <c r="S25" s="24">
        <v>0</v>
      </c>
      <c r="T25" s="24">
        <v>0</v>
      </c>
      <c r="U25" s="24">
        <v>1</v>
      </c>
      <c r="V25" s="24">
        <v>0</v>
      </c>
      <c r="W25" s="24">
        <v>1</v>
      </c>
      <c r="X25" s="24">
        <v>0</v>
      </c>
      <c r="Y25" s="24">
        <v>1</v>
      </c>
    </row>
    <row r="26" spans="2:25" x14ac:dyDescent="0.15">
      <c r="C26" s="25" t="s">
        <v>157</v>
      </c>
      <c r="D26" s="24" t="s">
        <v>100</v>
      </c>
      <c r="E26" s="24" t="s">
        <v>6</v>
      </c>
      <c r="F26" s="24" t="s">
        <v>100</v>
      </c>
      <c r="G26" s="24" t="s">
        <v>7</v>
      </c>
      <c r="H26" s="24">
        <v>1.06</v>
      </c>
      <c r="I26" s="24">
        <v>3</v>
      </c>
      <c r="J26" s="24">
        <v>5419.1609065347302</v>
      </c>
      <c r="K26" s="24">
        <v>26993</v>
      </c>
      <c r="L26" s="24">
        <v>29838</v>
      </c>
      <c r="M26" s="24">
        <v>3532657</v>
      </c>
      <c r="N26" s="24">
        <v>7145897</v>
      </c>
      <c r="O26" s="24">
        <v>576</v>
      </c>
      <c r="P26" s="24">
        <v>8820</v>
      </c>
      <c r="Q26" s="24">
        <v>174.47</v>
      </c>
      <c r="R26" s="24">
        <v>1</v>
      </c>
      <c r="S26" s="24">
        <v>0</v>
      </c>
      <c r="T26" s="24">
        <v>1</v>
      </c>
      <c r="U26" s="24">
        <v>0</v>
      </c>
      <c r="V26" s="24">
        <v>0</v>
      </c>
      <c r="W26" s="24">
        <v>1</v>
      </c>
      <c r="X26" s="24">
        <v>0</v>
      </c>
      <c r="Y26" s="24">
        <v>1</v>
      </c>
    </row>
    <row r="27" spans="2:25" x14ac:dyDescent="0.15">
      <c r="C27" s="25" t="s">
        <v>158</v>
      </c>
      <c r="D27" s="24" t="s">
        <v>100</v>
      </c>
      <c r="E27" s="24" t="s">
        <v>8</v>
      </c>
      <c r="F27" s="24" t="s">
        <v>100</v>
      </c>
      <c r="G27" s="24" t="s">
        <v>7</v>
      </c>
      <c r="H27" s="24">
        <v>1.06</v>
      </c>
      <c r="I27" s="24">
        <v>3</v>
      </c>
      <c r="J27" s="24">
        <v>9185.2832341499306</v>
      </c>
      <c r="K27" s="24">
        <v>30124</v>
      </c>
      <c r="L27" s="24">
        <v>29838</v>
      </c>
      <c r="M27" s="24">
        <v>5787293</v>
      </c>
      <c r="N27" s="24">
        <v>7145897</v>
      </c>
      <c r="O27" s="24">
        <v>364</v>
      </c>
      <c r="P27" s="24">
        <v>6452</v>
      </c>
      <c r="Q27" s="24">
        <v>207.76</v>
      </c>
      <c r="R27" s="24">
        <v>1</v>
      </c>
      <c r="S27" s="24">
        <v>0</v>
      </c>
      <c r="T27" s="24">
        <v>1</v>
      </c>
      <c r="U27" s="24">
        <v>0</v>
      </c>
      <c r="V27" s="24">
        <v>0</v>
      </c>
      <c r="W27" s="24">
        <v>1</v>
      </c>
      <c r="X27" s="24">
        <v>0</v>
      </c>
      <c r="Y27" s="24">
        <v>1</v>
      </c>
    </row>
    <row r="28" spans="2:25" x14ac:dyDescent="0.15">
      <c r="C28" s="25" t="s">
        <v>159</v>
      </c>
      <c r="D28" s="24" t="s">
        <v>9</v>
      </c>
      <c r="E28" s="24" t="s">
        <v>10</v>
      </c>
      <c r="F28" s="24" t="s">
        <v>100</v>
      </c>
      <c r="G28" s="24" t="s">
        <v>7</v>
      </c>
      <c r="H28" s="24">
        <v>1.06</v>
      </c>
      <c r="I28" s="24">
        <v>3</v>
      </c>
      <c r="J28" s="24">
        <v>2657.3519866389402</v>
      </c>
      <c r="K28" s="24">
        <v>29260</v>
      </c>
      <c r="L28" s="24">
        <v>29838</v>
      </c>
      <c r="M28" s="24">
        <v>7830332</v>
      </c>
      <c r="N28" s="24">
        <v>7145897</v>
      </c>
      <c r="O28" s="24">
        <v>612</v>
      </c>
      <c r="P28" s="24">
        <v>25144</v>
      </c>
      <c r="Q28" s="24">
        <v>85.47</v>
      </c>
      <c r="R28" s="24">
        <v>1</v>
      </c>
      <c r="S28" s="24">
        <v>0</v>
      </c>
      <c r="T28" s="24">
        <v>0</v>
      </c>
      <c r="U28" s="24">
        <v>1</v>
      </c>
      <c r="V28" s="24">
        <v>1</v>
      </c>
      <c r="W28" s="24">
        <v>0</v>
      </c>
      <c r="X28" s="24">
        <v>0</v>
      </c>
      <c r="Y28" s="24">
        <v>1</v>
      </c>
    </row>
    <row r="29" spans="2:25" x14ac:dyDescent="0.15">
      <c r="C29" s="25" t="s">
        <v>160</v>
      </c>
      <c r="D29" s="24" t="s">
        <v>11</v>
      </c>
      <c r="E29" s="24" t="s">
        <v>10</v>
      </c>
      <c r="F29" s="24" t="s">
        <v>100</v>
      </c>
      <c r="G29" s="24" t="s">
        <v>7</v>
      </c>
      <c r="H29" s="24">
        <v>1.06</v>
      </c>
      <c r="I29" s="24">
        <v>3</v>
      </c>
      <c r="J29" s="24">
        <v>2657.3519866389402</v>
      </c>
      <c r="K29" s="24">
        <v>29260</v>
      </c>
      <c r="L29" s="24">
        <v>29838</v>
      </c>
      <c r="M29" s="24">
        <v>7830332</v>
      </c>
      <c r="N29" s="24">
        <v>7145897</v>
      </c>
      <c r="O29" s="24">
        <v>612</v>
      </c>
      <c r="P29" s="24">
        <v>25144</v>
      </c>
      <c r="Q29" s="24">
        <v>85.47</v>
      </c>
      <c r="R29" s="24">
        <v>1</v>
      </c>
      <c r="S29" s="24">
        <v>0</v>
      </c>
      <c r="T29" s="24">
        <v>0</v>
      </c>
      <c r="U29" s="24">
        <v>1</v>
      </c>
      <c r="V29" s="24">
        <v>0</v>
      </c>
      <c r="W29" s="24">
        <v>1</v>
      </c>
      <c r="X29" s="24">
        <v>0</v>
      </c>
      <c r="Y29" s="24">
        <v>1</v>
      </c>
    </row>
    <row r="30" spans="2:25" x14ac:dyDescent="0.15">
      <c r="C30" s="25" t="s">
        <v>161</v>
      </c>
      <c r="D30" s="24" t="s">
        <v>100</v>
      </c>
      <c r="E30" s="24" t="s">
        <v>12</v>
      </c>
      <c r="F30" s="24" t="s">
        <v>100</v>
      </c>
      <c r="G30" s="24" t="s">
        <v>7</v>
      </c>
      <c r="H30" s="24">
        <v>1.01</v>
      </c>
      <c r="I30" s="24">
        <v>3</v>
      </c>
      <c r="J30" s="24">
        <v>3408.1057509268799</v>
      </c>
      <c r="K30" s="24">
        <v>26046</v>
      </c>
      <c r="L30" s="24">
        <v>29838</v>
      </c>
      <c r="M30" s="24">
        <v>2230955</v>
      </c>
      <c r="N30" s="24">
        <v>7145897</v>
      </c>
      <c r="O30" s="24">
        <v>309</v>
      </c>
      <c r="P30" s="24">
        <v>13386</v>
      </c>
      <c r="Q30" s="24">
        <v>56.76</v>
      </c>
      <c r="R30" s="24">
        <v>1</v>
      </c>
      <c r="S30" s="24">
        <v>0</v>
      </c>
      <c r="T30" s="24">
        <v>0</v>
      </c>
      <c r="U30" s="24">
        <v>1</v>
      </c>
      <c r="V30" s="24">
        <v>0</v>
      </c>
      <c r="W30" s="24">
        <v>1</v>
      </c>
      <c r="X30" s="24">
        <v>0</v>
      </c>
      <c r="Y30" s="24">
        <v>1</v>
      </c>
    </row>
    <row r="31" spans="2:25" x14ac:dyDescent="0.15">
      <c r="C31" s="25" t="s">
        <v>162</v>
      </c>
      <c r="D31" s="24" t="s">
        <v>100</v>
      </c>
      <c r="E31" s="24" t="s">
        <v>5</v>
      </c>
      <c r="F31" s="24" t="s">
        <v>100</v>
      </c>
      <c r="G31" s="24" t="s">
        <v>7</v>
      </c>
      <c r="H31" s="24">
        <v>1.28</v>
      </c>
      <c r="I31" s="24">
        <v>3</v>
      </c>
      <c r="J31" s="24">
        <v>6754.4794324369404</v>
      </c>
      <c r="K31" s="24">
        <v>28637</v>
      </c>
      <c r="L31" s="24">
        <v>29838</v>
      </c>
      <c r="M31" s="24">
        <v>3036732</v>
      </c>
      <c r="N31" s="24">
        <v>7145897</v>
      </c>
      <c r="O31" s="24">
        <v>1220</v>
      </c>
      <c r="P31" s="24">
        <v>4625</v>
      </c>
      <c r="Q31" s="24">
        <v>228</v>
      </c>
      <c r="R31" s="24">
        <v>1</v>
      </c>
      <c r="S31" s="24">
        <v>0</v>
      </c>
      <c r="T31" s="24">
        <v>1</v>
      </c>
      <c r="U31" s="24">
        <v>0</v>
      </c>
      <c r="V31" s="24">
        <v>0</v>
      </c>
      <c r="W31" s="24">
        <v>1</v>
      </c>
      <c r="X31" s="24">
        <v>0</v>
      </c>
      <c r="Y31" s="24">
        <v>1</v>
      </c>
    </row>
    <row r="32" spans="2:25" x14ac:dyDescent="0.15">
      <c r="C32" s="25" t="s">
        <v>163</v>
      </c>
      <c r="D32" s="24" t="s">
        <v>100</v>
      </c>
      <c r="E32" s="24" t="s">
        <v>13</v>
      </c>
      <c r="F32" s="24" t="s">
        <v>100</v>
      </c>
      <c r="G32" s="24" t="s">
        <v>7</v>
      </c>
      <c r="H32" s="24">
        <v>1.1499999999999999</v>
      </c>
      <c r="I32" s="24">
        <v>3</v>
      </c>
      <c r="J32" s="24">
        <v>5583.9969405469601</v>
      </c>
      <c r="K32" s="24">
        <v>26752</v>
      </c>
      <c r="L32" s="24">
        <v>29838</v>
      </c>
      <c r="M32" s="24">
        <v>1440377</v>
      </c>
      <c r="N32" s="24">
        <v>7145897</v>
      </c>
      <c r="O32" s="24">
        <v>921</v>
      </c>
      <c r="P32" s="24">
        <v>5512</v>
      </c>
      <c r="Q32" s="24">
        <v>116.54</v>
      </c>
      <c r="R32" s="24">
        <v>0</v>
      </c>
      <c r="S32" s="24">
        <v>1</v>
      </c>
      <c r="T32" s="24">
        <v>0</v>
      </c>
      <c r="U32" s="24">
        <v>1</v>
      </c>
      <c r="V32" s="24">
        <v>0</v>
      </c>
      <c r="W32" s="24">
        <v>1</v>
      </c>
      <c r="X32" s="24">
        <v>0</v>
      </c>
      <c r="Y32" s="24">
        <v>1</v>
      </c>
    </row>
    <row r="33" spans="3:25" x14ac:dyDescent="0.15">
      <c r="C33" s="25" t="s">
        <v>165</v>
      </c>
      <c r="D33" s="24" t="s">
        <v>100</v>
      </c>
      <c r="E33" s="24" t="s">
        <v>14</v>
      </c>
      <c r="F33" s="24" t="s">
        <v>100</v>
      </c>
      <c r="G33" s="24" t="s">
        <v>7</v>
      </c>
      <c r="H33" s="24">
        <v>1.33</v>
      </c>
      <c r="I33" s="24">
        <v>3</v>
      </c>
      <c r="J33" s="24">
        <v>4662.4380280217802</v>
      </c>
      <c r="K33" s="24">
        <v>27211</v>
      </c>
      <c r="L33" s="24">
        <v>29838</v>
      </c>
      <c r="M33" s="24">
        <v>3770125</v>
      </c>
      <c r="N33" s="24">
        <v>7145897</v>
      </c>
      <c r="O33" s="24">
        <v>1249</v>
      </c>
      <c r="P33" s="24">
        <v>7811</v>
      </c>
      <c r="Q33" s="24">
        <v>172.63</v>
      </c>
      <c r="R33" s="24">
        <v>1</v>
      </c>
      <c r="S33" s="24">
        <v>0</v>
      </c>
      <c r="T33" s="24">
        <v>0</v>
      </c>
      <c r="U33" s="24">
        <v>1</v>
      </c>
      <c r="V33" s="24">
        <v>0</v>
      </c>
      <c r="W33" s="24">
        <v>1</v>
      </c>
      <c r="X33" s="24">
        <v>0</v>
      </c>
      <c r="Y33" s="24">
        <v>1</v>
      </c>
    </row>
    <row r="34" spans="3:25" x14ac:dyDescent="0.15">
      <c r="C34" s="25" t="s">
        <v>166</v>
      </c>
      <c r="D34" s="24" t="s">
        <v>100</v>
      </c>
      <c r="E34" s="24" t="s">
        <v>15</v>
      </c>
      <c r="F34" s="24" t="s">
        <v>100</v>
      </c>
      <c r="G34" s="24" t="s">
        <v>7</v>
      </c>
      <c r="H34" s="24">
        <v>1.6</v>
      </c>
      <c r="I34" s="24">
        <v>2</v>
      </c>
      <c r="J34" s="24">
        <v>2616.99803317648</v>
      </c>
      <c r="K34" s="24">
        <v>25450</v>
      </c>
      <c r="L34" s="24">
        <v>29838</v>
      </c>
      <c r="M34" s="24">
        <v>1694803</v>
      </c>
      <c r="N34" s="24">
        <v>7145897</v>
      </c>
      <c r="O34" s="24">
        <v>964</v>
      </c>
      <c r="P34" s="24">
        <v>4657</v>
      </c>
      <c r="Q34" s="24">
        <v>114.76</v>
      </c>
      <c r="R34" s="24">
        <v>1</v>
      </c>
      <c r="S34" s="24">
        <v>0</v>
      </c>
      <c r="T34" s="24">
        <v>0</v>
      </c>
      <c r="U34" s="24">
        <v>1</v>
      </c>
      <c r="V34" s="24">
        <v>0</v>
      </c>
      <c r="W34" s="24">
        <v>1</v>
      </c>
      <c r="X34" s="24">
        <v>0</v>
      </c>
      <c r="Y34" s="24">
        <v>1</v>
      </c>
    </row>
    <row r="35" spans="3:25" x14ac:dyDescent="0.15">
      <c r="C35" s="25" t="s">
        <v>167</v>
      </c>
      <c r="D35" s="24" t="s">
        <v>100</v>
      </c>
      <c r="E35" s="24" t="s">
        <v>16</v>
      </c>
      <c r="F35" s="24" t="s">
        <v>100</v>
      </c>
      <c r="G35" s="24" t="s">
        <v>7</v>
      </c>
      <c r="H35" s="24">
        <v>1.57</v>
      </c>
      <c r="I35" s="24">
        <v>3</v>
      </c>
      <c r="J35" s="24">
        <v>1772.59040028348</v>
      </c>
      <c r="K35" s="24">
        <v>24575</v>
      </c>
      <c r="L35" s="24">
        <v>29838</v>
      </c>
      <c r="M35" s="24">
        <v>1197234</v>
      </c>
      <c r="N35" s="24">
        <v>7145897</v>
      </c>
      <c r="O35" s="24">
        <v>2104</v>
      </c>
      <c r="P35" s="24">
        <v>4489</v>
      </c>
      <c r="Q35" s="24">
        <v>158.19999999999999</v>
      </c>
      <c r="R35" s="24">
        <v>0</v>
      </c>
      <c r="S35" s="24">
        <v>1</v>
      </c>
      <c r="T35" s="24">
        <v>0</v>
      </c>
      <c r="U35" s="24">
        <v>1</v>
      </c>
      <c r="V35" s="24">
        <v>0</v>
      </c>
      <c r="W35" s="24">
        <v>1</v>
      </c>
      <c r="X35" s="24">
        <v>0</v>
      </c>
      <c r="Y35" s="24">
        <v>1</v>
      </c>
    </row>
    <row r="36" spans="3:25" x14ac:dyDescent="0.15">
      <c r="C36" s="25" t="s">
        <v>168</v>
      </c>
      <c r="D36" s="24" t="s">
        <v>100</v>
      </c>
      <c r="E36" s="24" t="s">
        <v>17</v>
      </c>
      <c r="F36" s="24" t="s">
        <v>100</v>
      </c>
      <c r="G36" s="24" t="s">
        <v>7</v>
      </c>
      <c r="H36" s="24">
        <v>1.5</v>
      </c>
      <c r="I36" s="24">
        <v>1</v>
      </c>
      <c r="J36" s="24">
        <v>3932.2913854374001</v>
      </c>
      <c r="K36" s="24">
        <v>24706</v>
      </c>
      <c r="L36" s="24">
        <v>29838</v>
      </c>
      <c r="M36" s="24">
        <v>9056076</v>
      </c>
      <c r="N36" s="24">
        <v>7145897</v>
      </c>
      <c r="O36" s="24">
        <v>2329</v>
      </c>
      <c r="P36" s="24">
        <v>7349</v>
      </c>
      <c r="Q36" s="24">
        <v>228.99</v>
      </c>
      <c r="R36" s="24">
        <v>1</v>
      </c>
      <c r="S36" s="24">
        <v>0</v>
      </c>
      <c r="T36" s="24">
        <v>0</v>
      </c>
      <c r="U36" s="24">
        <v>1</v>
      </c>
      <c r="V36" s="24">
        <v>0</v>
      </c>
      <c r="W36" s="24">
        <v>1</v>
      </c>
      <c r="X36" s="24">
        <v>0</v>
      </c>
      <c r="Y36" s="24">
        <v>1</v>
      </c>
    </row>
    <row r="37" spans="3:25" x14ac:dyDescent="0.15">
      <c r="C37" s="25" t="s">
        <v>169</v>
      </c>
      <c r="D37" s="24" t="s">
        <v>100</v>
      </c>
      <c r="E37" s="24" t="s">
        <v>18</v>
      </c>
      <c r="F37" s="24" t="s">
        <v>100</v>
      </c>
      <c r="G37" s="24" t="s">
        <v>7</v>
      </c>
      <c r="H37" s="24">
        <v>1.1200000000000001</v>
      </c>
      <c r="I37" s="24">
        <v>3</v>
      </c>
      <c r="J37" s="24">
        <v>4471.6204801878703</v>
      </c>
      <c r="K37" s="24">
        <v>25995</v>
      </c>
      <c r="L37" s="24">
        <v>29838</v>
      </c>
      <c r="M37" s="24">
        <v>1115048</v>
      </c>
      <c r="N37" s="24">
        <v>7145897</v>
      </c>
      <c r="O37" s="24">
        <v>587</v>
      </c>
      <c r="P37" s="24">
        <v>5654</v>
      </c>
      <c r="Q37" s="24">
        <v>79.17</v>
      </c>
      <c r="R37" s="24">
        <v>1</v>
      </c>
      <c r="S37" s="24">
        <v>0</v>
      </c>
      <c r="T37" s="24">
        <v>0</v>
      </c>
      <c r="U37" s="24">
        <v>1</v>
      </c>
      <c r="V37" s="24">
        <v>0</v>
      </c>
      <c r="W37" s="24">
        <v>1</v>
      </c>
      <c r="X37" s="24">
        <v>0</v>
      </c>
      <c r="Y37" s="24">
        <v>1</v>
      </c>
    </row>
    <row r="38" spans="3:25" x14ac:dyDescent="0.15">
      <c r="C38" s="25" t="s">
        <v>170</v>
      </c>
      <c r="D38" s="24" t="s">
        <v>100</v>
      </c>
      <c r="E38" s="24" t="s">
        <v>19</v>
      </c>
      <c r="F38" s="24" t="s">
        <v>100</v>
      </c>
      <c r="G38" s="24" t="s">
        <v>7</v>
      </c>
      <c r="H38" s="24">
        <v>1.29</v>
      </c>
      <c r="I38" s="24">
        <v>3</v>
      </c>
      <c r="J38" s="24">
        <v>4356.1184898968604</v>
      </c>
      <c r="K38" s="24">
        <v>22038</v>
      </c>
      <c r="L38" s="24">
        <v>29838</v>
      </c>
      <c r="M38" s="24">
        <v>1308499</v>
      </c>
      <c r="N38" s="24">
        <v>7145897</v>
      </c>
      <c r="O38" s="24">
        <v>992</v>
      </c>
      <c r="P38" s="24">
        <v>3525</v>
      </c>
      <c r="Q38" s="24">
        <v>132.05000000000001</v>
      </c>
      <c r="R38" s="24">
        <v>1</v>
      </c>
      <c r="S38" s="24">
        <v>0</v>
      </c>
      <c r="T38" s="24">
        <v>0</v>
      </c>
      <c r="U38" s="24">
        <v>1</v>
      </c>
      <c r="V38" s="24">
        <v>0</v>
      </c>
      <c r="W38" s="24">
        <v>1</v>
      </c>
      <c r="X38" s="24">
        <v>0</v>
      </c>
      <c r="Y38" s="24">
        <v>1</v>
      </c>
    </row>
    <row r="39" spans="3:25" x14ac:dyDescent="0.15">
      <c r="C39" s="25" t="s">
        <v>171</v>
      </c>
      <c r="D39" s="24" t="s">
        <v>20</v>
      </c>
      <c r="E39" s="24" t="s">
        <v>21</v>
      </c>
      <c r="F39" s="24" t="s">
        <v>100</v>
      </c>
      <c r="G39" s="24" t="s">
        <v>7</v>
      </c>
      <c r="H39" s="24">
        <v>1</v>
      </c>
      <c r="I39" s="24">
        <v>3</v>
      </c>
      <c r="J39" s="24">
        <v>2626.8959269890802</v>
      </c>
      <c r="K39" s="24">
        <v>32991</v>
      </c>
      <c r="L39" s="24">
        <v>29838</v>
      </c>
      <c r="M39" s="24">
        <v>8621121</v>
      </c>
      <c r="N39" s="24">
        <v>7145897</v>
      </c>
      <c r="O39" s="24">
        <v>181</v>
      </c>
      <c r="P39" s="24">
        <v>7171</v>
      </c>
      <c r="Q39" s="24">
        <v>117.23</v>
      </c>
      <c r="R39" s="24">
        <v>1</v>
      </c>
      <c r="S39" s="24">
        <v>0</v>
      </c>
      <c r="T39" s="24">
        <v>1</v>
      </c>
      <c r="U39" s="24">
        <v>0</v>
      </c>
      <c r="V39" s="24">
        <v>1</v>
      </c>
      <c r="W39" s="24">
        <v>0</v>
      </c>
      <c r="X39" s="24">
        <v>0</v>
      </c>
      <c r="Y39" s="24">
        <v>1</v>
      </c>
    </row>
    <row r="40" spans="3:25" x14ac:dyDescent="0.15">
      <c r="C40" s="25" t="s">
        <v>172</v>
      </c>
      <c r="D40" s="24" t="s">
        <v>22</v>
      </c>
      <c r="E40" s="24" t="s">
        <v>21</v>
      </c>
      <c r="F40" s="24" t="s">
        <v>100</v>
      </c>
      <c r="G40" s="24" t="s">
        <v>7</v>
      </c>
      <c r="H40" s="24">
        <v>1</v>
      </c>
      <c r="I40" s="24">
        <v>3</v>
      </c>
      <c r="J40" s="24">
        <v>2626.8959269890802</v>
      </c>
      <c r="K40" s="24">
        <v>32991</v>
      </c>
      <c r="L40" s="24">
        <v>29838</v>
      </c>
      <c r="M40" s="24">
        <v>8621121</v>
      </c>
      <c r="N40" s="24">
        <v>7145897</v>
      </c>
      <c r="O40" s="24">
        <v>181</v>
      </c>
      <c r="P40" s="24">
        <v>7171</v>
      </c>
      <c r="Q40" s="24">
        <v>117.23</v>
      </c>
      <c r="R40" s="24">
        <v>1</v>
      </c>
      <c r="S40" s="24">
        <v>0</v>
      </c>
      <c r="T40" s="24">
        <v>1</v>
      </c>
      <c r="U40" s="24">
        <v>0</v>
      </c>
      <c r="V40" s="24">
        <v>1</v>
      </c>
      <c r="W40" s="24">
        <v>0</v>
      </c>
      <c r="X40" s="24">
        <v>0</v>
      </c>
      <c r="Y40" s="24">
        <v>1</v>
      </c>
    </row>
    <row r="41" spans="3:25" x14ac:dyDescent="0.15">
      <c r="C41" s="25" t="s">
        <v>173</v>
      </c>
      <c r="D41" s="24" t="s">
        <v>23</v>
      </c>
      <c r="E41" s="24" t="s">
        <v>21</v>
      </c>
      <c r="F41" s="24" t="s">
        <v>100</v>
      </c>
      <c r="G41" s="24" t="s">
        <v>7</v>
      </c>
      <c r="H41" s="24">
        <v>1</v>
      </c>
      <c r="I41" s="24">
        <v>3</v>
      </c>
      <c r="J41" s="24">
        <v>2626.8959269890802</v>
      </c>
      <c r="K41" s="24">
        <v>32991</v>
      </c>
      <c r="L41" s="24">
        <v>29838</v>
      </c>
      <c r="M41" s="24">
        <v>8621121</v>
      </c>
      <c r="N41" s="24">
        <v>7145897</v>
      </c>
      <c r="O41" s="24">
        <v>181</v>
      </c>
      <c r="P41" s="24">
        <v>7171</v>
      </c>
      <c r="Q41" s="24">
        <v>117.23</v>
      </c>
      <c r="R41" s="24">
        <v>1</v>
      </c>
      <c r="S41" s="24">
        <v>0</v>
      </c>
      <c r="T41" s="24">
        <v>1</v>
      </c>
      <c r="U41" s="24">
        <v>0</v>
      </c>
      <c r="V41" s="24">
        <v>0</v>
      </c>
      <c r="W41" s="24">
        <v>1</v>
      </c>
      <c r="X41" s="24">
        <v>1</v>
      </c>
      <c r="Y41" s="24">
        <v>0</v>
      </c>
    </row>
    <row r="42" spans="3:25" x14ac:dyDescent="0.15">
      <c r="C42" s="25" t="s">
        <v>174</v>
      </c>
      <c r="D42" s="24" t="s">
        <v>100</v>
      </c>
      <c r="E42" s="24" t="s">
        <v>24</v>
      </c>
      <c r="F42" s="24" t="s">
        <v>100</v>
      </c>
      <c r="G42" s="24" t="s">
        <v>7</v>
      </c>
      <c r="H42" s="24">
        <v>1.1299999999999999</v>
      </c>
      <c r="I42" s="24">
        <v>3</v>
      </c>
      <c r="J42" s="24">
        <v>5706.7592693614397</v>
      </c>
      <c r="K42" s="24">
        <v>22360</v>
      </c>
      <c r="L42" s="24">
        <v>29838</v>
      </c>
      <c r="M42" s="24">
        <v>1421287</v>
      </c>
      <c r="N42" s="24">
        <v>7145897</v>
      </c>
      <c r="O42" s="24">
        <v>788</v>
      </c>
      <c r="P42" s="24">
        <v>11013</v>
      </c>
      <c r="Q42" s="24">
        <v>106.11</v>
      </c>
      <c r="R42" s="24">
        <v>0</v>
      </c>
      <c r="S42" s="24">
        <v>1</v>
      </c>
      <c r="T42" s="24">
        <v>0</v>
      </c>
      <c r="U42" s="24">
        <v>1</v>
      </c>
      <c r="V42" s="24">
        <v>0</v>
      </c>
      <c r="W42" s="24">
        <v>1</v>
      </c>
      <c r="X42" s="24">
        <v>0</v>
      </c>
      <c r="Y42" s="24">
        <v>1</v>
      </c>
    </row>
    <row r="43" spans="3:25" x14ac:dyDescent="0.15">
      <c r="C43" s="25" t="s">
        <v>175</v>
      </c>
      <c r="D43" s="24" t="s">
        <v>100</v>
      </c>
      <c r="E43" s="24" t="s">
        <v>25</v>
      </c>
      <c r="F43" s="24" t="s">
        <v>100</v>
      </c>
      <c r="G43" s="24" t="s">
        <v>7</v>
      </c>
      <c r="H43" s="24">
        <v>1.86</v>
      </c>
      <c r="I43" s="24">
        <v>3</v>
      </c>
      <c r="J43" s="24">
        <v>1230.4838396080399</v>
      </c>
      <c r="K43" s="24">
        <v>23025</v>
      </c>
      <c r="L43" s="24">
        <v>29838</v>
      </c>
      <c r="M43" s="24">
        <v>2753373</v>
      </c>
      <c r="N43" s="24">
        <v>7145897</v>
      </c>
      <c r="O43" s="24">
        <v>2001</v>
      </c>
      <c r="P43" s="24">
        <v>4408</v>
      </c>
      <c r="Q43" s="24">
        <v>181.16</v>
      </c>
      <c r="R43" s="24">
        <v>1</v>
      </c>
      <c r="S43" s="24">
        <v>0</v>
      </c>
      <c r="T43" s="24">
        <v>0</v>
      </c>
      <c r="U43" s="24">
        <v>1</v>
      </c>
      <c r="V43" s="24">
        <v>0</v>
      </c>
      <c r="W43" s="24">
        <v>1</v>
      </c>
      <c r="X43" s="24">
        <v>0</v>
      </c>
      <c r="Y43" s="24">
        <v>1</v>
      </c>
    </row>
    <row r="44" spans="3:25" x14ac:dyDescent="0.15">
      <c r="C44" s="25" t="s">
        <v>176</v>
      </c>
      <c r="D44" s="24" t="s">
        <v>100</v>
      </c>
      <c r="E44" s="24" t="s">
        <v>26</v>
      </c>
      <c r="F44" s="24" t="s">
        <v>100</v>
      </c>
      <c r="G44" s="24" t="s">
        <v>7</v>
      </c>
      <c r="H44" s="24">
        <v>1.93</v>
      </c>
      <c r="I44" s="24">
        <v>3</v>
      </c>
      <c r="J44" s="24">
        <v>2000.6698129650699</v>
      </c>
      <c r="K44" s="24">
        <v>21121</v>
      </c>
      <c r="L44" s="24">
        <v>29838</v>
      </c>
      <c r="M44" s="24">
        <v>1228816</v>
      </c>
      <c r="N44" s="24">
        <v>7145897</v>
      </c>
      <c r="O44" s="24">
        <v>1866</v>
      </c>
      <c r="P44" s="24">
        <v>2767</v>
      </c>
      <c r="Q44" s="24">
        <v>157.5</v>
      </c>
      <c r="R44" s="24">
        <v>1</v>
      </c>
      <c r="S44" s="24">
        <v>0</v>
      </c>
      <c r="T44" s="24">
        <v>0</v>
      </c>
      <c r="U44" s="24">
        <v>1</v>
      </c>
      <c r="V44" s="24">
        <v>0</v>
      </c>
      <c r="W44" s="24">
        <v>1</v>
      </c>
      <c r="X44" s="24">
        <v>0</v>
      </c>
      <c r="Y44" s="24">
        <v>1</v>
      </c>
    </row>
    <row r="45" spans="3:25" x14ac:dyDescent="0.15">
      <c r="C45" s="25" t="s">
        <v>177</v>
      </c>
      <c r="D45" s="24" t="s">
        <v>100</v>
      </c>
      <c r="E45" s="24" t="s">
        <v>27</v>
      </c>
      <c r="F45" s="24" t="s">
        <v>100</v>
      </c>
      <c r="G45" s="24" t="s">
        <v>7</v>
      </c>
      <c r="H45" s="24">
        <v>1.87</v>
      </c>
      <c r="I45" s="24">
        <v>3</v>
      </c>
      <c r="J45" s="24">
        <v>1572.93163878052</v>
      </c>
      <c r="K45" s="24">
        <v>23903</v>
      </c>
      <c r="L45" s="24">
        <v>29838</v>
      </c>
      <c r="M45" s="24">
        <v>2673620</v>
      </c>
      <c r="N45" s="24">
        <v>7145897</v>
      </c>
      <c r="O45" s="24">
        <v>2290</v>
      </c>
      <c r="P45" s="24">
        <v>3170</v>
      </c>
      <c r="Q45" s="24">
        <v>200.2</v>
      </c>
      <c r="R45" s="24">
        <v>1</v>
      </c>
      <c r="S45" s="24">
        <v>0</v>
      </c>
      <c r="T45" s="24">
        <v>0</v>
      </c>
      <c r="U45" s="24">
        <v>1</v>
      </c>
      <c r="V45" s="24">
        <v>0</v>
      </c>
      <c r="W45" s="24">
        <v>1</v>
      </c>
      <c r="X45" s="24">
        <v>0</v>
      </c>
      <c r="Y45" s="24">
        <v>1</v>
      </c>
    </row>
    <row r="46" spans="3:25" x14ac:dyDescent="0.15">
      <c r="C46" s="25" t="s">
        <v>178</v>
      </c>
      <c r="D46" s="24" t="s">
        <v>100</v>
      </c>
      <c r="E46" s="24" t="s">
        <v>28</v>
      </c>
      <c r="F46" s="24" t="s">
        <v>100</v>
      </c>
      <c r="G46" s="24" t="s">
        <v>7</v>
      </c>
      <c r="H46" s="24">
        <v>1.52</v>
      </c>
      <c r="I46" s="24">
        <v>3</v>
      </c>
      <c r="J46" s="24">
        <v>2967.5915931617201</v>
      </c>
      <c r="K46" s="24">
        <v>38813</v>
      </c>
      <c r="L46" s="24">
        <v>29838</v>
      </c>
      <c r="M46" s="24">
        <v>1653017</v>
      </c>
      <c r="N46" s="24">
        <v>7145897</v>
      </c>
      <c r="O46" s="24">
        <v>2454</v>
      </c>
      <c r="P46" s="24">
        <v>6417</v>
      </c>
      <c r="Q46" s="24">
        <v>246.85</v>
      </c>
      <c r="R46" s="24">
        <v>1</v>
      </c>
      <c r="S46" s="24">
        <v>0</v>
      </c>
      <c r="T46" s="24">
        <v>1</v>
      </c>
      <c r="U46" s="24">
        <v>0</v>
      </c>
      <c r="V46" s="24">
        <v>0</v>
      </c>
      <c r="W46" s="24">
        <v>1</v>
      </c>
      <c r="X46" s="24">
        <v>0</v>
      </c>
      <c r="Y46" s="24">
        <v>1</v>
      </c>
    </row>
    <row r="47" spans="3:25" x14ac:dyDescent="0.15">
      <c r="C47" s="25" t="s">
        <v>179</v>
      </c>
      <c r="D47" s="24" t="s">
        <v>100</v>
      </c>
      <c r="E47" s="24" t="s">
        <v>29</v>
      </c>
      <c r="F47" s="24" t="s">
        <v>100</v>
      </c>
      <c r="G47" s="24" t="s">
        <v>7</v>
      </c>
      <c r="H47" s="24">
        <v>1.1399999999999999</v>
      </c>
      <c r="I47" s="24">
        <v>3</v>
      </c>
      <c r="J47" s="24">
        <v>4191.2412283488602</v>
      </c>
      <c r="K47" s="24">
        <v>25824</v>
      </c>
      <c r="L47" s="24">
        <v>29838</v>
      </c>
      <c r="M47" s="24">
        <v>2549844</v>
      </c>
      <c r="N47" s="24">
        <v>7145897</v>
      </c>
      <c r="O47" s="24">
        <v>729</v>
      </c>
      <c r="P47" s="24">
        <v>10264</v>
      </c>
      <c r="Q47" s="24">
        <v>99.7</v>
      </c>
      <c r="R47" s="24">
        <v>1</v>
      </c>
      <c r="S47" s="24">
        <v>0</v>
      </c>
      <c r="T47" s="24">
        <v>0</v>
      </c>
      <c r="U47" s="24">
        <v>1</v>
      </c>
      <c r="V47" s="24">
        <v>0</v>
      </c>
      <c r="W47" s="24">
        <v>1</v>
      </c>
      <c r="X47" s="24">
        <v>0</v>
      </c>
      <c r="Y47" s="24">
        <v>1</v>
      </c>
    </row>
    <row r="48" spans="3:25" x14ac:dyDescent="0.15">
      <c r="C48" s="25" t="s">
        <v>180</v>
      </c>
      <c r="D48" s="24" t="s">
        <v>100</v>
      </c>
      <c r="E48" s="24" t="s">
        <v>30</v>
      </c>
      <c r="F48" s="24" t="s">
        <v>100</v>
      </c>
      <c r="G48" s="24" t="s">
        <v>7</v>
      </c>
      <c r="H48" s="24">
        <v>1.1299999999999999</v>
      </c>
      <c r="I48" s="24">
        <v>3</v>
      </c>
      <c r="J48" s="24">
        <v>5201.3383492335697</v>
      </c>
      <c r="K48" s="24">
        <v>23654</v>
      </c>
      <c r="L48" s="24">
        <v>29838</v>
      </c>
      <c r="M48" s="24">
        <v>2195215</v>
      </c>
      <c r="N48" s="24">
        <v>7145897</v>
      </c>
      <c r="O48" s="24">
        <v>846</v>
      </c>
      <c r="P48" s="24">
        <v>7082</v>
      </c>
      <c r="Q48" s="24">
        <v>106.77</v>
      </c>
      <c r="R48" s="24">
        <v>0</v>
      </c>
      <c r="S48" s="24">
        <v>1</v>
      </c>
      <c r="T48" s="24">
        <v>0</v>
      </c>
      <c r="U48" s="24">
        <v>1</v>
      </c>
      <c r="V48" s="24">
        <v>0</v>
      </c>
      <c r="W48" s="24">
        <v>1</v>
      </c>
      <c r="X48" s="24">
        <v>0</v>
      </c>
      <c r="Y48" s="24">
        <v>1</v>
      </c>
    </row>
    <row r="49" spans="3:25" x14ac:dyDescent="0.15">
      <c r="C49" s="25" t="s">
        <v>181</v>
      </c>
      <c r="D49" s="24" t="s">
        <v>9</v>
      </c>
      <c r="E49" s="24" t="s">
        <v>10</v>
      </c>
      <c r="F49" s="24" t="s">
        <v>100</v>
      </c>
      <c r="G49" s="24" t="s">
        <v>31</v>
      </c>
      <c r="H49" s="24">
        <v>1.1599999999999999</v>
      </c>
      <c r="I49" s="24">
        <v>3</v>
      </c>
      <c r="J49" s="24">
        <v>3627.4614239747598</v>
      </c>
      <c r="K49" s="24">
        <v>29260</v>
      </c>
      <c r="L49" s="24">
        <v>23858</v>
      </c>
      <c r="M49" s="24">
        <v>7830332</v>
      </c>
      <c r="N49" s="24">
        <v>895414</v>
      </c>
      <c r="O49" s="24">
        <v>576</v>
      </c>
      <c r="P49" s="24">
        <v>4138</v>
      </c>
      <c r="Q49" s="24">
        <v>113.5</v>
      </c>
      <c r="R49" s="24">
        <v>1</v>
      </c>
      <c r="S49" s="24">
        <v>0</v>
      </c>
      <c r="T49" s="24">
        <v>0</v>
      </c>
      <c r="U49" s="24">
        <v>1</v>
      </c>
      <c r="V49" s="24">
        <v>1</v>
      </c>
      <c r="W49" s="24">
        <v>0</v>
      </c>
      <c r="X49" s="24">
        <v>0</v>
      </c>
      <c r="Y49" s="24">
        <v>1</v>
      </c>
    </row>
    <row r="50" spans="3:25" x14ac:dyDescent="0.15">
      <c r="C50" s="25" t="s">
        <v>182</v>
      </c>
      <c r="D50" s="24" t="s">
        <v>11</v>
      </c>
      <c r="E50" s="24" t="s">
        <v>10</v>
      </c>
      <c r="F50" s="24" t="s">
        <v>100</v>
      </c>
      <c r="G50" s="24" t="s">
        <v>31</v>
      </c>
      <c r="H50" s="24">
        <v>1.1599999999999999</v>
      </c>
      <c r="I50" s="24">
        <v>3</v>
      </c>
      <c r="J50" s="24">
        <v>3627.4614239747598</v>
      </c>
      <c r="K50" s="24">
        <v>29260</v>
      </c>
      <c r="L50" s="24">
        <v>23858</v>
      </c>
      <c r="M50" s="24">
        <v>7830332</v>
      </c>
      <c r="N50" s="24">
        <v>895414</v>
      </c>
      <c r="O50" s="24">
        <v>576</v>
      </c>
      <c r="P50" s="24">
        <v>4138</v>
      </c>
      <c r="Q50" s="24">
        <v>113.5</v>
      </c>
      <c r="R50" s="24">
        <v>1</v>
      </c>
      <c r="S50" s="24">
        <v>0</v>
      </c>
      <c r="T50" s="24">
        <v>0</v>
      </c>
      <c r="U50" s="24">
        <v>1</v>
      </c>
      <c r="V50" s="24">
        <v>0</v>
      </c>
      <c r="W50" s="24">
        <v>1</v>
      </c>
      <c r="X50" s="24">
        <v>0</v>
      </c>
      <c r="Y50" s="24">
        <v>1</v>
      </c>
    </row>
    <row r="51" spans="3:25" x14ac:dyDescent="0.15">
      <c r="C51" s="25" t="s">
        <v>183</v>
      </c>
      <c r="D51" s="24" t="s">
        <v>100</v>
      </c>
      <c r="E51" s="24" t="s">
        <v>32</v>
      </c>
      <c r="F51" s="24" t="s">
        <v>100</v>
      </c>
      <c r="G51" s="24" t="s">
        <v>33</v>
      </c>
      <c r="H51" s="24">
        <v>1.07</v>
      </c>
      <c r="I51" s="24">
        <v>3</v>
      </c>
      <c r="J51" s="24">
        <v>5255.23544900451</v>
      </c>
      <c r="K51" s="24">
        <v>30916</v>
      </c>
      <c r="L51" s="24">
        <v>23901</v>
      </c>
      <c r="M51" s="24">
        <v>2230831</v>
      </c>
      <c r="N51" s="24">
        <v>372606</v>
      </c>
      <c r="O51" s="24">
        <v>403</v>
      </c>
      <c r="P51" s="24">
        <v>5995</v>
      </c>
      <c r="Q51" s="24">
        <v>69.12</v>
      </c>
      <c r="R51" s="24">
        <v>1</v>
      </c>
      <c r="S51" s="24">
        <v>0</v>
      </c>
      <c r="T51" s="24">
        <v>0</v>
      </c>
      <c r="U51" s="24">
        <v>1</v>
      </c>
      <c r="V51" s="24">
        <v>0</v>
      </c>
      <c r="W51" s="24">
        <v>1</v>
      </c>
      <c r="X51" s="24">
        <v>0</v>
      </c>
      <c r="Y51" s="24">
        <v>1</v>
      </c>
    </row>
    <row r="52" spans="3:25" x14ac:dyDescent="0.15">
      <c r="C52" s="25" t="s">
        <v>184</v>
      </c>
      <c r="D52" s="24" t="s">
        <v>100</v>
      </c>
      <c r="E52" s="24" t="s">
        <v>6</v>
      </c>
      <c r="F52" s="24" t="s">
        <v>100</v>
      </c>
      <c r="G52" s="24" t="s">
        <v>8</v>
      </c>
      <c r="H52" s="24">
        <v>1.25</v>
      </c>
      <c r="I52" s="24">
        <v>3</v>
      </c>
      <c r="J52" s="24">
        <v>5736.3350210154003</v>
      </c>
      <c r="K52" s="24">
        <v>26993</v>
      </c>
      <c r="L52" s="24">
        <v>30124</v>
      </c>
      <c r="M52" s="24">
        <v>3532657</v>
      </c>
      <c r="N52" s="24">
        <v>5787293</v>
      </c>
      <c r="O52" s="24">
        <v>939</v>
      </c>
      <c r="P52" s="24">
        <v>14005</v>
      </c>
      <c r="Q52" s="24">
        <v>210</v>
      </c>
      <c r="R52" s="24">
        <v>1</v>
      </c>
      <c r="S52" s="24">
        <v>0</v>
      </c>
      <c r="T52" s="24">
        <v>1</v>
      </c>
      <c r="U52" s="24">
        <v>0</v>
      </c>
      <c r="V52" s="24">
        <v>0</v>
      </c>
      <c r="W52" s="24">
        <v>1</v>
      </c>
      <c r="X52" s="24">
        <v>0</v>
      </c>
      <c r="Y52" s="24">
        <v>1</v>
      </c>
    </row>
    <row r="53" spans="3:25" x14ac:dyDescent="0.15">
      <c r="C53" s="25" t="s">
        <v>185</v>
      </c>
      <c r="D53" s="24" t="s">
        <v>20</v>
      </c>
      <c r="E53" s="24" t="s">
        <v>21</v>
      </c>
      <c r="F53" s="24" t="s">
        <v>100</v>
      </c>
      <c r="G53" s="24" t="s">
        <v>34</v>
      </c>
      <c r="H53" s="24">
        <v>1.01</v>
      </c>
      <c r="I53" s="24">
        <v>3</v>
      </c>
      <c r="J53" s="24">
        <v>4040.0939429211999</v>
      </c>
      <c r="K53" s="24">
        <v>32991</v>
      </c>
      <c r="L53" s="24">
        <v>23184</v>
      </c>
      <c r="M53" s="24">
        <v>8621121</v>
      </c>
      <c r="N53" s="24">
        <v>1173217</v>
      </c>
      <c r="O53" s="24">
        <v>291</v>
      </c>
      <c r="P53" s="24">
        <v>12432</v>
      </c>
      <c r="Q53" s="24">
        <v>134.30000000000001</v>
      </c>
      <c r="R53" s="24">
        <v>1</v>
      </c>
      <c r="S53" s="24">
        <v>0</v>
      </c>
      <c r="T53" s="24">
        <v>1</v>
      </c>
      <c r="U53" s="24">
        <v>0</v>
      </c>
      <c r="V53" s="24">
        <v>1</v>
      </c>
      <c r="W53" s="24">
        <v>0</v>
      </c>
      <c r="X53" s="24">
        <v>0</v>
      </c>
      <c r="Y53" s="24">
        <v>1</v>
      </c>
    </row>
    <row r="54" spans="3:25" x14ac:dyDescent="0.15">
      <c r="C54" s="25" t="s">
        <v>186</v>
      </c>
      <c r="D54" s="24" t="s">
        <v>22</v>
      </c>
      <c r="E54" s="24" t="s">
        <v>21</v>
      </c>
      <c r="F54" s="24" t="s">
        <v>100</v>
      </c>
      <c r="G54" s="24" t="s">
        <v>34</v>
      </c>
      <c r="H54" s="24">
        <v>1.01</v>
      </c>
      <c r="I54" s="24">
        <v>3</v>
      </c>
      <c r="J54" s="24">
        <v>4040.0939429211999</v>
      </c>
      <c r="K54" s="24">
        <v>32991</v>
      </c>
      <c r="L54" s="24">
        <v>23184</v>
      </c>
      <c r="M54" s="24">
        <v>8621121</v>
      </c>
      <c r="N54" s="24">
        <v>1173217</v>
      </c>
      <c r="O54" s="24">
        <v>291</v>
      </c>
      <c r="P54" s="24">
        <v>12432</v>
      </c>
      <c r="Q54" s="24">
        <v>134.30000000000001</v>
      </c>
      <c r="R54" s="24">
        <v>1</v>
      </c>
      <c r="S54" s="24">
        <v>0</v>
      </c>
      <c r="T54" s="24">
        <v>1</v>
      </c>
      <c r="U54" s="24">
        <v>0</v>
      </c>
      <c r="V54" s="24">
        <v>1</v>
      </c>
      <c r="W54" s="24">
        <v>0</v>
      </c>
      <c r="X54" s="24">
        <v>0</v>
      </c>
      <c r="Y54" s="24">
        <v>1</v>
      </c>
    </row>
    <row r="55" spans="3:25" x14ac:dyDescent="0.15">
      <c r="C55" s="25" t="s">
        <v>187</v>
      </c>
      <c r="D55" s="24" t="s">
        <v>23</v>
      </c>
      <c r="E55" s="24" t="s">
        <v>21</v>
      </c>
      <c r="F55" s="24" t="s">
        <v>100</v>
      </c>
      <c r="G55" s="24" t="s">
        <v>34</v>
      </c>
      <c r="H55" s="24">
        <v>1.01</v>
      </c>
      <c r="I55" s="24">
        <v>3</v>
      </c>
      <c r="J55" s="24">
        <v>4040.0939429211999</v>
      </c>
      <c r="K55" s="24">
        <v>32991</v>
      </c>
      <c r="L55" s="24">
        <v>23184</v>
      </c>
      <c r="M55" s="24">
        <v>8621121</v>
      </c>
      <c r="N55" s="24">
        <v>1173217</v>
      </c>
      <c r="O55" s="24">
        <v>291</v>
      </c>
      <c r="P55" s="24">
        <v>12432</v>
      </c>
      <c r="Q55" s="24">
        <v>134.30000000000001</v>
      </c>
      <c r="R55" s="24">
        <v>1</v>
      </c>
      <c r="S55" s="24">
        <v>0</v>
      </c>
      <c r="T55" s="24">
        <v>1</v>
      </c>
      <c r="U55" s="24">
        <v>0</v>
      </c>
      <c r="V55" s="24">
        <v>0</v>
      </c>
      <c r="W55" s="24">
        <v>1</v>
      </c>
      <c r="X55" s="24">
        <v>1</v>
      </c>
      <c r="Y55" s="24">
        <v>0</v>
      </c>
    </row>
    <row r="56" spans="3:25" x14ac:dyDescent="0.15">
      <c r="C56" s="25" t="s">
        <v>188</v>
      </c>
      <c r="D56" s="24" t="s">
        <v>20</v>
      </c>
      <c r="E56" s="24" t="s">
        <v>21</v>
      </c>
      <c r="F56" s="24" t="s">
        <v>100</v>
      </c>
      <c r="G56" s="24" t="s">
        <v>35</v>
      </c>
      <c r="H56" s="24">
        <v>1.34</v>
      </c>
      <c r="I56" s="24">
        <v>0</v>
      </c>
      <c r="J56" s="24">
        <v>2587.8864581996099</v>
      </c>
      <c r="K56" s="24">
        <v>32991</v>
      </c>
      <c r="L56" s="24">
        <v>18851</v>
      </c>
      <c r="M56" s="24">
        <v>8621121</v>
      </c>
      <c r="N56" s="24">
        <v>254153</v>
      </c>
      <c r="O56" s="24">
        <v>637</v>
      </c>
      <c r="P56" s="24">
        <v>6003</v>
      </c>
      <c r="Q56" s="24">
        <v>118.95</v>
      </c>
      <c r="R56" s="24">
        <v>1</v>
      </c>
      <c r="S56" s="24">
        <v>0</v>
      </c>
      <c r="T56" s="24">
        <v>1</v>
      </c>
      <c r="U56" s="24">
        <v>0</v>
      </c>
      <c r="V56" s="24">
        <v>1</v>
      </c>
      <c r="W56" s="24">
        <v>0</v>
      </c>
      <c r="X56" s="24">
        <v>0</v>
      </c>
      <c r="Y56" s="24">
        <v>1</v>
      </c>
    </row>
    <row r="57" spans="3:25" x14ac:dyDescent="0.15">
      <c r="C57" s="25" t="s">
        <v>189</v>
      </c>
      <c r="D57" s="24" t="s">
        <v>22</v>
      </c>
      <c r="E57" s="24" t="s">
        <v>21</v>
      </c>
      <c r="F57" s="24" t="s">
        <v>100</v>
      </c>
      <c r="G57" s="24" t="s">
        <v>35</v>
      </c>
      <c r="H57" s="24">
        <v>1.34</v>
      </c>
      <c r="I57" s="24">
        <v>3</v>
      </c>
      <c r="J57" s="24">
        <v>2587.8864581996099</v>
      </c>
      <c r="K57" s="24">
        <v>32991</v>
      </c>
      <c r="L57" s="24">
        <v>18851</v>
      </c>
      <c r="M57" s="24">
        <v>8621121</v>
      </c>
      <c r="N57" s="24">
        <v>254153</v>
      </c>
      <c r="O57" s="24">
        <v>637</v>
      </c>
      <c r="P57" s="24">
        <v>6003</v>
      </c>
      <c r="Q57" s="24">
        <v>118.95</v>
      </c>
      <c r="R57" s="24">
        <v>1</v>
      </c>
      <c r="S57" s="24">
        <v>0</v>
      </c>
      <c r="T57" s="24">
        <v>1</v>
      </c>
      <c r="U57" s="24">
        <v>0</v>
      </c>
      <c r="V57" s="24">
        <v>1</v>
      </c>
      <c r="W57" s="24">
        <v>0</v>
      </c>
      <c r="X57" s="24">
        <v>0</v>
      </c>
      <c r="Y57" s="24">
        <v>1</v>
      </c>
    </row>
    <row r="58" spans="3:25" x14ac:dyDescent="0.15">
      <c r="C58" s="25" t="s">
        <v>190</v>
      </c>
      <c r="D58" s="24" t="s">
        <v>23</v>
      </c>
      <c r="E58" s="24" t="s">
        <v>21</v>
      </c>
      <c r="F58" s="24" t="s">
        <v>100</v>
      </c>
      <c r="G58" s="24" t="s">
        <v>35</v>
      </c>
      <c r="H58" s="24">
        <v>1.34</v>
      </c>
      <c r="I58" s="24">
        <v>1</v>
      </c>
      <c r="J58" s="24">
        <v>2587.8864581996099</v>
      </c>
      <c r="K58" s="24">
        <v>32991</v>
      </c>
      <c r="L58" s="24">
        <v>18851</v>
      </c>
      <c r="M58" s="24">
        <v>8621121</v>
      </c>
      <c r="N58" s="24">
        <v>254153</v>
      </c>
      <c r="O58" s="24">
        <v>637</v>
      </c>
      <c r="P58" s="24">
        <v>6003</v>
      </c>
      <c r="Q58" s="24">
        <v>118.95</v>
      </c>
      <c r="R58" s="24">
        <v>1</v>
      </c>
      <c r="S58" s="24">
        <v>0</v>
      </c>
      <c r="T58" s="24">
        <v>1</v>
      </c>
      <c r="U58" s="24">
        <v>0</v>
      </c>
      <c r="V58" s="24">
        <v>0</v>
      </c>
      <c r="W58" s="24">
        <v>1</v>
      </c>
      <c r="X58" s="24">
        <v>1</v>
      </c>
      <c r="Y58" s="24">
        <v>0</v>
      </c>
    </row>
    <row r="59" spans="3:25" x14ac:dyDescent="0.15">
      <c r="C59" s="25" t="s">
        <v>191</v>
      </c>
      <c r="D59" s="24" t="s">
        <v>100</v>
      </c>
      <c r="E59" s="24" t="s">
        <v>6</v>
      </c>
      <c r="F59" s="24" t="s">
        <v>100</v>
      </c>
      <c r="G59" s="24" t="s">
        <v>36</v>
      </c>
      <c r="H59" s="24">
        <v>1.01</v>
      </c>
      <c r="I59" s="24">
        <v>3</v>
      </c>
      <c r="J59" s="24">
        <v>4435.9209710178002</v>
      </c>
      <c r="K59" s="24">
        <v>26993</v>
      </c>
      <c r="L59" s="24">
        <v>25237</v>
      </c>
      <c r="M59" s="24">
        <v>3532657</v>
      </c>
      <c r="N59" s="24">
        <v>1318892</v>
      </c>
      <c r="O59" s="24">
        <v>227</v>
      </c>
      <c r="P59" s="24">
        <v>7335</v>
      </c>
      <c r="Q59" s="24">
        <v>97.96</v>
      </c>
      <c r="R59" s="24">
        <v>1</v>
      </c>
      <c r="S59" s="24">
        <v>0</v>
      </c>
      <c r="T59" s="24">
        <v>1</v>
      </c>
      <c r="U59" s="24">
        <v>0</v>
      </c>
      <c r="V59" s="24">
        <v>0</v>
      </c>
      <c r="W59" s="24">
        <v>1</v>
      </c>
      <c r="X59" s="24">
        <v>1</v>
      </c>
      <c r="Y59" s="24">
        <v>0</v>
      </c>
    </row>
    <row r="60" spans="3:25" x14ac:dyDescent="0.15">
      <c r="C60" s="25" t="s">
        <v>192</v>
      </c>
      <c r="D60" s="24" t="s">
        <v>100</v>
      </c>
      <c r="E60" s="24" t="s">
        <v>8</v>
      </c>
      <c r="F60" s="24" t="s">
        <v>100</v>
      </c>
      <c r="G60" s="24" t="s">
        <v>36</v>
      </c>
      <c r="H60" s="24">
        <v>1.25</v>
      </c>
      <c r="I60" s="24">
        <v>3</v>
      </c>
      <c r="J60" s="24">
        <v>8589.1673418816008</v>
      </c>
      <c r="K60" s="24">
        <v>30124</v>
      </c>
      <c r="L60" s="24">
        <v>25237</v>
      </c>
      <c r="M60" s="24">
        <v>5787293</v>
      </c>
      <c r="N60" s="24">
        <v>1318892</v>
      </c>
      <c r="O60" s="24">
        <v>722</v>
      </c>
      <c r="P60" s="24">
        <v>3263</v>
      </c>
      <c r="Q60" s="24">
        <v>237.8</v>
      </c>
      <c r="R60" s="24">
        <v>1</v>
      </c>
      <c r="S60" s="24">
        <v>0</v>
      </c>
      <c r="T60" s="24">
        <v>1</v>
      </c>
      <c r="U60" s="24">
        <v>0</v>
      </c>
      <c r="V60" s="24">
        <v>0</v>
      </c>
      <c r="W60" s="24">
        <v>1</v>
      </c>
      <c r="X60" s="24">
        <v>1</v>
      </c>
      <c r="Y60" s="24">
        <v>0</v>
      </c>
    </row>
    <row r="61" spans="3:25" x14ac:dyDescent="0.15">
      <c r="C61" s="25" t="s">
        <v>193</v>
      </c>
      <c r="D61" s="24" t="s">
        <v>9</v>
      </c>
      <c r="E61" s="24" t="s">
        <v>10</v>
      </c>
      <c r="F61" s="24" t="s">
        <v>100</v>
      </c>
      <c r="G61" s="24" t="s">
        <v>36</v>
      </c>
      <c r="H61" s="24">
        <v>1.1599999999999999</v>
      </c>
      <c r="I61" s="24">
        <v>3</v>
      </c>
      <c r="J61" s="24">
        <v>4523.3141878344204</v>
      </c>
      <c r="K61" s="24">
        <v>29260</v>
      </c>
      <c r="L61" s="24">
        <v>25237</v>
      </c>
      <c r="M61" s="24">
        <v>7830332</v>
      </c>
      <c r="N61" s="24">
        <v>1318892</v>
      </c>
      <c r="O61" s="24">
        <v>589</v>
      </c>
      <c r="P61" s="24">
        <v>5153</v>
      </c>
      <c r="Q61" s="24">
        <v>234.15</v>
      </c>
      <c r="R61" s="24">
        <v>1</v>
      </c>
      <c r="S61" s="24">
        <v>0</v>
      </c>
      <c r="T61" s="24">
        <v>1</v>
      </c>
      <c r="U61" s="24">
        <v>0</v>
      </c>
      <c r="V61" s="24">
        <v>1</v>
      </c>
      <c r="W61" s="24">
        <v>0</v>
      </c>
      <c r="X61" s="24">
        <v>1</v>
      </c>
      <c r="Y61" s="24">
        <v>0</v>
      </c>
    </row>
    <row r="62" spans="3:25" x14ac:dyDescent="0.15">
      <c r="C62" s="25" t="s">
        <v>194</v>
      </c>
      <c r="D62" s="24" t="s">
        <v>11</v>
      </c>
      <c r="E62" s="24" t="s">
        <v>10</v>
      </c>
      <c r="F62" s="24" t="s">
        <v>100</v>
      </c>
      <c r="G62" s="24" t="s">
        <v>36</v>
      </c>
      <c r="H62" s="24">
        <v>1.1599999999999999</v>
      </c>
      <c r="I62" s="24">
        <v>3</v>
      </c>
      <c r="J62" s="24">
        <v>4523.3141878344204</v>
      </c>
      <c r="K62" s="24">
        <v>29260</v>
      </c>
      <c r="L62" s="24">
        <v>25237</v>
      </c>
      <c r="M62" s="24">
        <v>7830332</v>
      </c>
      <c r="N62" s="24">
        <v>1318892</v>
      </c>
      <c r="O62" s="24">
        <v>589</v>
      </c>
      <c r="P62" s="24">
        <v>5153</v>
      </c>
      <c r="Q62" s="24">
        <v>234.15</v>
      </c>
      <c r="R62" s="24">
        <v>1</v>
      </c>
      <c r="S62" s="24">
        <v>0</v>
      </c>
      <c r="T62" s="24">
        <v>1</v>
      </c>
      <c r="U62" s="24">
        <v>0</v>
      </c>
      <c r="V62" s="24">
        <v>0</v>
      </c>
      <c r="W62" s="24">
        <v>1</v>
      </c>
      <c r="X62" s="24">
        <v>1</v>
      </c>
      <c r="Y62" s="24">
        <v>0</v>
      </c>
    </row>
    <row r="63" spans="3:25" x14ac:dyDescent="0.15">
      <c r="C63" s="25" t="s">
        <v>195</v>
      </c>
      <c r="D63" s="24" t="s">
        <v>100</v>
      </c>
      <c r="E63" s="24" t="s">
        <v>5</v>
      </c>
      <c r="F63" s="24" t="s">
        <v>100</v>
      </c>
      <c r="G63" s="24" t="s">
        <v>36</v>
      </c>
      <c r="H63" s="24">
        <v>1.1399999999999999</v>
      </c>
      <c r="I63" s="24">
        <v>3</v>
      </c>
      <c r="J63" s="24">
        <v>4439.8626121520902</v>
      </c>
      <c r="K63" s="24">
        <v>28637</v>
      </c>
      <c r="L63" s="24">
        <v>25237</v>
      </c>
      <c r="M63" s="24">
        <v>3036732</v>
      </c>
      <c r="N63" s="24">
        <v>1318892</v>
      </c>
      <c r="O63" s="24">
        <v>940</v>
      </c>
      <c r="P63" s="24">
        <v>4493</v>
      </c>
      <c r="Q63" s="24">
        <v>203.17</v>
      </c>
      <c r="R63" s="24">
        <v>1</v>
      </c>
      <c r="S63" s="24">
        <v>0</v>
      </c>
      <c r="T63" s="24">
        <v>1</v>
      </c>
      <c r="U63" s="24">
        <v>0</v>
      </c>
      <c r="V63" s="24">
        <v>0</v>
      </c>
      <c r="W63" s="24">
        <v>1</v>
      </c>
      <c r="X63" s="24">
        <v>1</v>
      </c>
      <c r="Y63" s="24">
        <v>0</v>
      </c>
    </row>
    <row r="64" spans="3:25" x14ac:dyDescent="0.15">
      <c r="C64" s="25" t="s">
        <v>196</v>
      </c>
      <c r="D64" s="24" t="s">
        <v>20</v>
      </c>
      <c r="E64" s="24" t="s">
        <v>21</v>
      </c>
      <c r="F64" s="24" t="s">
        <v>100</v>
      </c>
      <c r="G64" s="24" t="s">
        <v>36</v>
      </c>
      <c r="H64" s="24">
        <v>1.1200000000000001</v>
      </c>
      <c r="I64" s="24">
        <v>3</v>
      </c>
      <c r="J64" s="24">
        <v>8714.0262981855103</v>
      </c>
      <c r="K64" s="24">
        <v>32991</v>
      </c>
      <c r="L64" s="24">
        <v>25237</v>
      </c>
      <c r="M64" s="24">
        <v>8621121</v>
      </c>
      <c r="N64" s="24">
        <v>1318892</v>
      </c>
      <c r="O64" s="24">
        <v>539</v>
      </c>
      <c r="P64" s="24">
        <v>9305</v>
      </c>
      <c r="Q64" s="24">
        <v>250.73</v>
      </c>
      <c r="R64" s="24">
        <v>1</v>
      </c>
      <c r="S64" s="24">
        <v>0</v>
      </c>
      <c r="T64" s="24">
        <v>1</v>
      </c>
      <c r="U64" s="24">
        <v>0</v>
      </c>
      <c r="V64" s="24">
        <v>1</v>
      </c>
      <c r="W64" s="24">
        <v>0</v>
      </c>
      <c r="X64" s="24">
        <v>1</v>
      </c>
      <c r="Y64" s="24">
        <v>0</v>
      </c>
    </row>
    <row r="65" spans="3:25" x14ac:dyDescent="0.15">
      <c r="C65" s="25" t="s">
        <v>197</v>
      </c>
      <c r="D65" s="24" t="s">
        <v>22</v>
      </c>
      <c r="E65" s="24" t="s">
        <v>21</v>
      </c>
      <c r="F65" s="24" t="s">
        <v>100</v>
      </c>
      <c r="G65" s="24" t="s">
        <v>36</v>
      </c>
      <c r="H65" s="24">
        <v>1.1200000000000001</v>
      </c>
      <c r="I65" s="24">
        <v>3</v>
      </c>
      <c r="J65" s="24">
        <v>8714.0262981855103</v>
      </c>
      <c r="K65" s="24">
        <v>32991</v>
      </c>
      <c r="L65" s="24">
        <v>25237</v>
      </c>
      <c r="M65" s="24">
        <v>8621121</v>
      </c>
      <c r="N65" s="24">
        <v>1318892</v>
      </c>
      <c r="O65" s="24">
        <v>539</v>
      </c>
      <c r="P65" s="24">
        <v>9305</v>
      </c>
      <c r="Q65" s="24">
        <v>250.73</v>
      </c>
      <c r="R65" s="24">
        <v>1</v>
      </c>
      <c r="S65" s="24">
        <v>0</v>
      </c>
      <c r="T65" s="24">
        <v>1</v>
      </c>
      <c r="U65" s="24">
        <v>0</v>
      </c>
      <c r="V65" s="24">
        <v>1</v>
      </c>
      <c r="W65" s="24">
        <v>0</v>
      </c>
      <c r="X65" s="24">
        <v>1</v>
      </c>
      <c r="Y65" s="24">
        <v>0</v>
      </c>
    </row>
    <row r="66" spans="3:25" x14ac:dyDescent="0.15">
      <c r="C66" s="25" t="s">
        <v>198</v>
      </c>
      <c r="D66" s="24" t="s">
        <v>23</v>
      </c>
      <c r="E66" s="24" t="s">
        <v>21</v>
      </c>
      <c r="F66" s="24" t="s">
        <v>100</v>
      </c>
      <c r="G66" s="24" t="s">
        <v>36</v>
      </c>
      <c r="H66" s="24">
        <v>1.1200000000000001</v>
      </c>
      <c r="I66" s="24">
        <v>3</v>
      </c>
      <c r="J66" s="24">
        <v>8714.0262981855103</v>
      </c>
      <c r="K66" s="24">
        <v>32991</v>
      </c>
      <c r="L66" s="24">
        <v>25237</v>
      </c>
      <c r="M66" s="24">
        <v>8621121</v>
      </c>
      <c r="N66" s="24">
        <v>1318892</v>
      </c>
      <c r="O66" s="24">
        <v>539</v>
      </c>
      <c r="P66" s="24">
        <v>9305</v>
      </c>
      <c r="Q66" s="24">
        <v>250.73</v>
      </c>
      <c r="R66" s="24">
        <v>1</v>
      </c>
      <c r="S66" s="24">
        <v>0</v>
      </c>
      <c r="T66" s="24">
        <v>1</v>
      </c>
      <c r="U66" s="24">
        <v>0</v>
      </c>
      <c r="V66" s="24">
        <v>0</v>
      </c>
      <c r="W66" s="24">
        <v>1</v>
      </c>
      <c r="X66" s="24">
        <v>1</v>
      </c>
      <c r="Y66" s="24">
        <v>0</v>
      </c>
    </row>
    <row r="67" spans="3:25" x14ac:dyDescent="0.15">
      <c r="C67" s="25" t="s">
        <v>199</v>
      </c>
      <c r="D67" s="24" t="s">
        <v>100</v>
      </c>
      <c r="E67" s="24" t="s">
        <v>6</v>
      </c>
      <c r="F67" s="24" t="s">
        <v>9</v>
      </c>
      <c r="G67" s="24" t="s">
        <v>10</v>
      </c>
      <c r="H67" s="24">
        <v>1.04</v>
      </c>
      <c r="I67" s="24">
        <v>3</v>
      </c>
      <c r="J67" s="24">
        <v>2712.3736035401098</v>
      </c>
      <c r="K67" s="24">
        <v>26993</v>
      </c>
      <c r="L67" s="24">
        <v>29260</v>
      </c>
      <c r="M67" s="24">
        <v>3532657</v>
      </c>
      <c r="N67" s="24">
        <v>7830332</v>
      </c>
      <c r="O67" s="24">
        <v>595</v>
      </c>
      <c r="P67" s="24">
        <v>30877</v>
      </c>
      <c r="Q67" s="24">
        <v>106.6</v>
      </c>
      <c r="R67" s="24">
        <v>1</v>
      </c>
      <c r="S67" s="24">
        <v>0</v>
      </c>
      <c r="T67" s="24">
        <v>1</v>
      </c>
      <c r="U67" s="24">
        <v>0</v>
      </c>
      <c r="V67" s="24">
        <v>1</v>
      </c>
      <c r="W67" s="24">
        <v>0</v>
      </c>
      <c r="X67" s="24">
        <v>0</v>
      </c>
      <c r="Y67" s="24">
        <v>1</v>
      </c>
    </row>
    <row r="68" spans="3:25" x14ac:dyDescent="0.15">
      <c r="C68" s="25" t="s">
        <v>200</v>
      </c>
      <c r="D68" s="24" t="s">
        <v>100</v>
      </c>
      <c r="E68" s="24" t="s">
        <v>6</v>
      </c>
      <c r="F68" s="24" t="s">
        <v>11</v>
      </c>
      <c r="G68" s="24" t="s">
        <v>10</v>
      </c>
      <c r="H68" s="24">
        <v>1.04</v>
      </c>
      <c r="I68" s="24">
        <v>3</v>
      </c>
      <c r="J68" s="24">
        <v>2712.3736035401098</v>
      </c>
      <c r="K68" s="24">
        <v>26993</v>
      </c>
      <c r="L68" s="24">
        <v>29260</v>
      </c>
      <c r="M68" s="24">
        <v>3532657</v>
      </c>
      <c r="N68" s="24">
        <v>7830332</v>
      </c>
      <c r="O68" s="24">
        <v>595</v>
      </c>
      <c r="P68" s="24">
        <v>30877</v>
      </c>
      <c r="Q68" s="24">
        <v>106.6</v>
      </c>
      <c r="R68" s="24">
        <v>1</v>
      </c>
      <c r="S68" s="24">
        <v>0</v>
      </c>
      <c r="T68" s="24">
        <v>1</v>
      </c>
      <c r="U68" s="24">
        <v>0</v>
      </c>
      <c r="V68" s="24">
        <v>0</v>
      </c>
      <c r="W68" s="24">
        <v>1</v>
      </c>
      <c r="X68" s="24">
        <v>0</v>
      </c>
      <c r="Y68" s="24">
        <v>1</v>
      </c>
    </row>
    <row r="69" spans="3:25" x14ac:dyDescent="0.15">
      <c r="C69" s="25" t="s">
        <v>201</v>
      </c>
      <c r="D69" s="24" t="s">
        <v>100</v>
      </c>
      <c r="E69" s="24" t="s">
        <v>37</v>
      </c>
      <c r="F69" s="24" t="s">
        <v>9</v>
      </c>
      <c r="G69" s="24" t="s">
        <v>10</v>
      </c>
      <c r="H69" s="24">
        <v>1.25</v>
      </c>
      <c r="I69" s="24">
        <v>3</v>
      </c>
      <c r="J69" s="24">
        <v>4417.1566612344895</v>
      </c>
      <c r="K69" s="24">
        <v>23665</v>
      </c>
      <c r="L69" s="24">
        <v>29260</v>
      </c>
      <c r="M69" s="24">
        <v>1038660</v>
      </c>
      <c r="N69" s="24">
        <v>7830332</v>
      </c>
      <c r="O69" s="24">
        <v>974</v>
      </c>
      <c r="P69" s="24">
        <v>4980</v>
      </c>
      <c r="Q69" s="24">
        <v>136.27000000000001</v>
      </c>
      <c r="R69" s="24">
        <v>1</v>
      </c>
      <c r="S69" s="24">
        <v>0</v>
      </c>
      <c r="T69" s="24">
        <v>0</v>
      </c>
      <c r="U69" s="24">
        <v>1</v>
      </c>
      <c r="V69" s="24">
        <v>1</v>
      </c>
      <c r="W69" s="24">
        <v>0</v>
      </c>
      <c r="X69" s="24">
        <v>0</v>
      </c>
      <c r="Y69" s="24">
        <v>1</v>
      </c>
    </row>
    <row r="70" spans="3:25" x14ac:dyDescent="0.15">
      <c r="C70" s="25" t="s">
        <v>202</v>
      </c>
      <c r="D70" s="24" t="s">
        <v>100</v>
      </c>
      <c r="E70" s="24" t="s">
        <v>37</v>
      </c>
      <c r="F70" s="24" t="s">
        <v>11</v>
      </c>
      <c r="G70" s="24" t="s">
        <v>10</v>
      </c>
      <c r="H70" s="24">
        <v>1.25</v>
      </c>
      <c r="I70" s="24">
        <v>3</v>
      </c>
      <c r="J70" s="24">
        <v>4417.1566612344895</v>
      </c>
      <c r="K70" s="24">
        <v>23665</v>
      </c>
      <c r="L70" s="24">
        <v>29260</v>
      </c>
      <c r="M70" s="24">
        <v>1038660</v>
      </c>
      <c r="N70" s="24">
        <v>7830332</v>
      </c>
      <c r="O70" s="24">
        <v>974</v>
      </c>
      <c r="P70" s="24">
        <v>4980</v>
      </c>
      <c r="Q70" s="24">
        <v>136.27000000000001</v>
      </c>
      <c r="R70" s="24">
        <v>1</v>
      </c>
      <c r="S70" s="24">
        <v>0</v>
      </c>
      <c r="T70" s="24">
        <v>0</v>
      </c>
      <c r="U70" s="24">
        <v>1</v>
      </c>
      <c r="V70" s="24">
        <v>0</v>
      </c>
      <c r="W70" s="24">
        <v>1</v>
      </c>
      <c r="X70" s="24">
        <v>0</v>
      </c>
      <c r="Y70" s="24">
        <v>1</v>
      </c>
    </row>
    <row r="71" spans="3:25" x14ac:dyDescent="0.15">
      <c r="C71" s="25" t="s">
        <v>203</v>
      </c>
      <c r="D71" s="24" t="s">
        <v>100</v>
      </c>
      <c r="E71" s="24" t="s">
        <v>8</v>
      </c>
      <c r="F71" s="24" t="s">
        <v>9</v>
      </c>
      <c r="G71" s="24" t="s">
        <v>10</v>
      </c>
      <c r="H71" s="24">
        <v>1.1499999999999999</v>
      </c>
      <c r="I71" s="24">
        <v>1</v>
      </c>
      <c r="J71" s="24">
        <v>3977.2258474804298</v>
      </c>
      <c r="K71" s="24">
        <v>30124</v>
      </c>
      <c r="L71" s="24">
        <v>29260</v>
      </c>
      <c r="M71" s="24">
        <v>5787293</v>
      </c>
      <c r="N71" s="24">
        <v>7830332</v>
      </c>
      <c r="O71" s="24">
        <v>854</v>
      </c>
      <c r="P71" s="24">
        <v>20718</v>
      </c>
      <c r="Q71" s="24">
        <v>230.87</v>
      </c>
      <c r="R71" s="24">
        <v>1</v>
      </c>
      <c r="S71" s="24">
        <v>0</v>
      </c>
      <c r="T71" s="24">
        <v>1</v>
      </c>
      <c r="U71" s="24">
        <v>0</v>
      </c>
      <c r="V71" s="24">
        <v>1</v>
      </c>
      <c r="W71" s="24">
        <v>0</v>
      </c>
      <c r="X71" s="24">
        <v>0</v>
      </c>
      <c r="Y71" s="24">
        <v>1</v>
      </c>
    </row>
    <row r="72" spans="3:25" x14ac:dyDescent="0.15">
      <c r="C72" s="25" t="s">
        <v>204</v>
      </c>
      <c r="D72" s="24" t="s">
        <v>100</v>
      </c>
      <c r="E72" s="24" t="s">
        <v>8</v>
      </c>
      <c r="F72" s="24" t="s">
        <v>11</v>
      </c>
      <c r="G72" s="24" t="s">
        <v>10</v>
      </c>
      <c r="H72" s="24">
        <v>1.1499999999999999</v>
      </c>
      <c r="I72" s="24">
        <v>3</v>
      </c>
      <c r="J72" s="24">
        <v>3977.2258474804298</v>
      </c>
      <c r="K72" s="24">
        <v>30124</v>
      </c>
      <c r="L72" s="24">
        <v>29260</v>
      </c>
      <c r="M72" s="24">
        <v>5787293</v>
      </c>
      <c r="N72" s="24">
        <v>7830332</v>
      </c>
      <c r="O72" s="24">
        <v>854</v>
      </c>
      <c r="P72" s="24">
        <v>20718</v>
      </c>
      <c r="Q72" s="24">
        <v>230.87</v>
      </c>
      <c r="R72" s="24">
        <v>1</v>
      </c>
      <c r="S72" s="24">
        <v>0</v>
      </c>
      <c r="T72" s="24">
        <v>1</v>
      </c>
      <c r="U72" s="24">
        <v>0</v>
      </c>
      <c r="V72" s="24">
        <v>0</v>
      </c>
      <c r="W72" s="24">
        <v>1</v>
      </c>
      <c r="X72" s="24">
        <v>0</v>
      </c>
      <c r="Y72" s="24">
        <v>1</v>
      </c>
    </row>
    <row r="73" spans="3:25" x14ac:dyDescent="0.15">
      <c r="C73" s="25" t="s">
        <v>205</v>
      </c>
      <c r="D73" s="24" t="s">
        <v>100</v>
      </c>
      <c r="E73" s="24" t="s">
        <v>38</v>
      </c>
      <c r="F73" s="24" t="s">
        <v>9</v>
      </c>
      <c r="G73" s="24" t="s">
        <v>10</v>
      </c>
      <c r="H73" s="24">
        <v>1.01</v>
      </c>
      <c r="I73" s="24">
        <v>3</v>
      </c>
      <c r="J73" s="24">
        <v>3910.8065416558402</v>
      </c>
      <c r="K73" s="24">
        <v>25059</v>
      </c>
      <c r="L73" s="24">
        <v>29260</v>
      </c>
      <c r="M73" s="24">
        <v>1595139</v>
      </c>
      <c r="N73" s="24">
        <v>7830332</v>
      </c>
      <c r="O73" s="24">
        <v>254</v>
      </c>
      <c r="P73" s="24">
        <v>7069</v>
      </c>
      <c r="Q73" s="24">
        <v>180.56</v>
      </c>
      <c r="R73" s="24">
        <v>1</v>
      </c>
      <c r="S73" s="24">
        <v>0</v>
      </c>
      <c r="T73" s="24">
        <v>1</v>
      </c>
      <c r="U73" s="24">
        <v>0</v>
      </c>
      <c r="V73" s="24">
        <v>1</v>
      </c>
      <c r="W73" s="24">
        <v>0</v>
      </c>
      <c r="X73" s="24">
        <v>1</v>
      </c>
      <c r="Y73" s="24">
        <v>0</v>
      </c>
    </row>
    <row r="74" spans="3:25" x14ac:dyDescent="0.15">
      <c r="C74" s="25" t="s">
        <v>206</v>
      </c>
      <c r="D74" s="24" t="s">
        <v>100</v>
      </c>
      <c r="E74" s="24" t="s">
        <v>38</v>
      </c>
      <c r="F74" s="24" t="s">
        <v>11</v>
      </c>
      <c r="G74" s="24" t="s">
        <v>10</v>
      </c>
      <c r="H74" s="24">
        <v>1.01</v>
      </c>
      <c r="I74" s="24">
        <v>0</v>
      </c>
      <c r="J74" s="24">
        <v>3910.8065416558402</v>
      </c>
      <c r="K74" s="24">
        <v>25059</v>
      </c>
      <c r="L74" s="24">
        <v>29260</v>
      </c>
      <c r="M74" s="24">
        <v>1595139</v>
      </c>
      <c r="N74" s="24">
        <v>7830332</v>
      </c>
      <c r="O74" s="24">
        <v>254</v>
      </c>
      <c r="P74" s="24">
        <v>7069</v>
      </c>
      <c r="Q74" s="24">
        <v>180.56</v>
      </c>
      <c r="R74" s="24">
        <v>1</v>
      </c>
      <c r="S74" s="24">
        <v>0</v>
      </c>
      <c r="T74" s="24">
        <v>1</v>
      </c>
      <c r="U74" s="24">
        <v>0</v>
      </c>
      <c r="V74" s="24">
        <v>0</v>
      </c>
      <c r="W74" s="24">
        <v>1</v>
      </c>
      <c r="X74" s="24">
        <v>1</v>
      </c>
      <c r="Y74" s="24">
        <v>0</v>
      </c>
    </row>
    <row r="75" spans="3:25" x14ac:dyDescent="0.15">
      <c r="C75" s="25" t="s">
        <v>207</v>
      </c>
      <c r="D75" s="24" t="s">
        <v>100</v>
      </c>
      <c r="E75" s="24" t="s">
        <v>6</v>
      </c>
      <c r="F75" s="24" t="s">
        <v>100</v>
      </c>
      <c r="G75" s="24" t="s">
        <v>38</v>
      </c>
      <c r="H75" s="24">
        <v>1.1599999999999999</v>
      </c>
      <c r="I75" s="24">
        <v>3</v>
      </c>
      <c r="J75" s="24">
        <v>9350.1264120065898</v>
      </c>
      <c r="K75" s="24">
        <v>26993</v>
      </c>
      <c r="L75" s="24">
        <v>25059</v>
      </c>
      <c r="M75" s="24">
        <v>3532657</v>
      </c>
      <c r="N75" s="24">
        <v>1595139</v>
      </c>
      <c r="O75" s="24">
        <v>371</v>
      </c>
      <c r="P75" s="24">
        <v>3892</v>
      </c>
      <c r="Q75" s="24">
        <v>215.83</v>
      </c>
      <c r="R75" s="24">
        <v>1</v>
      </c>
      <c r="S75" s="24">
        <v>0</v>
      </c>
      <c r="T75" s="24">
        <v>1</v>
      </c>
      <c r="U75" s="24">
        <v>0</v>
      </c>
      <c r="V75" s="24">
        <v>0</v>
      </c>
      <c r="W75" s="24">
        <v>1</v>
      </c>
      <c r="X75" s="24">
        <v>1</v>
      </c>
      <c r="Y75" s="24">
        <v>0</v>
      </c>
    </row>
    <row r="76" spans="3:25" x14ac:dyDescent="0.15">
      <c r="C76" s="25" t="s">
        <v>208</v>
      </c>
      <c r="D76" s="24" t="s">
        <v>100</v>
      </c>
      <c r="E76" s="24" t="s">
        <v>6</v>
      </c>
      <c r="F76" s="24" t="s">
        <v>100</v>
      </c>
      <c r="G76" s="24" t="s">
        <v>12</v>
      </c>
      <c r="H76" s="24">
        <v>1.1200000000000001</v>
      </c>
      <c r="I76" s="24">
        <v>3</v>
      </c>
      <c r="J76" s="24">
        <v>4478.8670908276299</v>
      </c>
      <c r="K76" s="24">
        <v>26993</v>
      </c>
      <c r="L76" s="24">
        <v>26046</v>
      </c>
      <c r="M76" s="24">
        <v>3532657</v>
      </c>
      <c r="N76" s="24">
        <v>2915745</v>
      </c>
      <c r="O76" s="24">
        <v>561</v>
      </c>
      <c r="P76" s="24">
        <v>4821</v>
      </c>
      <c r="Q76" s="24">
        <v>197.1</v>
      </c>
      <c r="R76" s="24">
        <v>1</v>
      </c>
      <c r="S76" s="24">
        <v>0</v>
      </c>
      <c r="T76" s="24">
        <v>1</v>
      </c>
      <c r="U76" s="24">
        <v>0</v>
      </c>
      <c r="V76" s="24">
        <v>0</v>
      </c>
      <c r="W76" s="24">
        <v>1</v>
      </c>
      <c r="X76" s="24">
        <v>0</v>
      </c>
      <c r="Y76" s="24">
        <v>1</v>
      </c>
    </row>
    <row r="77" spans="3:25" x14ac:dyDescent="0.15">
      <c r="C77" s="25" t="s">
        <v>209</v>
      </c>
      <c r="D77" s="24" t="s">
        <v>9</v>
      </c>
      <c r="E77" s="24" t="s">
        <v>10</v>
      </c>
      <c r="F77" s="24" t="s">
        <v>100</v>
      </c>
      <c r="G77" s="24" t="s">
        <v>12</v>
      </c>
      <c r="H77" s="24">
        <v>1.01</v>
      </c>
      <c r="I77" s="24">
        <v>3</v>
      </c>
      <c r="J77" s="24">
        <v>2800.90554028016</v>
      </c>
      <c r="K77" s="24">
        <v>29260</v>
      </c>
      <c r="L77" s="24">
        <v>26046</v>
      </c>
      <c r="M77" s="24">
        <v>7830332</v>
      </c>
      <c r="N77" s="24">
        <v>2915745</v>
      </c>
      <c r="O77" s="24">
        <v>316</v>
      </c>
      <c r="P77" s="24">
        <v>24405</v>
      </c>
      <c r="Q77" s="24">
        <v>69.099999999999994</v>
      </c>
      <c r="R77" s="24">
        <v>1</v>
      </c>
      <c r="S77" s="24">
        <v>0</v>
      </c>
      <c r="T77" s="24">
        <v>0</v>
      </c>
      <c r="U77" s="24">
        <v>1</v>
      </c>
      <c r="V77" s="24">
        <v>1</v>
      </c>
      <c r="W77" s="24">
        <v>0</v>
      </c>
      <c r="X77" s="24">
        <v>0</v>
      </c>
      <c r="Y77" s="24">
        <v>1</v>
      </c>
    </row>
    <row r="78" spans="3:25" x14ac:dyDescent="0.15">
      <c r="C78" s="25" t="s">
        <v>210</v>
      </c>
      <c r="D78" s="24" t="s">
        <v>11</v>
      </c>
      <c r="E78" s="24" t="s">
        <v>10</v>
      </c>
      <c r="F78" s="24" t="s">
        <v>100</v>
      </c>
      <c r="G78" s="24" t="s">
        <v>12</v>
      </c>
      <c r="H78" s="24">
        <v>1.01</v>
      </c>
      <c r="I78" s="24">
        <v>1</v>
      </c>
      <c r="J78" s="24">
        <v>2800.90554028016</v>
      </c>
      <c r="K78" s="24">
        <v>29260</v>
      </c>
      <c r="L78" s="24">
        <v>26046</v>
      </c>
      <c r="M78" s="24">
        <v>7830332</v>
      </c>
      <c r="N78" s="24">
        <v>2915745</v>
      </c>
      <c r="O78" s="24">
        <v>316</v>
      </c>
      <c r="P78" s="24">
        <v>24405</v>
      </c>
      <c r="Q78" s="24">
        <v>69.099999999999994</v>
      </c>
      <c r="R78" s="24">
        <v>1</v>
      </c>
      <c r="S78" s="24">
        <v>0</v>
      </c>
      <c r="T78" s="24">
        <v>0</v>
      </c>
      <c r="U78" s="24">
        <v>1</v>
      </c>
      <c r="V78" s="24">
        <v>0</v>
      </c>
      <c r="W78" s="24">
        <v>1</v>
      </c>
      <c r="X78" s="24">
        <v>0</v>
      </c>
      <c r="Y78" s="24">
        <v>1</v>
      </c>
    </row>
    <row r="79" spans="3:25" x14ac:dyDescent="0.15">
      <c r="C79" s="25" t="s">
        <v>211</v>
      </c>
      <c r="D79" s="24" t="s">
        <v>100</v>
      </c>
      <c r="E79" s="24" t="s">
        <v>5</v>
      </c>
      <c r="F79" s="24" t="s">
        <v>100</v>
      </c>
      <c r="G79" s="24" t="s">
        <v>39</v>
      </c>
      <c r="H79" s="24">
        <v>1.06</v>
      </c>
      <c r="I79" s="24">
        <v>3</v>
      </c>
      <c r="J79" s="24">
        <v>5110.53772962944</v>
      </c>
      <c r="K79" s="24">
        <v>28637</v>
      </c>
      <c r="L79" s="24">
        <v>22263</v>
      </c>
      <c r="M79" s="24">
        <v>3036732</v>
      </c>
      <c r="N79" s="24">
        <v>472254</v>
      </c>
      <c r="O79" s="24">
        <v>592</v>
      </c>
      <c r="P79" s="24">
        <v>6098</v>
      </c>
      <c r="Q79" s="24">
        <v>91.83</v>
      </c>
      <c r="R79" s="24">
        <v>1</v>
      </c>
      <c r="S79" s="24">
        <v>0</v>
      </c>
      <c r="T79" s="24">
        <v>1</v>
      </c>
      <c r="U79" s="24">
        <v>0</v>
      </c>
      <c r="V79" s="24">
        <v>0</v>
      </c>
      <c r="W79" s="24">
        <v>1</v>
      </c>
      <c r="X79" s="24">
        <v>0</v>
      </c>
      <c r="Y79" s="24">
        <v>1</v>
      </c>
    </row>
    <row r="80" spans="3:25" x14ac:dyDescent="0.15">
      <c r="C80" s="25" t="s">
        <v>212</v>
      </c>
      <c r="D80" s="24" t="s">
        <v>100</v>
      </c>
      <c r="E80" s="24" t="s">
        <v>14</v>
      </c>
      <c r="F80" s="24" t="s">
        <v>100</v>
      </c>
      <c r="G80" s="24" t="s">
        <v>39</v>
      </c>
      <c r="H80" s="24">
        <v>1.19</v>
      </c>
      <c r="I80" s="24">
        <v>3</v>
      </c>
      <c r="J80" s="24">
        <v>4037.0889785115701</v>
      </c>
      <c r="K80" s="24">
        <v>27211</v>
      </c>
      <c r="L80" s="24">
        <v>22263</v>
      </c>
      <c r="M80" s="24">
        <v>3770125</v>
      </c>
      <c r="N80" s="24">
        <v>472254</v>
      </c>
      <c r="O80" s="24">
        <v>817</v>
      </c>
      <c r="P80" s="24">
        <v>4281</v>
      </c>
      <c r="Q80" s="24">
        <v>111.66</v>
      </c>
      <c r="R80" s="24">
        <v>1</v>
      </c>
      <c r="S80" s="24">
        <v>0</v>
      </c>
      <c r="T80" s="24">
        <v>1</v>
      </c>
      <c r="U80" s="24">
        <v>0</v>
      </c>
      <c r="V80" s="24">
        <v>0</v>
      </c>
      <c r="W80" s="24">
        <v>1</v>
      </c>
      <c r="X80" s="24">
        <v>0</v>
      </c>
      <c r="Y80" s="24">
        <v>1</v>
      </c>
    </row>
    <row r="81" spans="3:25" x14ac:dyDescent="0.15">
      <c r="C81" s="25" t="s">
        <v>213</v>
      </c>
      <c r="D81" s="24" t="s">
        <v>100</v>
      </c>
      <c r="E81" s="24" t="s">
        <v>16</v>
      </c>
      <c r="F81" s="24" t="s">
        <v>100</v>
      </c>
      <c r="G81" s="24" t="s">
        <v>39</v>
      </c>
      <c r="H81" s="24">
        <v>1.1599999999999999</v>
      </c>
      <c r="I81" s="24">
        <v>3</v>
      </c>
      <c r="J81" s="24">
        <v>3465.1365520768099</v>
      </c>
      <c r="K81" s="24">
        <v>24575</v>
      </c>
      <c r="L81" s="24">
        <v>22263</v>
      </c>
      <c r="M81" s="24">
        <v>1197234</v>
      </c>
      <c r="N81" s="24">
        <v>472254</v>
      </c>
      <c r="O81" s="24">
        <v>602</v>
      </c>
      <c r="P81" s="24">
        <v>8810</v>
      </c>
      <c r="Q81" s="24">
        <v>57.62</v>
      </c>
      <c r="R81" s="24">
        <v>0</v>
      </c>
      <c r="S81" s="24">
        <v>1</v>
      </c>
      <c r="T81" s="24">
        <v>1</v>
      </c>
      <c r="U81" s="24">
        <v>0</v>
      </c>
      <c r="V81" s="24">
        <v>0</v>
      </c>
      <c r="W81" s="24">
        <v>1</v>
      </c>
      <c r="X81" s="24">
        <v>0</v>
      </c>
      <c r="Y81" s="24">
        <v>1</v>
      </c>
    </row>
    <row r="82" spans="3:25" x14ac:dyDescent="0.15">
      <c r="C82" s="25" t="s">
        <v>214</v>
      </c>
      <c r="D82" s="24" t="s">
        <v>100</v>
      </c>
      <c r="E82" s="24" t="s">
        <v>17</v>
      </c>
      <c r="F82" s="24" t="s">
        <v>100</v>
      </c>
      <c r="G82" s="24" t="s">
        <v>39</v>
      </c>
      <c r="H82" s="24">
        <v>1.36</v>
      </c>
      <c r="I82" s="24">
        <v>3</v>
      </c>
      <c r="J82" s="24">
        <v>4384.6319707888797</v>
      </c>
      <c r="K82" s="24">
        <v>24706</v>
      </c>
      <c r="L82" s="24">
        <v>22263</v>
      </c>
      <c r="M82" s="24">
        <v>9056076</v>
      </c>
      <c r="N82" s="24">
        <v>472254</v>
      </c>
      <c r="O82" s="24">
        <v>833</v>
      </c>
      <c r="P82" s="24">
        <v>5762</v>
      </c>
      <c r="Q82" s="24">
        <v>104.72</v>
      </c>
      <c r="R82" s="24">
        <v>1</v>
      </c>
      <c r="S82" s="24">
        <v>0</v>
      </c>
      <c r="T82" s="24">
        <v>1</v>
      </c>
      <c r="U82" s="24">
        <v>0</v>
      </c>
      <c r="V82" s="24">
        <v>0</v>
      </c>
      <c r="W82" s="24">
        <v>1</v>
      </c>
      <c r="X82" s="24">
        <v>0</v>
      </c>
      <c r="Y82" s="24">
        <v>1</v>
      </c>
    </row>
    <row r="83" spans="3:25" x14ac:dyDescent="0.15">
      <c r="C83" s="25" t="s">
        <v>215</v>
      </c>
      <c r="D83" s="24" t="s">
        <v>20</v>
      </c>
      <c r="E83" s="24" t="s">
        <v>21</v>
      </c>
      <c r="F83" s="24" t="s">
        <v>100</v>
      </c>
      <c r="G83" s="24" t="s">
        <v>39</v>
      </c>
      <c r="H83" s="24">
        <v>1.36</v>
      </c>
      <c r="I83" s="24">
        <v>3</v>
      </c>
      <c r="J83" s="24">
        <v>2421.0392149414402</v>
      </c>
      <c r="K83" s="24">
        <v>32991</v>
      </c>
      <c r="L83" s="24">
        <v>22263</v>
      </c>
      <c r="M83" s="24">
        <v>8621121</v>
      </c>
      <c r="N83" s="24">
        <v>472254</v>
      </c>
      <c r="O83" s="24">
        <v>1636</v>
      </c>
      <c r="P83" s="24">
        <v>5185</v>
      </c>
      <c r="Q83" s="24">
        <v>154.74</v>
      </c>
      <c r="R83" s="24">
        <v>1</v>
      </c>
      <c r="S83" s="24">
        <v>0</v>
      </c>
      <c r="T83" s="24">
        <v>1</v>
      </c>
      <c r="U83" s="24">
        <v>0</v>
      </c>
      <c r="V83" s="24">
        <v>1</v>
      </c>
      <c r="W83" s="24">
        <v>0</v>
      </c>
      <c r="X83" s="24">
        <v>0</v>
      </c>
      <c r="Y83" s="24">
        <v>1</v>
      </c>
    </row>
    <row r="84" spans="3:25" x14ac:dyDescent="0.15">
      <c r="C84" s="25" t="s">
        <v>216</v>
      </c>
      <c r="D84" s="24" t="s">
        <v>22</v>
      </c>
      <c r="E84" s="24" t="s">
        <v>21</v>
      </c>
      <c r="F84" s="24" t="s">
        <v>100</v>
      </c>
      <c r="G84" s="24" t="s">
        <v>39</v>
      </c>
      <c r="H84" s="24">
        <v>1.36</v>
      </c>
      <c r="I84" s="24">
        <v>3</v>
      </c>
      <c r="J84" s="24">
        <v>2421.0392149414402</v>
      </c>
      <c r="K84" s="24">
        <v>32991</v>
      </c>
      <c r="L84" s="24">
        <v>22263</v>
      </c>
      <c r="M84" s="24">
        <v>8621121</v>
      </c>
      <c r="N84" s="24">
        <v>472254</v>
      </c>
      <c r="O84" s="24">
        <v>1636</v>
      </c>
      <c r="P84" s="24">
        <v>5185</v>
      </c>
      <c r="Q84" s="24">
        <v>154.74</v>
      </c>
      <c r="R84" s="24">
        <v>1</v>
      </c>
      <c r="S84" s="24">
        <v>0</v>
      </c>
      <c r="T84" s="24">
        <v>1</v>
      </c>
      <c r="U84" s="24">
        <v>0</v>
      </c>
      <c r="V84" s="24">
        <v>1</v>
      </c>
      <c r="W84" s="24">
        <v>0</v>
      </c>
      <c r="X84" s="24">
        <v>0</v>
      </c>
      <c r="Y84" s="24">
        <v>1</v>
      </c>
    </row>
    <row r="85" spans="3:25" x14ac:dyDescent="0.15">
      <c r="C85" s="25" t="s">
        <v>217</v>
      </c>
      <c r="D85" s="24" t="s">
        <v>23</v>
      </c>
      <c r="E85" s="24" t="s">
        <v>21</v>
      </c>
      <c r="F85" s="24" t="s">
        <v>100</v>
      </c>
      <c r="G85" s="24" t="s">
        <v>39</v>
      </c>
      <c r="H85" s="24">
        <v>1.36</v>
      </c>
      <c r="I85" s="24">
        <v>3</v>
      </c>
      <c r="J85" s="24">
        <v>2421.0392149414402</v>
      </c>
      <c r="K85" s="24">
        <v>32991</v>
      </c>
      <c r="L85" s="24">
        <v>22263</v>
      </c>
      <c r="M85" s="24">
        <v>8621121</v>
      </c>
      <c r="N85" s="24">
        <v>472254</v>
      </c>
      <c r="O85" s="24">
        <v>1636</v>
      </c>
      <c r="P85" s="24">
        <v>5185</v>
      </c>
      <c r="Q85" s="24">
        <v>154.74</v>
      </c>
      <c r="R85" s="24">
        <v>1</v>
      </c>
      <c r="S85" s="24">
        <v>0</v>
      </c>
      <c r="T85" s="24">
        <v>1</v>
      </c>
      <c r="U85" s="24">
        <v>0</v>
      </c>
      <c r="V85" s="24">
        <v>0</v>
      </c>
      <c r="W85" s="24">
        <v>1</v>
      </c>
      <c r="X85" s="24">
        <v>1</v>
      </c>
      <c r="Y85" s="24">
        <v>0</v>
      </c>
    </row>
    <row r="86" spans="3:25" x14ac:dyDescent="0.15">
      <c r="C86" s="25" t="s">
        <v>218</v>
      </c>
      <c r="D86" s="24" t="s">
        <v>100</v>
      </c>
      <c r="E86" s="24" t="s">
        <v>25</v>
      </c>
      <c r="F86" s="24" t="s">
        <v>100</v>
      </c>
      <c r="G86" s="24" t="s">
        <v>39</v>
      </c>
      <c r="H86" s="24">
        <v>1.0900000000000001</v>
      </c>
      <c r="I86" s="24">
        <v>3</v>
      </c>
      <c r="J86" s="24">
        <v>4351.31326851008</v>
      </c>
      <c r="K86" s="24">
        <v>23025</v>
      </c>
      <c r="L86" s="24">
        <v>22263</v>
      </c>
      <c r="M86" s="24">
        <v>2753373</v>
      </c>
      <c r="N86" s="24">
        <v>472254</v>
      </c>
      <c r="O86" s="24">
        <v>550</v>
      </c>
      <c r="P86" s="24">
        <v>7599</v>
      </c>
      <c r="Q86" s="24">
        <v>77.98</v>
      </c>
      <c r="R86" s="24">
        <v>1</v>
      </c>
      <c r="S86" s="24">
        <v>0</v>
      </c>
      <c r="T86" s="24">
        <v>1</v>
      </c>
      <c r="U86" s="24">
        <v>0</v>
      </c>
      <c r="V86" s="24">
        <v>0</v>
      </c>
      <c r="W86" s="24">
        <v>1</v>
      </c>
      <c r="X86" s="24">
        <v>0</v>
      </c>
      <c r="Y86" s="24">
        <v>1</v>
      </c>
    </row>
    <row r="87" spans="3:25" x14ac:dyDescent="0.15">
      <c r="C87" s="25" t="s">
        <v>219</v>
      </c>
      <c r="D87" s="24" t="s">
        <v>40</v>
      </c>
      <c r="E87" s="24" t="s">
        <v>41</v>
      </c>
      <c r="F87" s="24" t="s">
        <v>100</v>
      </c>
      <c r="G87" s="24" t="s">
        <v>39</v>
      </c>
      <c r="H87" s="24">
        <v>1.68</v>
      </c>
      <c r="I87" s="24">
        <v>3</v>
      </c>
      <c r="J87" s="24">
        <v>2661.5341472192299</v>
      </c>
      <c r="K87" s="24">
        <v>31981</v>
      </c>
      <c r="L87" s="24">
        <v>22263</v>
      </c>
      <c r="M87" s="24">
        <v>4549784</v>
      </c>
      <c r="N87" s="24">
        <v>472254</v>
      </c>
      <c r="O87" s="24">
        <v>1476</v>
      </c>
      <c r="P87" s="24">
        <v>4945</v>
      </c>
      <c r="Q87" s="24">
        <v>157.19999999999999</v>
      </c>
      <c r="R87" s="24">
        <v>1</v>
      </c>
      <c r="S87" s="24">
        <v>0</v>
      </c>
      <c r="T87" s="24">
        <v>1</v>
      </c>
      <c r="U87" s="24">
        <v>0</v>
      </c>
      <c r="V87" s="24">
        <v>0</v>
      </c>
      <c r="W87" s="24">
        <v>1</v>
      </c>
      <c r="X87" s="24">
        <v>0</v>
      </c>
      <c r="Y87" s="24">
        <v>1</v>
      </c>
    </row>
    <row r="88" spans="3:25" x14ac:dyDescent="0.15">
      <c r="C88" s="25" t="s">
        <v>220</v>
      </c>
      <c r="D88" s="24" t="s">
        <v>42</v>
      </c>
      <c r="E88" s="24" t="s">
        <v>41</v>
      </c>
      <c r="F88" s="24" t="s">
        <v>100</v>
      </c>
      <c r="G88" s="24" t="s">
        <v>39</v>
      </c>
      <c r="H88" s="24">
        <v>1.68</v>
      </c>
      <c r="I88" s="24">
        <v>3</v>
      </c>
      <c r="J88" s="24">
        <v>2661.5341472192299</v>
      </c>
      <c r="K88" s="24">
        <v>31981</v>
      </c>
      <c r="L88" s="24">
        <v>22263</v>
      </c>
      <c r="M88" s="24">
        <v>4549784</v>
      </c>
      <c r="N88" s="24">
        <v>472254</v>
      </c>
      <c r="O88" s="24">
        <v>1476</v>
      </c>
      <c r="P88" s="24">
        <v>4945</v>
      </c>
      <c r="Q88" s="24">
        <v>157.19999999999999</v>
      </c>
      <c r="R88" s="24">
        <v>1</v>
      </c>
      <c r="S88" s="24">
        <v>0</v>
      </c>
      <c r="T88" s="24">
        <v>1</v>
      </c>
      <c r="U88" s="24">
        <v>0</v>
      </c>
      <c r="V88" s="24">
        <v>1</v>
      </c>
      <c r="W88" s="24">
        <v>0</v>
      </c>
      <c r="X88" s="24">
        <v>0</v>
      </c>
      <c r="Y88" s="24">
        <v>1</v>
      </c>
    </row>
    <row r="89" spans="3:25" x14ac:dyDescent="0.15">
      <c r="C89" s="25" t="s">
        <v>221</v>
      </c>
      <c r="D89" s="24" t="s">
        <v>100</v>
      </c>
      <c r="E89" s="24" t="s">
        <v>6</v>
      </c>
      <c r="F89" s="24" t="s">
        <v>100</v>
      </c>
      <c r="G89" s="24" t="s">
        <v>43</v>
      </c>
      <c r="H89" s="24">
        <v>1.1299999999999999</v>
      </c>
      <c r="I89" s="24">
        <v>3</v>
      </c>
      <c r="J89" s="24">
        <v>5356.5068620165403</v>
      </c>
      <c r="K89" s="24">
        <v>26993</v>
      </c>
      <c r="L89" s="24">
        <v>24502</v>
      </c>
      <c r="M89" s="24">
        <v>3532657</v>
      </c>
      <c r="N89" s="24">
        <v>1442203</v>
      </c>
      <c r="O89" s="24">
        <v>445</v>
      </c>
      <c r="P89" s="24">
        <v>6075</v>
      </c>
      <c r="Q89" s="24">
        <v>113.2</v>
      </c>
      <c r="R89" s="24">
        <v>1</v>
      </c>
      <c r="S89" s="24">
        <v>0</v>
      </c>
      <c r="T89" s="24">
        <v>1</v>
      </c>
      <c r="U89" s="24">
        <v>0</v>
      </c>
      <c r="V89" s="24">
        <v>0</v>
      </c>
      <c r="W89" s="24">
        <v>1</v>
      </c>
      <c r="X89" s="24">
        <v>0</v>
      </c>
      <c r="Y89" s="24">
        <v>1</v>
      </c>
    </row>
    <row r="90" spans="3:25" x14ac:dyDescent="0.15">
      <c r="C90" s="25" t="s">
        <v>222</v>
      </c>
      <c r="D90" s="24" t="s">
        <v>100</v>
      </c>
      <c r="E90" s="24" t="s">
        <v>8</v>
      </c>
      <c r="F90" s="24" t="s">
        <v>100</v>
      </c>
      <c r="G90" s="24" t="s">
        <v>43</v>
      </c>
      <c r="H90" s="24">
        <v>1.22</v>
      </c>
      <c r="I90" s="24">
        <v>3</v>
      </c>
      <c r="J90" s="24">
        <v>3789.6401495701998</v>
      </c>
      <c r="K90" s="24">
        <v>30124</v>
      </c>
      <c r="L90" s="24">
        <v>24502</v>
      </c>
      <c r="M90" s="24">
        <v>5787293</v>
      </c>
      <c r="N90" s="24">
        <v>1442203</v>
      </c>
      <c r="O90" s="24">
        <v>633</v>
      </c>
      <c r="P90" s="24">
        <v>4758</v>
      </c>
      <c r="Q90" s="24">
        <v>143.59</v>
      </c>
      <c r="R90" s="24">
        <v>1</v>
      </c>
      <c r="S90" s="24">
        <v>0</v>
      </c>
      <c r="T90" s="24">
        <v>1</v>
      </c>
      <c r="U90" s="24">
        <v>0</v>
      </c>
      <c r="V90" s="24">
        <v>0</v>
      </c>
      <c r="W90" s="24">
        <v>1</v>
      </c>
      <c r="X90" s="24">
        <v>0</v>
      </c>
      <c r="Y90" s="24">
        <v>1</v>
      </c>
    </row>
    <row r="91" spans="3:25" x14ac:dyDescent="0.15">
      <c r="C91" s="25" t="s">
        <v>223</v>
      </c>
      <c r="D91" s="24" t="s">
        <v>9</v>
      </c>
      <c r="E91" s="24" t="s">
        <v>10</v>
      </c>
      <c r="F91" s="24" t="s">
        <v>100</v>
      </c>
      <c r="G91" s="24" t="s">
        <v>43</v>
      </c>
      <c r="H91" s="24">
        <v>1.01</v>
      </c>
      <c r="I91" s="24">
        <v>3</v>
      </c>
      <c r="J91" s="24">
        <v>2668.2034137129999</v>
      </c>
      <c r="K91" s="24">
        <v>29260</v>
      </c>
      <c r="L91" s="24">
        <v>24502</v>
      </c>
      <c r="M91" s="24">
        <v>7830332</v>
      </c>
      <c r="N91" s="24">
        <v>1442203</v>
      </c>
      <c r="O91" s="24">
        <v>286</v>
      </c>
      <c r="P91" s="24">
        <v>14516</v>
      </c>
      <c r="Q91" s="24">
        <v>75.069999999999993</v>
      </c>
      <c r="R91" s="24">
        <v>1</v>
      </c>
      <c r="S91" s="24">
        <v>0</v>
      </c>
      <c r="T91" s="24">
        <v>0</v>
      </c>
      <c r="U91" s="24">
        <v>1</v>
      </c>
      <c r="V91" s="24">
        <v>1</v>
      </c>
      <c r="W91" s="24">
        <v>0</v>
      </c>
      <c r="X91" s="24">
        <v>0</v>
      </c>
      <c r="Y91" s="24">
        <v>1</v>
      </c>
    </row>
    <row r="92" spans="3:25" x14ac:dyDescent="0.15">
      <c r="C92" s="25" t="s">
        <v>224</v>
      </c>
      <c r="D92" s="24" t="s">
        <v>11</v>
      </c>
      <c r="E92" s="24" t="s">
        <v>10</v>
      </c>
      <c r="F92" s="24" t="s">
        <v>100</v>
      </c>
      <c r="G92" s="24" t="s">
        <v>43</v>
      </c>
      <c r="H92" s="24">
        <v>1.01</v>
      </c>
      <c r="I92" s="24">
        <v>0</v>
      </c>
      <c r="J92" s="24">
        <v>2668.2034137129999</v>
      </c>
      <c r="K92" s="24">
        <v>29260</v>
      </c>
      <c r="L92" s="24">
        <v>24502</v>
      </c>
      <c r="M92" s="24">
        <v>7830332</v>
      </c>
      <c r="N92" s="24">
        <v>1442203</v>
      </c>
      <c r="O92" s="24">
        <v>286</v>
      </c>
      <c r="P92" s="24">
        <v>14516</v>
      </c>
      <c r="Q92" s="24">
        <v>75.069999999999993</v>
      </c>
      <c r="R92" s="24">
        <v>1</v>
      </c>
      <c r="S92" s="24">
        <v>0</v>
      </c>
      <c r="T92" s="24">
        <v>0</v>
      </c>
      <c r="U92" s="24">
        <v>1</v>
      </c>
      <c r="V92" s="24">
        <v>0</v>
      </c>
      <c r="W92" s="24">
        <v>1</v>
      </c>
      <c r="X92" s="24">
        <v>0</v>
      </c>
      <c r="Y92" s="24">
        <v>1</v>
      </c>
    </row>
    <row r="93" spans="3:25" x14ac:dyDescent="0.15">
      <c r="C93" s="25" t="s">
        <v>225</v>
      </c>
      <c r="D93" s="24" t="s">
        <v>100</v>
      </c>
      <c r="E93" s="24" t="s">
        <v>44</v>
      </c>
      <c r="F93" s="24" t="s">
        <v>100</v>
      </c>
      <c r="G93" s="24" t="s">
        <v>5</v>
      </c>
      <c r="H93" s="24">
        <v>1.02</v>
      </c>
      <c r="I93" s="24">
        <v>3</v>
      </c>
      <c r="J93" s="24">
        <v>5222.2993470763004</v>
      </c>
      <c r="K93" s="24">
        <v>22089</v>
      </c>
      <c r="L93" s="24">
        <v>28637</v>
      </c>
      <c r="M93" s="24">
        <v>668159</v>
      </c>
      <c r="N93" s="24">
        <v>3036732</v>
      </c>
      <c r="O93" s="24">
        <v>573</v>
      </c>
      <c r="P93" s="24">
        <v>10941</v>
      </c>
      <c r="Q93" s="24">
        <v>84.46</v>
      </c>
      <c r="R93" s="24">
        <v>1</v>
      </c>
      <c r="S93" s="24">
        <v>0</v>
      </c>
      <c r="T93" s="24">
        <v>0</v>
      </c>
      <c r="U93" s="24">
        <v>1</v>
      </c>
      <c r="V93" s="24">
        <v>0</v>
      </c>
      <c r="W93" s="24">
        <v>1</v>
      </c>
      <c r="X93" s="24">
        <v>0</v>
      </c>
      <c r="Y93" s="24">
        <v>1</v>
      </c>
    </row>
    <row r="94" spans="3:25" x14ac:dyDescent="0.15">
      <c r="C94" s="25" t="s">
        <v>226</v>
      </c>
      <c r="D94" s="24" t="s">
        <v>100</v>
      </c>
      <c r="E94" s="24" t="s">
        <v>6</v>
      </c>
      <c r="F94" s="24" t="s">
        <v>100</v>
      </c>
      <c r="G94" s="24" t="s">
        <v>5</v>
      </c>
      <c r="H94" s="24">
        <v>1.05</v>
      </c>
      <c r="I94" s="24">
        <v>3</v>
      </c>
      <c r="J94" s="24">
        <v>4624.8960037204697</v>
      </c>
      <c r="K94" s="24">
        <v>26993</v>
      </c>
      <c r="L94" s="24">
        <v>28637</v>
      </c>
      <c r="M94" s="24">
        <v>3532657</v>
      </c>
      <c r="N94" s="24">
        <v>3036732</v>
      </c>
      <c r="O94" s="24">
        <v>734</v>
      </c>
      <c r="P94" s="24">
        <v>23075</v>
      </c>
      <c r="Q94" s="24">
        <v>113.99</v>
      </c>
      <c r="R94" s="24">
        <v>1</v>
      </c>
      <c r="S94" s="24">
        <v>0</v>
      </c>
      <c r="T94" s="24">
        <v>1</v>
      </c>
      <c r="U94" s="24">
        <v>0</v>
      </c>
      <c r="V94" s="24">
        <v>0</v>
      </c>
      <c r="W94" s="24">
        <v>1</v>
      </c>
      <c r="X94" s="24">
        <v>0</v>
      </c>
      <c r="Y94" s="24">
        <v>1</v>
      </c>
    </row>
    <row r="95" spans="3:25" x14ac:dyDescent="0.15">
      <c r="C95" s="25" t="s">
        <v>227</v>
      </c>
      <c r="D95" s="24" t="s">
        <v>100</v>
      </c>
      <c r="E95" s="24" t="s">
        <v>37</v>
      </c>
      <c r="F95" s="24" t="s">
        <v>100</v>
      </c>
      <c r="G95" s="24" t="s">
        <v>5</v>
      </c>
      <c r="H95" s="24">
        <v>1</v>
      </c>
      <c r="I95" s="24">
        <v>3</v>
      </c>
      <c r="J95" s="24">
        <v>5502.3337626808197</v>
      </c>
      <c r="K95" s="24">
        <v>23665</v>
      </c>
      <c r="L95" s="24">
        <v>28637</v>
      </c>
      <c r="M95" s="24">
        <v>1038660</v>
      </c>
      <c r="N95" s="24">
        <v>3036732</v>
      </c>
      <c r="O95" s="24">
        <v>184</v>
      </c>
      <c r="P95" s="24">
        <v>18843</v>
      </c>
      <c r="Q95" s="24">
        <v>67.17</v>
      </c>
      <c r="R95" s="24">
        <v>1</v>
      </c>
      <c r="S95" s="24">
        <v>0</v>
      </c>
      <c r="T95" s="24">
        <v>0</v>
      </c>
      <c r="U95" s="24">
        <v>1</v>
      </c>
      <c r="V95" s="24">
        <v>0</v>
      </c>
      <c r="W95" s="24">
        <v>1</v>
      </c>
      <c r="X95" s="24">
        <v>0</v>
      </c>
      <c r="Y95" s="24">
        <v>1</v>
      </c>
    </row>
    <row r="96" spans="3:25" x14ac:dyDescent="0.15">
      <c r="C96" s="25" t="s">
        <v>228</v>
      </c>
      <c r="D96" s="24" t="s">
        <v>100</v>
      </c>
      <c r="E96" s="24" t="s">
        <v>8</v>
      </c>
      <c r="F96" s="24" t="s">
        <v>100</v>
      </c>
      <c r="G96" s="24" t="s">
        <v>5</v>
      </c>
      <c r="H96" s="24">
        <v>1.19</v>
      </c>
      <c r="I96" s="24">
        <v>3</v>
      </c>
      <c r="J96" s="24">
        <v>5605.0557381951103</v>
      </c>
      <c r="K96" s="24">
        <v>30124</v>
      </c>
      <c r="L96" s="24">
        <v>28637</v>
      </c>
      <c r="M96" s="24">
        <v>5787293</v>
      </c>
      <c r="N96" s="24">
        <v>3036732</v>
      </c>
      <c r="O96" s="24">
        <v>1559</v>
      </c>
      <c r="P96" s="24">
        <v>8756</v>
      </c>
      <c r="Q96" s="24">
        <v>320.37</v>
      </c>
      <c r="R96" s="24">
        <v>1</v>
      </c>
      <c r="S96" s="24">
        <v>0</v>
      </c>
      <c r="T96" s="24">
        <v>1</v>
      </c>
      <c r="U96" s="24">
        <v>0</v>
      </c>
      <c r="V96" s="24">
        <v>0</v>
      </c>
      <c r="W96" s="24">
        <v>1</v>
      </c>
      <c r="X96" s="24">
        <v>0</v>
      </c>
      <c r="Y96" s="24">
        <v>1</v>
      </c>
    </row>
    <row r="97" spans="3:25" x14ac:dyDescent="0.15">
      <c r="C97" s="25" t="s">
        <v>229</v>
      </c>
      <c r="D97" s="24" t="s">
        <v>9</v>
      </c>
      <c r="E97" s="24" t="s">
        <v>10</v>
      </c>
      <c r="F97" s="24" t="s">
        <v>100</v>
      </c>
      <c r="G97" s="24" t="s">
        <v>5</v>
      </c>
      <c r="H97" s="24">
        <v>1.1399999999999999</v>
      </c>
      <c r="I97" s="24">
        <v>3</v>
      </c>
      <c r="J97" s="24">
        <v>6205.9664895082396</v>
      </c>
      <c r="K97" s="24">
        <v>29260</v>
      </c>
      <c r="L97" s="24">
        <v>28637</v>
      </c>
      <c r="M97" s="24">
        <v>7830332</v>
      </c>
      <c r="N97" s="24">
        <v>3036732</v>
      </c>
      <c r="O97" s="24">
        <v>805</v>
      </c>
      <c r="P97" s="24">
        <v>20264</v>
      </c>
      <c r="Q97" s="24">
        <v>244.5</v>
      </c>
      <c r="R97" s="24">
        <v>1</v>
      </c>
      <c r="S97" s="24">
        <v>0</v>
      </c>
      <c r="T97" s="24">
        <v>1</v>
      </c>
      <c r="U97" s="24">
        <v>0</v>
      </c>
      <c r="V97" s="24">
        <v>1</v>
      </c>
      <c r="W97" s="24">
        <v>0</v>
      </c>
      <c r="X97" s="24">
        <v>0</v>
      </c>
      <c r="Y97" s="24">
        <v>1</v>
      </c>
    </row>
    <row r="98" spans="3:25" x14ac:dyDescent="0.15">
      <c r="C98" s="25" t="s">
        <v>230</v>
      </c>
      <c r="D98" s="24" t="s">
        <v>11</v>
      </c>
      <c r="E98" s="24" t="s">
        <v>10</v>
      </c>
      <c r="F98" s="24" t="s">
        <v>100</v>
      </c>
      <c r="G98" s="24" t="s">
        <v>5</v>
      </c>
      <c r="H98" s="24">
        <v>1.1399999999999999</v>
      </c>
      <c r="I98" s="24">
        <v>3</v>
      </c>
      <c r="J98" s="24">
        <v>6205.9664895082396</v>
      </c>
      <c r="K98" s="24">
        <v>29260</v>
      </c>
      <c r="L98" s="24">
        <v>28637</v>
      </c>
      <c r="M98" s="24">
        <v>7830332</v>
      </c>
      <c r="N98" s="24">
        <v>3036732</v>
      </c>
      <c r="O98" s="24">
        <v>805</v>
      </c>
      <c r="P98" s="24">
        <v>20264</v>
      </c>
      <c r="Q98" s="24">
        <v>244.5</v>
      </c>
      <c r="R98" s="24">
        <v>1</v>
      </c>
      <c r="S98" s="24">
        <v>0</v>
      </c>
      <c r="T98" s="24">
        <v>1</v>
      </c>
      <c r="U98" s="24">
        <v>0</v>
      </c>
      <c r="V98" s="24">
        <v>0</v>
      </c>
      <c r="W98" s="24">
        <v>1</v>
      </c>
      <c r="X98" s="24">
        <v>0</v>
      </c>
      <c r="Y98" s="24">
        <v>1</v>
      </c>
    </row>
    <row r="99" spans="3:25" x14ac:dyDescent="0.15">
      <c r="C99" s="25" t="s">
        <v>231</v>
      </c>
      <c r="D99" s="24" t="s">
        <v>100</v>
      </c>
      <c r="E99" s="24" t="s">
        <v>45</v>
      </c>
      <c r="F99" s="24" t="s">
        <v>100</v>
      </c>
      <c r="G99" s="24" t="s">
        <v>5</v>
      </c>
      <c r="H99" s="24">
        <v>1.02</v>
      </c>
      <c r="I99" s="24">
        <v>3</v>
      </c>
      <c r="J99" s="24">
        <v>4386.5527212383504</v>
      </c>
      <c r="K99" s="24">
        <v>18933</v>
      </c>
      <c r="L99" s="24">
        <v>28637</v>
      </c>
      <c r="M99" s="24">
        <v>382155</v>
      </c>
      <c r="N99" s="24">
        <v>3036732</v>
      </c>
      <c r="O99" s="24">
        <v>354</v>
      </c>
      <c r="P99" s="24">
        <v>5391</v>
      </c>
      <c r="Q99" s="24">
        <v>78.62</v>
      </c>
      <c r="R99" s="24">
        <v>1</v>
      </c>
      <c r="S99" s="24">
        <v>0</v>
      </c>
      <c r="T99" s="24">
        <v>0</v>
      </c>
      <c r="U99" s="24">
        <v>1</v>
      </c>
      <c r="V99" s="24">
        <v>0</v>
      </c>
      <c r="W99" s="24">
        <v>1</v>
      </c>
      <c r="X99" s="24">
        <v>0</v>
      </c>
      <c r="Y99" s="24">
        <v>1</v>
      </c>
    </row>
    <row r="100" spans="3:25" x14ac:dyDescent="0.15">
      <c r="C100" s="25" t="s">
        <v>232</v>
      </c>
      <c r="D100" s="24" t="s">
        <v>100</v>
      </c>
      <c r="E100" s="24" t="s">
        <v>6</v>
      </c>
      <c r="F100" s="24" t="s">
        <v>100</v>
      </c>
      <c r="G100" s="24" t="s">
        <v>46</v>
      </c>
      <c r="H100" s="24">
        <v>1.23</v>
      </c>
      <c r="I100" s="24">
        <v>3</v>
      </c>
      <c r="J100" s="24">
        <v>4202.6589766532297</v>
      </c>
      <c r="K100" s="24">
        <v>26993</v>
      </c>
      <c r="L100" s="24">
        <v>29055</v>
      </c>
      <c r="M100" s="24">
        <v>3532657</v>
      </c>
      <c r="N100" s="24">
        <v>1862106</v>
      </c>
      <c r="O100" s="24">
        <v>1200</v>
      </c>
      <c r="P100" s="24">
        <v>7621</v>
      </c>
      <c r="Q100" s="24">
        <v>210.9</v>
      </c>
      <c r="R100" s="24">
        <v>1</v>
      </c>
      <c r="S100" s="24">
        <v>0</v>
      </c>
      <c r="T100" s="24">
        <v>1</v>
      </c>
      <c r="U100" s="24">
        <v>0</v>
      </c>
      <c r="V100" s="24">
        <v>0</v>
      </c>
      <c r="W100" s="24">
        <v>1</v>
      </c>
      <c r="X100" s="24">
        <v>0</v>
      </c>
      <c r="Y100" s="24">
        <v>1</v>
      </c>
    </row>
    <row r="101" spans="3:25" x14ac:dyDescent="0.15">
      <c r="C101" s="25" t="s">
        <v>233</v>
      </c>
      <c r="D101" s="24" t="s">
        <v>100</v>
      </c>
      <c r="E101" s="24" t="s">
        <v>8</v>
      </c>
      <c r="F101" s="24" t="s">
        <v>100</v>
      </c>
      <c r="G101" s="24" t="s">
        <v>46</v>
      </c>
      <c r="H101" s="24">
        <v>1.35</v>
      </c>
      <c r="I101" s="24">
        <v>3</v>
      </c>
      <c r="J101" s="24">
        <v>6140.9144864536502</v>
      </c>
      <c r="K101" s="24">
        <v>30124</v>
      </c>
      <c r="L101" s="24">
        <v>29055</v>
      </c>
      <c r="M101" s="24">
        <v>5787293</v>
      </c>
      <c r="N101" s="24">
        <v>1862106</v>
      </c>
      <c r="O101" s="24">
        <v>1755</v>
      </c>
      <c r="P101" s="24">
        <v>5820</v>
      </c>
      <c r="Q101" s="24">
        <v>311.45999999999998</v>
      </c>
      <c r="R101" s="24">
        <v>1</v>
      </c>
      <c r="S101" s="24">
        <v>0</v>
      </c>
      <c r="T101" s="24">
        <v>1</v>
      </c>
      <c r="U101" s="24">
        <v>0</v>
      </c>
      <c r="V101" s="24">
        <v>0</v>
      </c>
      <c r="W101" s="24">
        <v>1</v>
      </c>
      <c r="X101" s="24">
        <v>0</v>
      </c>
      <c r="Y101" s="24">
        <v>1</v>
      </c>
    </row>
    <row r="102" spans="3:25" x14ac:dyDescent="0.15">
      <c r="C102" s="25" t="s">
        <v>234</v>
      </c>
      <c r="D102" s="24" t="s">
        <v>9</v>
      </c>
      <c r="E102" s="24" t="s">
        <v>10</v>
      </c>
      <c r="F102" s="24" t="s">
        <v>100</v>
      </c>
      <c r="G102" s="24" t="s">
        <v>46</v>
      </c>
      <c r="H102" s="24">
        <v>1.08</v>
      </c>
      <c r="I102" s="24">
        <v>3</v>
      </c>
      <c r="J102" s="24">
        <v>5792.2828888006698</v>
      </c>
      <c r="K102" s="24">
        <v>29260</v>
      </c>
      <c r="L102" s="24">
        <v>29055</v>
      </c>
      <c r="M102" s="24">
        <v>7830332</v>
      </c>
      <c r="N102" s="24">
        <v>1862106</v>
      </c>
      <c r="O102" s="24">
        <v>902</v>
      </c>
      <c r="P102" s="24">
        <v>16263</v>
      </c>
      <c r="Q102" s="24">
        <v>174.06</v>
      </c>
      <c r="R102" s="24">
        <v>1</v>
      </c>
      <c r="S102" s="24">
        <v>0</v>
      </c>
      <c r="T102" s="24">
        <v>1</v>
      </c>
      <c r="U102" s="24">
        <v>0</v>
      </c>
      <c r="V102" s="24">
        <v>1</v>
      </c>
      <c r="W102" s="24">
        <v>0</v>
      </c>
      <c r="X102" s="24">
        <v>0</v>
      </c>
      <c r="Y102" s="24">
        <v>1</v>
      </c>
    </row>
    <row r="103" spans="3:25" x14ac:dyDescent="0.15">
      <c r="C103" s="25" t="s">
        <v>235</v>
      </c>
      <c r="D103" s="24" t="s">
        <v>11</v>
      </c>
      <c r="E103" s="24" t="s">
        <v>10</v>
      </c>
      <c r="F103" s="24" t="s">
        <v>100</v>
      </c>
      <c r="G103" s="24" t="s">
        <v>46</v>
      </c>
      <c r="H103" s="24">
        <v>1.08</v>
      </c>
      <c r="I103" s="24">
        <v>3</v>
      </c>
      <c r="J103" s="24">
        <v>5792.2828888006698</v>
      </c>
      <c r="K103" s="24">
        <v>29260</v>
      </c>
      <c r="L103" s="24">
        <v>29055</v>
      </c>
      <c r="M103" s="24">
        <v>7830332</v>
      </c>
      <c r="N103" s="24">
        <v>1862106</v>
      </c>
      <c r="O103" s="24">
        <v>902</v>
      </c>
      <c r="P103" s="24">
        <v>16263</v>
      </c>
      <c r="Q103" s="24">
        <v>174.06</v>
      </c>
      <c r="R103" s="24">
        <v>1</v>
      </c>
      <c r="S103" s="24">
        <v>0</v>
      </c>
      <c r="T103" s="24">
        <v>1</v>
      </c>
      <c r="U103" s="24">
        <v>0</v>
      </c>
      <c r="V103" s="24">
        <v>0</v>
      </c>
      <c r="W103" s="24">
        <v>1</v>
      </c>
      <c r="X103" s="24">
        <v>0</v>
      </c>
      <c r="Y103" s="24">
        <v>1</v>
      </c>
    </row>
    <row r="104" spans="3:25" x14ac:dyDescent="0.15">
      <c r="C104" s="25" t="s">
        <v>236</v>
      </c>
      <c r="D104" s="24" t="s">
        <v>100</v>
      </c>
      <c r="E104" s="24" t="s">
        <v>5</v>
      </c>
      <c r="F104" s="24" t="s">
        <v>100</v>
      </c>
      <c r="G104" s="24" t="s">
        <v>46</v>
      </c>
      <c r="H104" s="24">
        <v>1.06</v>
      </c>
      <c r="I104" s="24">
        <v>3</v>
      </c>
      <c r="J104" s="24">
        <v>4157.6109169451902</v>
      </c>
      <c r="K104" s="24">
        <v>28637</v>
      </c>
      <c r="L104" s="24">
        <v>29055</v>
      </c>
      <c r="M104" s="24">
        <v>3036732</v>
      </c>
      <c r="N104" s="24">
        <v>1862106</v>
      </c>
      <c r="O104" s="24">
        <v>638</v>
      </c>
      <c r="P104" s="24">
        <v>11298</v>
      </c>
      <c r="Q104" s="24">
        <v>155.81</v>
      </c>
      <c r="R104" s="24">
        <v>1</v>
      </c>
      <c r="S104" s="24">
        <v>0</v>
      </c>
      <c r="T104" s="24">
        <v>1</v>
      </c>
      <c r="U104" s="24">
        <v>0</v>
      </c>
      <c r="V104" s="24">
        <v>0</v>
      </c>
      <c r="W104" s="24">
        <v>1</v>
      </c>
      <c r="X104" s="24">
        <v>0</v>
      </c>
      <c r="Y104" s="24">
        <v>1</v>
      </c>
    </row>
    <row r="105" spans="3:25" x14ac:dyDescent="0.15">
      <c r="C105" s="25" t="s">
        <v>237</v>
      </c>
      <c r="D105" s="24" t="s">
        <v>100</v>
      </c>
      <c r="E105" s="24" t="s">
        <v>6</v>
      </c>
      <c r="F105" s="24" t="s">
        <v>100</v>
      </c>
      <c r="G105" s="24" t="s">
        <v>47</v>
      </c>
      <c r="H105" s="24">
        <v>1.05</v>
      </c>
      <c r="I105" s="24">
        <v>3</v>
      </c>
      <c r="J105" s="24">
        <v>4312.9463708632702</v>
      </c>
      <c r="K105" s="24">
        <v>26993</v>
      </c>
      <c r="L105" s="24">
        <v>26506</v>
      </c>
      <c r="M105" s="24">
        <v>3532657</v>
      </c>
      <c r="N105" s="24">
        <v>4459144</v>
      </c>
      <c r="O105" s="24">
        <v>600</v>
      </c>
      <c r="P105" s="24">
        <v>12752</v>
      </c>
      <c r="Q105" s="24">
        <v>106.56</v>
      </c>
      <c r="R105" s="24">
        <v>1</v>
      </c>
      <c r="S105" s="24">
        <v>0</v>
      </c>
      <c r="T105" s="24">
        <v>1</v>
      </c>
      <c r="U105" s="24">
        <v>0</v>
      </c>
      <c r="V105" s="24">
        <v>0</v>
      </c>
      <c r="W105" s="24">
        <v>1</v>
      </c>
      <c r="X105" s="24">
        <v>1</v>
      </c>
      <c r="Y105" s="24">
        <v>0</v>
      </c>
    </row>
    <row r="106" spans="3:25" x14ac:dyDescent="0.15">
      <c r="C106" s="25" t="s">
        <v>238</v>
      </c>
      <c r="D106" s="24" t="s">
        <v>100</v>
      </c>
      <c r="E106" s="24" t="s">
        <v>8</v>
      </c>
      <c r="F106" s="24" t="s">
        <v>100</v>
      </c>
      <c r="G106" s="24" t="s">
        <v>47</v>
      </c>
      <c r="H106" s="24">
        <v>1.06</v>
      </c>
      <c r="I106" s="24">
        <v>3</v>
      </c>
      <c r="J106" s="24">
        <v>8162.7665771902402</v>
      </c>
      <c r="K106" s="24">
        <v>30124</v>
      </c>
      <c r="L106" s="24">
        <v>26506</v>
      </c>
      <c r="M106" s="24">
        <v>5787293</v>
      </c>
      <c r="N106" s="24">
        <v>4459144</v>
      </c>
      <c r="O106" s="24">
        <v>616</v>
      </c>
      <c r="P106" s="24">
        <v>10358</v>
      </c>
      <c r="Q106" s="24">
        <v>110.42</v>
      </c>
      <c r="R106" s="24">
        <v>1</v>
      </c>
      <c r="S106" s="24">
        <v>0</v>
      </c>
      <c r="T106" s="24">
        <v>1</v>
      </c>
      <c r="U106" s="24">
        <v>0</v>
      </c>
      <c r="V106" s="24">
        <v>0</v>
      </c>
      <c r="W106" s="24">
        <v>1</v>
      </c>
      <c r="X106" s="24">
        <v>1</v>
      </c>
      <c r="Y106" s="24">
        <v>0</v>
      </c>
    </row>
    <row r="107" spans="3:25" x14ac:dyDescent="0.15">
      <c r="C107" s="25" t="s">
        <v>239</v>
      </c>
      <c r="D107" s="24" t="s">
        <v>9</v>
      </c>
      <c r="E107" s="24" t="s">
        <v>10</v>
      </c>
      <c r="F107" s="24" t="s">
        <v>100</v>
      </c>
      <c r="G107" s="24" t="s">
        <v>47</v>
      </c>
      <c r="H107" s="24">
        <v>1</v>
      </c>
      <c r="I107" s="24">
        <v>3</v>
      </c>
      <c r="J107" s="24">
        <v>3059.77937672608</v>
      </c>
      <c r="K107" s="24">
        <v>29260</v>
      </c>
      <c r="L107" s="24">
        <v>26506</v>
      </c>
      <c r="M107" s="24">
        <v>7830332</v>
      </c>
      <c r="N107" s="24">
        <v>4459144</v>
      </c>
      <c r="O107" s="24">
        <v>237</v>
      </c>
      <c r="P107" s="24">
        <v>34113</v>
      </c>
      <c r="Q107" s="24">
        <v>74.28</v>
      </c>
      <c r="R107" s="24">
        <v>1</v>
      </c>
      <c r="S107" s="24">
        <v>0</v>
      </c>
      <c r="T107" s="24">
        <v>0</v>
      </c>
      <c r="U107" s="24">
        <v>1</v>
      </c>
      <c r="V107" s="24">
        <v>1</v>
      </c>
      <c r="W107" s="24">
        <v>0</v>
      </c>
      <c r="X107" s="24">
        <v>1</v>
      </c>
      <c r="Y107" s="24">
        <v>0</v>
      </c>
    </row>
    <row r="108" spans="3:25" x14ac:dyDescent="0.15">
      <c r="C108" s="25" t="s">
        <v>240</v>
      </c>
      <c r="D108" s="24" t="s">
        <v>11</v>
      </c>
      <c r="E108" s="24" t="s">
        <v>10</v>
      </c>
      <c r="F108" s="24" t="s">
        <v>100</v>
      </c>
      <c r="G108" s="24" t="s">
        <v>47</v>
      </c>
      <c r="H108" s="24">
        <v>1</v>
      </c>
      <c r="I108" s="24">
        <v>3</v>
      </c>
      <c r="J108" s="24">
        <v>3059.77937672608</v>
      </c>
      <c r="K108" s="24">
        <v>29260</v>
      </c>
      <c r="L108" s="24">
        <v>26506</v>
      </c>
      <c r="M108" s="24">
        <v>7830332</v>
      </c>
      <c r="N108" s="24">
        <v>4459144</v>
      </c>
      <c r="O108" s="24">
        <v>237</v>
      </c>
      <c r="P108" s="24">
        <v>34113</v>
      </c>
      <c r="Q108" s="24">
        <v>74.28</v>
      </c>
      <c r="R108" s="24">
        <v>1</v>
      </c>
      <c r="S108" s="24">
        <v>0</v>
      </c>
      <c r="T108" s="24">
        <v>0</v>
      </c>
      <c r="U108" s="24">
        <v>1</v>
      </c>
      <c r="V108" s="24">
        <v>0</v>
      </c>
      <c r="W108" s="24">
        <v>1</v>
      </c>
      <c r="X108" s="24">
        <v>1</v>
      </c>
      <c r="Y108" s="24">
        <v>0</v>
      </c>
    </row>
    <row r="109" spans="3:25" x14ac:dyDescent="0.15">
      <c r="C109" s="25" t="s">
        <v>241</v>
      </c>
      <c r="D109" s="24" t="s">
        <v>100</v>
      </c>
      <c r="E109" s="24" t="s">
        <v>5</v>
      </c>
      <c r="F109" s="24" t="s">
        <v>100</v>
      </c>
      <c r="G109" s="24" t="s">
        <v>47</v>
      </c>
      <c r="H109" s="24">
        <v>1.22</v>
      </c>
      <c r="I109" s="24">
        <v>3</v>
      </c>
      <c r="J109" s="24">
        <v>4033.3231009023002</v>
      </c>
      <c r="K109" s="24">
        <v>28637</v>
      </c>
      <c r="L109" s="24">
        <v>26506</v>
      </c>
      <c r="M109" s="24">
        <v>3036732</v>
      </c>
      <c r="N109" s="24">
        <v>4459144</v>
      </c>
      <c r="O109" s="24">
        <v>1001</v>
      </c>
      <c r="P109" s="24">
        <v>6401</v>
      </c>
      <c r="Q109" s="24">
        <v>245.28</v>
      </c>
      <c r="R109" s="24">
        <v>1</v>
      </c>
      <c r="S109" s="24">
        <v>0</v>
      </c>
      <c r="T109" s="24">
        <v>1</v>
      </c>
      <c r="U109" s="24">
        <v>0</v>
      </c>
      <c r="V109" s="24">
        <v>0</v>
      </c>
      <c r="W109" s="24">
        <v>1</v>
      </c>
      <c r="X109" s="24">
        <v>1</v>
      </c>
      <c r="Y109" s="24">
        <v>0</v>
      </c>
    </row>
    <row r="110" spans="3:25" x14ac:dyDescent="0.15">
      <c r="C110" s="25" t="s">
        <v>242</v>
      </c>
      <c r="D110" s="24" t="s">
        <v>100</v>
      </c>
      <c r="E110" s="24" t="s">
        <v>46</v>
      </c>
      <c r="F110" s="24" t="s">
        <v>100</v>
      </c>
      <c r="G110" s="24" t="s">
        <v>47</v>
      </c>
      <c r="H110" s="24">
        <v>1.21</v>
      </c>
      <c r="I110" s="24">
        <v>3</v>
      </c>
      <c r="J110" s="24">
        <v>4213.7075959314898</v>
      </c>
      <c r="K110" s="24">
        <v>29055</v>
      </c>
      <c r="L110" s="24">
        <v>26506</v>
      </c>
      <c r="M110" s="24">
        <v>1862106</v>
      </c>
      <c r="N110" s="24">
        <v>4459144</v>
      </c>
      <c r="O110" s="24">
        <v>1139</v>
      </c>
      <c r="P110" s="24">
        <v>3851</v>
      </c>
      <c r="Q110" s="24">
        <v>256.48</v>
      </c>
      <c r="R110" s="24">
        <v>1</v>
      </c>
      <c r="S110" s="24">
        <v>0</v>
      </c>
      <c r="T110" s="24">
        <v>1</v>
      </c>
      <c r="U110" s="24">
        <v>0</v>
      </c>
      <c r="V110" s="24">
        <v>0</v>
      </c>
      <c r="W110" s="24">
        <v>1</v>
      </c>
      <c r="X110" s="24">
        <v>1</v>
      </c>
      <c r="Y110" s="24">
        <v>0</v>
      </c>
    </row>
    <row r="111" spans="3:25" x14ac:dyDescent="0.15">
      <c r="C111" s="25" t="s">
        <v>243</v>
      </c>
      <c r="D111" s="24" t="s">
        <v>100</v>
      </c>
      <c r="E111" s="24" t="s">
        <v>5</v>
      </c>
      <c r="F111" s="24" t="s">
        <v>100</v>
      </c>
      <c r="G111" s="24" t="s">
        <v>48</v>
      </c>
      <c r="H111" s="24">
        <v>1.02</v>
      </c>
      <c r="I111" s="24">
        <v>3</v>
      </c>
      <c r="J111" s="24">
        <v>5063.0741294643904</v>
      </c>
      <c r="K111" s="24">
        <v>28637</v>
      </c>
      <c r="L111" s="24">
        <v>14600</v>
      </c>
      <c r="M111" s="24">
        <v>3036732</v>
      </c>
      <c r="N111" s="24">
        <v>677757</v>
      </c>
      <c r="O111" s="24">
        <v>548</v>
      </c>
      <c r="P111" s="24">
        <v>10989</v>
      </c>
      <c r="Q111" s="24">
        <v>84.23</v>
      </c>
      <c r="R111" s="24">
        <v>1</v>
      </c>
      <c r="S111" s="24">
        <v>0</v>
      </c>
      <c r="T111" s="24">
        <v>0</v>
      </c>
      <c r="U111" s="24">
        <v>1</v>
      </c>
      <c r="V111" s="24">
        <v>0</v>
      </c>
      <c r="W111" s="24">
        <v>1</v>
      </c>
      <c r="X111" s="24">
        <v>0</v>
      </c>
      <c r="Y111" s="24">
        <v>1</v>
      </c>
    </row>
    <row r="112" spans="3:25" x14ac:dyDescent="0.15">
      <c r="C112" s="25" t="s">
        <v>244</v>
      </c>
      <c r="D112" s="24" t="s">
        <v>100</v>
      </c>
      <c r="E112" s="24" t="s">
        <v>6</v>
      </c>
      <c r="F112" s="24" t="s">
        <v>100</v>
      </c>
      <c r="G112" s="24" t="s">
        <v>13</v>
      </c>
      <c r="H112" s="24">
        <v>1.02</v>
      </c>
      <c r="I112" s="24">
        <v>3</v>
      </c>
      <c r="J112" s="24">
        <v>7032.26530946805</v>
      </c>
      <c r="K112" s="24">
        <v>26993</v>
      </c>
      <c r="L112" s="24">
        <v>26752</v>
      </c>
      <c r="M112" s="24">
        <v>3532657</v>
      </c>
      <c r="N112" s="24">
        <v>1440377</v>
      </c>
      <c r="O112" s="24">
        <v>578</v>
      </c>
      <c r="P112" s="24">
        <v>11425</v>
      </c>
      <c r="Q112" s="24">
        <v>105.1</v>
      </c>
      <c r="R112" s="24">
        <v>0</v>
      </c>
      <c r="S112" s="24">
        <v>1</v>
      </c>
      <c r="T112" s="24">
        <v>1</v>
      </c>
      <c r="U112" s="24">
        <v>0</v>
      </c>
      <c r="V112" s="24">
        <v>0</v>
      </c>
      <c r="W112" s="24">
        <v>1</v>
      </c>
      <c r="X112" s="24">
        <v>0</v>
      </c>
      <c r="Y112" s="24">
        <v>1</v>
      </c>
    </row>
    <row r="113" spans="3:25" x14ac:dyDescent="0.15">
      <c r="C113" s="25" t="s">
        <v>245</v>
      </c>
      <c r="D113" s="24" t="s">
        <v>100</v>
      </c>
      <c r="E113" s="24" t="s">
        <v>8</v>
      </c>
      <c r="F113" s="24" t="s">
        <v>100</v>
      </c>
      <c r="G113" s="24" t="s">
        <v>13</v>
      </c>
      <c r="H113" s="24">
        <v>1.27</v>
      </c>
      <c r="I113" s="24">
        <v>3</v>
      </c>
      <c r="J113" s="24">
        <v>2682.5445853654401</v>
      </c>
      <c r="K113" s="24">
        <v>30124</v>
      </c>
      <c r="L113" s="24">
        <v>26752</v>
      </c>
      <c r="M113" s="24">
        <v>5787293</v>
      </c>
      <c r="N113" s="24">
        <v>1440377</v>
      </c>
      <c r="O113" s="24">
        <v>1229</v>
      </c>
      <c r="P113" s="24">
        <v>10483</v>
      </c>
      <c r="Q113" s="24">
        <v>121.09</v>
      </c>
      <c r="R113" s="24">
        <v>0</v>
      </c>
      <c r="S113" s="24">
        <v>1</v>
      </c>
      <c r="T113" s="24">
        <v>1</v>
      </c>
      <c r="U113" s="24">
        <v>0</v>
      </c>
      <c r="V113" s="24">
        <v>0</v>
      </c>
      <c r="W113" s="24">
        <v>1</v>
      </c>
      <c r="X113" s="24">
        <v>0</v>
      </c>
      <c r="Y113" s="24">
        <v>1</v>
      </c>
    </row>
    <row r="114" spans="3:25" x14ac:dyDescent="0.15">
      <c r="C114" s="25" t="s">
        <v>246</v>
      </c>
      <c r="D114" s="24" t="s">
        <v>9</v>
      </c>
      <c r="E114" s="24" t="s">
        <v>10</v>
      </c>
      <c r="F114" s="24" t="s">
        <v>100</v>
      </c>
      <c r="G114" s="24" t="s">
        <v>13</v>
      </c>
      <c r="H114" s="24">
        <v>1.1499999999999999</v>
      </c>
      <c r="I114" s="24">
        <v>3</v>
      </c>
      <c r="J114" s="24">
        <v>2482.7638472693402</v>
      </c>
      <c r="K114" s="24">
        <v>29260</v>
      </c>
      <c r="L114" s="24">
        <v>26752</v>
      </c>
      <c r="M114" s="24">
        <v>7830332</v>
      </c>
      <c r="N114" s="24">
        <v>1440377</v>
      </c>
      <c r="O114" s="24">
        <v>1168</v>
      </c>
      <c r="P114" s="24">
        <v>10117</v>
      </c>
      <c r="Q114" s="24">
        <v>153.94999999999999</v>
      </c>
      <c r="R114" s="24">
        <v>0</v>
      </c>
      <c r="S114" s="24">
        <v>1</v>
      </c>
      <c r="T114" s="24">
        <v>0</v>
      </c>
      <c r="U114" s="24">
        <v>1</v>
      </c>
      <c r="V114" s="24">
        <v>1</v>
      </c>
      <c r="W114" s="24">
        <v>0</v>
      </c>
      <c r="X114" s="24">
        <v>0</v>
      </c>
      <c r="Y114" s="24">
        <v>1</v>
      </c>
    </row>
    <row r="115" spans="3:25" x14ac:dyDescent="0.15">
      <c r="C115" s="25" t="s">
        <v>247</v>
      </c>
      <c r="D115" s="24" t="s">
        <v>11</v>
      </c>
      <c r="E115" s="24" t="s">
        <v>10</v>
      </c>
      <c r="F115" s="24" t="s">
        <v>100</v>
      </c>
      <c r="G115" s="24" t="s">
        <v>13</v>
      </c>
      <c r="H115" s="24">
        <v>1.1499999999999999</v>
      </c>
      <c r="I115" s="24">
        <v>3</v>
      </c>
      <c r="J115" s="24">
        <v>2482.7638472693402</v>
      </c>
      <c r="K115" s="24">
        <v>29260</v>
      </c>
      <c r="L115" s="24">
        <v>26752</v>
      </c>
      <c r="M115" s="24">
        <v>7830332</v>
      </c>
      <c r="N115" s="24">
        <v>1440377</v>
      </c>
      <c r="O115" s="24">
        <v>1168</v>
      </c>
      <c r="P115" s="24">
        <v>10117</v>
      </c>
      <c r="Q115" s="24">
        <v>153.94999999999999</v>
      </c>
      <c r="R115" s="24">
        <v>0</v>
      </c>
      <c r="S115" s="24">
        <v>1</v>
      </c>
      <c r="T115" s="24">
        <v>0</v>
      </c>
      <c r="U115" s="24">
        <v>1</v>
      </c>
      <c r="V115" s="24">
        <v>0</v>
      </c>
      <c r="W115" s="24">
        <v>1</v>
      </c>
      <c r="X115" s="24">
        <v>0</v>
      </c>
      <c r="Y115" s="24">
        <v>1</v>
      </c>
    </row>
    <row r="116" spans="3:25" x14ac:dyDescent="0.15">
      <c r="C116" s="25" t="s">
        <v>248</v>
      </c>
      <c r="D116" s="24" t="s">
        <v>100</v>
      </c>
      <c r="E116" s="24" t="s">
        <v>5</v>
      </c>
      <c r="F116" s="24" t="s">
        <v>100</v>
      </c>
      <c r="G116" s="24" t="s">
        <v>13</v>
      </c>
      <c r="H116" s="24">
        <v>1.1599999999999999</v>
      </c>
      <c r="I116" s="24">
        <v>3</v>
      </c>
      <c r="J116" s="24">
        <v>4677.0288522744404</v>
      </c>
      <c r="K116" s="24">
        <v>28637</v>
      </c>
      <c r="L116" s="24">
        <v>26752</v>
      </c>
      <c r="M116" s="24">
        <v>3036732</v>
      </c>
      <c r="N116" s="24">
        <v>1440377</v>
      </c>
      <c r="O116" s="24">
        <v>1118</v>
      </c>
      <c r="P116" s="24">
        <v>3402</v>
      </c>
      <c r="Q116" s="24">
        <v>207.84</v>
      </c>
      <c r="R116" s="24">
        <v>0</v>
      </c>
      <c r="S116" s="24">
        <v>1</v>
      </c>
      <c r="T116" s="24">
        <v>1</v>
      </c>
      <c r="U116" s="24">
        <v>0</v>
      </c>
      <c r="V116" s="24">
        <v>0</v>
      </c>
      <c r="W116" s="24">
        <v>1</v>
      </c>
      <c r="X116" s="24">
        <v>0</v>
      </c>
      <c r="Y116" s="24">
        <v>1</v>
      </c>
    </row>
    <row r="117" spans="3:25" x14ac:dyDescent="0.15">
      <c r="C117" s="25" t="s">
        <v>249</v>
      </c>
      <c r="D117" s="24" t="s">
        <v>100</v>
      </c>
      <c r="E117" s="24" t="s">
        <v>47</v>
      </c>
      <c r="F117" s="24" t="s">
        <v>100</v>
      </c>
      <c r="G117" s="24" t="s">
        <v>13</v>
      </c>
      <c r="H117" s="24">
        <v>1.17</v>
      </c>
      <c r="I117" s="24">
        <v>3</v>
      </c>
      <c r="J117" s="24">
        <v>4681.6807293514603</v>
      </c>
      <c r="K117" s="24">
        <v>26506</v>
      </c>
      <c r="L117" s="24">
        <v>26752</v>
      </c>
      <c r="M117" s="24">
        <v>4459144</v>
      </c>
      <c r="N117" s="24">
        <v>1440377</v>
      </c>
      <c r="O117" s="24">
        <v>1128</v>
      </c>
      <c r="P117" s="24">
        <v>6103</v>
      </c>
      <c r="Q117" s="24">
        <v>113.39</v>
      </c>
      <c r="R117" s="24">
        <v>0</v>
      </c>
      <c r="S117" s="24">
        <v>1</v>
      </c>
      <c r="T117" s="24">
        <v>1</v>
      </c>
      <c r="U117" s="24">
        <v>0</v>
      </c>
      <c r="V117" s="24">
        <v>0</v>
      </c>
      <c r="W117" s="24">
        <v>1</v>
      </c>
      <c r="X117" s="24">
        <v>1</v>
      </c>
      <c r="Y117" s="24">
        <v>0</v>
      </c>
    </row>
    <row r="118" spans="3:25" x14ac:dyDescent="0.15">
      <c r="C118" s="25" t="s">
        <v>250</v>
      </c>
      <c r="D118" s="24" t="s">
        <v>100</v>
      </c>
      <c r="E118" s="24" t="s">
        <v>8</v>
      </c>
      <c r="F118" s="24" t="s">
        <v>100</v>
      </c>
      <c r="G118" s="24" t="s">
        <v>50</v>
      </c>
      <c r="H118" s="24">
        <v>1.47</v>
      </c>
      <c r="I118" s="24">
        <v>3</v>
      </c>
      <c r="J118" s="24">
        <v>2565.51808709644</v>
      </c>
      <c r="K118" s="24">
        <v>30124</v>
      </c>
      <c r="L118" s="24">
        <v>26752</v>
      </c>
      <c r="M118" s="24">
        <v>5787293</v>
      </c>
      <c r="N118" s="24">
        <v>379566</v>
      </c>
      <c r="O118" s="24">
        <v>1245</v>
      </c>
      <c r="P118" s="24">
        <v>6390</v>
      </c>
      <c r="Q118" s="24">
        <v>126.62</v>
      </c>
      <c r="R118" s="24">
        <v>0</v>
      </c>
      <c r="S118" s="24">
        <v>1</v>
      </c>
      <c r="T118" s="24">
        <v>1</v>
      </c>
      <c r="U118" s="24">
        <v>0</v>
      </c>
      <c r="V118" s="24">
        <v>0</v>
      </c>
      <c r="W118" s="24">
        <v>1</v>
      </c>
      <c r="X118" s="24">
        <v>0</v>
      </c>
      <c r="Y118" s="24">
        <v>1</v>
      </c>
    </row>
    <row r="119" spans="3:25" x14ac:dyDescent="0.15">
      <c r="C119" s="25" t="s">
        <v>251</v>
      </c>
      <c r="D119" s="24" t="s">
        <v>9</v>
      </c>
      <c r="E119" s="24" t="s">
        <v>10</v>
      </c>
      <c r="F119" s="24" t="s">
        <v>100</v>
      </c>
      <c r="G119" s="24" t="s">
        <v>50</v>
      </c>
      <c r="H119" s="24">
        <v>1.2</v>
      </c>
      <c r="I119" s="24">
        <v>3</v>
      </c>
      <c r="J119" s="24">
        <v>3247.3142487042901</v>
      </c>
      <c r="K119" s="24">
        <v>29260</v>
      </c>
      <c r="L119" s="24">
        <v>26752</v>
      </c>
      <c r="M119" s="24">
        <v>7830332</v>
      </c>
      <c r="N119" s="24">
        <v>379566</v>
      </c>
      <c r="O119" s="24">
        <v>1108</v>
      </c>
      <c r="P119" s="24">
        <v>7196</v>
      </c>
      <c r="Q119" s="24">
        <v>136.68</v>
      </c>
      <c r="R119" s="24">
        <v>0</v>
      </c>
      <c r="S119" s="24">
        <v>1</v>
      </c>
      <c r="T119" s="24">
        <v>1</v>
      </c>
      <c r="U119" s="24">
        <v>0</v>
      </c>
      <c r="V119" s="24">
        <v>1</v>
      </c>
      <c r="W119" s="24">
        <v>0</v>
      </c>
      <c r="X119" s="24">
        <v>0</v>
      </c>
      <c r="Y119" s="24">
        <v>1</v>
      </c>
    </row>
    <row r="120" spans="3:25" x14ac:dyDescent="0.15">
      <c r="C120" s="25" t="s">
        <v>252</v>
      </c>
      <c r="D120" s="24" t="s">
        <v>11</v>
      </c>
      <c r="E120" s="24" t="s">
        <v>10</v>
      </c>
      <c r="F120" s="24" t="s">
        <v>100</v>
      </c>
      <c r="G120" s="24" t="s">
        <v>50</v>
      </c>
      <c r="H120" s="24">
        <v>1.2</v>
      </c>
      <c r="I120" s="24">
        <v>3</v>
      </c>
      <c r="J120" s="24">
        <v>3247.3142487042901</v>
      </c>
      <c r="K120" s="24">
        <v>29260</v>
      </c>
      <c r="L120" s="24">
        <v>26752</v>
      </c>
      <c r="M120" s="24">
        <v>7830332</v>
      </c>
      <c r="N120" s="24">
        <v>379566</v>
      </c>
      <c r="O120" s="24">
        <v>1108</v>
      </c>
      <c r="P120" s="24">
        <v>7196</v>
      </c>
      <c r="Q120" s="24">
        <v>136.68</v>
      </c>
      <c r="R120" s="24">
        <v>0</v>
      </c>
      <c r="S120" s="24">
        <v>1</v>
      </c>
      <c r="T120" s="24">
        <v>1</v>
      </c>
      <c r="U120" s="24">
        <v>0</v>
      </c>
      <c r="V120" s="24">
        <v>0</v>
      </c>
      <c r="W120" s="24">
        <v>1</v>
      </c>
      <c r="X120" s="24">
        <v>0</v>
      </c>
      <c r="Y120" s="24">
        <v>1</v>
      </c>
    </row>
    <row r="121" spans="3:25" x14ac:dyDescent="0.15">
      <c r="C121" s="25" t="s">
        <v>253</v>
      </c>
      <c r="D121" s="24" t="s">
        <v>100</v>
      </c>
      <c r="E121" s="24" t="s">
        <v>47</v>
      </c>
      <c r="F121" s="24" t="s">
        <v>100</v>
      </c>
      <c r="G121" s="24" t="s">
        <v>50</v>
      </c>
      <c r="H121" s="24">
        <v>1.1299999999999999</v>
      </c>
      <c r="I121" s="24">
        <v>3</v>
      </c>
      <c r="J121" s="24">
        <v>4516.9000775984896</v>
      </c>
      <c r="K121" s="24">
        <v>26506</v>
      </c>
      <c r="L121" s="24">
        <v>26752</v>
      </c>
      <c r="M121" s="24">
        <v>4459144</v>
      </c>
      <c r="N121" s="24">
        <v>379566</v>
      </c>
      <c r="O121" s="24">
        <v>1088</v>
      </c>
      <c r="P121" s="24">
        <v>7049</v>
      </c>
      <c r="Q121" s="24">
        <v>108.15</v>
      </c>
      <c r="R121" s="24">
        <v>0</v>
      </c>
      <c r="S121" s="24">
        <v>1</v>
      </c>
      <c r="T121" s="24">
        <v>1</v>
      </c>
      <c r="U121" s="24">
        <v>0</v>
      </c>
      <c r="V121" s="24">
        <v>0</v>
      </c>
      <c r="W121" s="24">
        <v>1</v>
      </c>
      <c r="X121" s="24">
        <v>1</v>
      </c>
      <c r="Y121" s="24">
        <v>0</v>
      </c>
    </row>
    <row r="122" spans="3:25" x14ac:dyDescent="0.15">
      <c r="C122" s="25" t="s">
        <v>254</v>
      </c>
      <c r="D122" s="24" t="s">
        <v>20</v>
      </c>
      <c r="E122" s="24" t="s">
        <v>21</v>
      </c>
      <c r="F122" s="24" t="s">
        <v>100</v>
      </c>
      <c r="G122" s="24" t="s">
        <v>51</v>
      </c>
      <c r="H122" s="24">
        <v>1.07</v>
      </c>
      <c r="I122" s="24">
        <v>3</v>
      </c>
      <c r="J122" s="24">
        <v>4840.4831196053501</v>
      </c>
      <c r="K122" s="24">
        <v>32991</v>
      </c>
      <c r="L122" s="24">
        <v>24348</v>
      </c>
      <c r="M122" s="24">
        <v>8621121</v>
      </c>
      <c r="N122" s="24">
        <v>111745</v>
      </c>
      <c r="O122" s="24">
        <v>457</v>
      </c>
      <c r="P122" s="24">
        <v>7574</v>
      </c>
      <c r="Q122" s="24">
        <v>180.85</v>
      </c>
      <c r="R122" s="24">
        <v>1</v>
      </c>
      <c r="S122" s="24">
        <v>0</v>
      </c>
      <c r="T122" s="24">
        <v>1</v>
      </c>
      <c r="U122" s="24">
        <v>0</v>
      </c>
      <c r="V122" s="24">
        <v>1</v>
      </c>
      <c r="W122" s="24">
        <v>0</v>
      </c>
      <c r="X122" s="24">
        <v>0</v>
      </c>
      <c r="Y122" s="24">
        <v>1</v>
      </c>
    </row>
    <row r="123" spans="3:25" x14ac:dyDescent="0.15">
      <c r="C123" s="25" t="s">
        <v>255</v>
      </c>
      <c r="D123" s="24" t="s">
        <v>22</v>
      </c>
      <c r="E123" s="24" t="s">
        <v>21</v>
      </c>
      <c r="F123" s="24" t="s">
        <v>100</v>
      </c>
      <c r="G123" s="24" t="s">
        <v>51</v>
      </c>
      <c r="H123" s="24">
        <v>1.07</v>
      </c>
      <c r="I123" s="24">
        <v>3</v>
      </c>
      <c r="J123" s="24">
        <v>4840.4831196053501</v>
      </c>
      <c r="K123" s="24">
        <v>32991</v>
      </c>
      <c r="L123" s="24">
        <v>24348</v>
      </c>
      <c r="M123" s="24">
        <v>8621121</v>
      </c>
      <c r="N123" s="24">
        <v>111745</v>
      </c>
      <c r="O123" s="24">
        <v>457</v>
      </c>
      <c r="P123" s="24">
        <v>7574</v>
      </c>
      <c r="Q123" s="24">
        <v>180.85</v>
      </c>
      <c r="R123" s="24">
        <v>1</v>
      </c>
      <c r="S123" s="24">
        <v>0</v>
      </c>
      <c r="T123" s="24">
        <v>1</v>
      </c>
      <c r="U123" s="24">
        <v>0</v>
      </c>
      <c r="V123" s="24">
        <v>1</v>
      </c>
      <c r="W123" s="24">
        <v>0</v>
      </c>
      <c r="X123" s="24">
        <v>0</v>
      </c>
      <c r="Y123" s="24">
        <v>1</v>
      </c>
    </row>
    <row r="124" spans="3:25" x14ac:dyDescent="0.15">
      <c r="C124" s="25" t="s">
        <v>256</v>
      </c>
      <c r="D124" s="24" t="s">
        <v>23</v>
      </c>
      <c r="E124" s="24" t="s">
        <v>21</v>
      </c>
      <c r="F124" s="24" t="s">
        <v>100</v>
      </c>
      <c r="G124" s="24" t="s">
        <v>51</v>
      </c>
      <c r="H124" s="24">
        <v>1.07</v>
      </c>
      <c r="I124" s="24">
        <v>3</v>
      </c>
      <c r="J124" s="24">
        <v>4840.4831196053501</v>
      </c>
      <c r="K124" s="24">
        <v>32991</v>
      </c>
      <c r="L124" s="24">
        <v>24348</v>
      </c>
      <c r="M124" s="24">
        <v>8621121</v>
      </c>
      <c r="N124" s="24">
        <v>111745</v>
      </c>
      <c r="O124" s="24">
        <v>457</v>
      </c>
      <c r="P124" s="24">
        <v>7574</v>
      </c>
      <c r="Q124" s="24">
        <v>180.85</v>
      </c>
      <c r="R124" s="24">
        <v>1</v>
      </c>
      <c r="S124" s="24">
        <v>0</v>
      </c>
      <c r="T124" s="24">
        <v>1</v>
      </c>
      <c r="U124" s="24">
        <v>0</v>
      </c>
      <c r="V124" s="24">
        <v>0</v>
      </c>
      <c r="W124" s="24">
        <v>1</v>
      </c>
      <c r="X124" s="24">
        <v>1</v>
      </c>
      <c r="Y124" s="24">
        <v>0</v>
      </c>
    </row>
    <row r="125" spans="3:25" x14ac:dyDescent="0.15">
      <c r="C125" s="25" t="s">
        <v>257</v>
      </c>
      <c r="D125" s="24" t="s">
        <v>100</v>
      </c>
      <c r="E125" s="24" t="s">
        <v>6</v>
      </c>
      <c r="F125" s="24" t="s">
        <v>100</v>
      </c>
      <c r="G125" s="24" t="s">
        <v>52</v>
      </c>
      <c r="H125" s="24">
        <v>1.34</v>
      </c>
      <c r="I125" s="24">
        <v>3</v>
      </c>
      <c r="J125" s="24">
        <v>5137.4087265009402</v>
      </c>
      <c r="K125" s="24">
        <v>26993</v>
      </c>
      <c r="L125" s="24">
        <v>30268</v>
      </c>
      <c r="M125" s="24">
        <v>3532657</v>
      </c>
      <c r="N125" s="24">
        <v>1106780</v>
      </c>
      <c r="O125" s="24">
        <v>854</v>
      </c>
      <c r="P125" s="24">
        <v>5806</v>
      </c>
      <c r="Q125" s="24">
        <v>175.81</v>
      </c>
      <c r="R125" s="24">
        <v>1</v>
      </c>
      <c r="S125" s="24">
        <v>0</v>
      </c>
      <c r="T125" s="24">
        <v>1</v>
      </c>
      <c r="U125" s="24">
        <v>0</v>
      </c>
      <c r="V125" s="24">
        <v>0</v>
      </c>
      <c r="W125" s="24">
        <v>1</v>
      </c>
      <c r="X125" s="24">
        <v>0</v>
      </c>
      <c r="Y125" s="24">
        <v>1</v>
      </c>
    </row>
    <row r="126" spans="3:25" x14ac:dyDescent="0.15">
      <c r="C126" s="25" t="s">
        <v>258</v>
      </c>
      <c r="D126" s="24" t="s">
        <v>9</v>
      </c>
      <c r="E126" s="24" t="s">
        <v>10</v>
      </c>
      <c r="F126" s="24" t="s">
        <v>100</v>
      </c>
      <c r="G126" s="24" t="s">
        <v>52</v>
      </c>
      <c r="H126" s="24">
        <v>1.1299999999999999</v>
      </c>
      <c r="I126" s="24">
        <v>3</v>
      </c>
      <c r="J126" s="24">
        <v>4146.1335424131703</v>
      </c>
      <c r="K126" s="24">
        <v>29260</v>
      </c>
      <c r="L126" s="24">
        <v>30268</v>
      </c>
      <c r="M126" s="24">
        <v>7830332</v>
      </c>
      <c r="N126" s="24">
        <v>1106780</v>
      </c>
      <c r="O126" s="24">
        <v>779</v>
      </c>
      <c r="P126" s="24">
        <v>6614</v>
      </c>
      <c r="Q126" s="24">
        <v>240.88</v>
      </c>
      <c r="R126" s="24">
        <v>1</v>
      </c>
      <c r="S126" s="24">
        <v>0</v>
      </c>
      <c r="T126" s="24">
        <v>1</v>
      </c>
      <c r="U126" s="24">
        <v>0</v>
      </c>
      <c r="V126" s="24">
        <v>1</v>
      </c>
      <c r="W126" s="24">
        <v>0</v>
      </c>
      <c r="X126" s="24">
        <v>0</v>
      </c>
      <c r="Y126" s="24">
        <v>1</v>
      </c>
    </row>
    <row r="127" spans="3:25" x14ac:dyDescent="0.15">
      <c r="C127" s="25" t="s">
        <v>259</v>
      </c>
      <c r="D127" s="24" t="s">
        <v>11</v>
      </c>
      <c r="E127" s="24" t="s">
        <v>10</v>
      </c>
      <c r="F127" s="24" t="s">
        <v>100</v>
      </c>
      <c r="G127" s="24" t="s">
        <v>52</v>
      </c>
      <c r="H127" s="24">
        <v>1.1299999999999999</v>
      </c>
      <c r="I127" s="24">
        <v>3</v>
      </c>
      <c r="J127" s="24">
        <v>4146.1335424131703</v>
      </c>
      <c r="K127" s="24">
        <v>29260</v>
      </c>
      <c r="L127" s="24">
        <v>30268</v>
      </c>
      <c r="M127" s="24">
        <v>7830332</v>
      </c>
      <c r="N127" s="24">
        <v>1106780</v>
      </c>
      <c r="O127" s="24">
        <v>779</v>
      </c>
      <c r="P127" s="24">
        <v>6614</v>
      </c>
      <c r="Q127" s="24">
        <v>240.88</v>
      </c>
      <c r="R127" s="24">
        <v>1</v>
      </c>
      <c r="S127" s="24">
        <v>0</v>
      </c>
      <c r="T127" s="24">
        <v>1</v>
      </c>
      <c r="U127" s="24">
        <v>0</v>
      </c>
      <c r="V127" s="24">
        <v>0</v>
      </c>
      <c r="W127" s="24">
        <v>1</v>
      </c>
      <c r="X127" s="24">
        <v>0</v>
      </c>
      <c r="Y127" s="24">
        <v>1</v>
      </c>
    </row>
    <row r="128" spans="3:25" x14ac:dyDescent="0.15">
      <c r="C128" s="25" t="s">
        <v>260</v>
      </c>
      <c r="D128" s="24" t="s">
        <v>100</v>
      </c>
      <c r="E128" s="24" t="s">
        <v>16</v>
      </c>
      <c r="F128" s="24" t="s">
        <v>100</v>
      </c>
      <c r="G128" s="24" t="s">
        <v>53</v>
      </c>
      <c r="H128" s="24">
        <v>1.56</v>
      </c>
      <c r="I128" s="24">
        <v>3</v>
      </c>
      <c r="J128" s="24">
        <v>3135.14409217508</v>
      </c>
      <c r="K128" s="24">
        <v>24575</v>
      </c>
      <c r="L128" s="24">
        <v>26681</v>
      </c>
      <c r="M128" s="24">
        <v>1197234</v>
      </c>
      <c r="N128" s="24">
        <v>873131</v>
      </c>
      <c r="O128" s="24">
        <v>2764</v>
      </c>
      <c r="P128" s="24">
        <v>6462</v>
      </c>
      <c r="Q128" s="24">
        <v>183.19</v>
      </c>
      <c r="R128" s="24">
        <v>0</v>
      </c>
      <c r="S128" s="24">
        <v>1</v>
      </c>
      <c r="T128" s="24">
        <v>1</v>
      </c>
      <c r="U128" s="24">
        <v>0</v>
      </c>
      <c r="V128" s="24">
        <v>0</v>
      </c>
      <c r="W128" s="24">
        <v>1</v>
      </c>
      <c r="X128" s="24">
        <v>0</v>
      </c>
      <c r="Y128" s="24">
        <v>1</v>
      </c>
    </row>
    <row r="129" spans="3:25" x14ac:dyDescent="0.15">
      <c r="C129" s="25" t="s">
        <v>261</v>
      </c>
      <c r="D129" s="24" t="s">
        <v>100</v>
      </c>
      <c r="E129" s="24" t="s">
        <v>17</v>
      </c>
      <c r="F129" s="24" t="s">
        <v>100</v>
      </c>
      <c r="G129" s="24" t="s">
        <v>53</v>
      </c>
      <c r="H129" s="24">
        <v>1.03</v>
      </c>
      <c r="I129" s="24">
        <v>3</v>
      </c>
      <c r="J129" s="24">
        <v>1706.89197426341</v>
      </c>
      <c r="K129" s="24">
        <v>24706</v>
      </c>
      <c r="L129" s="24">
        <v>26681</v>
      </c>
      <c r="M129" s="24">
        <v>9056076</v>
      </c>
      <c r="N129" s="24">
        <v>873131</v>
      </c>
      <c r="O129" s="24">
        <v>2555</v>
      </c>
      <c r="P129" s="24">
        <v>32824</v>
      </c>
      <c r="Q129" s="24">
        <v>167.16</v>
      </c>
      <c r="R129" s="24">
        <v>0</v>
      </c>
      <c r="S129" s="24">
        <v>1</v>
      </c>
      <c r="T129" s="24">
        <v>1</v>
      </c>
      <c r="U129" s="24">
        <v>0</v>
      </c>
      <c r="V129" s="24">
        <v>0</v>
      </c>
      <c r="W129" s="24">
        <v>1</v>
      </c>
      <c r="X129" s="24">
        <v>0</v>
      </c>
      <c r="Y129" s="24">
        <v>1</v>
      </c>
    </row>
    <row r="130" spans="3:25" x14ac:dyDescent="0.15">
      <c r="C130" s="25" t="s">
        <v>262</v>
      </c>
      <c r="D130" s="24" t="s">
        <v>100</v>
      </c>
      <c r="E130" s="24" t="s">
        <v>28</v>
      </c>
      <c r="F130" s="24" t="s">
        <v>100</v>
      </c>
      <c r="G130" s="24" t="s">
        <v>53</v>
      </c>
      <c r="H130" s="24">
        <v>1.04</v>
      </c>
      <c r="I130" s="24">
        <v>3</v>
      </c>
      <c r="J130" s="24">
        <v>2447.1417811218398</v>
      </c>
      <c r="K130" s="24">
        <v>38813</v>
      </c>
      <c r="L130" s="24">
        <v>26681</v>
      </c>
      <c r="M130" s="24">
        <v>1653017</v>
      </c>
      <c r="N130" s="24">
        <v>873131</v>
      </c>
      <c r="O130" s="24">
        <v>2401</v>
      </c>
      <c r="P130" s="24">
        <v>19055</v>
      </c>
      <c r="Q130" s="24">
        <v>177.09</v>
      </c>
      <c r="R130" s="24">
        <v>0</v>
      </c>
      <c r="S130" s="24">
        <v>1</v>
      </c>
      <c r="T130" s="24">
        <v>1</v>
      </c>
      <c r="U130" s="24">
        <v>0</v>
      </c>
      <c r="V130" s="24">
        <v>0</v>
      </c>
      <c r="W130" s="24">
        <v>1</v>
      </c>
      <c r="X130" s="24">
        <v>0</v>
      </c>
      <c r="Y130" s="24">
        <v>1</v>
      </c>
    </row>
    <row r="131" spans="3:25" x14ac:dyDescent="0.15">
      <c r="C131" s="25" t="s">
        <v>263</v>
      </c>
      <c r="D131" s="24" t="s">
        <v>100</v>
      </c>
      <c r="E131" s="24" t="s">
        <v>32</v>
      </c>
      <c r="F131" s="24" t="s">
        <v>100</v>
      </c>
      <c r="G131" s="24" t="s">
        <v>53</v>
      </c>
      <c r="H131" s="24">
        <v>1.29</v>
      </c>
      <c r="I131" s="24">
        <v>3</v>
      </c>
      <c r="J131" s="24">
        <v>3333.1093250301601</v>
      </c>
      <c r="K131" s="24">
        <v>30916</v>
      </c>
      <c r="L131" s="24">
        <v>26681</v>
      </c>
      <c r="M131" s="24">
        <v>2230831</v>
      </c>
      <c r="N131" s="24">
        <v>873131</v>
      </c>
      <c r="O131" s="24">
        <v>2679</v>
      </c>
      <c r="P131" s="24">
        <v>6464</v>
      </c>
      <c r="Q131" s="24">
        <v>221.89</v>
      </c>
      <c r="R131" s="24">
        <v>0</v>
      </c>
      <c r="S131" s="24">
        <v>1</v>
      </c>
      <c r="T131" s="24">
        <v>1</v>
      </c>
      <c r="U131" s="24">
        <v>0</v>
      </c>
      <c r="V131" s="24">
        <v>0</v>
      </c>
      <c r="W131" s="24">
        <v>1</v>
      </c>
      <c r="X131" s="24">
        <v>0</v>
      </c>
      <c r="Y131" s="24">
        <v>1</v>
      </c>
    </row>
    <row r="132" spans="3:25" x14ac:dyDescent="0.15">
      <c r="C132" s="25" t="s">
        <v>264</v>
      </c>
      <c r="D132" s="24" t="s">
        <v>100</v>
      </c>
      <c r="E132" s="24" t="s">
        <v>6</v>
      </c>
      <c r="F132" s="24" t="s">
        <v>100</v>
      </c>
      <c r="G132" s="24" t="s">
        <v>14</v>
      </c>
      <c r="H132" s="24">
        <v>1.19</v>
      </c>
      <c r="I132" s="24">
        <v>3</v>
      </c>
      <c r="J132" s="24">
        <v>4468.80067566466</v>
      </c>
      <c r="K132" s="24">
        <v>26993</v>
      </c>
      <c r="L132" s="24">
        <v>27211</v>
      </c>
      <c r="M132" s="24">
        <v>3532657</v>
      </c>
      <c r="N132" s="24">
        <v>3770125</v>
      </c>
      <c r="O132" s="24">
        <v>701</v>
      </c>
      <c r="P132" s="24">
        <v>7201</v>
      </c>
      <c r="Q132" s="24">
        <v>233.16</v>
      </c>
      <c r="R132" s="24">
        <v>1</v>
      </c>
      <c r="S132" s="24">
        <v>0</v>
      </c>
      <c r="T132" s="24">
        <v>1</v>
      </c>
      <c r="U132" s="24">
        <v>0</v>
      </c>
      <c r="V132" s="24">
        <v>0</v>
      </c>
      <c r="W132" s="24">
        <v>1</v>
      </c>
      <c r="X132" s="24">
        <v>0</v>
      </c>
      <c r="Y132" s="24">
        <v>1</v>
      </c>
    </row>
    <row r="133" spans="3:25" x14ac:dyDescent="0.15">
      <c r="C133" s="25" t="s">
        <v>265</v>
      </c>
      <c r="D133" s="24" t="s">
        <v>100</v>
      </c>
      <c r="E133" s="24" t="s">
        <v>37</v>
      </c>
      <c r="F133" s="24" t="s">
        <v>100</v>
      </c>
      <c r="G133" s="24" t="s">
        <v>14</v>
      </c>
      <c r="H133" s="24">
        <v>1</v>
      </c>
      <c r="I133" s="24">
        <v>3</v>
      </c>
      <c r="J133" s="24">
        <v>6269.3947194708799</v>
      </c>
      <c r="K133" s="24">
        <v>23665</v>
      </c>
      <c r="L133" s="24">
        <v>27211</v>
      </c>
      <c r="M133" s="24">
        <v>1038660</v>
      </c>
      <c r="N133" s="24">
        <v>3770125</v>
      </c>
      <c r="O133" s="24">
        <v>138</v>
      </c>
      <c r="P133" s="24">
        <v>9874</v>
      </c>
      <c r="Q133" s="24">
        <v>67.099999999999994</v>
      </c>
      <c r="R133" s="24">
        <v>1</v>
      </c>
      <c r="S133" s="24">
        <v>0</v>
      </c>
      <c r="T133" s="24">
        <v>0</v>
      </c>
      <c r="U133" s="24">
        <v>1</v>
      </c>
      <c r="V133" s="24">
        <v>0</v>
      </c>
      <c r="W133" s="24">
        <v>1</v>
      </c>
      <c r="X133" s="24">
        <v>0</v>
      </c>
      <c r="Y133" s="24">
        <v>1</v>
      </c>
    </row>
    <row r="134" spans="3:25" x14ac:dyDescent="0.15">
      <c r="C134" s="25" t="s">
        <v>266</v>
      </c>
      <c r="D134" s="24" t="s">
        <v>100</v>
      </c>
      <c r="E134" s="24" t="s">
        <v>8</v>
      </c>
      <c r="F134" s="24" t="s">
        <v>100</v>
      </c>
      <c r="G134" s="24" t="s">
        <v>14</v>
      </c>
      <c r="H134" s="24">
        <v>1.41</v>
      </c>
      <c r="I134" s="24">
        <v>3</v>
      </c>
      <c r="J134" s="24">
        <v>5497.2590411297797</v>
      </c>
      <c r="K134" s="24">
        <v>30124</v>
      </c>
      <c r="L134" s="24">
        <v>27211</v>
      </c>
      <c r="M134" s="24">
        <v>5787293</v>
      </c>
      <c r="N134" s="24">
        <v>3770125</v>
      </c>
      <c r="O134" s="24">
        <v>1605</v>
      </c>
      <c r="P134" s="24">
        <v>4272</v>
      </c>
      <c r="Q134" s="24">
        <v>349.97</v>
      </c>
      <c r="R134" s="24">
        <v>1</v>
      </c>
      <c r="S134" s="24">
        <v>0</v>
      </c>
      <c r="T134" s="24">
        <v>1</v>
      </c>
      <c r="U134" s="24">
        <v>0</v>
      </c>
      <c r="V134" s="24">
        <v>0</v>
      </c>
      <c r="W134" s="24">
        <v>1</v>
      </c>
      <c r="X134" s="24">
        <v>0</v>
      </c>
      <c r="Y134" s="24">
        <v>1</v>
      </c>
    </row>
    <row r="135" spans="3:25" x14ac:dyDescent="0.15">
      <c r="C135" s="25" t="s">
        <v>267</v>
      </c>
      <c r="D135" s="24" t="s">
        <v>9</v>
      </c>
      <c r="E135" s="24" t="s">
        <v>10</v>
      </c>
      <c r="F135" s="24" t="s">
        <v>100</v>
      </c>
      <c r="G135" s="24" t="s">
        <v>14</v>
      </c>
      <c r="H135" s="24">
        <v>1.0900000000000001</v>
      </c>
      <c r="I135" s="24">
        <v>3</v>
      </c>
      <c r="J135" s="24">
        <v>2572.41905959618</v>
      </c>
      <c r="K135" s="24">
        <v>29260</v>
      </c>
      <c r="L135" s="24">
        <v>27211</v>
      </c>
      <c r="M135" s="24">
        <v>7830332</v>
      </c>
      <c r="N135" s="24">
        <v>3770125</v>
      </c>
      <c r="O135" s="24">
        <v>939</v>
      </c>
      <c r="P135" s="24">
        <v>16868</v>
      </c>
      <c r="Q135" s="24">
        <v>139.56</v>
      </c>
      <c r="R135" s="24">
        <v>1</v>
      </c>
      <c r="S135" s="24">
        <v>0</v>
      </c>
      <c r="T135" s="24">
        <v>0</v>
      </c>
      <c r="U135" s="24">
        <v>1</v>
      </c>
      <c r="V135" s="24">
        <v>1</v>
      </c>
      <c r="W135" s="24">
        <v>0</v>
      </c>
      <c r="X135" s="24">
        <v>0</v>
      </c>
      <c r="Y135" s="24">
        <v>1</v>
      </c>
    </row>
    <row r="136" spans="3:25" x14ac:dyDescent="0.15">
      <c r="C136" s="25" t="s">
        <v>268</v>
      </c>
      <c r="D136" s="24" t="s">
        <v>11</v>
      </c>
      <c r="E136" s="24" t="s">
        <v>10</v>
      </c>
      <c r="F136" s="24" t="s">
        <v>100</v>
      </c>
      <c r="G136" s="24" t="s">
        <v>14</v>
      </c>
      <c r="H136" s="24">
        <v>1.0900000000000001</v>
      </c>
      <c r="I136" s="24">
        <v>3</v>
      </c>
      <c r="J136" s="24">
        <v>2572.41905959618</v>
      </c>
      <c r="K136" s="24">
        <v>29260</v>
      </c>
      <c r="L136" s="24">
        <v>27211</v>
      </c>
      <c r="M136" s="24">
        <v>7830332</v>
      </c>
      <c r="N136" s="24">
        <v>3770125</v>
      </c>
      <c r="O136" s="24">
        <v>939</v>
      </c>
      <c r="P136" s="24">
        <v>16868</v>
      </c>
      <c r="Q136" s="24">
        <v>139.56</v>
      </c>
      <c r="R136" s="24">
        <v>1</v>
      </c>
      <c r="S136" s="24">
        <v>0</v>
      </c>
      <c r="T136" s="24">
        <v>0</v>
      </c>
      <c r="U136" s="24">
        <v>1</v>
      </c>
      <c r="V136" s="24">
        <v>0</v>
      </c>
      <c r="W136" s="24">
        <v>1</v>
      </c>
      <c r="X136" s="24">
        <v>0</v>
      </c>
      <c r="Y136" s="24">
        <v>1</v>
      </c>
    </row>
    <row r="137" spans="3:25" x14ac:dyDescent="0.15">
      <c r="C137" s="25" t="s">
        <v>269</v>
      </c>
      <c r="D137" s="24" t="s">
        <v>100</v>
      </c>
      <c r="E137" s="24" t="s">
        <v>12</v>
      </c>
      <c r="F137" s="24" t="s">
        <v>100</v>
      </c>
      <c r="G137" s="24" t="s">
        <v>14</v>
      </c>
      <c r="H137" s="24">
        <v>1.31</v>
      </c>
      <c r="I137" s="24">
        <v>3</v>
      </c>
      <c r="J137" s="24">
        <v>6172.9516085498999</v>
      </c>
      <c r="K137" s="24">
        <v>26046</v>
      </c>
      <c r="L137" s="24">
        <v>27211</v>
      </c>
      <c r="M137" s="24">
        <v>2230955</v>
      </c>
      <c r="N137" s="24">
        <v>3770125</v>
      </c>
      <c r="O137" s="24">
        <v>1117</v>
      </c>
      <c r="P137" s="24">
        <v>4057</v>
      </c>
      <c r="Q137" s="24">
        <v>191.63</v>
      </c>
      <c r="R137" s="24">
        <v>1</v>
      </c>
      <c r="S137" s="24">
        <v>0</v>
      </c>
      <c r="T137" s="24">
        <v>0</v>
      </c>
      <c r="U137" s="24">
        <v>1</v>
      </c>
      <c r="V137" s="24">
        <v>0</v>
      </c>
      <c r="W137" s="24">
        <v>1</v>
      </c>
      <c r="X137" s="24">
        <v>0</v>
      </c>
      <c r="Y137" s="24">
        <v>1</v>
      </c>
    </row>
    <row r="138" spans="3:25" x14ac:dyDescent="0.15">
      <c r="C138" s="25" t="s">
        <v>270</v>
      </c>
      <c r="D138" s="24" t="s">
        <v>100</v>
      </c>
      <c r="E138" s="24" t="s">
        <v>45</v>
      </c>
      <c r="F138" s="24" t="s">
        <v>100</v>
      </c>
      <c r="G138" s="24" t="s">
        <v>14</v>
      </c>
      <c r="H138" s="24">
        <v>1</v>
      </c>
      <c r="I138" s="24">
        <v>3</v>
      </c>
      <c r="J138" s="24">
        <v>5826.1357285408703</v>
      </c>
      <c r="K138" s="24">
        <v>18933</v>
      </c>
      <c r="L138" s="24">
        <v>27211</v>
      </c>
      <c r="M138" s="24">
        <v>382155</v>
      </c>
      <c r="N138" s="24">
        <v>3770125</v>
      </c>
      <c r="O138" s="24">
        <v>184</v>
      </c>
      <c r="P138" s="24">
        <v>5312</v>
      </c>
      <c r="Q138" s="24">
        <v>65.31</v>
      </c>
      <c r="R138" s="24">
        <v>1</v>
      </c>
      <c r="S138" s="24">
        <v>0</v>
      </c>
      <c r="T138" s="24">
        <v>0</v>
      </c>
      <c r="U138" s="24">
        <v>1</v>
      </c>
      <c r="V138" s="24">
        <v>0</v>
      </c>
      <c r="W138" s="24">
        <v>1</v>
      </c>
      <c r="X138" s="24">
        <v>0</v>
      </c>
      <c r="Y138" s="24">
        <v>1</v>
      </c>
    </row>
    <row r="139" spans="3:25" x14ac:dyDescent="0.15">
      <c r="C139" s="25" t="s">
        <v>271</v>
      </c>
      <c r="D139" s="24" t="s">
        <v>100</v>
      </c>
      <c r="E139" s="24" t="s">
        <v>5</v>
      </c>
      <c r="F139" s="24" t="s">
        <v>100</v>
      </c>
      <c r="G139" s="24" t="s">
        <v>14</v>
      </c>
      <c r="H139" s="24">
        <v>1</v>
      </c>
      <c r="I139" s="24">
        <v>3</v>
      </c>
      <c r="J139" s="24">
        <v>4992.6274228929697</v>
      </c>
      <c r="K139" s="24">
        <v>28637</v>
      </c>
      <c r="L139" s="24">
        <v>27211</v>
      </c>
      <c r="M139" s="24">
        <v>3036732</v>
      </c>
      <c r="N139" s="24">
        <v>3770125</v>
      </c>
      <c r="O139" s="24">
        <v>234</v>
      </c>
      <c r="P139" s="24">
        <v>54429</v>
      </c>
      <c r="Q139" s="24">
        <v>67.78</v>
      </c>
      <c r="R139" s="24">
        <v>1</v>
      </c>
      <c r="S139" s="24">
        <v>0</v>
      </c>
      <c r="T139" s="24">
        <v>0</v>
      </c>
      <c r="U139" s="24">
        <v>1</v>
      </c>
      <c r="V139" s="24">
        <v>0</v>
      </c>
      <c r="W139" s="24">
        <v>1</v>
      </c>
      <c r="X139" s="24">
        <v>0</v>
      </c>
      <c r="Y139" s="24">
        <v>1</v>
      </c>
    </row>
    <row r="140" spans="3:25" x14ac:dyDescent="0.15">
      <c r="C140" s="25" t="s">
        <v>272</v>
      </c>
      <c r="D140" s="24" t="s">
        <v>100</v>
      </c>
      <c r="E140" s="24" t="s">
        <v>46</v>
      </c>
      <c r="F140" s="24" t="s">
        <v>100</v>
      </c>
      <c r="G140" s="24" t="s">
        <v>14</v>
      </c>
      <c r="H140" s="24">
        <v>1.1399999999999999</v>
      </c>
      <c r="I140" s="24">
        <v>3</v>
      </c>
      <c r="J140" s="24">
        <v>4103.1024954682598</v>
      </c>
      <c r="K140" s="24">
        <v>29055</v>
      </c>
      <c r="L140" s="24">
        <v>27211</v>
      </c>
      <c r="M140" s="24">
        <v>1862106</v>
      </c>
      <c r="N140" s="24">
        <v>3770125</v>
      </c>
      <c r="O140" s="24">
        <v>866</v>
      </c>
      <c r="P140" s="24">
        <v>5860</v>
      </c>
      <c r="Q140" s="24">
        <v>204.68</v>
      </c>
      <c r="R140" s="24">
        <v>1</v>
      </c>
      <c r="S140" s="24">
        <v>0</v>
      </c>
      <c r="T140" s="24">
        <v>1</v>
      </c>
      <c r="U140" s="24">
        <v>0</v>
      </c>
      <c r="V140" s="24">
        <v>0</v>
      </c>
      <c r="W140" s="24">
        <v>1</v>
      </c>
      <c r="X140" s="24">
        <v>0</v>
      </c>
      <c r="Y140" s="24">
        <v>1</v>
      </c>
    </row>
    <row r="141" spans="3:25" x14ac:dyDescent="0.15">
      <c r="C141" s="25" t="s">
        <v>273</v>
      </c>
      <c r="D141" s="24" t="s">
        <v>100</v>
      </c>
      <c r="E141" s="24" t="s">
        <v>47</v>
      </c>
      <c r="F141" s="24" t="s">
        <v>100</v>
      </c>
      <c r="G141" s="24" t="s">
        <v>14</v>
      </c>
      <c r="H141" s="24">
        <v>1.19</v>
      </c>
      <c r="I141" s="24">
        <v>3</v>
      </c>
      <c r="J141" s="24">
        <v>3649.80234895284</v>
      </c>
      <c r="K141" s="24">
        <v>26506</v>
      </c>
      <c r="L141" s="24">
        <v>27211</v>
      </c>
      <c r="M141" s="24">
        <v>4459144</v>
      </c>
      <c r="N141" s="24">
        <v>3770125</v>
      </c>
      <c r="O141" s="24">
        <v>1102</v>
      </c>
      <c r="P141" s="24">
        <v>4660</v>
      </c>
      <c r="Q141" s="24">
        <v>177.22</v>
      </c>
      <c r="R141" s="24">
        <v>1</v>
      </c>
      <c r="S141" s="24">
        <v>0</v>
      </c>
      <c r="T141" s="24">
        <v>0</v>
      </c>
      <c r="U141" s="24">
        <v>1</v>
      </c>
      <c r="V141" s="24">
        <v>0</v>
      </c>
      <c r="W141" s="24">
        <v>1</v>
      </c>
      <c r="X141" s="24">
        <v>1</v>
      </c>
      <c r="Y141" s="24">
        <v>0</v>
      </c>
    </row>
    <row r="142" spans="3:25" x14ac:dyDescent="0.15">
      <c r="C142" s="25" t="s">
        <v>274</v>
      </c>
      <c r="D142" s="24" t="s">
        <v>100</v>
      </c>
      <c r="E142" s="24" t="s">
        <v>6</v>
      </c>
      <c r="F142" s="24" t="s">
        <v>100</v>
      </c>
      <c r="G142" s="24" t="s">
        <v>54</v>
      </c>
      <c r="H142" s="24">
        <v>1.1200000000000001</v>
      </c>
      <c r="I142" s="24">
        <v>3</v>
      </c>
      <c r="J142" s="24">
        <v>5180.1276189192804</v>
      </c>
      <c r="K142" s="24">
        <v>26993</v>
      </c>
      <c r="L142" s="24">
        <v>25475</v>
      </c>
      <c r="M142" s="24">
        <v>3532657</v>
      </c>
      <c r="N142" s="24">
        <v>1489247</v>
      </c>
      <c r="O142" s="24">
        <v>430</v>
      </c>
      <c r="P142" s="24">
        <v>5378</v>
      </c>
      <c r="Q142" s="24">
        <v>109.78</v>
      </c>
      <c r="R142" s="24">
        <v>1</v>
      </c>
      <c r="S142" s="24">
        <v>0</v>
      </c>
      <c r="T142" s="24">
        <v>1</v>
      </c>
      <c r="U142" s="24">
        <v>0</v>
      </c>
      <c r="V142" s="24">
        <v>0</v>
      </c>
      <c r="W142" s="24">
        <v>1</v>
      </c>
      <c r="X142" s="24">
        <v>0</v>
      </c>
      <c r="Y142" s="24">
        <v>1</v>
      </c>
    </row>
    <row r="143" spans="3:25" x14ac:dyDescent="0.15">
      <c r="C143" s="25" t="s">
        <v>275</v>
      </c>
      <c r="D143" s="24" t="s">
        <v>9</v>
      </c>
      <c r="E143" s="24" t="s">
        <v>10</v>
      </c>
      <c r="F143" s="24" t="s">
        <v>100</v>
      </c>
      <c r="G143" s="24" t="s">
        <v>54</v>
      </c>
      <c r="H143" s="24">
        <v>1</v>
      </c>
      <c r="I143" s="24">
        <v>3</v>
      </c>
      <c r="J143" s="24">
        <v>3702.1826374563402</v>
      </c>
      <c r="K143" s="24">
        <v>29260</v>
      </c>
      <c r="L143" s="24">
        <v>25475</v>
      </c>
      <c r="M143" s="24">
        <v>7830332</v>
      </c>
      <c r="N143" s="24">
        <v>1489247</v>
      </c>
      <c r="O143" s="24">
        <v>167</v>
      </c>
      <c r="P143" s="24">
        <v>9355</v>
      </c>
      <c r="Q143" s="24">
        <v>62.63</v>
      </c>
      <c r="R143" s="24">
        <v>1</v>
      </c>
      <c r="S143" s="24">
        <v>0</v>
      </c>
      <c r="T143" s="24">
        <v>0</v>
      </c>
      <c r="U143" s="24">
        <v>1</v>
      </c>
      <c r="V143" s="24">
        <v>1</v>
      </c>
      <c r="W143" s="24">
        <v>0</v>
      </c>
      <c r="X143" s="24">
        <v>0</v>
      </c>
      <c r="Y143" s="24">
        <v>1</v>
      </c>
    </row>
    <row r="144" spans="3:25" x14ac:dyDescent="0.15">
      <c r="C144" s="25" t="s">
        <v>276</v>
      </c>
      <c r="D144" s="24" t="s">
        <v>11</v>
      </c>
      <c r="E144" s="24" t="s">
        <v>10</v>
      </c>
      <c r="F144" s="24" t="s">
        <v>100</v>
      </c>
      <c r="G144" s="24" t="s">
        <v>54</v>
      </c>
      <c r="H144" s="24">
        <v>1</v>
      </c>
      <c r="I144" s="24">
        <v>0</v>
      </c>
      <c r="J144" s="24">
        <v>3702.1826374563402</v>
      </c>
      <c r="K144" s="24">
        <v>29260</v>
      </c>
      <c r="L144" s="24">
        <v>25475</v>
      </c>
      <c r="M144" s="24">
        <v>7830332</v>
      </c>
      <c r="N144" s="24">
        <v>1489247</v>
      </c>
      <c r="O144" s="24">
        <v>167</v>
      </c>
      <c r="P144" s="24">
        <v>9355</v>
      </c>
      <c r="Q144" s="24">
        <v>62.63</v>
      </c>
      <c r="R144" s="24">
        <v>1</v>
      </c>
      <c r="S144" s="24">
        <v>0</v>
      </c>
      <c r="T144" s="24">
        <v>0</v>
      </c>
      <c r="U144" s="24">
        <v>1</v>
      </c>
      <c r="V144" s="24">
        <v>0</v>
      </c>
      <c r="W144" s="24">
        <v>1</v>
      </c>
      <c r="X144" s="24">
        <v>0</v>
      </c>
      <c r="Y144" s="24">
        <v>1</v>
      </c>
    </row>
    <row r="145" spans="3:25" x14ac:dyDescent="0.15">
      <c r="C145" s="25" t="s">
        <v>277</v>
      </c>
      <c r="D145" s="24" t="s">
        <v>100</v>
      </c>
      <c r="E145" s="24" t="s">
        <v>47</v>
      </c>
      <c r="F145" s="24" t="s">
        <v>100</v>
      </c>
      <c r="G145" s="24" t="s">
        <v>54</v>
      </c>
      <c r="H145" s="24">
        <v>1.1100000000000001</v>
      </c>
      <c r="I145" s="24">
        <v>3</v>
      </c>
      <c r="J145" s="24">
        <v>8437.6670864263306</v>
      </c>
      <c r="K145" s="24">
        <v>26506</v>
      </c>
      <c r="L145" s="24">
        <v>25475</v>
      </c>
      <c r="M145" s="24">
        <v>4459144</v>
      </c>
      <c r="N145" s="24">
        <v>1489247</v>
      </c>
      <c r="O145" s="24">
        <v>241</v>
      </c>
      <c r="P145" s="24">
        <v>4790</v>
      </c>
      <c r="Q145" s="24">
        <v>169.58</v>
      </c>
      <c r="R145" s="24">
        <v>1</v>
      </c>
      <c r="S145" s="24">
        <v>0</v>
      </c>
      <c r="T145" s="24">
        <v>0</v>
      </c>
      <c r="U145" s="24">
        <v>1</v>
      </c>
      <c r="V145" s="24">
        <v>0</v>
      </c>
      <c r="W145" s="24">
        <v>1</v>
      </c>
      <c r="X145" s="24">
        <v>1</v>
      </c>
      <c r="Y145" s="24">
        <v>0</v>
      </c>
    </row>
    <row r="146" spans="3:25" x14ac:dyDescent="0.15">
      <c r="C146" s="25" t="s">
        <v>278</v>
      </c>
      <c r="D146" s="24" t="s">
        <v>100</v>
      </c>
      <c r="E146" s="24" t="s">
        <v>50</v>
      </c>
      <c r="F146" s="24" t="s">
        <v>100</v>
      </c>
      <c r="G146" s="24" t="s">
        <v>54</v>
      </c>
      <c r="H146" s="24">
        <v>1.21</v>
      </c>
      <c r="I146" s="24">
        <v>3</v>
      </c>
      <c r="J146" s="24">
        <v>6134.2581559085902</v>
      </c>
      <c r="K146" s="24">
        <v>24510</v>
      </c>
      <c r="L146" s="24">
        <v>25475</v>
      </c>
      <c r="M146" s="24">
        <v>379566</v>
      </c>
      <c r="N146" s="24">
        <v>1489247</v>
      </c>
      <c r="O146" s="24">
        <v>943</v>
      </c>
      <c r="P146" s="24">
        <v>3624</v>
      </c>
      <c r="Q146" s="24">
        <v>105.73</v>
      </c>
      <c r="R146" s="24">
        <v>0</v>
      </c>
      <c r="S146" s="24">
        <v>1</v>
      </c>
      <c r="T146" s="24">
        <v>1</v>
      </c>
      <c r="U146" s="24">
        <v>0</v>
      </c>
      <c r="V146" s="24">
        <v>0</v>
      </c>
      <c r="W146" s="24">
        <v>1</v>
      </c>
      <c r="X146" s="24">
        <v>0</v>
      </c>
      <c r="Y146" s="24">
        <v>1</v>
      </c>
    </row>
    <row r="147" spans="3:25" x14ac:dyDescent="0.15">
      <c r="C147" s="25" t="s">
        <v>279</v>
      </c>
      <c r="D147" s="24" t="s">
        <v>100</v>
      </c>
      <c r="E147" s="24" t="s">
        <v>16</v>
      </c>
      <c r="F147" s="24" t="s">
        <v>100</v>
      </c>
      <c r="G147" s="24" t="s">
        <v>54</v>
      </c>
      <c r="H147" s="24">
        <v>1.34</v>
      </c>
      <c r="I147" s="24">
        <v>3</v>
      </c>
      <c r="J147" s="24">
        <v>2883.6531776157399</v>
      </c>
      <c r="K147" s="24">
        <v>24575</v>
      </c>
      <c r="L147" s="24">
        <v>25475</v>
      </c>
      <c r="M147" s="24">
        <v>1197234</v>
      </c>
      <c r="N147" s="24">
        <v>1489247</v>
      </c>
      <c r="O147" s="24">
        <v>1588</v>
      </c>
      <c r="P147" s="24">
        <v>7406</v>
      </c>
      <c r="Q147" s="24">
        <v>114.13</v>
      </c>
      <c r="R147" s="24">
        <v>0</v>
      </c>
      <c r="S147" s="24">
        <v>1</v>
      </c>
      <c r="T147" s="24">
        <v>1</v>
      </c>
      <c r="U147" s="24">
        <v>0</v>
      </c>
      <c r="V147" s="24">
        <v>0</v>
      </c>
      <c r="W147" s="24">
        <v>1</v>
      </c>
      <c r="X147" s="24">
        <v>0</v>
      </c>
      <c r="Y147" s="24">
        <v>1</v>
      </c>
    </row>
    <row r="148" spans="3:25" x14ac:dyDescent="0.15">
      <c r="C148" s="25" t="s">
        <v>280</v>
      </c>
      <c r="D148" s="24" t="s">
        <v>100</v>
      </c>
      <c r="E148" s="24" t="s">
        <v>17</v>
      </c>
      <c r="F148" s="24" t="s">
        <v>100</v>
      </c>
      <c r="G148" s="24" t="s">
        <v>54</v>
      </c>
      <c r="H148" s="24">
        <v>1.52</v>
      </c>
      <c r="I148" s="24">
        <v>3</v>
      </c>
      <c r="J148" s="24">
        <v>1787.7111701132801</v>
      </c>
      <c r="K148" s="24">
        <v>24706</v>
      </c>
      <c r="L148" s="24">
        <v>25475</v>
      </c>
      <c r="M148" s="24">
        <v>9056076</v>
      </c>
      <c r="N148" s="24">
        <v>1489247</v>
      </c>
      <c r="O148" s="24">
        <v>1815</v>
      </c>
      <c r="P148" s="24">
        <v>5869</v>
      </c>
      <c r="Q148" s="24">
        <v>153.5</v>
      </c>
      <c r="R148" s="24">
        <v>1</v>
      </c>
      <c r="S148" s="24">
        <v>0</v>
      </c>
      <c r="T148" s="24">
        <v>1</v>
      </c>
      <c r="U148" s="24">
        <v>0</v>
      </c>
      <c r="V148" s="24">
        <v>0</v>
      </c>
      <c r="W148" s="24">
        <v>1</v>
      </c>
      <c r="X148" s="24">
        <v>0</v>
      </c>
      <c r="Y148" s="24">
        <v>1</v>
      </c>
    </row>
    <row r="149" spans="3:25" x14ac:dyDescent="0.15">
      <c r="C149" s="25" t="s">
        <v>281</v>
      </c>
      <c r="D149" s="24" t="s">
        <v>20</v>
      </c>
      <c r="E149" s="24" t="s">
        <v>21</v>
      </c>
      <c r="F149" s="24" t="s">
        <v>100</v>
      </c>
      <c r="G149" s="24" t="s">
        <v>54</v>
      </c>
      <c r="H149" s="24">
        <v>1.27</v>
      </c>
      <c r="I149" s="24">
        <v>0</v>
      </c>
      <c r="J149" s="24">
        <v>3543.3400793164301</v>
      </c>
      <c r="K149" s="24">
        <v>32991</v>
      </c>
      <c r="L149" s="24">
        <v>25475</v>
      </c>
      <c r="M149" s="24">
        <v>8621121</v>
      </c>
      <c r="N149" s="24">
        <v>1489247</v>
      </c>
      <c r="O149" s="24">
        <v>657</v>
      </c>
      <c r="P149" s="24">
        <v>7109</v>
      </c>
      <c r="Q149" s="24">
        <v>195.64</v>
      </c>
      <c r="R149" s="24">
        <v>1</v>
      </c>
      <c r="S149" s="24">
        <v>0</v>
      </c>
      <c r="T149" s="24">
        <v>1</v>
      </c>
      <c r="U149" s="24">
        <v>0</v>
      </c>
      <c r="V149" s="24">
        <v>1</v>
      </c>
      <c r="W149" s="24">
        <v>0</v>
      </c>
      <c r="X149" s="24">
        <v>0</v>
      </c>
      <c r="Y149" s="24">
        <v>1</v>
      </c>
    </row>
    <row r="150" spans="3:25" x14ac:dyDescent="0.15">
      <c r="C150" s="25" t="s">
        <v>282</v>
      </c>
      <c r="D150" s="24" t="s">
        <v>22</v>
      </c>
      <c r="E150" s="24" t="s">
        <v>21</v>
      </c>
      <c r="F150" s="24" t="s">
        <v>100</v>
      </c>
      <c r="G150" s="24" t="s">
        <v>54</v>
      </c>
      <c r="H150" s="24">
        <v>1.27</v>
      </c>
      <c r="I150" s="24">
        <v>3</v>
      </c>
      <c r="J150" s="24">
        <v>3543.3400793164301</v>
      </c>
      <c r="K150" s="24">
        <v>32991</v>
      </c>
      <c r="L150" s="24">
        <v>25475</v>
      </c>
      <c r="M150" s="24">
        <v>8621121</v>
      </c>
      <c r="N150" s="24">
        <v>1489247</v>
      </c>
      <c r="O150" s="24">
        <v>657</v>
      </c>
      <c r="P150" s="24">
        <v>7109</v>
      </c>
      <c r="Q150" s="24">
        <v>195.64</v>
      </c>
      <c r="R150" s="24">
        <v>1</v>
      </c>
      <c r="S150" s="24">
        <v>0</v>
      </c>
      <c r="T150" s="24">
        <v>1</v>
      </c>
      <c r="U150" s="24">
        <v>0</v>
      </c>
      <c r="V150" s="24">
        <v>1</v>
      </c>
      <c r="W150" s="24">
        <v>0</v>
      </c>
      <c r="X150" s="24">
        <v>0</v>
      </c>
      <c r="Y150" s="24">
        <v>1</v>
      </c>
    </row>
    <row r="151" spans="3:25" x14ac:dyDescent="0.15">
      <c r="C151" s="25" t="s">
        <v>283</v>
      </c>
      <c r="D151" s="24" t="s">
        <v>23</v>
      </c>
      <c r="E151" s="24" t="s">
        <v>21</v>
      </c>
      <c r="F151" s="24" t="s">
        <v>100</v>
      </c>
      <c r="G151" s="24" t="s">
        <v>54</v>
      </c>
      <c r="H151" s="24">
        <v>1.27</v>
      </c>
      <c r="I151" s="24">
        <v>3</v>
      </c>
      <c r="J151" s="24">
        <v>3543.3400793164301</v>
      </c>
      <c r="K151" s="24">
        <v>32991</v>
      </c>
      <c r="L151" s="24">
        <v>25475</v>
      </c>
      <c r="M151" s="24">
        <v>8621121</v>
      </c>
      <c r="N151" s="24">
        <v>1489247</v>
      </c>
      <c r="O151" s="24">
        <v>657</v>
      </c>
      <c r="P151" s="24">
        <v>7109</v>
      </c>
      <c r="Q151" s="24">
        <v>195.64</v>
      </c>
      <c r="R151" s="24">
        <v>1</v>
      </c>
      <c r="S151" s="24">
        <v>0</v>
      </c>
      <c r="T151" s="24">
        <v>1</v>
      </c>
      <c r="U151" s="24">
        <v>0</v>
      </c>
      <c r="V151" s="24">
        <v>0</v>
      </c>
      <c r="W151" s="24">
        <v>1</v>
      </c>
      <c r="X151" s="24">
        <v>1</v>
      </c>
      <c r="Y151" s="24">
        <v>0</v>
      </c>
    </row>
    <row r="152" spans="3:25" x14ac:dyDescent="0.15">
      <c r="C152" s="25" t="s">
        <v>284</v>
      </c>
      <c r="D152" s="24" t="s">
        <v>100</v>
      </c>
      <c r="E152" s="24" t="s">
        <v>24</v>
      </c>
      <c r="F152" s="24" t="s">
        <v>100</v>
      </c>
      <c r="G152" s="24" t="s">
        <v>54</v>
      </c>
      <c r="H152" s="24">
        <v>1.24</v>
      </c>
      <c r="I152" s="24">
        <v>3</v>
      </c>
      <c r="J152" s="24">
        <v>3009.4763870648599</v>
      </c>
      <c r="K152" s="24">
        <v>22360</v>
      </c>
      <c r="L152" s="24">
        <v>25475</v>
      </c>
      <c r="M152" s="24">
        <v>1421287</v>
      </c>
      <c r="N152" s="24">
        <v>1489247</v>
      </c>
      <c r="O152" s="24">
        <v>828</v>
      </c>
      <c r="P152" s="24">
        <v>7675</v>
      </c>
      <c r="Q152" s="24">
        <v>97.36</v>
      </c>
      <c r="R152" s="24">
        <v>0</v>
      </c>
      <c r="S152" s="24">
        <v>1</v>
      </c>
      <c r="T152" s="24">
        <v>0</v>
      </c>
      <c r="U152" s="24">
        <v>1</v>
      </c>
      <c r="V152" s="24">
        <v>0</v>
      </c>
      <c r="W152" s="24">
        <v>1</v>
      </c>
      <c r="X152" s="24">
        <v>0</v>
      </c>
      <c r="Y152" s="24">
        <v>1</v>
      </c>
    </row>
    <row r="153" spans="3:25" x14ac:dyDescent="0.15">
      <c r="C153" s="25" t="s">
        <v>285</v>
      </c>
      <c r="D153" s="24" t="s">
        <v>100</v>
      </c>
      <c r="E153" s="24" t="s">
        <v>25</v>
      </c>
      <c r="F153" s="24" t="s">
        <v>100</v>
      </c>
      <c r="G153" s="24" t="s">
        <v>54</v>
      </c>
      <c r="H153" s="24">
        <v>1.27</v>
      </c>
      <c r="I153" s="24">
        <v>3</v>
      </c>
      <c r="J153" s="24">
        <v>3446.74965785329</v>
      </c>
      <c r="K153" s="24">
        <v>23025</v>
      </c>
      <c r="L153" s="24">
        <v>25475</v>
      </c>
      <c r="M153" s="24">
        <v>2753373</v>
      </c>
      <c r="N153" s="24">
        <v>1489247</v>
      </c>
      <c r="O153" s="24">
        <v>1491</v>
      </c>
      <c r="P153" s="24">
        <v>5100</v>
      </c>
      <c r="Q153" s="24">
        <v>138.08000000000001</v>
      </c>
      <c r="R153" s="24">
        <v>1</v>
      </c>
      <c r="S153" s="24">
        <v>0</v>
      </c>
      <c r="T153" s="24">
        <v>0</v>
      </c>
      <c r="U153" s="24">
        <v>1</v>
      </c>
      <c r="V153" s="24">
        <v>0</v>
      </c>
      <c r="W153" s="24">
        <v>1</v>
      </c>
      <c r="X153" s="24">
        <v>0</v>
      </c>
      <c r="Y153" s="24">
        <v>1</v>
      </c>
    </row>
    <row r="154" spans="3:25" x14ac:dyDescent="0.15">
      <c r="C154" s="25" t="s">
        <v>286</v>
      </c>
      <c r="D154" s="24" t="s">
        <v>100</v>
      </c>
      <c r="E154" s="24" t="s">
        <v>28</v>
      </c>
      <c r="F154" s="24" t="s">
        <v>100</v>
      </c>
      <c r="G154" s="24" t="s">
        <v>54</v>
      </c>
      <c r="H154" s="24">
        <v>1.71</v>
      </c>
      <c r="I154" s="24">
        <v>3</v>
      </c>
      <c r="J154" s="24">
        <v>1892.3691111999401</v>
      </c>
      <c r="K154" s="24">
        <v>38813</v>
      </c>
      <c r="L154" s="24">
        <v>25475</v>
      </c>
      <c r="M154" s="24">
        <v>1653017</v>
      </c>
      <c r="N154" s="24">
        <v>1489247</v>
      </c>
      <c r="O154" s="24">
        <v>1941</v>
      </c>
      <c r="P154" s="24">
        <v>3814</v>
      </c>
      <c r="Q154" s="24">
        <v>157.44999999999999</v>
      </c>
      <c r="R154" s="24">
        <v>1</v>
      </c>
      <c r="S154" s="24">
        <v>0</v>
      </c>
      <c r="T154" s="24">
        <v>1</v>
      </c>
      <c r="U154" s="24">
        <v>0</v>
      </c>
      <c r="V154" s="24">
        <v>0</v>
      </c>
      <c r="W154" s="24">
        <v>1</v>
      </c>
      <c r="X154" s="24">
        <v>0</v>
      </c>
      <c r="Y154" s="24">
        <v>1</v>
      </c>
    </row>
    <row r="155" spans="3:25" x14ac:dyDescent="0.15">
      <c r="C155" s="25" t="s">
        <v>287</v>
      </c>
      <c r="D155" s="24" t="s">
        <v>100</v>
      </c>
      <c r="E155" s="24" t="s">
        <v>30</v>
      </c>
      <c r="F155" s="24" t="s">
        <v>100</v>
      </c>
      <c r="G155" s="24" t="s">
        <v>54</v>
      </c>
      <c r="H155" s="24">
        <v>1.28</v>
      </c>
      <c r="I155" s="24">
        <v>3</v>
      </c>
      <c r="J155" s="24">
        <v>3076.5304832574898</v>
      </c>
      <c r="K155" s="24">
        <v>23654</v>
      </c>
      <c r="L155" s="24">
        <v>25475</v>
      </c>
      <c r="M155" s="24">
        <v>2195215</v>
      </c>
      <c r="N155" s="24">
        <v>1489247</v>
      </c>
      <c r="O155" s="24">
        <v>844</v>
      </c>
      <c r="P155" s="24">
        <v>5160</v>
      </c>
      <c r="Q155" s="24">
        <v>99.43</v>
      </c>
      <c r="R155" s="24">
        <v>0</v>
      </c>
      <c r="S155" s="24">
        <v>1</v>
      </c>
      <c r="T155" s="24">
        <v>0</v>
      </c>
      <c r="U155" s="24">
        <v>1</v>
      </c>
      <c r="V155" s="24">
        <v>0</v>
      </c>
      <c r="W155" s="24">
        <v>1</v>
      </c>
      <c r="X155" s="24">
        <v>0</v>
      </c>
      <c r="Y155" s="24">
        <v>1</v>
      </c>
    </row>
    <row r="156" spans="3:25" x14ac:dyDescent="0.15">
      <c r="C156" s="25" t="s">
        <v>288</v>
      </c>
      <c r="D156" s="24" t="s">
        <v>100</v>
      </c>
      <c r="E156" s="24" t="s">
        <v>6</v>
      </c>
      <c r="F156" s="24" t="s">
        <v>100</v>
      </c>
      <c r="G156" s="24" t="s">
        <v>55</v>
      </c>
      <c r="H156" s="24">
        <v>1</v>
      </c>
      <c r="I156" s="24">
        <v>3</v>
      </c>
      <c r="J156" s="24">
        <v>5963.7530199003504</v>
      </c>
      <c r="K156" s="24">
        <v>26993</v>
      </c>
      <c r="L156" s="24">
        <v>23614</v>
      </c>
      <c r="M156" s="24">
        <v>3532657</v>
      </c>
      <c r="N156" s="24">
        <v>1008768</v>
      </c>
      <c r="O156" s="24">
        <v>280</v>
      </c>
      <c r="P156" s="24">
        <v>8571</v>
      </c>
      <c r="Q156" s="24">
        <v>87.59</v>
      </c>
      <c r="R156" s="24">
        <v>0</v>
      </c>
      <c r="S156" s="24">
        <v>1</v>
      </c>
      <c r="T156" s="24">
        <v>1</v>
      </c>
      <c r="U156" s="24">
        <v>0</v>
      </c>
      <c r="V156" s="24">
        <v>0</v>
      </c>
      <c r="W156" s="24">
        <v>1</v>
      </c>
      <c r="X156" s="24">
        <v>0</v>
      </c>
      <c r="Y156" s="24">
        <v>1</v>
      </c>
    </row>
    <row r="157" spans="3:25" x14ac:dyDescent="0.15">
      <c r="C157" s="25" t="s">
        <v>289</v>
      </c>
      <c r="D157" s="24" t="s">
        <v>9</v>
      </c>
      <c r="E157" s="24" t="s">
        <v>10</v>
      </c>
      <c r="F157" s="24" t="s">
        <v>100</v>
      </c>
      <c r="G157" s="24" t="s">
        <v>55</v>
      </c>
      <c r="H157" s="24">
        <v>1.45</v>
      </c>
      <c r="I157" s="24">
        <v>3</v>
      </c>
      <c r="J157" s="24">
        <v>3198.8115207998399</v>
      </c>
      <c r="K157" s="24">
        <v>29260</v>
      </c>
      <c r="L157" s="24">
        <v>23614</v>
      </c>
      <c r="M157" s="24">
        <v>7830332</v>
      </c>
      <c r="N157" s="24">
        <v>1008768</v>
      </c>
      <c r="O157" s="24">
        <v>865</v>
      </c>
      <c r="P157" s="24">
        <v>3789</v>
      </c>
      <c r="Q157" s="24">
        <v>158.63</v>
      </c>
      <c r="R157" s="24">
        <v>0</v>
      </c>
      <c r="S157" s="24">
        <v>1</v>
      </c>
      <c r="T157" s="24">
        <v>1</v>
      </c>
      <c r="U157" s="24">
        <v>0</v>
      </c>
      <c r="V157" s="24">
        <v>1</v>
      </c>
      <c r="W157" s="24">
        <v>0</v>
      </c>
      <c r="X157" s="24">
        <v>0</v>
      </c>
      <c r="Y157" s="24">
        <v>1</v>
      </c>
    </row>
    <row r="158" spans="3:25" x14ac:dyDescent="0.15">
      <c r="C158" s="25" t="s">
        <v>290</v>
      </c>
      <c r="D158" s="24" t="s">
        <v>11</v>
      </c>
      <c r="E158" s="24" t="s">
        <v>10</v>
      </c>
      <c r="F158" s="24" t="s">
        <v>100</v>
      </c>
      <c r="G158" s="24" t="s">
        <v>55</v>
      </c>
      <c r="H158" s="24">
        <v>1.45</v>
      </c>
      <c r="I158" s="24">
        <v>3</v>
      </c>
      <c r="J158" s="24">
        <v>3198.8115207998399</v>
      </c>
      <c r="K158" s="24">
        <v>29260</v>
      </c>
      <c r="L158" s="24">
        <v>23614</v>
      </c>
      <c r="M158" s="24">
        <v>7830332</v>
      </c>
      <c r="N158" s="24">
        <v>1008768</v>
      </c>
      <c r="O158" s="24">
        <v>865</v>
      </c>
      <c r="P158" s="24">
        <v>3789</v>
      </c>
      <c r="Q158" s="24">
        <v>158.63</v>
      </c>
      <c r="R158" s="24">
        <v>0</v>
      </c>
      <c r="S158" s="24">
        <v>1</v>
      </c>
      <c r="T158" s="24">
        <v>1</v>
      </c>
      <c r="U158" s="24">
        <v>0</v>
      </c>
      <c r="V158" s="24">
        <v>0</v>
      </c>
      <c r="W158" s="24">
        <v>1</v>
      </c>
      <c r="X158" s="24">
        <v>0</v>
      </c>
      <c r="Y158" s="24">
        <v>1</v>
      </c>
    </row>
    <row r="159" spans="3:25" x14ac:dyDescent="0.15">
      <c r="C159" s="25" t="s">
        <v>291</v>
      </c>
      <c r="D159" s="24" t="s">
        <v>100</v>
      </c>
      <c r="E159" s="24" t="s">
        <v>13</v>
      </c>
      <c r="F159" s="24" t="s">
        <v>100</v>
      </c>
      <c r="G159" s="24" t="s">
        <v>55</v>
      </c>
      <c r="H159" s="24">
        <v>1.01</v>
      </c>
      <c r="I159" s="24">
        <v>3</v>
      </c>
      <c r="J159" s="24">
        <v>3305.6981779462999</v>
      </c>
      <c r="K159" s="24">
        <v>26752</v>
      </c>
      <c r="L159" s="24">
        <v>23614</v>
      </c>
      <c r="M159" s="24">
        <v>1440377</v>
      </c>
      <c r="N159" s="24">
        <v>1008768</v>
      </c>
      <c r="O159" s="24">
        <v>303</v>
      </c>
      <c r="P159" s="24">
        <v>1859</v>
      </c>
      <c r="Q159" s="24">
        <v>114.93</v>
      </c>
      <c r="R159" s="24">
        <v>0</v>
      </c>
      <c r="S159" s="24">
        <v>1</v>
      </c>
      <c r="T159" s="24">
        <v>1</v>
      </c>
      <c r="U159" s="24">
        <v>0</v>
      </c>
      <c r="V159" s="24">
        <v>0</v>
      </c>
      <c r="W159" s="24">
        <v>1</v>
      </c>
      <c r="X159" s="24">
        <v>0</v>
      </c>
      <c r="Y159" s="24">
        <v>1</v>
      </c>
    </row>
    <row r="160" spans="3:25" x14ac:dyDescent="0.15">
      <c r="C160" s="25" t="s">
        <v>292</v>
      </c>
      <c r="D160" s="24" t="s">
        <v>100</v>
      </c>
      <c r="E160" s="24" t="s">
        <v>6</v>
      </c>
      <c r="F160" s="24" t="s">
        <v>100</v>
      </c>
      <c r="G160" s="24" t="s">
        <v>15</v>
      </c>
      <c r="H160" s="24">
        <v>1.1100000000000001</v>
      </c>
      <c r="I160" s="24">
        <v>0</v>
      </c>
      <c r="J160" s="24">
        <v>6722.0087780138701</v>
      </c>
      <c r="K160" s="24">
        <v>26993</v>
      </c>
      <c r="L160" s="24">
        <v>25450</v>
      </c>
      <c r="M160" s="24">
        <v>3532657</v>
      </c>
      <c r="N160" s="24">
        <v>1694803</v>
      </c>
      <c r="O160" s="24">
        <v>685</v>
      </c>
      <c r="P160" s="24">
        <v>6426</v>
      </c>
      <c r="Q160" s="24">
        <v>116.18</v>
      </c>
      <c r="R160" s="24">
        <v>1</v>
      </c>
      <c r="S160" s="24">
        <v>0</v>
      </c>
      <c r="T160" s="24">
        <v>1</v>
      </c>
      <c r="U160" s="24">
        <v>0</v>
      </c>
      <c r="V160" s="24">
        <v>0</v>
      </c>
      <c r="W160" s="24">
        <v>1</v>
      </c>
      <c r="X160" s="24">
        <v>0</v>
      </c>
      <c r="Y160" s="24">
        <v>1</v>
      </c>
    </row>
    <row r="161" spans="3:25" x14ac:dyDescent="0.15">
      <c r="C161" s="25" t="s">
        <v>293</v>
      </c>
      <c r="D161" s="24" t="s">
        <v>9</v>
      </c>
      <c r="E161" s="24" t="s">
        <v>10</v>
      </c>
      <c r="F161" s="24" t="s">
        <v>100</v>
      </c>
      <c r="G161" s="24" t="s">
        <v>15</v>
      </c>
      <c r="H161" s="24">
        <v>1.04</v>
      </c>
      <c r="I161" s="24">
        <v>3</v>
      </c>
      <c r="J161" s="24">
        <v>3296.0495115190802</v>
      </c>
      <c r="K161" s="24">
        <v>29260</v>
      </c>
      <c r="L161" s="24">
        <v>25450</v>
      </c>
      <c r="M161" s="24">
        <v>7830332</v>
      </c>
      <c r="N161" s="24">
        <v>1694803</v>
      </c>
      <c r="O161" s="24">
        <v>407</v>
      </c>
      <c r="P161" s="24">
        <v>20529</v>
      </c>
      <c r="Q161" s="24">
        <v>75.709999999999994</v>
      </c>
      <c r="R161" s="24">
        <v>1</v>
      </c>
      <c r="S161" s="24">
        <v>0</v>
      </c>
      <c r="T161" s="24">
        <v>0</v>
      </c>
      <c r="U161" s="24">
        <v>1</v>
      </c>
      <c r="V161" s="24">
        <v>1</v>
      </c>
      <c r="W161" s="24">
        <v>0</v>
      </c>
      <c r="X161" s="24">
        <v>0</v>
      </c>
      <c r="Y161" s="24">
        <v>1</v>
      </c>
    </row>
    <row r="162" spans="3:25" x14ac:dyDescent="0.15">
      <c r="C162" s="25" t="s">
        <v>294</v>
      </c>
      <c r="D162" s="24" t="s">
        <v>11</v>
      </c>
      <c r="E162" s="24" t="s">
        <v>10</v>
      </c>
      <c r="F162" s="24" t="s">
        <v>100</v>
      </c>
      <c r="G162" s="24" t="s">
        <v>15</v>
      </c>
      <c r="H162" s="24">
        <v>1.04</v>
      </c>
      <c r="I162" s="24">
        <v>0</v>
      </c>
      <c r="J162" s="24">
        <v>3296.0495115190802</v>
      </c>
      <c r="K162" s="24">
        <v>29260</v>
      </c>
      <c r="L162" s="24">
        <v>25450</v>
      </c>
      <c r="M162" s="24">
        <v>7830332</v>
      </c>
      <c r="N162" s="24">
        <v>1694803</v>
      </c>
      <c r="O162" s="24">
        <v>407</v>
      </c>
      <c r="P162" s="24">
        <v>20529</v>
      </c>
      <c r="Q162" s="24">
        <v>75.709999999999994</v>
      </c>
      <c r="R162" s="24">
        <v>1</v>
      </c>
      <c r="S162" s="24">
        <v>0</v>
      </c>
      <c r="T162" s="24">
        <v>0</v>
      </c>
      <c r="U162" s="24">
        <v>1</v>
      </c>
      <c r="V162" s="24">
        <v>0</v>
      </c>
      <c r="W162" s="24">
        <v>1</v>
      </c>
      <c r="X162" s="24">
        <v>0</v>
      </c>
      <c r="Y162" s="24">
        <v>1</v>
      </c>
    </row>
    <row r="163" spans="3:25" x14ac:dyDescent="0.15">
      <c r="C163" s="25" t="s">
        <v>295</v>
      </c>
      <c r="D163" s="24" t="s">
        <v>100</v>
      </c>
      <c r="E163" s="24" t="s">
        <v>5</v>
      </c>
      <c r="F163" s="24" t="s">
        <v>100</v>
      </c>
      <c r="G163" s="24" t="s">
        <v>15</v>
      </c>
      <c r="H163" s="24">
        <v>1.2</v>
      </c>
      <c r="I163" s="24">
        <v>3</v>
      </c>
      <c r="J163" s="24">
        <v>7520.08544188626</v>
      </c>
      <c r="K163" s="24">
        <v>28637</v>
      </c>
      <c r="L163" s="24">
        <v>25450</v>
      </c>
      <c r="M163" s="24">
        <v>3036732</v>
      </c>
      <c r="N163" s="24">
        <v>1694803</v>
      </c>
      <c r="O163" s="24">
        <v>458</v>
      </c>
      <c r="P163" s="24">
        <v>9381</v>
      </c>
      <c r="Q163" s="24">
        <v>116.57</v>
      </c>
      <c r="R163" s="24">
        <v>1</v>
      </c>
      <c r="S163" s="24">
        <v>0</v>
      </c>
      <c r="T163" s="24">
        <v>1</v>
      </c>
      <c r="U163" s="24">
        <v>0</v>
      </c>
      <c r="V163" s="24">
        <v>0</v>
      </c>
      <c r="W163" s="24">
        <v>1</v>
      </c>
      <c r="X163" s="24">
        <v>0</v>
      </c>
      <c r="Y163" s="24">
        <v>1</v>
      </c>
    </row>
    <row r="164" spans="3:25" x14ac:dyDescent="0.15">
      <c r="C164" s="25" t="s">
        <v>296</v>
      </c>
      <c r="D164" s="24" t="s">
        <v>100</v>
      </c>
      <c r="E164" s="24" t="s">
        <v>46</v>
      </c>
      <c r="F164" s="24" t="s">
        <v>100</v>
      </c>
      <c r="G164" s="24" t="s">
        <v>15</v>
      </c>
      <c r="H164" s="24">
        <v>1.02</v>
      </c>
      <c r="I164" s="24">
        <v>3</v>
      </c>
      <c r="J164" s="24">
        <v>5505.7911527148999</v>
      </c>
      <c r="K164" s="24">
        <v>29055</v>
      </c>
      <c r="L164" s="24">
        <v>25450</v>
      </c>
      <c r="M164" s="24">
        <v>1862106</v>
      </c>
      <c r="N164" s="24">
        <v>1694803</v>
      </c>
      <c r="O164" s="24">
        <v>541</v>
      </c>
      <c r="P164" s="24">
        <v>7679</v>
      </c>
      <c r="Q164" s="24">
        <v>110.25</v>
      </c>
      <c r="R164" s="24">
        <v>1</v>
      </c>
      <c r="S164" s="24">
        <v>0</v>
      </c>
      <c r="T164" s="24">
        <v>1</v>
      </c>
      <c r="U164" s="24">
        <v>0</v>
      </c>
      <c r="V164" s="24">
        <v>0</v>
      </c>
      <c r="W164" s="24">
        <v>1</v>
      </c>
      <c r="X164" s="24">
        <v>0</v>
      </c>
      <c r="Y164" s="24">
        <v>1</v>
      </c>
    </row>
    <row r="165" spans="3:25" x14ac:dyDescent="0.15">
      <c r="C165" s="25" t="s">
        <v>297</v>
      </c>
      <c r="D165" s="24" t="s">
        <v>100</v>
      </c>
      <c r="E165" s="24" t="s">
        <v>47</v>
      </c>
      <c r="F165" s="24" t="s">
        <v>100</v>
      </c>
      <c r="G165" s="24" t="s">
        <v>15</v>
      </c>
      <c r="H165" s="24">
        <v>1.31</v>
      </c>
      <c r="I165" s="24">
        <v>3</v>
      </c>
      <c r="J165" s="24">
        <v>5569.7467321212798</v>
      </c>
      <c r="K165" s="24">
        <v>26506</v>
      </c>
      <c r="L165" s="24">
        <v>25450</v>
      </c>
      <c r="M165" s="24">
        <v>4459144</v>
      </c>
      <c r="N165" s="24">
        <v>1694803</v>
      </c>
      <c r="O165" s="24">
        <v>639</v>
      </c>
      <c r="P165" s="24">
        <v>4987</v>
      </c>
      <c r="Q165" s="24">
        <v>123.27</v>
      </c>
      <c r="R165" s="24">
        <v>1</v>
      </c>
      <c r="S165" s="24">
        <v>0</v>
      </c>
      <c r="T165" s="24">
        <v>0</v>
      </c>
      <c r="U165" s="24">
        <v>1</v>
      </c>
      <c r="V165" s="24">
        <v>0</v>
      </c>
      <c r="W165" s="24">
        <v>1</v>
      </c>
      <c r="X165" s="24">
        <v>1</v>
      </c>
      <c r="Y165" s="24">
        <v>0</v>
      </c>
    </row>
    <row r="166" spans="3:25" x14ac:dyDescent="0.15">
      <c r="C166" s="25" t="s">
        <v>298</v>
      </c>
      <c r="D166" s="24" t="s">
        <v>100</v>
      </c>
      <c r="E166" s="24" t="s">
        <v>14</v>
      </c>
      <c r="F166" s="24" t="s">
        <v>100</v>
      </c>
      <c r="G166" s="24" t="s">
        <v>15</v>
      </c>
      <c r="H166" s="24">
        <v>1.08</v>
      </c>
      <c r="I166" s="24">
        <v>2</v>
      </c>
      <c r="J166" s="24">
        <v>4343.8486979919398</v>
      </c>
      <c r="K166" s="24">
        <v>27211</v>
      </c>
      <c r="L166" s="24">
        <v>25450</v>
      </c>
      <c r="M166" s="24">
        <v>3770125</v>
      </c>
      <c r="N166" s="24">
        <v>1694803</v>
      </c>
      <c r="O166" s="24">
        <v>652</v>
      </c>
      <c r="P166" s="24">
        <v>4649</v>
      </c>
      <c r="Q166" s="24">
        <v>127.78</v>
      </c>
      <c r="R166" s="24">
        <v>1</v>
      </c>
      <c r="S166" s="24">
        <v>0</v>
      </c>
      <c r="T166" s="24">
        <v>0</v>
      </c>
      <c r="U166" s="24">
        <v>1</v>
      </c>
      <c r="V166" s="24">
        <v>0</v>
      </c>
      <c r="W166" s="24">
        <v>1</v>
      </c>
      <c r="X166" s="24">
        <v>0</v>
      </c>
      <c r="Y166" s="24">
        <v>1</v>
      </c>
    </row>
    <row r="167" spans="3:25" x14ac:dyDescent="0.15">
      <c r="C167" s="25" t="s">
        <v>299</v>
      </c>
      <c r="D167" s="24" t="s">
        <v>100</v>
      </c>
      <c r="E167" s="24" t="s">
        <v>16</v>
      </c>
      <c r="F167" s="24" t="s">
        <v>100</v>
      </c>
      <c r="G167" s="24" t="s">
        <v>15</v>
      </c>
      <c r="H167" s="24">
        <v>1.39</v>
      </c>
      <c r="I167" s="24">
        <v>0</v>
      </c>
      <c r="J167" s="24">
        <v>2844.2400541370798</v>
      </c>
      <c r="K167" s="24">
        <v>24575</v>
      </c>
      <c r="L167" s="24">
        <v>25450</v>
      </c>
      <c r="M167" s="24">
        <v>1197234</v>
      </c>
      <c r="N167" s="24">
        <v>1694803</v>
      </c>
      <c r="O167" s="24">
        <v>1140</v>
      </c>
      <c r="P167" s="24">
        <v>8309</v>
      </c>
      <c r="Q167" s="24">
        <v>78.239999999999995</v>
      </c>
      <c r="R167" s="24">
        <v>0</v>
      </c>
      <c r="S167" s="24">
        <v>1</v>
      </c>
      <c r="T167" s="24">
        <v>0</v>
      </c>
      <c r="U167" s="24">
        <v>1</v>
      </c>
      <c r="V167" s="24">
        <v>0</v>
      </c>
      <c r="W167" s="24">
        <v>1</v>
      </c>
      <c r="X167" s="24">
        <v>0</v>
      </c>
      <c r="Y167" s="24">
        <v>1</v>
      </c>
    </row>
    <row r="168" spans="3:25" x14ac:dyDescent="0.15">
      <c r="C168" s="25" t="s">
        <v>300</v>
      </c>
      <c r="D168" s="24" t="s">
        <v>100</v>
      </c>
      <c r="E168" s="24" t="s">
        <v>17</v>
      </c>
      <c r="F168" s="24" t="s">
        <v>100</v>
      </c>
      <c r="G168" s="24" t="s">
        <v>15</v>
      </c>
      <c r="H168" s="24">
        <v>1.31</v>
      </c>
      <c r="I168" s="24">
        <v>2</v>
      </c>
      <c r="J168" s="24">
        <v>1843.51789126729</v>
      </c>
      <c r="K168" s="24">
        <v>24706</v>
      </c>
      <c r="L168" s="24">
        <v>25450</v>
      </c>
      <c r="M168" s="24">
        <v>9056076</v>
      </c>
      <c r="N168" s="24">
        <v>1694803</v>
      </c>
      <c r="O168" s="24">
        <v>1365</v>
      </c>
      <c r="P168" s="24">
        <v>7959</v>
      </c>
      <c r="Q168" s="24">
        <v>116</v>
      </c>
      <c r="R168" s="24">
        <v>1</v>
      </c>
      <c r="S168" s="24">
        <v>0</v>
      </c>
      <c r="T168" s="24">
        <v>0</v>
      </c>
      <c r="U168" s="24">
        <v>1</v>
      </c>
      <c r="V168" s="24">
        <v>0</v>
      </c>
      <c r="W168" s="24">
        <v>1</v>
      </c>
      <c r="X168" s="24">
        <v>0</v>
      </c>
      <c r="Y168" s="24">
        <v>1</v>
      </c>
    </row>
    <row r="169" spans="3:25" x14ac:dyDescent="0.15">
      <c r="C169" s="25" t="s">
        <v>301</v>
      </c>
      <c r="D169" s="24" t="s">
        <v>100</v>
      </c>
      <c r="E169" s="24" t="s">
        <v>44</v>
      </c>
      <c r="F169" s="24" t="s">
        <v>100</v>
      </c>
      <c r="G169" s="24" t="s">
        <v>16</v>
      </c>
      <c r="H169" s="24">
        <v>1.08</v>
      </c>
      <c r="I169" s="24">
        <v>0</v>
      </c>
      <c r="J169" s="24">
        <v>7641.7286324875404</v>
      </c>
      <c r="K169" s="24">
        <v>22089</v>
      </c>
      <c r="L169" s="24">
        <v>24575</v>
      </c>
      <c r="M169" s="24">
        <v>668159</v>
      </c>
      <c r="N169" s="24">
        <v>1197234</v>
      </c>
      <c r="O169" s="24">
        <v>479</v>
      </c>
      <c r="P169" s="24">
        <v>7170</v>
      </c>
      <c r="Q169" s="24">
        <v>72.430000000000007</v>
      </c>
      <c r="R169" s="24">
        <v>0</v>
      </c>
      <c r="S169" s="24">
        <v>1</v>
      </c>
      <c r="T169" s="24">
        <v>0</v>
      </c>
      <c r="U169" s="24">
        <v>1</v>
      </c>
      <c r="V169" s="24">
        <v>0</v>
      </c>
      <c r="W169" s="24">
        <v>1</v>
      </c>
      <c r="X169" s="24">
        <v>0</v>
      </c>
      <c r="Y169" s="24">
        <v>1</v>
      </c>
    </row>
    <row r="170" spans="3:25" x14ac:dyDescent="0.15">
      <c r="C170" s="25" t="s">
        <v>302</v>
      </c>
      <c r="D170" s="24" t="s">
        <v>100</v>
      </c>
      <c r="E170" s="24" t="s">
        <v>6</v>
      </c>
      <c r="F170" s="24" t="s">
        <v>100</v>
      </c>
      <c r="G170" s="24" t="s">
        <v>16</v>
      </c>
      <c r="H170" s="24">
        <v>1.44</v>
      </c>
      <c r="I170" s="24">
        <v>3</v>
      </c>
      <c r="J170" s="24">
        <v>4112.4389586897296</v>
      </c>
      <c r="K170" s="24">
        <v>26993</v>
      </c>
      <c r="L170" s="24">
        <v>24575</v>
      </c>
      <c r="M170" s="24">
        <v>3532657</v>
      </c>
      <c r="N170" s="24">
        <v>1197234</v>
      </c>
      <c r="O170" s="24">
        <v>1744</v>
      </c>
      <c r="P170" s="24">
        <v>7881</v>
      </c>
      <c r="Q170" s="24">
        <v>143.62</v>
      </c>
      <c r="R170" s="24">
        <v>0</v>
      </c>
      <c r="S170" s="24">
        <v>1</v>
      </c>
      <c r="T170" s="24">
        <v>1</v>
      </c>
      <c r="U170" s="24">
        <v>0</v>
      </c>
      <c r="V170" s="24">
        <v>0</v>
      </c>
      <c r="W170" s="24">
        <v>1</v>
      </c>
      <c r="X170" s="24">
        <v>0</v>
      </c>
      <c r="Y170" s="24">
        <v>1</v>
      </c>
    </row>
    <row r="171" spans="3:25" x14ac:dyDescent="0.15">
      <c r="C171" s="25" t="s">
        <v>303</v>
      </c>
      <c r="D171" s="24" t="s">
        <v>100</v>
      </c>
      <c r="E171" s="24" t="s">
        <v>37</v>
      </c>
      <c r="F171" s="24" t="s">
        <v>100</v>
      </c>
      <c r="G171" s="24" t="s">
        <v>16</v>
      </c>
      <c r="H171" s="24">
        <v>1.35</v>
      </c>
      <c r="I171" s="24">
        <v>3</v>
      </c>
      <c r="J171" s="24">
        <v>3757.25252996058</v>
      </c>
      <c r="K171" s="24">
        <v>23665</v>
      </c>
      <c r="L171" s="24">
        <v>24575</v>
      </c>
      <c r="M171" s="24">
        <v>1038660</v>
      </c>
      <c r="N171" s="24">
        <v>1197234</v>
      </c>
      <c r="O171" s="24">
        <v>1087</v>
      </c>
      <c r="P171" s="24">
        <v>5738</v>
      </c>
      <c r="Q171" s="24">
        <v>80.31</v>
      </c>
      <c r="R171" s="24">
        <v>0</v>
      </c>
      <c r="S171" s="24">
        <v>1</v>
      </c>
      <c r="T171" s="24">
        <v>0</v>
      </c>
      <c r="U171" s="24">
        <v>1</v>
      </c>
      <c r="V171" s="24">
        <v>0</v>
      </c>
      <c r="W171" s="24">
        <v>1</v>
      </c>
      <c r="X171" s="24">
        <v>0</v>
      </c>
      <c r="Y171" s="24">
        <v>1</v>
      </c>
    </row>
    <row r="172" spans="3:25" x14ac:dyDescent="0.15">
      <c r="C172" s="25" t="s">
        <v>304</v>
      </c>
      <c r="D172" s="24" t="s">
        <v>100</v>
      </c>
      <c r="E172" s="24" t="s">
        <v>8</v>
      </c>
      <c r="F172" s="24" t="s">
        <v>100</v>
      </c>
      <c r="G172" s="24" t="s">
        <v>16</v>
      </c>
      <c r="H172" s="24">
        <v>1.49</v>
      </c>
      <c r="I172" s="24">
        <v>3</v>
      </c>
      <c r="J172" s="24">
        <v>1833.9548457853</v>
      </c>
      <c r="K172" s="24">
        <v>30124</v>
      </c>
      <c r="L172" s="24">
        <v>24575</v>
      </c>
      <c r="M172" s="24">
        <v>5787293</v>
      </c>
      <c r="N172" s="24">
        <v>1197234</v>
      </c>
      <c r="O172" s="24">
        <v>2372</v>
      </c>
      <c r="P172" s="24">
        <v>10235</v>
      </c>
      <c r="Q172" s="24">
        <v>133.35</v>
      </c>
      <c r="R172" s="24">
        <v>0</v>
      </c>
      <c r="S172" s="24">
        <v>1</v>
      </c>
      <c r="T172" s="24">
        <v>1</v>
      </c>
      <c r="U172" s="24">
        <v>0</v>
      </c>
      <c r="V172" s="24">
        <v>0</v>
      </c>
      <c r="W172" s="24">
        <v>1</v>
      </c>
      <c r="X172" s="24">
        <v>0</v>
      </c>
      <c r="Y172" s="24">
        <v>1</v>
      </c>
    </row>
    <row r="173" spans="3:25" x14ac:dyDescent="0.15">
      <c r="C173" s="25" t="s">
        <v>305</v>
      </c>
      <c r="D173" s="24" t="s">
        <v>100</v>
      </c>
      <c r="E173" s="24" t="s">
        <v>56</v>
      </c>
      <c r="F173" s="24" t="s">
        <v>100</v>
      </c>
      <c r="G173" s="24" t="s">
        <v>16</v>
      </c>
      <c r="H173" s="24">
        <v>1</v>
      </c>
      <c r="I173" s="24">
        <v>3</v>
      </c>
      <c r="J173" s="24">
        <v>9592.9914354077991</v>
      </c>
      <c r="K173" s="24">
        <v>24706</v>
      </c>
      <c r="L173" s="24">
        <v>24575</v>
      </c>
      <c r="M173" s="24">
        <v>9056076</v>
      </c>
      <c r="N173" s="24">
        <v>1197234</v>
      </c>
      <c r="O173" s="24">
        <v>226</v>
      </c>
      <c r="P173" s="24">
        <v>16845</v>
      </c>
      <c r="Q173" s="24">
        <v>52.92</v>
      </c>
      <c r="R173" s="24">
        <v>0</v>
      </c>
      <c r="S173" s="24">
        <v>1</v>
      </c>
      <c r="T173" s="24">
        <v>0</v>
      </c>
      <c r="U173" s="24">
        <v>1</v>
      </c>
      <c r="V173" s="24">
        <v>0</v>
      </c>
      <c r="W173" s="24">
        <v>1</v>
      </c>
      <c r="X173" s="24">
        <v>0</v>
      </c>
      <c r="Y173" s="24">
        <v>1</v>
      </c>
    </row>
    <row r="174" spans="3:25" x14ac:dyDescent="0.15">
      <c r="C174" s="25" t="s">
        <v>306</v>
      </c>
      <c r="D174" s="24" t="s">
        <v>9</v>
      </c>
      <c r="E174" s="24" t="s">
        <v>10</v>
      </c>
      <c r="F174" s="24" t="s">
        <v>100</v>
      </c>
      <c r="G174" s="24" t="s">
        <v>16</v>
      </c>
      <c r="H174" s="24">
        <v>1.1499999999999999</v>
      </c>
      <c r="I174" s="24">
        <v>3</v>
      </c>
      <c r="J174" s="24">
        <v>2044.2102876906799</v>
      </c>
      <c r="K174" s="24">
        <v>29260</v>
      </c>
      <c r="L174" s="24">
        <v>24575</v>
      </c>
      <c r="M174" s="24">
        <v>7830332</v>
      </c>
      <c r="N174" s="24">
        <v>1197234</v>
      </c>
      <c r="O174" s="24">
        <v>1519</v>
      </c>
      <c r="P174" s="24">
        <v>23739</v>
      </c>
      <c r="Q174" s="24">
        <v>123.74</v>
      </c>
      <c r="R174" s="24">
        <v>0</v>
      </c>
      <c r="S174" s="24">
        <v>1</v>
      </c>
      <c r="T174" s="24">
        <v>0</v>
      </c>
      <c r="U174" s="24">
        <v>1</v>
      </c>
      <c r="V174" s="24">
        <v>1</v>
      </c>
      <c r="W174" s="24">
        <v>0</v>
      </c>
      <c r="X174" s="24">
        <v>0</v>
      </c>
      <c r="Y174" s="24">
        <v>1</v>
      </c>
    </row>
    <row r="175" spans="3:25" x14ac:dyDescent="0.15">
      <c r="C175" s="25" t="s">
        <v>307</v>
      </c>
      <c r="D175" s="24" t="s">
        <v>11</v>
      </c>
      <c r="E175" s="24" t="s">
        <v>10</v>
      </c>
      <c r="F175" s="24" t="s">
        <v>100</v>
      </c>
      <c r="G175" s="24" t="s">
        <v>16</v>
      </c>
      <c r="H175" s="24">
        <v>1.1499999999999999</v>
      </c>
      <c r="I175" s="24">
        <v>3</v>
      </c>
      <c r="J175" s="24">
        <v>2044.2102876906799</v>
      </c>
      <c r="K175" s="24">
        <v>29260</v>
      </c>
      <c r="L175" s="24">
        <v>24575</v>
      </c>
      <c r="M175" s="24">
        <v>7830332</v>
      </c>
      <c r="N175" s="24">
        <v>1197234</v>
      </c>
      <c r="O175" s="24">
        <v>1519</v>
      </c>
      <c r="P175" s="24">
        <v>23739</v>
      </c>
      <c r="Q175" s="24">
        <v>123.74</v>
      </c>
      <c r="R175" s="24">
        <v>0</v>
      </c>
      <c r="S175" s="24">
        <v>1</v>
      </c>
      <c r="T175" s="24">
        <v>0</v>
      </c>
      <c r="U175" s="24">
        <v>1</v>
      </c>
      <c r="V175" s="24">
        <v>0</v>
      </c>
      <c r="W175" s="24">
        <v>1</v>
      </c>
      <c r="X175" s="24">
        <v>0</v>
      </c>
      <c r="Y175" s="24">
        <v>1</v>
      </c>
    </row>
    <row r="176" spans="3:25" x14ac:dyDescent="0.15">
      <c r="C176" s="25" t="s">
        <v>308</v>
      </c>
      <c r="D176" s="24" t="s">
        <v>100</v>
      </c>
      <c r="E176" s="24" t="s">
        <v>12</v>
      </c>
      <c r="F176" s="24" t="s">
        <v>100</v>
      </c>
      <c r="G176" s="24" t="s">
        <v>16</v>
      </c>
      <c r="H176" s="24">
        <v>1.36</v>
      </c>
      <c r="I176" s="24">
        <v>0</v>
      </c>
      <c r="J176" s="24">
        <v>4070.4475320687702</v>
      </c>
      <c r="K176" s="24">
        <v>26046</v>
      </c>
      <c r="L176" s="24">
        <v>24575</v>
      </c>
      <c r="M176" s="24">
        <v>2230955</v>
      </c>
      <c r="N176" s="24">
        <v>1197234</v>
      </c>
      <c r="O176" s="24">
        <v>1831</v>
      </c>
      <c r="P176" s="24">
        <v>4543</v>
      </c>
      <c r="Q176" s="24">
        <v>159.12</v>
      </c>
      <c r="R176" s="24">
        <v>0</v>
      </c>
      <c r="S176" s="24">
        <v>1</v>
      </c>
      <c r="T176" s="24">
        <v>0</v>
      </c>
      <c r="U176" s="24">
        <v>1</v>
      </c>
      <c r="V176" s="24">
        <v>0</v>
      </c>
      <c r="W176" s="24">
        <v>1</v>
      </c>
      <c r="X176" s="24">
        <v>0</v>
      </c>
      <c r="Y176" s="24">
        <v>1</v>
      </c>
    </row>
    <row r="177" spans="3:25" x14ac:dyDescent="0.15">
      <c r="C177" s="25" t="s">
        <v>309</v>
      </c>
      <c r="D177" s="24" t="s">
        <v>100</v>
      </c>
      <c r="E177" s="24" t="s">
        <v>43</v>
      </c>
      <c r="F177" s="24" t="s">
        <v>100</v>
      </c>
      <c r="G177" s="24" t="s">
        <v>16</v>
      </c>
      <c r="H177" s="24">
        <v>1.42</v>
      </c>
      <c r="I177" s="24">
        <v>3</v>
      </c>
      <c r="J177" s="24">
        <v>4956.5775314546199</v>
      </c>
      <c r="K177" s="24">
        <v>24502</v>
      </c>
      <c r="L177" s="24">
        <v>24575</v>
      </c>
      <c r="M177" s="24">
        <v>125722</v>
      </c>
      <c r="N177" s="24">
        <v>1197234</v>
      </c>
      <c r="O177" s="24">
        <v>1769</v>
      </c>
      <c r="P177" s="24">
        <v>7231</v>
      </c>
      <c r="Q177" s="24">
        <v>115.84</v>
      </c>
      <c r="R177" s="24">
        <v>0</v>
      </c>
      <c r="S177" s="24">
        <v>1</v>
      </c>
      <c r="T177" s="24">
        <v>1</v>
      </c>
      <c r="U177" s="24">
        <v>0</v>
      </c>
      <c r="V177" s="24">
        <v>0</v>
      </c>
      <c r="W177" s="24">
        <v>1</v>
      </c>
      <c r="X177" s="24">
        <v>0</v>
      </c>
      <c r="Y177" s="24">
        <v>1</v>
      </c>
    </row>
    <row r="178" spans="3:25" x14ac:dyDescent="0.15">
      <c r="C178" s="25" t="s">
        <v>310</v>
      </c>
      <c r="D178" s="24" t="s">
        <v>100</v>
      </c>
      <c r="E178" s="24" t="s">
        <v>5</v>
      </c>
      <c r="F178" s="24" t="s">
        <v>100</v>
      </c>
      <c r="G178" s="24" t="s">
        <v>16</v>
      </c>
      <c r="H178" s="24">
        <v>1.1599999999999999</v>
      </c>
      <c r="I178" s="24">
        <v>3</v>
      </c>
      <c r="J178" s="24">
        <v>4446.5141216163302</v>
      </c>
      <c r="K178" s="24">
        <v>28637</v>
      </c>
      <c r="L178" s="24">
        <v>24575</v>
      </c>
      <c r="M178" s="24">
        <v>3036732</v>
      </c>
      <c r="N178" s="24">
        <v>1197234</v>
      </c>
      <c r="O178" s="24">
        <v>1052</v>
      </c>
      <c r="P178" s="24">
        <v>6986</v>
      </c>
      <c r="Q178" s="24">
        <v>164.88</v>
      </c>
      <c r="R178" s="24">
        <v>0</v>
      </c>
      <c r="S178" s="24">
        <v>1</v>
      </c>
      <c r="T178" s="24">
        <v>1</v>
      </c>
      <c r="U178" s="24">
        <v>0</v>
      </c>
      <c r="V178" s="24">
        <v>0</v>
      </c>
      <c r="W178" s="24">
        <v>1</v>
      </c>
      <c r="X178" s="24">
        <v>0</v>
      </c>
      <c r="Y178" s="24">
        <v>1</v>
      </c>
    </row>
    <row r="179" spans="3:25" x14ac:dyDescent="0.15">
      <c r="C179" s="25" t="s">
        <v>311</v>
      </c>
      <c r="D179" s="24" t="s">
        <v>100</v>
      </c>
      <c r="E179" s="24" t="s">
        <v>46</v>
      </c>
      <c r="F179" s="24" t="s">
        <v>100</v>
      </c>
      <c r="G179" s="24" t="s">
        <v>16</v>
      </c>
      <c r="H179" s="24">
        <v>1.1299999999999999</v>
      </c>
      <c r="I179" s="24">
        <v>3</v>
      </c>
      <c r="J179" s="24">
        <v>3760.09541452444</v>
      </c>
      <c r="K179" s="24">
        <v>29055</v>
      </c>
      <c r="L179" s="24">
        <v>24575</v>
      </c>
      <c r="M179" s="24">
        <v>1862106</v>
      </c>
      <c r="N179" s="24">
        <v>1197234</v>
      </c>
      <c r="O179" s="24">
        <v>618</v>
      </c>
      <c r="P179" s="24">
        <v>10206</v>
      </c>
      <c r="Q179" s="24">
        <v>89.47</v>
      </c>
      <c r="R179" s="24">
        <v>0</v>
      </c>
      <c r="S179" s="24">
        <v>1</v>
      </c>
      <c r="T179" s="24">
        <v>1</v>
      </c>
      <c r="U179" s="24">
        <v>0</v>
      </c>
      <c r="V179" s="24">
        <v>0</v>
      </c>
      <c r="W179" s="24">
        <v>1</v>
      </c>
      <c r="X179" s="24">
        <v>0</v>
      </c>
      <c r="Y179" s="24">
        <v>1</v>
      </c>
    </row>
    <row r="180" spans="3:25" x14ac:dyDescent="0.15">
      <c r="C180" s="25" t="s">
        <v>312</v>
      </c>
      <c r="D180" s="24" t="s">
        <v>100</v>
      </c>
      <c r="E180" s="24" t="s">
        <v>47</v>
      </c>
      <c r="F180" s="24" t="s">
        <v>100</v>
      </c>
      <c r="G180" s="24" t="s">
        <v>16</v>
      </c>
      <c r="H180" s="24">
        <v>1.19</v>
      </c>
      <c r="I180" s="24">
        <v>3</v>
      </c>
      <c r="J180" s="24">
        <v>5307.2696649132804</v>
      </c>
      <c r="K180" s="24">
        <v>26506</v>
      </c>
      <c r="L180" s="24">
        <v>24575</v>
      </c>
      <c r="M180" s="24">
        <v>4459144</v>
      </c>
      <c r="N180" s="24">
        <v>1197234</v>
      </c>
      <c r="O180" s="24">
        <v>1756</v>
      </c>
      <c r="P180" s="24">
        <v>6675</v>
      </c>
      <c r="Q180" s="24">
        <v>163.78</v>
      </c>
      <c r="R180" s="24">
        <v>0</v>
      </c>
      <c r="S180" s="24">
        <v>1</v>
      </c>
      <c r="T180" s="24">
        <v>1</v>
      </c>
      <c r="U180" s="24">
        <v>0</v>
      </c>
      <c r="V180" s="24">
        <v>0</v>
      </c>
      <c r="W180" s="24">
        <v>1</v>
      </c>
      <c r="X180" s="24">
        <v>1</v>
      </c>
      <c r="Y180" s="24">
        <v>0</v>
      </c>
    </row>
    <row r="181" spans="3:25" x14ac:dyDescent="0.15">
      <c r="C181" s="25" t="s">
        <v>313</v>
      </c>
      <c r="D181" s="24" t="s">
        <v>100</v>
      </c>
      <c r="E181" s="24" t="s">
        <v>14</v>
      </c>
      <c r="F181" s="24" t="s">
        <v>100</v>
      </c>
      <c r="G181" s="24" t="s">
        <v>16</v>
      </c>
      <c r="H181" s="24">
        <v>1.18</v>
      </c>
      <c r="I181" s="24">
        <v>3</v>
      </c>
      <c r="J181" s="24">
        <v>3690.1312226822301</v>
      </c>
      <c r="K181" s="24">
        <v>27211</v>
      </c>
      <c r="L181" s="24">
        <v>24575</v>
      </c>
      <c r="M181" s="24">
        <v>3770125</v>
      </c>
      <c r="N181" s="24">
        <v>1197234</v>
      </c>
      <c r="O181" s="24">
        <v>1222</v>
      </c>
      <c r="P181" s="24">
        <v>9632</v>
      </c>
      <c r="Q181" s="24">
        <v>112.99</v>
      </c>
      <c r="R181" s="24">
        <v>0</v>
      </c>
      <c r="S181" s="24">
        <v>1</v>
      </c>
      <c r="T181" s="24">
        <v>0</v>
      </c>
      <c r="U181" s="24">
        <v>1</v>
      </c>
      <c r="V181" s="24">
        <v>0</v>
      </c>
      <c r="W181" s="24">
        <v>1</v>
      </c>
      <c r="X181" s="24">
        <v>0</v>
      </c>
      <c r="Y181" s="24">
        <v>1</v>
      </c>
    </row>
    <row r="182" spans="3:25" x14ac:dyDescent="0.15">
      <c r="C182" s="25" t="s">
        <v>314</v>
      </c>
      <c r="D182" s="24" t="s">
        <v>100</v>
      </c>
      <c r="E182" s="24" t="s">
        <v>17</v>
      </c>
      <c r="F182" s="24" t="s">
        <v>100</v>
      </c>
      <c r="G182" s="24" t="s">
        <v>16</v>
      </c>
      <c r="H182" s="24">
        <v>1</v>
      </c>
      <c r="I182" s="24">
        <v>0</v>
      </c>
      <c r="J182" s="24">
        <v>2522.0082944256701</v>
      </c>
      <c r="K182" s="24">
        <v>24706</v>
      </c>
      <c r="L182" s="24">
        <v>24575</v>
      </c>
      <c r="M182" s="24">
        <v>9056076</v>
      </c>
      <c r="N182" s="24">
        <v>1197234</v>
      </c>
      <c r="O182" s="24">
        <v>238</v>
      </c>
      <c r="P182" s="24">
        <v>51358</v>
      </c>
      <c r="Q182" s="24">
        <v>55.57</v>
      </c>
      <c r="R182" s="24">
        <v>0</v>
      </c>
      <c r="S182" s="24">
        <v>1</v>
      </c>
      <c r="T182" s="24">
        <v>0</v>
      </c>
      <c r="U182" s="24">
        <v>1</v>
      </c>
      <c r="V182" s="24">
        <v>0</v>
      </c>
      <c r="W182" s="24">
        <v>1</v>
      </c>
      <c r="X182" s="24">
        <v>0</v>
      </c>
      <c r="Y182" s="24">
        <v>1</v>
      </c>
    </row>
    <row r="183" spans="3:25" x14ac:dyDescent="0.15">
      <c r="C183" s="25" t="s">
        <v>315</v>
      </c>
      <c r="D183" s="24" t="s">
        <v>100</v>
      </c>
      <c r="E183" s="24" t="s">
        <v>17</v>
      </c>
      <c r="F183" s="24" t="s">
        <v>100</v>
      </c>
      <c r="G183" s="24" t="s">
        <v>16</v>
      </c>
      <c r="H183" s="24">
        <v>1</v>
      </c>
      <c r="I183" s="24">
        <v>0</v>
      </c>
      <c r="J183" s="24">
        <v>2522.0082944256701</v>
      </c>
      <c r="K183" s="24">
        <v>24706</v>
      </c>
      <c r="L183" s="24">
        <v>24575</v>
      </c>
      <c r="M183" s="24">
        <v>9056076</v>
      </c>
      <c r="N183" s="24">
        <v>1197234</v>
      </c>
      <c r="O183" s="24">
        <v>238</v>
      </c>
      <c r="P183" s="24">
        <v>51358</v>
      </c>
      <c r="Q183" s="24">
        <v>55.57</v>
      </c>
      <c r="R183" s="24">
        <v>0</v>
      </c>
      <c r="S183" s="24">
        <v>1</v>
      </c>
      <c r="T183" s="24">
        <v>0</v>
      </c>
      <c r="U183" s="24">
        <v>1</v>
      </c>
      <c r="V183" s="24">
        <v>0</v>
      </c>
      <c r="W183" s="24">
        <v>1</v>
      </c>
      <c r="X183" s="24">
        <v>0</v>
      </c>
      <c r="Y183" s="24">
        <v>1</v>
      </c>
    </row>
    <row r="184" spans="3:25" x14ac:dyDescent="0.15">
      <c r="C184" s="25" t="s">
        <v>316</v>
      </c>
      <c r="D184" s="24" t="s">
        <v>100</v>
      </c>
      <c r="E184" s="24" t="s">
        <v>5</v>
      </c>
      <c r="F184" s="24" t="s">
        <v>100</v>
      </c>
      <c r="G184" s="24" t="s">
        <v>57</v>
      </c>
      <c r="H184" s="24">
        <v>1</v>
      </c>
      <c r="I184" s="24">
        <v>3</v>
      </c>
      <c r="J184" s="24">
        <v>5293.0483692946</v>
      </c>
      <c r="K184" s="24">
        <v>28637</v>
      </c>
      <c r="L184" s="24">
        <v>22726</v>
      </c>
      <c r="M184" s="24">
        <v>3036732</v>
      </c>
      <c r="N184" s="24">
        <v>547633</v>
      </c>
      <c r="O184" s="24">
        <v>308</v>
      </c>
      <c r="P184" s="24">
        <v>10451</v>
      </c>
      <c r="Q184" s="24">
        <v>59.77</v>
      </c>
      <c r="R184" s="24">
        <v>1</v>
      </c>
      <c r="S184" s="24">
        <v>0</v>
      </c>
      <c r="T184" s="24">
        <v>0</v>
      </c>
      <c r="U184" s="24">
        <v>1</v>
      </c>
      <c r="V184" s="24">
        <v>0</v>
      </c>
      <c r="W184" s="24">
        <v>1</v>
      </c>
      <c r="X184" s="24">
        <v>0</v>
      </c>
      <c r="Y184" s="24">
        <v>1</v>
      </c>
    </row>
    <row r="185" spans="3:25" x14ac:dyDescent="0.15">
      <c r="C185" s="25" t="s">
        <v>317</v>
      </c>
      <c r="D185" s="24" t="s">
        <v>100</v>
      </c>
      <c r="E185" s="24" t="s">
        <v>44</v>
      </c>
      <c r="F185" s="24" t="s">
        <v>100</v>
      </c>
      <c r="G185" s="24" t="s">
        <v>17</v>
      </c>
      <c r="H185" s="24">
        <v>1.0900000000000001</v>
      </c>
      <c r="I185" s="24">
        <v>3</v>
      </c>
      <c r="J185" s="24">
        <v>4935.7165032687099</v>
      </c>
      <c r="K185" s="24">
        <v>22089</v>
      </c>
      <c r="L185" s="24">
        <v>24706</v>
      </c>
      <c r="M185" s="24">
        <v>668159</v>
      </c>
      <c r="N185" s="24">
        <v>9056076</v>
      </c>
      <c r="O185" s="24">
        <v>673</v>
      </c>
      <c r="P185" s="24">
        <v>11980</v>
      </c>
      <c r="Q185" s="24">
        <v>76.790000000000006</v>
      </c>
      <c r="R185" s="24">
        <v>1</v>
      </c>
      <c r="S185" s="24">
        <v>0</v>
      </c>
      <c r="T185" s="24">
        <v>0</v>
      </c>
      <c r="U185" s="24">
        <v>1</v>
      </c>
      <c r="V185" s="24">
        <v>0</v>
      </c>
      <c r="W185" s="24">
        <v>1</v>
      </c>
      <c r="X185" s="24">
        <v>0</v>
      </c>
      <c r="Y185" s="24">
        <v>1</v>
      </c>
    </row>
    <row r="186" spans="3:25" x14ac:dyDescent="0.15">
      <c r="C186" s="25" t="s">
        <v>318</v>
      </c>
      <c r="D186" s="24" t="s">
        <v>100</v>
      </c>
      <c r="E186" s="24" t="s">
        <v>6</v>
      </c>
      <c r="F186" s="24" t="s">
        <v>100</v>
      </c>
      <c r="G186" s="24" t="s">
        <v>17</v>
      </c>
      <c r="H186" s="24">
        <v>1.38</v>
      </c>
      <c r="I186" s="24">
        <v>3</v>
      </c>
      <c r="J186" s="24">
        <v>5465.9780400541204</v>
      </c>
      <c r="K186" s="24">
        <v>26993</v>
      </c>
      <c r="L186" s="24">
        <v>24706</v>
      </c>
      <c r="M186" s="24">
        <v>3532657</v>
      </c>
      <c r="N186" s="24">
        <v>9056076</v>
      </c>
      <c r="O186" s="24">
        <v>1946</v>
      </c>
      <c r="P186" s="24">
        <v>13365</v>
      </c>
      <c r="Q186" s="24">
        <v>225.56</v>
      </c>
      <c r="R186" s="24">
        <v>1</v>
      </c>
      <c r="S186" s="24">
        <v>0</v>
      </c>
      <c r="T186" s="24">
        <v>1</v>
      </c>
      <c r="U186" s="24">
        <v>0</v>
      </c>
      <c r="V186" s="24">
        <v>0</v>
      </c>
      <c r="W186" s="24">
        <v>1</v>
      </c>
      <c r="X186" s="24">
        <v>0</v>
      </c>
      <c r="Y186" s="24">
        <v>1</v>
      </c>
    </row>
    <row r="187" spans="3:25" x14ac:dyDescent="0.15">
      <c r="C187" s="25" t="s">
        <v>319</v>
      </c>
      <c r="D187" s="24" t="s">
        <v>100</v>
      </c>
      <c r="E187" s="24" t="s">
        <v>8</v>
      </c>
      <c r="F187" s="24" t="s">
        <v>100</v>
      </c>
      <c r="G187" s="24" t="s">
        <v>17</v>
      </c>
      <c r="H187" s="24">
        <v>1.35</v>
      </c>
      <c r="I187" s="24">
        <v>3</v>
      </c>
      <c r="J187" s="24">
        <v>2902.4408196065101</v>
      </c>
      <c r="K187" s="24">
        <v>30124</v>
      </c>
      <c r="L187" s="24">
        <v>24706</v>
      </c>
      <c r="M187" s="24">
        <v>5787293</v>
      </c>
      <c r="N187" s="24">
        <v>9056076</v>
      </c>
      <c r="O187" s="24">
        <v>2605</v>
      </c>
      <c r="P187" s="24">
        <v>14737</v>
      </c>
      <c r="Q187" s="24">
        <v>301.79000000000002</v>
      </c>
      <c r="R187" s="24">
        <v>1</v>
      </c>
      <c r="S187" s="24">
        <v>0</v>
      </c>
      <c r="T187" s="24">
        <v>1</v>
      </c>
      <c r="U187" s="24">
        <v>0</v>
      </c>
      <c r="V187" s="24">
        <v>0</v>
      </c>
      <c r="W187" s="24">
        <v>1</v>
      </c>
      <c r="X187" s="24">
        <v>0</v>
      </c>
      <c r="Y187" s="24">
        <v>1</v>
      </c>
    </row>
    <row r="188" spans="3:25" x14ac:dyDescent="0.15">
      <c r="C188" s="25" t="s">
        <v>320</v>
      </c>
      <c r="D188" s="24" t="s">
        <v>9</v>
      </c>
      <c r="E188" s="24" t="s">
        <v>10</v>
      </c>
      <c r="F188" s="24" t="s">
        <v>100</v>
      </c>
      <c r="G188" s="24" t="s">
        <v>17</v>
      </c>
      <c r="H188" s="24">
        <v>1.19</v>
      </c>
      <c r="I188" s="24">
        <v>3</v>
      </c>
      <c r="J188" s="24">
        <v>3413.4197986724298</v>
      </c>
      <c r="K188" s="24">
        <v>29260</v>
      </c>
      <c r="L188" s="24">
        <v>24706</v>
      </c>
      <c r="M188" s="24">
        <v>7830332</v>
      </c>
      <c r="N188" s="24">
        <v>9056076</v>
      </c>
      <c r="O188" s="24">
        <v>1751</v>
      </c>
      <c r="P188" s="24">
        <v>29771</v>
      </c>
      <c r="Q188" s="24">
        <v>233.78</v>
      </c>
      <c r="R188" s="24">
        <v>1</v>
      </c>
      <c r="S188" s="24">
        <v>0</v>
      </c>
      <c r="T188" s="24">
        <v>1</v>
      </c>
      <c r="U188" s="24">
        <v>0</v>
      </c>
      <c r="V188" s="24">
        <v>1</v>
      </c>
      <c r="W188" s="24">
        <v>0</v>
      </c>
      <c r="X188" s="24">
        <v>0</v>
      </c>
      <c r="Y188" s="24">
        <v>1</v>
      </c>
    </row>
    <row r="189" spans="3:25" x14ac:dyDescent="0.15">
      <c r="C189" s="25" t="s">
        <v>321</v>
      </c>
      <c r="D189" s="24" t="s">
        <v>11</v>
      </c>
      <c r="E189" s="24" t="s">
        <v>10</v>
      </c>
      <c r="F189" s="24" t="s">
        <v>100</v>
      </c>
      <c r="G189" s="24" t="s">
        <v>17</v>
      </c>
      <c r="H189" s="24">
        <v>1.19</v>
      </c>
      <c r="I189" s="24">
        <v>3</v>
      </c>
      <c r="J189" s="24">
        <v>3413.4197986724298</v>
      </c>
      <c r="K189" s="24">
        <v>29260</v>
      </c>
      <c r="L189" s="24">
        <v>24706</v>
      </c>
      <c r="M189" s="24">
        <v>7830332</v>
      </c>
      <c r="N189" s="24">
        <v>9056076</v>
      </c>
      <c r="O189" s="24">
        <v>1751</v>
      </c>
      <c r="P189" s="24">
        <v>29771</v>
      </c>
      <c r="Q189" s="24">
        <v>233.78</v>
      </c>
      <c r="R189" s="24">
        <v>1</v>
      </c>
      <c r="S189" s="24">
        <v>0</v>
      </c>
      <c r="T189" s="24">
        <v>1</v>
      </c>
      <c r="U189" s="24">
        <v>0</v>
      </c>
      <c r="V189" s="24">
        <v>0</v>
      </c>
      <c r="W189" s="24">
        <v>1</v>
      </c>
      <c r="X189" s="24">
        <v>0</v>
      </c>
      <c r="Y189" s="24">
        <v>1</v>
      </c>
    </row>
    <row r="190" spans="3:25" x14ac:dyDescent="0.15">
      <c r="C190" s="25" t="s">
        <v>322</v>
      </c>
      <c r="D190" s="24" t="s">
        <v>100</v>
      </c>
      <c r="E190" s="24" t="s">
        <v>12</v>
      </c>
      <c r="F190" s="24" t="s">
        <v>100</v>
      </c>
      <c r="G190" s="24" t="s">
        <v>17</v>
      </c>
      <c r="H190" s="24">
        <v>1.56</v>
      </c>
      <c r="I190" s="24">
        <v>3</v>
      </c>
      <c r="J190" s="24">
        <v>3300.0765330509298</v>
      </c>
      <c r="K190" s="24">
        <v>26046</v>
      </c>
      <c r="L190" s="24">
        <v>24706</v>
      </c>
      <c r="M190" s="24">
        <v>2230955</v>
      </c>
      <c r="N190" s="24">
        <v>9056076</v>
      </c>
      <c r="O190" s="24">
        <v>2062</v>
      </c>
      <c r="P190" s="24">
        <v>4531</v>
      </c>
      <c r="Q190" s="24">
        <v>231.97</v>
      </c>
      <c r="R190" s="24">
        <v>1</v>
      </c>
      <c r="S190" s="24">
        <v>0</v>
      </c>
      <c r="T190" s="24">
        <v>1</v>
      </c>
      <c r="U190" s="24">
        <v>0</v>
      </c>
      <c r="V190" s="24">
        <v>0</v>
      </c>
      <c r="W190" s="24">
        <v>1</v>
      </c>
      <c r="X190" s="24">
        <v>0</v>
      </c>
      <c r="Y190" s="24">
        <v>1</v>
      </c>
    </row>
    <row r="191" spans="3:25" x14ac:dyDescent="0.15">
      <c r="C191" s="25" t="s">
        <v>323</v>
      </c>
      <c r="D191" s="24" t="s">
        <v>100</v>
      </c>
      <c r="E191" s="24" t="s">
        <v>43</v>
      </c>
      <c r="F191" s="24" t="s">
        <v>100</v>
      </c>
      <c r="G191" s="24" t="s">
        <v>17</v>
      </c>
      <c r="H191" s="24">
        <v>1.92</v>
      </c>
      <c r="I191" s="24">
        <v>3</v>
      </c>
      <c r="J191" s="24">
        <v>1550.1582247290701</v>
      </c>
      <c r="K191" s="24">
        <v>24502</v>
      </c>
      <c r="L191" s="24">
        <v>24706</v>
      </c>
      <c r="M191" s="24">
        <v>125722</v>
      </c>
      <c r="N191" s="24">
        <v>9056076</v>
      </c>
      <c r="O191" s="24">
        <v>1996</v>
      </c>
      <c r="P191" s="24">
        <v>3542</v>
      </c>
      <c r="Q191" s="24">
        <v>179.23</v>
      </c>
      <c r="R191" s="24">
        <v>1</v>
      </c>
      <c r="S191" s="24">
        <v>0</v>
      </c>
      <c r="T191" s="24">
        <v>1</v>
      </c>
      <c r="U191" s="24">
        <v>0</v>
      </c>
      <c r="V191" s="24">
        <v>0</v>
      </c>
      <c r="W191" s="24">
        <v>1</v>
      </c>
      <c r="X191" s="24">
        <v>0</v>
      </c>
      <c r="Y191" s="24">
        <v>1</v>
      </c>
    </row>
    <row r="192" spans="3:25" x14ac:dyDescent="0.15">
      <c r="C192" s="25" t="s">
        <v>324</v>
      </c>
      <c r="D192" s="24" t="s">
        <v>100</v>
      </c>
      <c r="E192" s="24" t="s">
        <v>5</v>
      </c>
      <c r="F192" s="24" t="s">
        <v>100</v>
      </c>
      <c r="G192" s="24" t="s">
        <v>17</v>
      </c>
      <c r="H192" s="24">
        <v>1.2</v>
      </c>
      <c r="I192" s="24">
        <v>3</v>
      </c>
      <c r="J192" s="24">
        <v>5976.0236565354198</v>
      </c>
      <c r="K192" s="24">
        <v>28637</v>
      </c>
      <c r="L192" s="24">
        <v>24706</v>
      </c>
      <c r="M192" s="24">
        <v>3036732</v>
      </c>
      <c r="N192" s="24">
        <v>9056076</v>
      </c>
      <c r="O192" s="24">
        <v>1234</v>
      </c>
      <c r="P192" s="24">
        <v>9746</v>
      </c>
      <c r="Q192" s="24">
        <v>272.06</v>
      </c>
      <c r="R192" s="24">
        <v>1</v>
      </c>
      <c r="S192" s="24">
        <v>0</v>
      </c>
      <c r="T192" s="24">
        <v>1</v>
      </c>
      <c r="U192" s="24">
        <v>0</v>
      </c>
      <c r="V192" s="24">
        <v>0</v>
      </c>
      <c r="W192" s="24">
        <v>1</v>
      </c>
      <c r="X192" s="24">
        <v>0</v>
      </c>
      <c r="Y192" s="24">
        <v>1</v>
      </c>
    </row>
    <row r="193" spans="3:25" x14ac:dyDescent="0.15">
      <c r="C193" s="25" t="s">
        <v>325</v>
      </c>
      <c r="D193" s="24" t="s">
        <v>100</v>
      </c>
      <c r="E193" s="24" t="s">
        <v>46</v>
      </c>
      <c r="F193" s="24" t="s">
        <v>100</v>
      </c>
      <c r="G193" s="24" t="s">
        <v>17</v>
      </c>
      <c r="H193" s="24">
        <v>1.1000000000000001</v>
      </c>
      <c r="I193" s="24">
        <v>3</v>
      </c>
      <c r="J193" s="24">
        <v>6589.4907364864503</v>
      </c>
      <c r="K193" s="24">
        <v>29055</v>
      </c>
      <c r="L193" s="24">
        <v>24706</v>
      </c>
      <c r="M193" s="24">
        <v>1862106</v>
      </c>
      <c r="N193" s="24">
        <v>9056076</v>
      </c>
      <c r="O193" s="24">
        <v>854</v>
      </c>
      <c r="P193" s="24">
        <v>20889</v>
      </c>
      <c r="Q193" s="24">
        <v>129.80000000000001</v>
      </c>
      <c r="R193" s="24">
        <v>1</v>
      </c>
      <c r="S193" s="24">
        <v>0</v>
      </c>
      <c r="T193" s="24">
        <v>1</v>
      </c>
      <c r="U193" s="24">
        <v>0</v>
      </c>
      <c r="V193" s="24">
        <v>0</v>
      </c>
      <c r="W193" s="24">
        <v>1</v>
      </c>
      <c r="X193" s="24">
        <v>0</v>
      </c>
      <c r="Y193" s="24">
        <v>1</v>
      </c>
    </row>
    <row r="194" spans="3:25" x14ac:dyDescent="0.15">
      <c r="C194" s="25" t="s">
        <v>326</v>
      </c>
      <c r="D194" s="24" t="s">
        <v>100</v>
      </c>
      <c r="E194" s="24" t="s">
        <v>47</v>
      </c>
      <c r="F194" s="24" t="s">
        <v>100</v>
      </c>
      <c r="G194" s="24" t="s">
        <v>17</v>
      </c>
      <c r="H194" s="24">
        <v>1.52</v>
      </c>
      <c r="I194" s="24">
        <v>3</v>
      </c>
      <c r="J194" s="24">
        <v>4289.7805494065597</v>
      </c>
      <c r="K194" s="24">
        <v>26506</v>
      </c>
      <c r="L194" s="24">
        <v>24706</v>
      </c>
      <c r="M194" s="24">
        <v>4459144</v>
      </c>
      <c r="N194" s="24">
        <v>9056076</v>
      </c>
      <c r="O194" s="24">
        <v>1988</v>
      </c>
      <c r="P194" s="24">
        <v>6758</v>
      </c>
      <c r="Q194" s="24">
        <v>295.49</v>
      </c>
      <c r="R194" s="24">
        <v>1</v>
      </c>
      <c r="S194" s="24">
        <v>0</v>
      </c>
      <c r="T194" s="24">
        <v>1</v>
      </c>
      <c r="U194" s="24">
        <v>0</v>
      </c>
      <c r="V194" s="24">
        <v>0</v>
      </c>
      <c r="W194" s="24">
        <v>1</v>
      </c>
      <c r="X194" s="24">
        <v>1</v>
      </c>
      <c r="Y194" s="24">
        <v>0</v>
      </c>
    </row>
    <row r="195" spans="3:25" x14ac:dyDescent="0.15">
      <c r="C195" s="25" t="s">
        <v>327</v>
      </c>
      <c r="D195" s="24" t="s">
        <v>100</v>
      </c>
      <c r="E195" s="24" t="s">
        <v>13</v>
      </c>
      <c r="F195" s="24" t="s">
        <v>100</v>
      </c>
      <c r="G195" s="24" t="s">
        <v>17</v>
      </c>
      <c r="H195" s="24">
        <v>1.27</v>
      </c>
      <c r="I195" s="24">
        <v>3</v>
      </c>
      <c r="J195" s="24">
        <v>3472.1660066142299</v>
      </c>
      <c r="K195" s="24">
        <v>26752</v>
      </c>
      <c r="L195" s="24">
        <v>24706</v>
      </c>
      <c r="M195" s="24">
        <v>1440377</v>
      </c>
      <c r="N195" s="24">
        <v>9056076</v>
      </c>
      <c r="O195" s="24">
        <v>2341</v>
      </c>
      <c r="P195" s="24">
        <v>4719</v>
      </c>
      <c r="Q195" s="24">
        <v>193.5</v>
      </c>
      <c r="R195" s="24">
        <v>0</v>
      </c>
      <c r="S195" s="24">
        <v>1</v>
      </c>
      <c r="T195" s="24">
        <v>1</v>
      </c>
      <c r="U195" s="24">
        <v>0</v>
      </c>
      <c r="V195" s="24">
        <v>0</v>
      </c>
      <c r="W195" s="24">
        <v>1</v>
      </c>
      <c r="X195" s="24">
        <v>0</v>
      </c>
      <c r="Y195" s="24">
        <v>1</v>
      </c>
    </row>
    <row r="196" spans="3:25" x14ac:dyDescent="0.15">
      <c r="C196" s="25" t="s">
        <v>328</v>
      </c>
      <c r="D196" s="24" t="s">
        <v>100</v>
      </c>
      <c r="E196" s="24" t="s">
        <v>14</v>
      </c>
      <c r="F196" s="24" t="s">
        <v>100</v>
      </c>
      <c r="G196" s="24" t="s">
        <v>17</v>
      </c>
      <c r="H196" s="24">
        <v>1.27</v>
      </c>
      <c r="I196" s="24">
        <v>3</v>
      </c>
      <c r="J196" s="24">
        <v>3942.8302848312001</v>
      </c>
      <c r="K196" s="24">
        <v>27211</v>
      </c>
      <c r="L196" s="24">
        <v>24706</v>
      </c>
      <c r="M196" s="24">
        <v>3770125</v>
      </c>
      <c r="N196" s="24">
        <v>9056076</v>
      </c>
      <c r="O196" s="24">
        <v>1379</v>
      </c>
      <c r="P196" s="24">
        <v>11760</v>
      </c>
      <c r="Q196" s="24">
        <v>195.28</v>
      </c>
      <c r="R196" s="24">
        <v>1</v>
      </c>
      <c r="S196" s="24">
        <v>0</v>
      </c>
      <c r="T196" s="24">
        <v>0</v>
      </c>
      <c r="U196" s="24">
        <v>1</v>
      </c>
      <c r="V196" s="24">
        <v>0</v>
      </c>
      <c r="W196" s="24">
        <v>1</v>
      </c>
      <c r="X196" s="24">
        <v>0</v>
      </c>
      <c r="Y196" s="24">
        <v>1</v>
      </c>
    </row>
    <row r="197" spans="3:25" x14ac:dyDescent="0.15">
      <c r="C197" s="25" t="s">
        <v>329</v>
      </c>
      <c r="D197" s="24" t="s">
        <v>100</v>
      </c>
      <c r="E197" s="24" t="s">
        <v>6</v>
      </c>
      <c r="F197" s="24" t="s">
        <v>100</v>
      </c>
      <c r="G197" s="24" t="s">
        <v>58</v>
      </c>
      <c r="H197" s="24">
        <v>1.04</v>
      </c>
      <c r="I197" s="24">
        <v>3</v>
      </c>
      <c r="J197" s="24">
        <v>5450.8528453054496</v>
      </c>
      <c r="K197" s="24">
        <v>26993</v>
      </c>
      <c r="L197" s="24">
        <v>24307</v>
      </c>
      <c r="M197" s="24">
        <v>3532657</v>
      </c>
      <c r="N197" s="24">
        <v>989164</v>
      </c>
      <c r="O197" s="24">
        <v>320</v>
      </c>
      <c r="P197" s="24">
        <v>4562</v>
      </c>
      <c r="Q197" s="24">
        <v>101.68</v>
      </c>
      <c r="R197" s="24">
        <v>1</v>
      </c>
      <c r="S197" s="24">
        <v>0</v>
      </c>
      <c r="T197" s="24">
        <v>1</v>
      </c>
      <c r="U197" s="24">
        <v>0</v>
      </c>
      <c r="V197" s="24">
        <v>0</v>
      </c>
      <c r="W197" s="24">
        <v>1</v>
      </c>
      <c r="X197" s="24">
        <v>0</v>
      </c>
      <c r="Y197" s="24">
        <v>1</v>
      </c>
    </row>
    <row r="198" spans="3:25" x14ac:dyDescent="0.15">
      <c r="C198" s="25" t="s">
        <v>330</v>
      </c>
      <c r="D198" s="24" t="s">
        <v>100</v>
      </c>
      <c r="E198" s="24" t="s">
        <v>7</v>
      </c>
      <c r="F198" s="24" t="s">
        <v>100</v>
      </c>
      <c r="G198" s="24" t="s">
        <v>58</v>
      </c>
      <c r="H198" s="24">
        <v>1.1299999999999999</v>
      </c>
      <c r="I198" s="24">
        <v>3</v>
      </c>
      <c r="J198" s="24">
        <v>4655.1791812878901</v>
      </c>
      <c r="K198" s="24">
        <v>29838</v>
      </c>
      <c r="L198" s="24">
        <v>24307</v>
      </c>
      <c r="M198" s="24">
        <v>29838</v>
      </c>
      <c r="N198" s="24">
        <v>989164</v>
      </c>
      <c r="O198" s="24">
        <v>495</v>
      </c>
      <c r="P198" s="24">
        <v>6218</v>
      </c>
      <c r="Q198" s="24">
        <v>60.26</v>
      </c>
      <c r="R198" s="24">
        <v>1</v>
      </c>
      <c r="S198" s="24">
        <v>0</v>
      </c>
      <c r="T198" s="24">
        <v>0</v>
      </c>
      <c r="U198" s="24">
        <v>1</v>
      </c>
      <c r="V198" s="24">
        <v>0</v>
      </c>
      <c r="W198" s="24">
        <v>1</v>
      </c>
      <c r="X198" s="24">
        <v>0</v>
      </c>
      <c r="Y198" s="24">
        <v>1</v>
      </c>
    </row>
    <row r="199" spans="3:25" x14ac:dyDescent="0.15">
      <c r="C199" s="25" t="s">
        <v>331</v>
      </c>
      <c r="D199" s="24" t="s">
        <v>9</v>
      </c>
      <c r="E199" s="24" t="s">
        <v>10</v>
      </c>
      <c r="F199" s="24" t="s">
        <v>100</v>
      </c>
      <c r="G199" s="24" t="s">
        <v>58</v>
      </c>
      <c r="H199" s="24">
        <v>1.02</v>
      </c>
      <c r="I199" s="24">
        <v>3</v>
      </c>
      <c r="J199" s="24">
        <v>4109.8743280604904</v>
      </c>
      <c r="K199" s="24">
        <v>29260</v>
      </c>
      <c r="L199" s="24">
        <v>24307</v>
      </c>
      <c r="M199" s="24">
        <v>7830332</v>
      </c>
      <c r="N199" s="24">
        <v>989164</v>
      </c>
      <c r="O199" s="24">
        <v>276</v>
      </c>
      <c r="P199" s="24">
        <v>8793</v>
      </c>
      <c r="Q199" s="24">
        <v>68.06</v>
      </c>
      <c r="R199" s="24">
        <v>1</v>
      </c>
      <c r="S199" s="24">
        <v>0</v>
      </c>
      <c r="T199" s="24">
        <v>0</v>
      </c>
      <c r="U199" s="24">
        <v>1</v>
      </c>
      <c r="V199" s="24">
        <v>1</v>
      </c>
      <c r="W199" s="24">
        <v>0</v>
      </c>
      <c r="X199" s="24">
        <v>0</v>
      </c>
      <c r="Y199" s="24">
        <v>1</v>
      </c>
    </row>
    <row r="200" spans="3:25" x14ac:dyDescent="0.15">
      <c r="C200" s="25" t="s">
        <v>332</v>
      </c>
      <c r="D200" s="24" t="s">
        <v>11</v>
      </c>
      <c r="E200" s="24" t="s">
        <v>10</v>
      </c>
      <c r="F200" s="24" t="s">
        <v>100</v>
      </c>
      <c r="G200" s="24" t="s">
        <v>58</v>
      </c>
      <c r="H200" s="24">
        <v>1.02</v>
      </c>
      <c r="I200" s="24">
        <v>3</v>
      </c>
      <c r="J200" s="24">
        <v>4109.8743280604904</v>
      </c>
      <c r="K200" s="24">
        <v>29260</v>
      </c>
      <c r="L200" s="24">
        <v>24307</v>
      </c>
      <c r="M200" s="24">
        <v>7830332</v>
      </c>
      <c r="N200" s="24">
        <v>989164</v>
      </c>
      <c r="O200" s="24">
        <v>276</v>
      </c>
      <c r="P200" s="24">
        <v>8793</v>
      </c>
      <c r="Q200" s="24">
        <v>68.06</v>
      </c>
      <c r="R200" s="24">
        <v>1</v>
      </c>
      <c r="S200" s="24">
        <v>0</v>
      </c>
      <c r="T200" s="24">
        <v>0</v>
      </c>
      <c r="U200" s="24">
        <v>1</v>
      </c>
      <c r="V200" s="24">
        <v>0</v>
      </c>
      <c r="W200" s="24">
        <v>1</v>
      </c>
      <c r="X200" s="24">
        <v>0</v>
      </c>
      <c r="Y200" s="24">
        <v>1</v>
      </c>
    </row>
    <row r="201" spans="3:25" x14ac:dyDescent="0.15">
      <c r="C201" s="25" t="s">
        <v>333</v>
      </c>
      <c r="D201" s="24" t="s">
        <v>100</v>
      </c>
      <c r="E201" s="24" t="s">
        <v>5</v>
      </c>
      <c r="F201" s="24" t="s">
        <v>100</v>
      </c>
      <c r="G201" s="24" t="s">
        <v>59</v>
      </c>
      <c r="H201" s="24">
        <v>1</v>
      </c>
      <c r="I201" s="24">
        <v>3</v>
      </c>
      <c r="J201" s="24">
        <v>6337.1994588075004</v>
      </c>
      <c r="K201" s="24">
        <v>28637</v>
      </c>
      <c r="L201" s="24">
        <v>20980</v>
      </c>
      <c r="M201" s="24">
        <v>3036732</v>
      </c>
      <c r="N201" s="24">
        <v>231325</v>
      </c>
      <c r="O201" s="24">
        <v>283</v>
      </c>
      <c r="P201" s="24">
        <v>9446</v>
      </c>
      <c r="Q201" s="24">
        <v>60.87</v>
      </c>
      <c r="R201" s="24">
        <v>1</v>
      </c>
      <c r="S201" s="24">
        <v>0</v>
      </c>
      <c r="T201" s="24">
        <v>0</v>
      </c>
      <c r="U201" s="24">
        <v>1</v>
      </c>
      <c r="V201" s="24">
        <v>0</v>
      </c>
      <c r="W201" s="24">
        <v>1</v>
      </c>
      <c r="X201" s="24">
        <v>0</v>
      </c>
      <c r="Y201" s="24">
        <v>1</v>
      </c>
    </row>
    <row r="202" spans="3:25" x14ac:dyDescent="0.15">
      <c r="C202" s="25" t="s">
        <v>334</v>
      </c>
      <c r="D202" s="24" t="s">
        <v>100</v>
      </c>
      <c r="E202" s="24" t="s">
        <v>6</v>
      </c>
      <c r="F202" s="24" t="s">
        <v>100</v>
      </c>
      <c r="G202" s="24" t="s">
        <v>60</v>
      </c>
      <c r="H202" s="24">
        <v>1.01</v>
      </c>
      <c r="I202" s="24">
        <v>3</v>
      </c>
      <c r="J202" s="24">
        <v>4988.8259658905299</v>
      </c>
      <c r="K202" s="24">
        <v>26993</v>
      </c>
      <c r="L202" s="24">
        <v>24725</v>
      </c>
      <c r="M202" s="24">
        <v>3532657</v>
      </c>
      <c r="N202" s="24">
        <v>1074558</v>
      </c>
      <c r="O202" s="24">
        <v>331</v>
      </c>
      <c r="P202" s="24">
        <v>10255</v>
      </c>
      <c r="Q202" s="24">
        <v>70.62</v>
      </c>
      <c r="R202" s="24">
        <v>1</v>
      </c>
      <c r="S202" s="24">
        <v>0</v>
      </c>
      <c r="T202" s="24">
        <v>1</v>
      </c>
      <c r="U202" s="24">
        <v>0</v>
      </c>
      <c r="V202" s="24">
        <v>0</v>
      </c>
      <c r="W202" s="24">
        <v>1</v>
      </c>
      <c r="X202" s="24">
        <v>0</v>
      </c>
      <c r="Y202" s="24">
        <v>1</v>
      </c>
    </row>
    <row r="203" spans="3:25" x14ac:dyDescent="0.15">
      <c r="C203" s="25" t="s">
        <v>335</v>
      </c>
      <c r="D203" s="24" t="s">
        <v>100</v>
      </c>
      <c r="E203" s="24" t="s">
        <v>6</v>
      </c>
      <c r="F203" s="24" t="s">
        <v>100</v>
      </c>
      <c r="G203" s="24" t="s">
        <v>61</v>
      </c>
      <c r="H203" s="24">
        <v>1.01</v>
      </c>
      <c r="I203" s="24">
        <v>1</v>
      </c>
      <c r="J203" s="24">
        <v>4343.3460331000297</v>
      </c>
      <c r="K203" s="24">
        <v>26993</v>
      </c>
      <c r="L203" s="24">
        <v>21207</v>
      </c>
      <c r="M203" s="24">
        <v>3532657</v>
      </c>
      <c r="N203" s="24">
        <v>2105604</v>
      </c>
      <c r="O203" s="24">
        <v>595</v>
      </c>
      <c r="P203" s="24">
        <v>14119</v>
      </c>
      <c r="Q203" s="24">
        <v>97.93</v>
      </c>
      <c r="R203" s="24">
        <v>0</v>
      </c>
      <c r="S203" s="24">
        <v>1</v>
      </c>
      <c r="T203" s="24">
        <v>1</v>
      </c>
      <c r="U203" s="24">
        <v>0</v>
      </c>
      <c r="V203" s="24">
        <v>0</v>
      </c>
      <c r="W203" s="24">
        <v>1</v>
      </c>
      <c r="X203" s="24">
        <v>0</v>
      </c>
      <c r="Y203" s="24">
        <v>1</v>
      </c>
    </row>
    <row r="204" spans="3:25" x14ac:dyDescent="0.15">
      <c r="C204" s="25" t="s">
        <v>336</v>
      </c>
      <c r="D204" s="24" t="s">
        <v>100</v>
      </c>
      <c r="E204" s="24" t="s">
        <v>8</v>
      </c>
      <c r="F204" s="24" t="s">
        <v>100</v>
      </c>
      <c r="G204" s="24" t="s">
        <v>61</v>
      </c>
      <c r="H204" s="24">
        <v>1.24</v>
      </c>
      <c r="I204" s="24">
        <v>3</v>
      </c>
      <c r="J204" s="24">
        <v>4133.3494243084097</v>
      </c>
      <c r="K204" s="24">
        <v>30124</v>
      </c>
      <c r="L204" s="24">
        <v>21207</v>
      </c>
      <c r="M204" s="24">
        <v>5787293</v>
      </c>
      <c r="N204" s="24">
        <v>2105604</v>
      </c>
      <c r="O204" s="24">
        <v>1259</v>
      </c>
      <c r="P204" s="24">
        <v>7322</v>
      </c>
      <c r="Q204" s="24">
        <v>158.5</v>
      </c>
      <c r="R204" s="24">
        <v>0</v>
      </c>
      <c r="S204" s="24">
        <v>1</v>
      </c>
      <c r="T204" s="24">
        <v>1</v>
      </c>
      <c r="U204" s="24">
        <v>0</v>
      </c>
      <c r="V204" s="24">
        <v>0</v>
      </c>
      <c r="W204" s="24">
        <v>1</v>
      </c>
      <c r="X204" s="24">
        <v>0</v>
      </c>
      <c r="Y204" s="24">
        <v>1</v>
      </c>
    </row>
    <row r="205" spans="3:25" x14ac:dyDescent="0.15">
      <c r="C205" s="25" t="s">
        <v>337</v>
      </c>
      <c r="D205" s="24" t="s">
        <v>9</v>
      </c>
      <c r="E205" s="24" t="s">
        <v>10</v>
      </c>
      <c r="F205" s="24" t="s">
        <v>100</v>
      </c>
      <c r="G205" s="24" t="s">
        <v>61</v>
      </c>
      <c r="H205" s="24">
        <v>1.1499999999999999</v>
      </c>
      <c r="I205" s="24">
        <v>3</v>
      </c>
      <c r="J205" s="24">
        <v>3947.2433720720601</v>
      </c>
      <c r="K205" s="24">
        <v>29260</v>
      </c>
      <c r="L205" s="24">
        <v>21207</v>
      </c>
      <c r="M205" s="24">
        <v>7830332</v>
      </c>
      <c r="N205" s="24">
        <v>2105604</v>
      </c>
      <c r="O205" s="24">
        <v>1187</v>
      </c>
      <c r="P205" s="24">
        <v>10671</v>
      </c>
      <c r="Q205" s="24">
        <v>168.92</v>
      </c>
      <c r="R205" s="24">
        <v>0</v>
      </c>
      <c r="S205" s="24">
        <v>1</v>
      </c>
      <c r="T205" s="24">
        <v>1</v>
      </c>
      <c r="U205" s="24">
        <v>0</v>
      </c>
      <c r="V205" s="24">
        <v>1</v>
      </c>
      <c r="W205" s="24">
        <v>0</v>
      </c>
      <c r="X205" s="24">
        <v>0</v>
      </c>
      <c r="Y205" s="24">
        <v>1</v>
      </c>
    </row>
    <row r="206" spans="3:25" x14ac:dyDescent="0.15">
      <c r="C206" s="25" t="s">
        <v>338</v>
      </c>
      <c r="D206" s="24" t="s">
        <v>11</v>
      </c>
      <c r="E206" s="24" t="s">
        <v>10</v>
      </c>
      <c r="F206" s="24" t="s">
        <v>100</v>
      </c>
      <c r="G206" s="24" t="s">
        <v>61</v>
      </c>
      <c r="H206" s="24">
        <v>1.1499999999999999</v>
      </c>
      <c r="I206" s="24">
        <v>0</v>
      </c>
      <c r="J206" s="24">
        <v>3947.2433720720601</v>
      </c>
      <c r="K206" s="24">
        <v>29260</v>
      </c>
      <c r="L206" s="24">
        <v>21207</v>
      </c>
      <c r="M206" s="24">
        <v>7830332</v>
      </c>
      <c r="N206" s="24">
        <v>2105604</v>
      </c>
      <c r="O206" s="24">
        <v>1187</v>
      </c>
      <c r="P206" s="24">
        <v>10671</v>
      </c>
      <c r="Q206" s="24">
        <v>168.92</v>
      </c>
      <c r="R206" s="24">
        <v>0</v>
      </c>
      <c r="S206" s="24">
        <v>1</v>
      </c>
      <c r="T206" s="24">
        <v>1</v>
      </c>
      <c r="U206" s="24">
        <v>0</v>
      </c>
      <c r="V206" s="24">
        <v>0</v>
      </c>
      <c r="W206" s="24">
        <v>1</v>
      </c>
      <c r="X206" s="24">
        <v>0</v>
      </c>
      <c r="Y206" s="24">
        <v>1</v>
      </c>
    </row>
    <row r="207" spans="3:25" x14ac:dyDescent="0.15">
      <c r="C207" s="25" t="s">
        <v>339</v>
      </c>
      <c r="D207" s="24" t="s">
        <v>100</v>
      </c>
      <c r="E207" s="24" t="s">
        <v>5</v>
      </c>
      <c r="F207" s="24" t="s">
        <v>100</v>
      </c>
      <c r="G207" s="24" t="s">
        <v>61</v>
      </c>
      <c r="H207" s="24">
        <v>1.1599999999999999</v>
      </c>
      <c r="I207" s="24">
        <v>3</v>
      </c>
      <c r="J207" s="24">
        <v>5772.8584345360096</v>
      </c>
      <c r="K207" s="24">
        <v>28637</v>
      </c>
      <c r="L207" s="24">
        <v>21207</v>
      </c>
      <c r="M207" s="24">
        <v>3036732</v>
      </c>
      <c r="N207" s="24">
        <v>2105604</v>
      </c>
      <c r="O207" s="24">
        <v>1116</v>
      </c>
      <c r="P207" s="24">
        <v>4613</v>
      </c>
      <c r="Q207" s="24">
        <v>185.11</v>
      </c>
      <c r="R207" s="24">
        <v>0</v>
      </c>
      <c r="S207" s="24">
        <v>1</v>
      </c>
      <c r="T207" s="24">
        <v>1</v>
      </c>
      <c r="U207" s="24">
        <v>0</v>
      </c>
      <c r="V207" s="24">
        <v>0</v>
      </c>
      <c r="W207" s="24">
        <v>1</v>
      </c>
      <c r="X207" s="24">
        <v>0</v>
      </c>
      <c r="Y207" s="24">
        <v>1</v>
      </c>
    </row>
    <row r="208" spans="3:25" x14ac:dyDescent="0.15">
      <c r="C208" s="25" t="s">
        <v>340</v>
      </c>
      <c r="D208" s="24" t="s">
        <v>100</v>
      </c>
      <c r="E208" s="24" t="s">
        <v>47</v>
      </c>
      <c r="F208" s="24" t="s">
        <v>100</v>
      </c>
      <c r="G208" s="24" t="s">
        <v>61</v>
      </c>
      <c r="H208" s="24">
        <v>1.17</v>
      </c>
      <c r="I208" s="24">
        <v>3</v>
      </c>
      <c r="J208" s="24">
        <v>6140.5264873748301</v>
      </c>
      <c r="K208" s="24">
        <v>26506</v>
      </c>
      <c r="L208" s="24">
        <v>21207</v>
      </c>
      <c r="M208" s="24">
        <v>4459144</v>
      </c>
      <c r="N208" s="24">
        <v>2105604</v>
      </c>
      <c r="O208" s="24">
        <v>1151</v>
      </c>
      <c r="P208" s="24">
        <v>5064</v>
      </c>
      <c r="Q208" s="24">
        <v>133.97999999999999</v>
      </c>
      <c r="R208" s="24">
        <v>0</v>
      </c>
      <c r="S208" s="24">
        <v>1</v>
      </c>
      <c r="T208" s="24">
        <v>1</v>
      </c>
      <c r="U208" s="24">
        <v>0</v>
      </c>
      <c r="V208" s="24">
        <v>0</v>
      </c>
      <c r="W208" s="24">
        <v>1</v>
      </c>
      <c r="X208" s="24">
        <v>1</v>
      </c>
      <c r="Y208" s="24">
        <v>0</v>
      </c>
    </row>
    <row r="209" spans="3:25" x14ac:dyDescent="0.15">
      <c r="C209" s="25" t="s">
        <v>341</v>
      </c>
      <c r="D209" s="24" t="s">
        <v>100</v>
      </c>
      <c r="E209" s="24" t="s">
        <v>17</v>
      </c>
      <c r="F209" s="24" t="s">
        <v>100</v>
      </c>
      <c r="G209" s="24" t="s">
        <v>61</v>
      </c>
      <c r="H209" s="24">
        <v>1.21</v>
      </c>
      <c r="I209" s="24">
        <v>3</v>
      </c>
      <c r="J209" s="24">
        <v>4567.2004721749299</v>
      </c>
      <c r="K209" s="24">
        <v>24706</v>
      </c>
      <c r="L209" s="24">
        <v>21207</v>
      </c>
      <c r="M209" s="24">
        <v>9056076</v>
      </c>
      <c r="N209" s="24">
        <v>2105604</v>
      </c>
      <c r="O209" s="24">
        <v>2336</v>
      </c>
      <c r="P209" s="24">
        <v>11193</v>
      </c>
      <c r="Q209" s="24">
        <v>207.83</v>
      </c>
      <c r="R209" s="24">
        <v>0</v>
      </c>
      <c r="S209" s="24">
        <v>1</v>
      </c>
      <c r="T209" s="24">
        <v>1</v>
      </c>
      <c r="U209" s="24">
        <v>0</v>
      </c>
      <c r="V209" s="24">
        <v>0</v>
      </c>
      <c r="W209" s="24">
        <v>1</v>
      </c>
      <c r="X209" s="24">
        <v>0</v>
      </c>
      <c r="Y209" s="24">
        <v>1</v>
      </c>
    </row>
    <row r="210" spans="3:25" x14ac:dyDescent="0.15">
      <c r="C210" s="25" t="s">
        <v>342</v>
      </c>
      <c r="D210" s="24" t="s">
        <v>100</v>
      </c>
      <c r="E210" s="24" t="s">
        <v>16</v>
      </c>
      <c r="F210" s="24" t="s">
        <v>100</v>
      </c>
      <c r="G210" s="24" t="s">
        <v>62</v>
      </c>
      <c r="H210" s="24">
        <v>1.42</v>
      </c>
      <c r="I210" s="24">
        <v>3</v>
      </c>
      <c r="J210" s="24">
        <v>2796.6035085590902</v>
      </c>
      <c r="K210" s="24">
        <v>24575</v>
      </c>
      <c r="L210" s="24">
        <v>26695</v>
      </c>
      <c r="M210" s="24">
        <v>1197234</v>
      </c>
      <c r="N210" s="24">
        <v>1646147</v>
      </c>
      <c r="O210" s="24">
        <v>1521</v>
      </c>
      <c r="P210" s="24">
        <v>2963</v>
      </c>
      <c r="Q210" s="24">
        <v>146.36000000000001</v>
      </c>
      <c r="R210" s="24">
        <v>0</v>
      </c>
      <c r="S210" s="24">
        <v>1</v>
      </c>
      <c r="T210" s="24">
        <v>1</v>
      </c>
      <c r="U210" s="24">
        <v>0</v>
      </c>
      <c r="V210" s="24">
        <v>0</v>
      </c>
      <c r="W210" s="24">
        <v>1</v>
      </c>
      <c r="X210" s="24">
        <v>0</v>
      </c>
      <c r="Y210" s="24">
        <v>1</v>
      </c>
    </row>
    <row r="211" spans="3:25" x14ac:dyDescent="0.15">
      <c r="C211" s="25" t="s">
        <v>343</v>
      </c>
      <c r="D211" s="24" t="s">
        <v>20</v>
      </c>
      <c r="E211" s="24" t="s">
        <v>21</v>
      </c>
      <c r="F211" s="24" t="s">
        <v>100</v>
      </c>
      <c r="G211" s="24" t="s">
        <v>62</v>
      </c>
      <c r="H211" s="24">
        <v>1.29</v>
      </c>
      <c r="I211" s="24">
        <v>3</v>
      </c>
      <c r="J211" s="24">
        <v>6108.5722826442397</v>
      </c>
      <c r="K211" s="24">
        <v>32991</v>
      </c>
      <c r="L211" s="24">
        <v>26695</v>
      </c>
      <c r="M211" s="24">
        <v>8621121</v>
      </c>
      <c r="N211" s="24">
        <v>1646147</v>
      </c>
      <c r="O211" s="24">
        <v>736</v>
      </c>
      <c r="P211" s="24">
        <v>6590</v>
      </c>
      <c r="Q211" s="24">
        <v>190.09</v>
      </c>
      <c r="R211" s="24">
        <v>1</v>
      </c>
      <c r="S211" s="24">
        <v>0</v>
      </c>
      <c r="T211" s="24">
        <v>1</v>
      </c>
      <c r="U211" s="24">
        <v>0</v>
      </c>
      <c r="V211" s="24">
        <v>1</v>
      </c>
      <c r="W211" s="24">
        <v>0</v>
      </c>
      <c r="X211" s="24">
        <v>0</v>
      </c>
      <c r="Y211" s="24">
        <v>1</v>
      </c>
    </row>
    <row r="212" spans="3:25" x14ac:dyDescent="0.15">
      <c r="C212" s="25" t="s">
        <v>344</v>
      </c>
      <c r="D212" s="24" t="s">
        <v>22</v>
      </c>
      <c r="E212" s="24" t="s">
        <v>21</v>
      </c>
      <c r="F212" s="24" t="s">
        <v>100</v>
      </c>
      <c r="G212" s="24" t="s">
        <v>62</v>
      </c>
      <c r="H212" s="24">
        <v>1.29</v>
      </c>
      <c r="I212" s="24">
        <v>3</v>
      </c>
      <c r="J212" s="24">
        <v>6108.5722826442397</v>
      </c>
      <c r="K212" s="24">
        <v>32991</v>
      </c>
      <c r="L212" s="24">
        <v>26695</v>
      </c>
      <c r="M212" s="24">
        <v>8621121</v>
      </c>
      <c r="N212" s="24">
        <v>1646147</v>
      </c>
      <c r="O212" s="24">
        <v>736</v>
      </c>
      <c r="P212" s="24">
        <v>6590</v>
      </c>
      <c r="Q212" s="24">
        <v>190.09</v>
      </c>
      <c r="R212" s="24">
        <v>1</v>
      </c>
      <c r="S212" s="24">
        <v>0</v>
      </c>
      <c r="T212" s="24">
        <v>1</v>
      </c>
      <c r="U212" s="24">
        <v>0</v>
      </c>
      <c r="V212" s="24">
        <v>1</v>
      </c>
      <c r="W212" s="24">
        <v>0</v>
      </c>
      <c r="X212" s="24">
        <v>0</v>
      </c>
      <c r="Y212" s="24">
        <v>1</v>
      </c>
    </row>
    <row r="213" spans="3:25" x14ac:dyDescent="0.15">
      <c r="C213" s="25" t="s">
        <v>345</v>
      </c>
      <c r="D213" s="24" t="s">
        <v>23</v>
      </c>
      <c r="E213" s="24" t="s">
        <v>21</v>
      </c>
      <c r="F213" s="24" t="s">
        <v>100</v>
      </c>
      <c r="G213" s="24" t="s">
        <v>62</v>
      </c>
      <c r="H213" s="24">
        <v>1.29</v>
      </c>
      <c r="I213" s="24">
        <v>1</v>
      </c>
      <c r="J213" s="24">
        <v>6108.5722826442397</v>
      </c>
      <c r="K213" s="24">
        <v>32991</v>
      </c>
      <c r="L213" s="24">
        <v>26695</v>
      </c>
      <c r="M213" s="24">
        <v>8621121</v>
      </c>
      <c r="N213" s="24">
        <v>1646147</v>
      </c>
      <c r="O213" s="24">
        <v>736</v>
      </c>
      <c r="P213" s="24">
        <v>6590</v>
      </c>
      <c r="Q213" s="24">
        <v>190.09</v>
      </c>
      <c r="R213" s="24">
        <v>1</v>
      </c>
      <c r="S213" s="24">
        <v>0</v>
      </c>
      <c r="T213" s="24">
        <v>1</v>
      </c>
      <c r="U213" s="24">
        <v>0</v>
      </c>
      <c r="V213" s="24">
        <v>0</v>
      </c>
      <c r="W213" s="24">
        <v>1</v>
      </c>
      <c r="X213" s="24">
        <v>1</v>
      </c>
      <c r="Y213" s="24">
        <v>0</v>
      </c>
    </row>
    <row r="214" spans="3:25" x14ac:dyDescent="0.15">
      <c r="C214" s="25" t="s">
        <v>346</v>
      </c>
      <c r="D214" s="24" t="s">
        <v>100</v>
      </c>
      <c r="E214" s="24" t="s">
        <v>24</v>
      </c>
      <c r="F214" s="24" t="s">
        <v>100</v>
      </c>
      <c r="G214" s="24" t="s">
        <v>62</v>
      </c>
      <c r="H214" s="24">
        <v>1.49</v>
      </c>
      <c r="I214" s="24">
        <v>3</v>
      </c>
      <c r="J214" s="24">
        <v>2985.4230466090698</v>
      </c>
      <c r="K214" s="24">
        <v>22360</v>
      </c>
      <c r="L214" s="24">
        <v>26695</v>
      </c>
      <c r="M214" s="24">
        <v>1421287</v>
      </c>
      <c r="N214" s="24">
        <v>1646147</v>
      </c>
      <c r="O214" s="24">
        <v>1066</v>
      </c>
      <c r="P214" s="24">
        <v>6935</v>
      </c>
      <c r="Q214" s="24">
        <v>104.87</v>
      </c>
      <c r="R214" s="24">
        <v>0</v>
      </c>
      <c r="S214" s="24">
        <v>1</v>
      </c>
      <c r="T214" s="24">
        <v>1</v>
      </c>
      <c r="U214" s="24">
        <v>0</v>
      </c>
      <c r="V214" s="24">
        <v>0</v>
      </c>
      <c r="W214" s="24">
        <v>1</v>
      </c>
      <c r="X214" s="24">
        <v>0</v>
      </c>
      <c r="Y214" s="24">
        <v>1</v>
      </c>
    </row>
    <row r="215" spans="3:25" x14ac:dyDescent="0.15">
      <c r="C215" s="25" t="s">
        <v>347</v>
      </c>
      <c r="D215" s="24" t="s">
        <v>100</v>
      </c>
      <c r="E215" s="24" t="s">
        <v>25</v>
      </c>
      <c r="F215" s="24" t="s">
        <v>100</v>
      </c>
      <c r="G215" s="24" t="s">
        <v>62</v>
      </c>
      <c r="H215" s="24">
        <v>1.36</v>
      </c>
      <c r="I215" s="24">
        <v>3</v>
      </c>
      <c r="J215" s="24">
        <v>3146.6828901975</v>
      </c>
      <c r="K215" s="24">
        <v>23025</v>
      </c>
      <c r="L215" s="24">
        <v>26695</v>
      </c>
      <c r="M215" s="24">
        <v>2753373</v>
      </c>
      <c r="N215" s="24">
        <v>1646147</v>
      </c>
      <c r="O215" s="24">
        <v>1461</v>
      </c>
      <c r="P215" s="24">
        <v>4879</v>
      </c>
      <c r="Q215" s="24">
        <v>154.06</v>
      </c>
      <c r="R215" s="24">
        <v>1</v>
      </c>
      <c r="S215" s="24">
        <v>0</v>
      </c>
      <c r="T215" s="24">
        <v>1</v>
      </c>
      <c r="U215" s="24">
        <v>0</v>
      </c>
      <c r="V215" s="24">
        <v>0</v>
      </c>
      <c r="W215" s="24">
        <v>1</v>
      </c>
      <c r="X215" s="24">
        <v>0</v>
      </c>
      <c r="Y215" s="24">
        <v>1</v>
      </c>
    </row>
    <row r="216" spans="3:25" x14ac:dyDescent="0.15">
      <c r="C216" s="25" t="s">
        <v>348</v>
      </c>
      <c r="D216" s="24" t="s">
        <v>100</v>
      </c>
      <c r="E216" s="24" t="s">
        <v>6</v>
      </c>
      <c r="F216" s="24" t="s">
        <v>100</v>
      </c>
      <c r="G216" s="24" t="s">
        <v>63</v>
      </c>
      <c r="H216" s="24">
        <v>1.17</v>
      </c>
      <c r="I216" s="24">
        <v>3</v>
      </c>
      <c r="J216" s="24">
        <v>4317.65934333737</v>
      </c>
      <c r="K216" s="24">
        <v>26993</v>
      </c>
      <c r="L216" s="24">
        <v>28739</v>
      </c>
      <c r="M216" s="24">
        <v>3532657</v>
      </c>
      <c r="N216" s="24">
        <v>2761118</v>
      </c>
      <c r="O216" s="24">
        <v>904</v>
      </c>
      <c r="P216" s="24">
        <v>5578</v>
      </c>
      <c r="Q216" s="24">
        <v>269.43</v>
      </c>
      <c r="R216" s="24">
        <v>1</v>
      </c>
      <c r="S216" s="24">
        <v>0</v>
      </c>
      <c r="T216" s="24">
        <v>1</v>
      </c>
      <c r="U216" s="24">
        <v>0</v>
      </c>
      <c r="V216" s="24">
        <v>0</v>
      </c>
      <c r="W216" s="24">
        <v>1</v>
      </c>
      <c r="X216" s="24">
        <v>1</v>
      </c>
      <c r="Y216" s="24">
        <v>0</v>
      </c>
    </row>
    <row r="217" spans="3:25" x14ac:dyDescent="0.15">
      <c r="C217" s="25" t="s">
        <v>349</v>
      </c>
      <c r="D217" s="24" t="s">
        <v>100</v>
      </c>
      <c r="E217" s="24" t="s">
        <v>8</v>
      </c>
      <c r="F217" s="24" t="s">
        <v>100</v>
      </c>
      <c r="G217" s="24" t="s">
        <v>63</v>
      </c>
      <c r="H217" s="24">
        <v>1.18</v>
      </c>
      <c r="I217" s="24">
        <v>3</v>
      </c>
      <c r="J217" s="24">
        <v>7702.8819364267401</v>
      </c>
      <c r="K217" s="24">
        <v>30124</v>
      </c>
      <c r="L217" s="24">
        <v>28739</v>
      </c>
      <c r="M217" s="24">
        <v>5787293</v>
      </c>
      <c r="N217" s="24">
        <v>2761118</v>
      </c>
      <c r="O217" s="24">
        <v>1114</v>
      </c>
      <c r="P217" s="24">
        <v>7276</v>
      </c>
      <c r="Q217" s="24">
        <v>258.85000000000002</v>
      </c>
      <c r="R217" s="24">
        <v>1</v>
      </c>
      <c r="S217" s="24">
        <v>0</v>
      </c>
      <c r="T217" s="24">
        <v>1</v>
      </c>
      <c r="U217" s="24">
        <v>0</v>
      </c>
      <c r="V217" s="24">
        <v>0</v>
      </c>
      <c r="W217" s="24">
        <v>1</v>
      </c>
      <c r="X217" s="24">
        <v>1</v>
      </c>
      <c r="Y217" s="24">
        <v>0</v>
      </c>
    </row>
    <row r="218" spans="3:25" x14ac:dyDescent="0.15">
      <c r="C218" s="25" t="s">
        <v>350</v>
      </c>
      <c r="D218" s="24" t="s">
        <v>9</v>
      </c>
      <c r="E218" s="24" t="s">
        <v>10</v>
      </c>
      <c r="F218" s="24" t="s">
        <v>100</v>
      </c>
      <c r="G218" s="24" t="s">
        <v>63</v>
      </c>
      <c r="H218" s="24">
        <v>1.01</v>
      </c>
      <c r="I218" s="24">
        <v>3</v>
      </c>
      <c r="J218" s="24">
        <v>3911.1674681817099</v>
      </c>
      <c r="K218" s="24">
        <v>29260</v>
      </c>
      <c r="L218" s="24">
        <v>28739</v>
      </c>
      <c r="M218" s="24">
        <v>7830332</v>
      </c>
      <c r="N218" s="24">
        <v>2761118</v>
      </c>
      <c r="O218" s="24">
        <v>342</v>
      </c>
      <c r="P218" s="24">
        <v>29137</v>
      </c>
      <c r="Q218" s="24">
        <v>156.93</v>
      </c>
      <c r="R218" s="24">
        <v>1</v>
      </c>
      <c r="S218" s="24">
        <v>0</v>
      </c>
      <c r="T218" s="24">
        <v>1</v>
      </c>
      <c r="U218" s="24">
        <v>0</v>
      </c>
      <c r="V218" s="24">
        <v>1</v>
      </c>
      <c r="W218" s="24">
        <v>0</v>
      </c>
      <c r="X218" s="24">
        <v>1</v>
      </c>
      <c r="Y218" s="24">
        <v>0</v>
      </c>
    </row>
    <row r="219" spans="3:25" x14ac:dyDescent="0.15">
      <c r="C219" s="25" t="s">
        <v>351</v>
      </c>
      <c r="D219" s="24" t="s">
        <v>11</v>
      </c>
      <c r="E219" s="24" t="s">
        <v>10</v>
      </c>
      <c r="F219" s="24" t="s">
        <v>100</v>
      </c>
      <c r="G219" s="24" t="s">
        <v>63</v>
      </c>
      <c r="H219" s="24">
        <v>1.01</v>
      </c>
      <c r="I219" s="24">
        <v>3</v>
      </c>
      <c r="J219" s="24">
        <v>3911.1674681817099</v>
      </c>
      <c r="K219" s="24">
        <v>29260</v>
      </c>
      <c r="L219" s="24">
        <v>28739</v>
      </c>
      <c r="M219" s="24">
        <v>7830332</v>
      </c>
      <c r="N219" s="24">
        <v>2761118</v>
      </c>
      <c r="O219" s="24">
        <v>342</v>
      </c>
      <c r="P219" s="24">
        <v>29137</v>
      </c>
      <c r="Q219" s="24">
        <v>156.93</v>
      </c>
      <c r="R219" s="24">
        <v>1</v>
      </c>
      <c r="S219" s="24">
        <v>0</v>
      </c>
      <c r="T219" s="24">
        <v>1</v>
      </c>
      <c r="U219" s="24">
        <v>0</v>
      </c>
      <c r="V219" s="24">
        <v>0</v>
      </c>
      <c r="W219" s="24">
        <v>1</v>
      </c>
      <c r="X219" s="24">
        <v>1</v>
      </c>
      <c r="Y219" s="24">
        <v>0</v>
      </c>
    </row>
    <row r="220" spans="3:25" x14ac:dyDescent="0.15">
      <c r="C220" s="25" t="s">
        <v>352</v>
      </c>
      <c r="D220" s="24" t="s">
        <v>100</v>
      </c>
      <c r="E220" s="24" t="s">
        <v>5</v>
      </c>
      <c r="F220" s="24" t="s">
        <v>100</v>
      </c>
      <c r="G220" s="24" t="s">
        <v>63</v>
      </c>
      <c r="H220" s="24">
        <v>1.1000000000000001</v>
      </c>
      <c r="I220" s="24">
        <v>3</v>
      </c>
      <c r="J220" s="24">
        <v>4540.3010600405896</v>
      </c>
      <c r="K220" s="24">
        <v>28637</v>
      </c>
      <c r="L220" s="24">
        <v>28739</v>
      </c>
      <c r="M220" s="24">
        <v>3036732</v>
      </c>
      <c r="N220" s="24">
        <v>2761118</v>
      </c>
      <c r="O220" s="24">
        <v>857</v>
      </c>
      <c r="P220" s="24">
        <v>6621</v>
      </c>
      <c r="Q220" s="24">
        <v>230.71</v>
      </c>
      <c r="R220" s="24">
        <v>1</v>
      </c>
      <c r="S220" s="24">
        <v>0</v>
      </c>
      <c r="T220" s="24">
        <v>1</v>
      </c>
      <c r="U220" s="24">
        <v>0</v>
      </c>
      <c r="V220" s="24">
        <v>0</v>
      </c>
      <c r="W220" s="24">
        <v>1</v>
      </c>
      <c r="X220" s="24">
        <v>1</v>
      </c>
      <c r="Y220" s="24">
        <v>0</v>
      </c>
    </row>
    <row r="221" spans="3:25" x14ac:dyDescent="0.15">
      <c r="C221" s="25" t="s">
        <v>353</v>
      </c>
      <c r="D221" s="24" t="s">
        <v>100</v>
      </c>
      <c r="E221" s="24" t="s">
        <v>46</v>
      </c>
      <c r="F221" s="24" t="s">
        <v>100</v>
      </c>
      <c r="G221" s="24" t="s">
        <v>63</v>
      </c>
      <c r="H221" s="24">
        <v>1.02</v>
      </c>
      <c r="I221" s="24">
        <v>3</v>
      </c>
      <c r="J221" s="24">
        <v>4347.4834608310402</v>
      </c>
      <c r="K221" s="24">
        <v>29055</v>
      </c>
      <c r="L221" s="24">
        <v>28739</v>
      </c>
      <c r="M221" s="24">
        <v>1862106</v>
      </c>
      <c r="N221" s="24">
        <v>2761118</v>
      </c>
      <c r="O221" s="24">
        <v>693</v>
      </c>
      <c r="P221" s="24">
        <v>10147</v>
      </c>
      <c r="Q221" s="24">
        <v>133.5</v>
      </c>
      <c r="R221" s="24">
        <v>1</v>
      </c>
      <c r="S221" s="24">
        <v>0</v>
      </c>
      <c r="T221" s="24">
        <v>1</v>
      </c>
      <c r="U221" s="24">
        <v>0</v>
      </c>
      <c r="V221" s="24">
        <v>0</v>
      </c>
      <c r="W221" s="24">
        <v>1</v>
      </c>
      <c r="X221" s="24">
        <v>1</v>
      </c>
      <c r="Y221" s="24">
        <v>0</v>
      </c>
    </row>
    <row r="222" spans="3:25" x14ac:dyDescent="0.15">
      <c r="C222" s="25" t="s">
        <v>354</v>
      </c>
      <c r="D222" s="24" t="s">
        <v>100</v>
      </c>
      <c r="E222" s="24" t="s">
        <v>47</v>
      </c>
      <c r="F222" s="24" t="s">
        <v>100</v>
      </c>
      <c r="G222" s="24" t="s">
        <v>63</v>
      </c>
      <c r="H222" s="24">
        <v>1.1399999999999999</v>
      </c>
      <c r="I222" s="24">
        <v>3</v>
      </c>
      <c r="J222" s="24">
        <v>9249.1312160475409</v>
      </c>
      <c r="K222" s="24">
        <v>26506</v>
      </c>
      <c r="L222" s="24">
        <v>28739</v>
      </c>
      <c r="M222" s="24">
        <v>4459144</v>
      </c>
      <c r="N222" s="24">
        <v>2761118</v>
      </c>
      <c r="O222" s="24">
        <v>530</v>
      </c>
      <c r="P222" s="24">
        <v>5389</v>
      </c>
      <c r="Q222" s="24">
        <v>286.54000000000002</v>
      </c>
      <c r="R222" s="24">
        <v>1</v>
      </c>
      <c r="S222" s="24">
        <v>0</v>
      </c>
      <c r="T222" s="24">
        <v>1</v>
      </c>
      <c r="U222" s="24">
        <v>0</v>
      </c>
      <c r="V222" s="24">
        <v>0</v>
      </c>
      <c r="W222" s="24">
        <v>1</v>
      </c>
      <c r="X222" s="24">
        <v>1</v>
      </c>
      <c r="Y222" s="24">
        <v>0</v>
      </c>
    </row>
    <row r="223" spans="3:25" x14ac:dyDescent="0.15">
      <c r="C223" s="25" t="s">
        <v>355</v>
      </c>
      <c r="D223" s="24" t="s">
        <v>100</v>
      </c>
      <c r="E223" s="24" t="s">
        <v>15</v>
      </c>
      <c r="F223" s="24" t="s">
        <v>100</v>
      </c>
      <c r="G223" s="24" t="s">
        <v>63</v>
      </c>
      <c r="H223" s="24">
        <v>1.19</v>
      </c>
      <c r="I223" s="24">
        <v>3</v>
      </c>
      <c r="J223" s="24">
        <v>7958.3108295796501</v>
      </c>
      <c r="K223" s="24">
        <v>25450</v>
      </c>
      <c r="L223" s="24">
        <v>28739</v>
      </c>
      <c r="M223" s="24">
        <v>1694803</v>
      </c>
      <c r="N223" s="24">
        <v>2761118</v>
      </c>
      <c r="O223" s="24">
        <v>401</v>
      </c>
      <c r="P223" s="24">
        <v>3733</v>
      </c>
      <c r="Q223" s="24">
        <v>232.55</v>
      </c>
      <c r="R223" s="24">
        <v>1</v>
      </c>
      <c r="S223" s="24">
        <v>0</v>
      </c>
      <c r="T223" s="24">
        <v>1</v>
      </c>
      <c r="U223" s="24">
        <v>0</v>
      </c>
      <c r="V223" s="24">
        <v>0</v>
      </c>
      <c r="W223" s="24">
        <v>1</v>
      </c>
      <c r="X223" s="24">
        <v>1</v>
      </c>
      <c r="Y223" s="24">
        <v>0</v>
      </c>
    </row>
    <row r="224" spans="3:25" x14ac:dyDescent="0.15">
      <c r="C224" s="25" t="s">
        <v>356</v>
      </c>
      <c r="D224" s="24" t="s">
        <v>100</v>
      </c>
      <c r="E224" s="24" t="s">
        <v>16</v>
      </c>
      <c r="F224" s="24" t="s">
        <v>100</v>
      </c>
      <c r="G224" s="24" t="s">
        <v>63</v>
      </c>
      <c r="H224" s="24">
        <v>1.1299999999999999</v>
      </c>
      <c r="I224" s="24">
        <v>3</v>
      </c>
      <c r="J224" s="24">
        <v>6172.11915741344</v>
      </c>
      <c r="K224" s="24">
        <v>24575</v>
      </c>
      <c r="L224" s="24">
        <v>28739</v>
      </c>
      <c r="M224" s="24">
        <v>1197234</v>
      </c>
      <c r="N224" s="24">
        <v>2761118</v>
      </c>
      <c r="O224" s="24">
        <v>1301</v>
      </c>
      <c r="P224" s="24">
        <v>4353</v>
      </c>
      <c r="Q224" s="24">
        <v>171.67</v>
      </c>
      <c r="R224" s="24">
        <v>0</v>
      </c>
      <c r="S224" s="24">
        <v>1</v>
      </c>
      <c r="T224" s="24">
        <v>1</v>
      </c>
      <c r="U224" s="24">
        <v>0</v>
      </c>
      <c r="V224" s="24">
        <v>0</v>
      </c>
      <c r="W224" s="24">
        <v>1</v>
      </c>
      <c r="X224" s="24">
        <v>1</v>
      </c>
      <c r="Y224" s="24">
        <v>0</v>
      </c>
    </row>
    <row r="225" spans="3:25" x14ac:dyDescent="0.15">
      <c r="C225" s="25" t="s">
        <v>357</v>
      </c>
      <c r="D225" s="24" t="s">
        <v>100</v>
      </c>
      <c r="E225" s="24" t="s">
        <v>17</v>
      </c>
      <c r="F225" s="24" t="s">
        <v>100</v>
      </c>
      <c r="G225" s="24" t="s">
        <v>63</v>
      </c>
      <c r="H225" s="24">
        <v>1.24</v>
      </c>
      <c r="I225" s="24">
        <v>3</v>
      </c>
      <c r="J225" s="24">
        <v>6166.1043239528699</v>
      </c>
      <c r="K225" s="24">
        <v>24706</v>
      </c>
      <c r="L225" s="24">
        <v>28739</v>
      </c>
      <c r="M225" s="24">
        <v>9056076</v>
      </c>
      <c r="N225" s="24">
        <v>2761118</v>
      </c>
      <c r="O225" s="24">
        <v>1539</v>
      </c>
      <c r="P225" s="24">
        <v>7749</v>
      </c>
      <c r="Q225" s="24">
        <v>246.1</v>
      </c>
      <c r="R225" s="24">
        <v>1</v>
      </c>
      <c r="S225" s="24">
        <v>0</v>
      </c>
      <c r="T225" s="24">
        <v>1</v>
      </c>
      <c r="U225" s="24">
        <v>0</v>
      </c>
      <c r="V225" s="24">
        <v>0</v>
      </c>
      <c r="W225" s="24">
        <v>1</v>
      </c>
      <c r="X225" s="24">
        <v>1</v>
      </c>
      <c r="Y225" s="24">
        <v>0</v>
      </c>
    </row>
    <row r="226" spans="3:25" x14ac:dyDescent="0.15">
      <c r="C226" s="25" t="s">
        <v>358</v>
      </c>
      <c r="D226" s="24" t="s">
        <v>9</v>
      </c>
      <c r="E226" s="24" t="s">
        <v>10</v>
      </c>
      <c r="F226" s="24" t="s">
        <v>100</v>
      </c>
      <c r="G226" s="24" t="s">
        <v>18</v>
      </c>
      <c r="H226" s="24">
        <v>1.02</v>
      </c>
      <c r="I226" s="24">
        <v>3</v>
      </c>
      <c r="J226" s="24">
        <v>3463.9607341313899</v>
      </c>
      <c r="K226" s="24">
        <v>29260</v>
      </c>
      <c r="L226" s="24">
        <v>25995</v>
      </c>
      <c r="M226" s="24">
        <v>7830332</v>
      </c>
      <c r="N226" s="24">
        <v>1115048</v>
      </c>
      <c r="O226" s="24">
        <v>401</v>
      </c>
      <c r="P226" s="24">
        <v>10902</v>
      </c>
      <c r="Q226" s="24">
        <v>84.21</v>
      </c>
      <c r="R226" s="24">
        <v>1</v>
      </c>
      <c r="S226" s="24">
        <v>0</v>
      </c>
      <c r="T226" s="24">
        <v>0</v>
      </c>
      <c r="U226" s="24">
        <v>1</v>
      </c>
      <c r="V226" s="24">
        <v>1</v>
      </c>
      <c r="W226" s="24">
        <v>0</v>
      </c>
      <c r="X226" s="24">
        <v>0</v>
      </c>
      <c r="Y226" s="24">
        <v>1</v>
      </c>
    </row>
    <row r="227" spans="3:25" x14ac:dyDescent="0.15">
      <c r="C227" s="25" t="s">
        <v>359</v>
      </c>
      <c r="D227" s="24" t="s">
        <v>11</v>
      </c>
      <c r="E227" s="24" t="s">
        <v>10</v>
      </c>
      <c r="F227" s="24" t="s">
        <v>100</v>
      </c>
      <c r="G227" s="24" t="s">
        <v>18</v>
      </c>
      <c r="H227" s="24">
        <v>1.02</v>
      </c>
      <c r="I227" s="24">
        <v>3</v>
      </c>
      <c r="J227" s="24">
        <v>3463.9607341313899</v>
      </c>
      <c r="K227" s="24">
        <v>29260</v>
      </c>
      <c r="L227" s="24">
        <v>25995</v>
      </c>
      <c r="M227" s="24">
        <v>7830332</v>
      </c>
      <c r="N227" s="24">
        <v>1115048</v>
      </c>
      <c r="O227" s="24">
        <v>401</v>
      </c>
      <c r="P227" s="24">
        <v>10902</v>
      </c>
      <c r="Q227" s="24">
        <v>84.21</v>
      </c>
      <c r="R227" s="24">
        <v>1</v>
      </c>
      <c r="S227" s="24">
        <v>0</v>
      </c>
      <c r="T227" s="24">
        <v>0</v>
      </c>
      <c r="U227" s="24">
        <v>1</v>
      </c>
      <c r="V227" s="24">
        <v>0</v>
      </c>
      <c r="W227" s="24">
        <v>1</v>
      </c>
      <c r="X227" s="24">
        <v>0</v>
      </c>
      <c r="Y227" s="24">
        <v>1</v>
      </c>
    </row>
    <row r="228" spans="3:25" x14ac:dyDescent="0.15">
      <c r="C228" s="25" t="s">
        <v>360</v>
      </c>
      <c r="D228" s="24" t="s">
        <v>100</v>
      </c>
      <c r="E228" s="24" t="s">
        <v>5</v>
      </c>
      <c r="F228" s="24" t="s">
        <v>100</v>
      </c>
      <c r="G228" s="24" t="s">
        <v>18</v>
      </c>
      <c r="H228" s="24">
        <v>1.1000000000000001</v>
      </c>
      <c r="I228" s="24">
        <v>3</v>
      </c>
      <c r="J228" s="24">
        <v>7138.34088185788</v>
      </c>
      <c r="K228" s="24">
        <v>28637</v>
      </c>
      <c r="L228" s="24">
        <v>25995</v>
      </c>
      <c r="M228" s="24">
        <v>3036732</v>
      </c>
      <c r="N228" s="24">
        <v>1115048</v>
      </c>
      <c r="O228" s="24">
        <v>634</v>
      </c>
      <c r="P228" s="24">
        <v>4632</v>
      </c>
      <c r="Q228" s="24">
        <v>181.99</v>
      </c>
      <c r="R228" s="24">
        <v>1</v>
      </c>
      <c r="S228" s="24">
        <v>0</v>
      </c>
      <c r="T228" s="24">
        <v>1</v>
      </c>
      <c r="U228" s="24">
        <v>0</v>
      </c>
      <c r="V228" s="24">
        <v>0</v>
      </c>
      <c r="W228" s="24">
        <v>1</v>
      </c>
      <c r="X228" s="24">
        <v>0</v>
      </c>
      <c r="Y228" s="24">
        <v>1</v>
      </c>
    </row>
    <row r="229" spans="3:25" x14ac:dyDescent="0.15">
      <c r="C229" s="25" t="s">
        <v>361</v>
      </c>
      <c r="D229" s="24" t="s">
        <v>100</v>
      </c>
      <c r="E229" s="24" t="s">
        <v>47</v>
      </c>
      <c r="F229" s="24" t="s">
        <v>100</v>
      </c>
      <c r="G229" s="24" t="s">
        <v>18</v>
      </c>
      <c r="H229" s="24">
        <v>1.1599999999999999</v>
      </c>
      <c r="I229" s="24">
        <v>2</v>
      </c>
      <c r="J229" s="24">
        <v>7746.6266517316699</v>
      </c>
      <c r="K229" s="24">
        <v>26506</v>
      </c>
      <c r="L229" s="24">
        <v>25995</v>
      </c>
      <c r="M229" s="24">
        <v>4459144</v>
      </c>
      <c r="N229" s="24">
        <v>1115048</v>
      </c>
      <c r="O229" s="24">
        <v>466</v>
      </c>
      <c r="P229" s="24">
        <v>6143</v>
      </c>
      <c r="Q229" s="24">
        <v>166.25</v>
      </c>
      <c r="R229" s="24">
        <v>1</v>
      </c>
      <c r="S229" s="24">
        <v>0</v>
      </c>
      <c r="T229" s="24">
        <v>0</v>
      </c>
      <c r="U229" s="24">
        <v>1</v>
      </c>
      <c r="V229" s="24">
        <v>0</v>
      </c>
      <c r="W229" s="24">
        <v>1</v>
      </c>
      <c r="X229" s="24">
        <v>1</v>
      </c>
      <c r="Y229" s="24">
        <v>0</v>
      </c>
    </row>
    <row r="230" spans="3:25" x14ac:dyDescent="0.15">
      <c r="C230" s="25" t="s">
        <v>362</v>
      </c>
      <c r="D230" s="24" t="s">
        <v>100</v>
      </c>
      <c r="E230" s="24" t="s">
        <v>14</v>
      </c>
      <c r="F230" s="24" t="s">
        <v>100</v>
      </c>
      <c r="G230" s="24" t="s">
        <v>18</v>
      </c>
      <c r="H230" s="24">
        <v>1.08</v>
      </c>
      <c r="I230" s="24">
        <v>3</v>
      </c>
      <c r="J230" s="24">
        <v>4722.1748580228405</v>
      </c>
      <c r="K230" s="24">
        <v>27211</v>
      </c>
      <c r="L230" s="24">
        <v>25995</v>
      </c>
      <c r="M230" s="24">
        <v>3770125</v>
      </c>
      <c r="N230" s="24">
        <v>1115048</v>
      </c>
      <c r="O230" s="24">
        <v>671</v>
      </c>
      <c r="P230" s="24">
        <v>5772</v>
      </c>
      <c r="Q230" s="24">
        <v>107.86</v>
      </c>
      <c r="R230" s="24">
        <v>1</v>
      </c>
      <c r="S230" s="24">
        <v>0</v>
      </c>
      <c r="T230" s="24">
        <v>0</v>
      </c>
      <c r="U230" s="24">
        <v>1</v>
      </c>
      <c r="V230" s="24">
        <v>0</v>
      </c>
      <c r="W230" s="24">
        <v>1</v>
      </c>
      <c r="X230" s="24">
        <v>0</v>
      </c>
      <c r="Y230" s="24">
        <v>1</v>
      </c>
    </row>
    <row r="231" spans="3:25" x14ac:dyDescent="0.15">
      <c r="C231" s="25" t="s">
        <v>363</v>
      </c>
      <c r="D231" s="24" t="s">
        <v>100</v>
      </c>
      <c r="E231" s="24" t="s">
        <v>17</v>
      </c>
      <c r="F231" s="24" t="s">
        <v>100</v>
      </c>
      <c r="G231" s="24" t="s">
        <v>18</v>
      </c>
      <c r="H231" s="24">
        <v>1.57</v>
      </c>
      <c r="I231" s="24">
        <v>2</v>
      </c>
      <c r="J231" s="24">
        <v>3106.3833583363398</v>
      </c>
      <c r="K231" s="24">
        <v>24706</v>
      </c>
      <c r="L231" s="24">
        <v>25995</v>
      </c>
      <c r="M231" s="24">
        <v>9056076</v>
      </c>
      <c r="N231" s="24">
        <v>1115048</v>
      </c>
      <c r="O231" s="24">
        <v>1798</v>
      </c>
      <c r="P231" s="24">
        <v>4462</v>
      </c>
      <c r="Q231" s="24">
        <v>181.02</v>
      </c>
      <c r="R231" s="24">
        <v>1</v>
      </c>
      <c r="S231" s="24">
        <v>0</v>
      </c>
      <c r="T231" s="24">
        <v>0</v>
      </c>
      <c r="U231" s="24">
        <v>1</v>
      </c>
      <c r="V231" s="24">
        <v>0</v>
      </c>
      <c r="W231" s="24">
        <v>1</v>
      </c>
      <c r="X231" s="24">
        <v>0</v>
      </c>
      <c r="Y231" s="24">
        <v>1</v>
      </c>
    </row>
    <row r="232" spans="3:25" x14ac:dyDescent="0.15">
      <c r="C232" s="25" t="s">
        <v>364</v>
      </c>
      <c r="D232" s="24" t="s">
        <v>20</v>
      </c>
      <c r="E232" s="24" t="s">
        <v>21</v>
      </c>
      <c r="F232" s="24" t="s">
        <v>100</v>
      </c>
      <c r="G232" s="24" t="s">
        <v>18</v>
      </c>
      <c r="H232" s="24">
        <v>1.26</v>
      </c>
      <c r="I232" s="24">
        <v>3</v>
      </c>
      <c r="J232" s="24">
        <v>3647.2715818246802</v>
      </c>
      <c r="K232" s="24">
        <v>32991</v>
      </c>
      <c r="L232" s="24">
        <v>25995</v>
      </c>
      <c r="M232" s="24">
        <v>8621121</v>
      </c>
      <c r="N232" s="24">
        <v>1115048</v>
      </c>
      <c r="O232" s="24">
        <v>760</v>
      </c>
      <c r="P232" s="24">
        <v>7387</v>
      </c>
      <c r="Q232" s="24">
        <v>215.01</v>
      </c>
      <c r="R232" s="24">
        <v>1</v>
      </c>
      <c r="S232" s="24">
        <v>0</v>
      </c>
      <c r="T232" s="24">
        <v>1</v>
      </c>
      <c r="U232" s="24">
        <v>0</v>
      </c>
      <c r="V232" s="24">
        <v>1</v>
      </c>
      <c r="W232" s="24">
        <v>0</v>
      </c>
      <c r="X232" s="24">
        <v>0</v>
      </c>
      <c r="Y232" s="24">
        <v>1</v>
      </c>
    </row>
    <row r="233" spans="3:25" x14ac:dyDescent="0.15">
      <c r="C233" s="25" t="s">
        <v>365</v>
      </c>
      <c r="D233" s="24" t="s">
        <v>22</v>
      </c>
      <c r="E233" s="24" t="s">
        <v>21</v>
      </c>
      <c r="F233" s="24" t="s">
        <v>100</v>
      </c>
      <c r="G233" s="24" t="s">
        <v>18</v>
      </c>
      <c r="H233" s="24">
        <v>1.26</v>
      </c>
      <c r="I233" s="24">
        <v>3</v>
      </c>
      <c r="J233" s="24">
        <v>3647.2715818246802</v>
      </c>
      <c r="K233" s="24">
        <v>32991</v>
      </c>
      <c r="L233" s="24">
        <v>25995</v>
      </c>
      <c r="M233" s="24">
        <v>8621121</v>
      </c>
      <c r="N233" s="24">
        <v>1115048</v>
      </c>
      <c r="O233" s="24">
        <v>760</v>
      </c>
      <c r="P233" s="24">
        <v>7387</v>
      </c>
      <c r="Q233" s="24">
        <v>215.01</v>
      </c>
      <c r="R233" s="24">
        <v>1</v>
      </c>
      <c r="S233" s="24">
        <v>0</v>
      </c>
      <c r="T233" s="24">
        <v>1</v>
      </c>
      <c r="U233" s="24">
        <v>0</v>
      </c>
      <c r="V233" s="24">
        <v>1</v>
      </c>
      <c r="W233" s="24">
        <v>0</v>
      </c>
      <c r="X233" s="24">
        <v>0</v>
      </c>
      <c r="Y233" s="24">
        <v>1</v>
      </c>
    </row>
    <row r="234" spans="3:25" x14ac:dyDescent="0.15">
      <c r="C234" s="25" t="s">
        <v>366</v>
      </c>
      <c r="D234" s="24" t="s">
        <v>23</v>
      </c>
      <c r="E234" s="24" t="s">
        <v>21</v>
      </c>
      <c r="F234" s="24" t="s">
        <v>100</v>
      </c>
      <c r="G234" s="24" t="s">
        <v>18</v>
      </c>
      <c r="H234" s="24">
        <v>1.26</v>
      </c>
      <c r="I234" s="24">
        <v>3</v>
      </c>
      <c r="J234" s="24">
        <v>3647.2715818246802</v>
      </c>
      <c r="K234" s="24">
        <v>32991</v>
      </c>
      <c r="L234" s="24">
        <v>25995</v>
      </c>
      <c r="M234" s="24">
        <v>8621121</v>
      </c>
      <c r="N234" s="24">
        <v>1115048</v>
      </c>
      <c r="O234" s="24">
        <v>760</v>
      </c>
      <c r="P234" s="24">
        <v>7387</v>
      </c>
      <c r="Q234" s="24">
        <v>215.01</v>
      </c>
      <c r="R234" s="24">
        <v>1</v>
      </c>
      <c r="S234" s="24">
        <v>0</v>
      </c>
      <c r="T234" s="24">
        <v>1</v>
      </c>
      <c r="U234" s="24">
        <v>0</v>
      </c>
      <c r="V234" s="24">
        <v>0</v>
      </c>
      <c r="W234" s="24">
        <v>1</v>
      </c>
      <c r="X234" s="24">
        <v>1</v>
      </c>
      <c r="Y234" s="24">
        <v>0</v>
      </c>
    </row>
    <row r="235" spans="3:25" x14ac:dyDescent="0.15">
      <c r="C235" s="25" t="s">
        <v>367</v>
      </c>
      <c r="D235" s="24" t="s">
        <v>100</v>
      </c>
      <c r="E235" s="24" t="s">
        <v>24</v>
      </c>
      <c r="F235" s="24" t="s">
        <v>100</v>
      </c>
      <c r="G235" s="24" t="s">
        <v>18</v>
      </c>
      <c r="H235" s="24">
        <v>1.17</v>
      </c>
      <c r="I235" s="24">
        <v>1</v>
      </c>
      <c r="J235" s="24">
        <v>2173.45252672165</v>
      </c>
      <c r="K235" s="24">
        <v>22360</v>
      </c>
      <c r="L235" s="24">
        <v>25995</v>
      </c>
      <c r="M235" s="24">
        <v>1421287</v>
      </c>
      <c r="N235" s="24">
        <v>1115048</v>
      </c>
      <c r="O235" s="24">
        <v>615</v>
      </c>
      <c r="P235" s="24">
        <v>6224</v>
      </c>
      <c r="Q235" s="24">
        <v>87.8</v>
      </c>
      <c r="R235" s="24">
        <v>0</v>
      </c>
      <c r="S235" s="24">
        <v>1</v>
      </c>
      <c r="T235" s="24">
        <v>0</v>
      </c>
      <c r="U235" s="24">
        <v>1</v>
      </c>
      <c r="V235" s="24">
        <v>0</v>
      </c>
      <c r="W235" s="24">
        <v>1</v>
      </c>
      <c r="X235" s="24">
        <v>0</v>
      </c>
      <c r="Y235" s="24">
        <v>1</v>
      </c>
    </row>
    <row r="236" spans="3:25" x14ac:dyDescent="0.15">
      <c r="C236" s="25" t="s">
        <v>368</v>
      </c>
      <c r="D236" s="24" t="s">
        <v>100</v>
      </c>
      <c r="E236" s="24" t="s">
        <v>6</v>
      </c>
      <c r="F236" s="24" t="s">
        <v>100</v>
      </c>
      <c r="G236" s="24" t="s">
        <v>19</v>
      </c>
      <c r="H236" s="24">
        <v>1.02</v>
      </c>
      <c r="I236" s="24">
        <v>3</v>
      </c>
      <c r="J236" s="24">
        <v>6269.7459690327896</v>
      </c>
      <c r="K236" s="24">
        <v>26993</v>
      </c>
      <c r="L236" s="24">
        <v>22038</v>
      </c>
      <c r="M236" s="24">
        <v>3532657</v>
      </c>
      <c r="N236" s="24">
        <v>1308499</v>
      </c>
      <c r="O236" s="24">
        <v>419</v>
      </c>
      <c r="P236" s="24">
        <v>7796</v>
      </c>
      <c r="Q236" s="24">
        <v>120.7</v>
      </c>
      <c r="R236" s="24">
        <v>1</v>
      </c>
      <c r="S236" s="24">
        <v>0</v>
      </c>
      <c r="T236" s="24">
        <v>1</v>
      </c>
      <c r="U236" s="24">
        <v>0</v>
      </c>
      <c r="V236" s="24">
        <v>0</v>
      </c>
      <c r="W236" s="24">
        <v>1</v>
      </c>
      <c r="X236" s="24">
        <v>0</v>
      </c>
      <c r="Y236" s="24">
        <v>1</v>
      </c>
    </row>
    <row r="237" spans="3:25" x14ac:dyDescent="0.15">
      <c r="C237" s="25" t="s">
        <v>369</v>
      </c>
      <c r="D237" s="24" t="s">
        <v>9</v>
      </c>
      <c r="E237" s="24" t="s">
        <v>10</v>
      </c>
      <c r="F237" s="24" t="s">
        <v>100</v>
      </c>
      <c r="G237" s="24" t="s">
        <v>19</v>
      </c>
      <c r="H237" s="24">
        <v>1.2</v>
      </c>
      <c r="I237" s="24">
        <v>3</v>
      </c>
      <c r="J237" s="24">
        <v>2621.0076957231699</v>
      </c>
      <c r="K237" s="24">
        <v>29260</v>
      </c>
      <c r="L237" s="24">
        <v>22038</v>
      </c>
      <c r="M237" s="24">
        <v>7830332</v>
      </c>
      <c r="N237" s="24">
        <v>1308499</v>
      </c>
      <c r="O237" s="24">
        <v>829</v>
      </c>
      <c r="P237" s="24">
        <v>8356</v>
      </c>
      <c r="Q237" s="24">
        <v>132.85</v>
      </c>
      <c r="R237" s="24">
        <v>1</v>
      </c>
      <c r="S237" s="24">
        <v>0</v>
      </c>
      <c r="T237" s="24">
        <v>0</v>
      </c>
      <c r="U237" s="24">
        <v>1</v>
      </c>
      <c r="V237" s="24">
        <v>1</v>
      </c>
      <c r="W237" s="24">
        <v>0</v>
      </c>
      <c r="X237" s="24">
        <v>0</v>
      </c>
      <c r="Y237" s="24">
        <v>1</v>
      </c>
    </row>
    <row r="238" spans="3:25" x14ac:dyDescent="0.15">
      <c r="C238" s="25" t="s">
        <v>370</v>
      </c>
      <c r="D238" s="24" t="s">
        <v>11</v>
      </c>
      <c r="E238" s="24" t="s">
        <v>10</v>
      </c>
      <c r="F238" s="24" t="s">
        <v>100</v>
      </c>
      <c r="G238" s="24" t="s">
        <v>19</v>
      </c>
      <c r="H238" s="24">
        <v>1.2</v>
      </c>
      <c r="I238" s="24">
        <v>3</v>
      </c>
      <c r="J238" s="24">
        <v>2621.0076957231699</v>
      </c>
      <c r="K238" s="24">
        <v>29260</v>
      </c>
      <c r="L238" s="24">
        <v>22038</v>
      </c>
      <c r="M238" s="24">
        <v>7830332</v>
      </c>
      <c r="N238" s="24">
        <v>1308499</v>
      </c>
      <c r="O238" s="24">
        <v>829</v>
      </c>
      <c r="P238" s="24">
        <v>8356</v>
      </c>
      <c r="Q238" s="24">
        <v>132.85</v>
      </c>
      <c r="R238" s="24">
        <v>1</v>
      </c>
      <c r="S238" s="24">
        <v>0</v>
      </c>
      <c r="T238" s="24">
        <v>0</v>
      </c>
      <c r="U238" s="24">
        <v>1</v>
      </c>
      <c r="V238" s="24">
        <v>0</v>
      </c>
      <c r="W238" s="24">
        <v>1</v>
      </c>
      <c r="X238" s="24">
        <v>0</v>
      </c>
      <c r="Y238" s="24">
        <v>1</v>
      </c>
    </row>
    <row r="239" spans="3:25" x14ac:dyDescent="0.15">
      <c r="C239" s="25" t="s">
        <v>371</v>
      </c>
      <c r="D239" s="24" t="s">
        <v>100</v>
      </c>
      <c r="E239" s="24" t="s">
        <v>5</v>
      </c>
      <c r="F239" s="24" t="s">
        <v>100</v>
      </c>
      <c r="G239" s="24" t="s">
        <v>19</v>
      </c>
      <c r="H239" s="24">
        <v>1.05</v>
      </c>
      <c r="I239" s="24">
        <v>3</v>
      </c>
      <c r="J239" s="24">
        <v>4060.65414841447</v>
      </c>
      <c r="K239" s="24">
        <v>28637</v>
      </c>
      <c r="L239" s="24">
        <v>22038</v>
      </c>
      <c r="M239" s="24">
        <v>3036732</v>
      </c>
      <c r="N239" s="24">
        <v>1308499</v>
      </c>
      <c r="O239" s="24">
        <v>455</v>
      </c>
      <c r="P239" s="24">
        <v>12717</v>
      </c>
      <c r="Q239" s="24">
        <v>84.53</v>
      </c>
      <c r="R239" s="24">
        <v>1</v>
      </c>
      <c r="S239" s="24">
        <v>0</v>
      </c>
      <c r="T239" s="24">
        <v>0</v>
      </c>
      <c r="U239" s="24">
        <v>1</v>
      </c>
      <c r="V239" s="24">
        <v>0</v>
      </c>
      <c r="W239" s="24">
        <v>1</v>
      </c>
      <c r="X239" s="24">
        <v>0</v>
      </c>
      <c r="Y239" s="24">
        <v>1</v>
      </c>
    </row>
    <row r="240" spans="3:25" x14ac:dyDescent="0.15">
      <c r="C240" s="25" t="s">
        <v>372</v>
      </c>
      <c r="D240" s="24" t="s">
        <v>100</v>
      </c>
      <c r="E240" s="24" t="s">
        <v>14</v>
      </c>
      <c r="F240" s="24" t="s">
        <v>100</v>
      </c>
      <c r="G240" s="24" t="s">
        <v>19</v>
      </c>
      <c r="H240" s="24">
        <v>1.01</v>
      </c>
      <c r="I240" s="24">
        <v>3</v>
      </c>
      <c r="J240" s="24">
        <v>5117.4922187687598</v>
      </c>
      <c r="K240" s="24">
        <v>27211</v>
      </c>
      <c r="L240" s="24">
        <v>22038</v>
      </c>
      <c r="M240" s="24">
        <v>3770125</v>
      </c>
      <c r="N240" s="24">
        <v>1308499</v>
      </c>
      <c r="O240" s="24">
        <v>319</v>
      </c>
      <c r="P240" s="24">
        <v>19894</v>
      </c>
      <c r="Q240" s="24">
        <v>76.81</v>
      </c>
      <c r="R240" s="24">
        <v>1</v>
      </c>
      <c r="S240" s="24">
        <v>0</v>
      </c>
      <c r="T240" s="24">
        <v>0</v>
      </c>
      <c r="U240" s="24">
        <v>1</v>
      </c>
      <c r="V240" s="24">
        <v>0</v>
      </c>
      <c r="W240" s="24">
        <v>1</v>
      </c>
      <c r="X240" s="24">
        <v>0</v>
      </c>
      <c r="Y240" s="24">
        <v>1</v>
      </c>
    </row>
    <row r="241" spans="3:25" x14ac:dyDescent="0.15">
      <c r="C241" s="25" t="s">
        <v>373</v>
      </c>
      <c r="D241" s="24" t="s">
        <v>100</v>
      </c>
      <c r="E241" s="24" t="s">
        <v>17</v>
      </c>
      <c r="F241" s="24" t="s">
        <v>100</v>
      </c>
      <c r="G241" s="24" t="s">
        <v>19</v>
      </c>
      <c r="H241" s="24">
        <v>1.43</v>
      </c>
      <c r="I241" s="24">
        <v>3</v>
      </c>
      <c r="J241" s="24">
        <v>2605.0543893682998</v>
      </c>
      <c r="K241" s="24">
        <v>24706</v>
      </c>
      <c r="L241" s="24">
        <v>22038</v>
      </c>
      <c r="M241" s="24">
        <v>9056076</v>
      </c>
      <c r="N241" s="24">
        <v>1308499</v>
      </c>
      <c r="O241" s="24">
        <v>1678</v>
      </c>
      <c r="P241" s="24">
        <v>5559</v>
      </c>
      <c r="Q241" s="24">
        <v>202</v>
      </c>
      <c r="R241" s="24">
        <v>1</v>
      </c>
      <c r="S241" s="24">
        <v>0</v>
      </c>
      <c r="T241" s="24">
        <v>0</v>
      </c>
      <c r="U241" s="24">
        <v>1</v>
      </c>
      <c r="V241" s="24">
        <v>0</v>
      </c>
      <c r="W241" s="24">
        <v>1</v>
      </c>
      <c r="X241" s="24">
        <v>0</v>
      </c>
      <c r="Y241" s="24">
        <v>1</v>
      </c>
    </row>
    <row r="242" spans="3:25" x14ac:dyDescent="0.15">
      <c r="C242" s="25" t="s">
        <v>374</v>
      </c>
      <c r="D242" s="24" t="s">
        <v>100</v>
      </c>
      <c r="E242" s="24" t="s">
        <v>44</v>
      </c>
      <c r="F242" s="24" t="s">
        <v>20</v>
      </c>
      <c r="G242" s="24" t="s">
        <v>21</v>
      </c>
      <c r="H242" s="24">
        <v>1.92</v>
      </c>
      <c r="I242" s="24">
        <v>3</v>
      </c>
      <c r="J242" s="24">
        <v>1940.17219696915</v>
      </c>
      <c r="K242" s="24">
        <v>22089</v>
      </c>
      <c r="L242" s="24">
        <v>32991</v>
      </c>
      <c r="M242" s="24">
        <v>668159</v>
      </c>
      <c r="N242" s="24">
        <v>8621121</v>
      </c>
      <c r="O242" s="24">
        <v>1822</v>
      </c>
      <c r="P242" s="24">
        <v>4002</v>
      </c>
      <c r="Q242" s="24">
        <v>208.79</v>
      </c>
      <c r="R242" s="24">
        <v>1</v>
      </c>
      <c r="S242" s="24">
        <v>0</v>
      </c>
      <c r="T242" s="24">
        <v>1</v>
      </c>
      <c r="U242" s="24">
        <v>0</v>
      </c>
      <c r="V242" s="24">
        <v>1</v>
      </c>
      <c r="W242" s="24">
        <v>0</v>
      </c>
      <c r="X242" s="24">
        <v>0</v>
      </c>
      <c r="Y242" s="24">
        <v>1</v>
      </c>
    </row>
    <row r="243" spans="3:25" x14ac:dyDescent="0.15">
      <c r="C243" s="25" t="s">
        <v>375</v>
      </c>
      <c r="D243" s="24" t="s">
        <v>100</v>
      </c>
      <c r="E243" s="24" t="s">
        <v>44</v>
      </c>
      <c r="F243" s="24" t="s">
        <v>22</v>
      </c>
      <c r="G243" s="24" t="s">
        <v>21</v>
      </c>
      <c r="H243" s="24">
        <v>1.92</v>
      </c>
      <c r="I243" s="24">
        <v>3</v>
      </c>
      <c r="J243" s="24">
        <v>1940.17219696915</v>
      </c>
      <c r="K243" s="24">
        <v>22089</v>
      </c>
      <c r="L243" s="24">
        <v>32991</v>
      </c>
      <c r="M243" s="24">
        <v>668159</v>
      </c>
      <c r="N243" s="24">
        <v>8621121</v>
      </c>
      <c r="O243" s="24">
        <v>1822</v>
      </c>
      <c r="P243" s="24">
        <v>4002</v>
      </c>
      <c r="Q243" s="24">
        <v>208.79</v>
      </c>
      <c r="R243" s="24">
        <v>1</v>
      </c>
      <c r="S243" s="24">
        <v>0</v>
      </c>
      <c r="T243" s="24">
        <v>1</v>
      </c>
      <c r="U243" s="24">
        <v>0</v>
      </c>
      <c r="V243" s="24">
        <v>1</v>
      </c>
      <c r="W243" s="24">
        <v>0</v>
      </c>
      <c r="X243" s="24">
        <v>0</v>
      </c>
      <c r="Y243" s="24">
        <v>1</v>
      </c>
    </row>
    <row r="244" spans="3:25" x14ac:dyDescent="0.15">
      <c r="C244" s="25" t="s">
        <v>376</v>
      </c>
      <c r="D244" s="24" t="s">
        <v>100</v>
      </c>
      <c r="E244" s="24" t="s">
        <v>44</v>
      </c>
      <c r="F244" s="24" t="s">
        <v>23</v>
      </c>
      <c r="G244" s="24" t="s">
        <v>21</v>
      </c>
      <c r="H244" s="24">
        <v>1.92</v>
      </c>
      <c r="I244" s="24">
        <v>3</v>
      </c>
      <c r="J244" s="24">
        <v>1940.17219696915</v>
      </c>
      <c r="K244" s="24">
        <v>22089</v>
      </c>
      <c r="L244" s="24">
        <v>32991</v>
      </c>
      <c r="M244" s="24">
        <v>668159</v>
      </c>
      <c r="N244" s="24">
        <v>8621121</v>
      </c>
      <c r="O244" s="24">
        <v>1822</v>
      </c>
      <c r="P244" s="24">
        <v>4002</v>
      </c>
      <c r="Q244" s="24">
        <v>208.79</v>
      </c>
      <c r="R244" s="24">
        <v>1</v>
      </c>
      <c r="S244" s="24">
        <v>0</v>
      </c>
      <c r="T244" s="24">
        <v>1</v>
      </c>
      <c r="U244" s="24">
        <v>0</v>
      </c>
      <c r="V244" s="24">
        <v>0</v>
      </c>
      <c r="W244" s="24">
        <v>1</v>
      </c>
      <c r="X244" s="24">
        <v>1</v>
      </c>
      <c r="Y244" s="24">
        <v>0</v>
      </c>
    </row>
    <row r="245" spans="3:25" x14ac:dyDescent="0.15">
      <c r="C245" s="25" t="s">
        <v>377</v>
      </c>
      <c r="D245" s="24" t="s">
        <v>100</v>
      </c>
      <c r="E245" s="24" t="s">
        <v>6</v>
      </c>
      <c r="F245" s="24" t="s">
        <v>20</v>
      </c>
      <c r="G245" s="24" t="s">
        <v>21</v>
      </c>
      <c r="H245" s="24">
        <v>1.06</v>
      </c>
      <c r="I245" s="24">
        <v>3</v>
      </c>
      <c r="J245" s="24">
        <v>4593.3830776520599</v>
      </c>
      <c r="K245" s="24">
        <v>26993</v>
      </c>
      <c r="L245" s="24">
        <v>32991</v>
      </c>
      <c r="M245" s="24">
        <v>3532657</v>
      </c>
      <c r="N245" s="24">
        <v>8621121</v>
      </c>
      <c r="O245" s="24">
        <v>756</v>
      </c>
      <c r="P245" s="24">
        <v>48642</v>
      </c>
      <c r="Q245" s="24">
        <v>162.28</v>
      </c>
      <c r="R245" s="24">
        <v>1</v>
      </c>
      <c r="S245" s="24">
        <v>0</v>
      </c>
      <c r="T245" s="24">
        <v>1</v>
      </c>
      <c r="U245" s="24">
        <v>0</v>
      </c>
      <c r="V245" s="24">
        <v>1</v>
      </c>
      <c r="W245" s="24">
        <v>0</v>
      </c>
      <c r="X245" s="24">
        <v>0</v>
      </c>
      <c r="Y245" s="24">
        <v>1</v>
      </c>
    </row>
    <row r="246" spans="3:25" x14ac:dyDescent="0.15">
      <c r="C246" s="25" t="s">
        <v>378</v>
      </c>
      <c r="D246" s="24" t="s">
        <v>100</v>
      </c>
      <c r="E246" s="24" t="s">
        <v>6</v>
      </c>
      <c r="F246" s="24" t="s">
        <v>22</v>
      </c>
      <c r="G246" s="24" t="s">
        <v>21</v>
      </c>
      <c r="H246" s="24">
        <v>1.06</v>
      </c>
      <c r="I246" s="24">
        <v>3</v>
      </c>
      <c r="J246" s="24">
        <v>4593.3830776520599</v>
      </c>
      <c r="K246" s="24">
        <v>26993</v>
      </c>
      <c r="L246" s="24">
        <v>32991</v>
      </c>
      <c r="M246" s="24">
        <v>3532657</v>
      </c>
      <c r="N246" s="24">
        <v>8621121</v>
      </c>
      <c r="O246" s="24">
        <v>756</v>
      </c>
      <c r="P246" s="24">
        <v>48642</v>
      </c>
      <c r="Q246" s="24">
        <v>162.28</v>
      </c>
      <c r="R246" s="24">
        <v>1</v>
      </c>
      <c r="S246" s="24">
        <v>0</v>
      </c>
      <c r="T246" s="24">
        <v>1</v>
      </c>
      <c r="U246" s="24">
        <v>0</v>
      </c>
      <c r="V246" s="24">
        <v>1</v>
      </c>
      <c r="W246" s="24">
        <v>0</v>
      </c>
      <c r="X246" s="24">
        <v>0</v>
      </c>
      <c r="Y246" s="24">
        <v>1</v>
      </c>
    </row>
    <row r="247" spans="3:25" x14ac:dyDescent="0.15">
      <c r="C247" s="25" t="s">
        <v>379</v>
      </c>
      <c r="D247" s="24" t="s">
        <v>100</v>
      </c>
      <c r="E247" s="24" t="s">
        <v>6</v>
      </c>
      <c r="F247" s="24" t="s">
        <v>23</v>
      </c>
      <c r="G247" s="24" t="s">
        <v>21</v>
      </c>
      <c r="H247" s="24">
        <v>1.06</v>
      </c>
      <c r="I247" s="24">
        <v>3</v>
      </c>
      <c r="J247" s="24">
        <v>4593.3830776520599</v>
      </c>
      <c r="K247" s="24">
        <v>26993</v>
      </c>
      <c r="L247" s="24">
        <v>32991</v>
      </c>
      <c r="M247" s="24">
        <v>3532657</v>
      </c>
      <c r="N247" s="24">
        <v>8621121</v>
      </c>
      <c r="O247" s="24">
        <v>756</v>
      </c>
      <c r="P247" s="24">
        <v>48642</v>
      </c>
      <c r="Q247" s="24">
        <v>162.28</v>
      </c>
      <c r="R247" s="24">
        <v>1</v>
      </c>
      <c r="S247" s="24">
        <v>0</v>
      </c>
      <c r="T247" s="24">
        <v>1</v>
      </c>
      <c r="U247" s="24">
        <v>0</v>
      </c>
      <c r="V247" s="24">
        <v>0</v>
      </c>
      <c r="W247" s="24">
        <v>1</v>
      </c>
      <c r="X247" s="24">
        <v>1</v>
      </c>
      <c r="Y247" s="24">
        <v>0</v>
      </c>
    </row>
    <row r="248" spans="3:25" x14ac:dyDescent="0.15">
      <c r="C248" s="25" t="s">
        <v>380</v>
      </c>
      <c r="D248" s="24" t="s">
        <v>100</v>
      </c>
      <c r="E248" s="24" t="s">
        <v>37</v>
      </c>
      <c r="F248" s="24" t="s">
        <v>20</v>
      </c>
      <c r="G248" s="24" t="s">
        <v>21</v>
      </c>
      <c r="H248" s="24">
        <v>1.69</v>
      </c>
      <c r="I248" s="24">
        <v>3</v>
      </c>
      <c r="J248" s="24">
        <v>3447.6275135021101</v>
      </c>
      <c r="K248" s="24">
        <v>23665</v>
      </c>
      <c r="L248" s="24">
        <v>32991</v>
      </c>
      <c r="M248" s="24">
        <v>1038660</v>
      </c>
      <c r="N248" s="24">
        <v>8621121</v>
      </c>
      <c r="O248" s="24">
        <v>1515</v>
      </c>
      <c r="P248" s="24">
        <v>3802</v>
      </c>
      <c r="Q248" s="24">
        <v>287.23</v>
      </c>
      <c r="R248" s="24">
        <v>1</v>
      </c>
      <c r="S248" s="24">
        <v>0</v>
      </c>
      <c r="T248" s="24">
        <v>1</v>
      </c>
      <c r="U248" s="24">
        <v>0</v>
      </c>
      <c r="V248" s="24">
        <v>1</v>
      </c>
      <c r="W248" s="24">
        <v>0</v>
      </c>
      <c r="X248" s="24">
        <v>0</v>
      </c>
      <c r="Y248" s="24">
        <v>1</v>
      </c>
    </row>
    <row r="249" spans="3:25" x14ac:dyDescent="0.15">
      <c r="C249" s="25" t="s">
        <v>381</v>
      </c>
      <c r="D249" s="24" t="s">
        <v>100</v>
      </c>
      <c r="E249" s="24" t="s">
        <v>37</v>
      </c>
      <c r="F249" s="24" t="s">
        <v>22</v>
      </c>
      <c r="G249" s="24" t="s">
        <v>21</v>
      </c>
      <c r="H249" s="24">
        <v>1.69</v>
      </c>
      <c r="I249" s="24">
        <v>3</v>
      </c>
      <c r="J249" s="24">
        <v>3447.6275135021101</v>
      </c>
      <c r="K249" s="24">
        <v>23665</v>
      </c>
      <c r="L249" s="24">
        <v>32991</v>
      </c>
      <c r="M249" s="24">
        <v>1038660</v>
      </c>
      <c r="N249" s="24">
        <v>8621121</v>
      </c>
      <c r="O249" s="24">
        <v>1515</v>
      </c>
      <c r="P249" s="24">
        <v>3802</v>
      </c>
      <c r="Q249" s="24">
        <v>287.23</v>
      </c>
      <c r="R249" s="24">
        <v>1</v>
      </c>
      <c r="S249" s="24">
        <v>0</v>
      </c>
      <c r="T249" s="24">
        <v>1</v>
      </c>
      <c r="U249" s="24">
        <v>0</v>
      </c>
      <c r="V249" s="24">
        <v>1</v>
      </c>
      <c r="W249" s="24">
        <v>0</v>
      </c>
      <c r="X249" s="24">
        <v>0</v>
      </c>
      <c r="Y249" s="24">
        <v>1</v>
      </c>
    </row>
    <row r="250" spans="3:25" x14ac:dyDescent="0.15">
      <c r="C250" s="25" t="s">
        <v>382</v>
      </c>
      <c r="D250" s="24" t="s">
        <v>100</v>
      </c>
      <c r="E250" s="24" t="s">
        <v>37</v>
      </c>
      <c r="F250" s="24" t="s">
        <v>23</v>
      </c>
      <c r="G250" s="24" t="s">
        <v>21</v>
      </c>
      <c r="H250" s="24">
        <v>1.69</v>
      </c>
      <c r="I250" s="24">
        <v>3</v>
      </c>
      <c r="J250" s="24">
        <v>3447.6275135021101</v>
      </c>
      <c r="K250" s="24">
        <v>23665</v>
      </c>
      <c r="L250" s="24">
        <v>32991</v>
      </c>
      <c r="M250" s="24">
        <v>1038660</v>
      </c>
      <c r="N250" s="24">
        <v>8621121</v>
      </c>
      <c r="O250" s="24">
        <v>1515</v>
      </c>
      <c r="P250" s="24">
        <v>3802</v>
      </c>
      <c r="Q250" s="24">
        <v>287.23</v>
      </c>
      <c r="R250" s="24">
        <v>1</v>
      </c>
      <c r="S250" s="24">
        <v>0</v>
      </c>
      <c r="T250" s="24">
        <v>1</v>
      </c>
      <c r="U250" s="24">
        <v>0</v>
      </c>
      <c r="V250" s="24">
        <v>0</v>
      </c>
      <c r="W250" s="24">
        <v>1</v>
      </c>
      <c r="X250" s="24">
        <v>1</v>
      </c>
      <c r="Y250" s="24">
        <v>0</v>
      </c>
    </row>
    <row r="251" spans="3:25" x14ac:dyDescent="0.15">
      <c r="C251" s="25" t="s">
        <v>383</v>
      </c>
      <c r="D251" s="24" t="s">
        <v>100</v>
      </c>
      <c r="E251" s="24" t="s">
        <v>8</v>
      </c>
      <c r="F251" s="24" t="s">
        <v>20</v>
      </c>
      <c r="G251" s="24" t="s">
        <v>21</v>
      </c>
      <c r="H251" s="24">
        <v>1</v>
      </c>
      <c r="I251" s="24">
        <v>3</v>
      </c>
      <c r="J251" s="24">
        <v>2850.3280731598802</v>
      </c>
      <c r="K251" s="24">
        <v>30124</v>
      </c>
      <c r="L251" s="24">
        <v>32991</v>
      </c>
      <c r="M251" s="24">
        <v>5787293</v>
      </c>
      <c r="N251" s="24">
        <v>8621121</v>
      </c>
      <c r="O251" s="24">
        <v>183</v>
      </c>
      <c r="P251" s="24">
        <v>66820</v>
      </c>
      <c r="Q251" s="24">
        <v>116.78</v>
      </c>
      <c r="R251" s="24">
        <v>1</v>
      </c>
      <c r="S251" s="24">
        <v>0</v>
      </c>
      <c r="T251" s="24">
        <v>1</v>
      </c>
      <c r="U251" s="24">
        <v>0</v>
      </c>
      <c r="V251" s="24">
        <v>1</v>
      </c>
      <c r="W251" s="24">
        <v>0</v>
      </c>
      <c r="X251" s="24">
        <v>0</v>
      </c>
      <c r="Y251" s="24">
        <v>1</v>
      </c>
    </row>
    <row r="252" spans="3:25" x14ac:dyDescent="0.15">
      <c r="C252" s="25" t="s">
        <v>384</v>
      </c>
      <c r="D252" s="24" t="s">
        <v>100</v>
      </c>
      <c r="E252" s="24" t="s">
        <v>8</v>
      </c>
      <c r="F252" s="24" t="s">
        <v>22</v>
      </c>
      <c r="G252" s="24" t="s">
        <v>21</v>
      </c>
      <c r="H252" s="24">
        <v>1</v>
      </c>
      <c r="I252" s="24">
        <v>3</v>
      </c>
      <c r="J252" s="24">
        <v>2850.3280731598802</v>
      </c>
      <c r="K252" s="24">
        <v>30124</v>
      </c>
      <c r="L252" s="24">
        <v>32991</v>
      </c>
      <c r="M252" s="24">
        <v>5787293</v>
      </c>
      <c r="N252" s="24">
        <v>8621121</v>
      </c>
      <c r="O252" s="24">
        <v>183</v>
      </c>
      <c r="P252" s="24">
        <v>66820</v>
      </c>
      <c r="Q252" s="24">
        <v>116.78</v>
      </c>
      <c r="R252" s="24">
        <v>1</v>
      </c>
      <c r="S252" s="24">
        <v>0</v>
      </c>
      <c r="T252" s="24">
        <v>1</v>
      </c>
      <c r="U252" s="24">
        <v>0</v>
      </c>
      <c r="V252" s="24">
        <v>1</v>
      </c>
      <c r="W252" s="24">
        <v>0</v>
      </c>
      <c r="X252" s="24">
        <v>0</v>
      </c>
      <c r="Y252" s="24">
        <v>1</v>
      </c>
    </row>
    <row r="253" spans="3:25" x14ac:dyDescent="0.15">
      <c r="C253" s="25" t="s">
        <v>385</v>
      </c>
      <c r="D253" s="24" t="s">
        <v>100</v>
      </c>
      <c r="E253" s="24" t="s">
        <v>8</v>
      </c>
      <c r="F253" s="24" t="s">
        <v>23</v>
      </c>
      <c r="G253" s="24" t="s">
        <v>21</v>
      </c>
      <c r="H253" s="24">
        <v>1</v>
      </c>
      <c r="I253" s="24">
        <v>3</v>
      </c>
      <c r="J253" s="24">
        <v>2850.3280731598802</v>
      </c>
      <c r="K253" s="24">
        <v>30124</v>
      </c>
      <c r="L253" s="24">
        <v>32991</v>
      </c>
      <c r="M253" s="24">
        <v>5787293</v>
      </c>
      <c r="N253" s="24">
        <v>8621121</v>
      </c>
      <c r="O253" s="24">
        <v>183</v>
      </c>
      <c r="P253" s="24">
        <v>66820</v>
      </c>
      <c r="Q253" s="24">
        <v>116.78</v>
      </c>
      <c r="R253" s="24">
        <v>1</v>
      </c>
      <c r="S253" s="24">
        <v>0</v>
      </c>
      <c r="T253" s="24">
        <v>1</v>
      </c>
      <c r="U253" s="24">
        <v>0</v>
      </c>
      <c r="V253" s="24">
        <v>0</v>
      </c>
      <c r="W253" s="24">
        <v>1</v>
      </c>
      <c r="X253" s="24">
        <v>1</v>
      </c>
      <c r="Y253" s="24">
        <v>0</v>
      </c>
    </row>
    <row r="254" spans="3:25" x14ac:dyDescent="0.15">
      <c r="C254" s="25" t="s">
        <v>386</v>
      </c>
      <c r="D254" s="24" t="s">
        <v>9</v>
      </c>
      <c r="E254" s="24" t="s">
        <v>10</v>
      </c>
      <c r="F254" s="24" t="s">
        <v>20</v>
      </c>
      <c r="G254" s="24" t="s">
        <v>21</v>
      </c>
      <c r="H254" s="24">
        <v>1.05</v>
      </c>
      <c r="I254" s="24">
        <v>3</v>
      </c>
      <c r="J254" s="24">
        <v>3316.8950188559702</v>
      </c>
      <c r="K254" s="24">
        <v>29260</v>
      </c>
      <c r="L254" s="24">
        <v>32991</v>
      </c>
      <c r="M254" s="24">
        <v>7830332</v>
      </c>
      <c r="N254" s="24">
        <v>8621121</v>
      </c>
      <c r="O254" s="24">
        <v>723</v>
      </c>
      <c r="P254" s="24">
        <v>73892</v>
      </c>
      <c r="Q254" s="24">
        <v>159.71</v>
      </c>
      <c r="R254" s="24">
        <v>1</v>
      </c>
      <c r="S254" s="24">
        <v>0</v>
      </c>
      <c r="T254" s="24">
        <v>1</v>
      </c>
      <c r="U254" s="24">
        <v>0</v>
      </c>
      <c r="V254" s="24">
        <v>1</v>
      </c>
      <c r="W254" s="24">
        <v>0</v>
      </c>
      <c r="X254" s="24">
        <v>0</v>
      </c>
      <c r="Y254" s="24">
        <v>1</v>
      </c>
    </row>
    <row r="255" spans="3:25" x14ac:dyDescent="0.15">
      <c r="C255" s="25" t="s">
        <v>387</v>
      </c>
      <c r="D255" s="24" t="s">
        <v>9</v>
      </c>
      <c r="E255" s="24" t="s">
        <v>10</v>
      </c>
      <c r="F255" s="24" t="s">
        <v>22</v>
      </c>
      <c r="G255" s="24" t="s">
        <v>21</v>
      </c>
      <c r="H255" s="24">
        <v>1.05</v>
      </c>
      <c r="I255" s="24">
        <v>3</v>
      </c>
      <c r="J255" s="24">
        <v>3316.8950188559702</v>
      </c>
      <c r="K255" s="24">
        <v>29260</v>
      </c>
      <c r="L255" s="24">
        <v>32991</v>
      </c>
      <c r="M255" s="24">
        <v>7830332</v>
      </c>
      <c r="N255" s="24">
        <v>8621121</v>
      </c>
      <c r="O255" s="24">
        <v>723</v>
      </c>
      <c r="P255" s="24">
        <v>73892</v>
      </c>
      <c r="Q255" s="24">
        <v>159.71</v>
      </c>
      <c r="R255" s="24">
        <v>1</v>
      </c>
      <c r="S255" s="24">
        <v>0</v>
      </c>
      <c r="T255" s="24">
        <v>1</v>
      </c>
      <c r="U255" s="24">
        <v>0</v>
      </c>
      <c r="V255" s="24">
        <v>1</v>
      </c>
      <c r="W255" s="24">
        <v>0</v>
      </c>
      <c r="X255" s="24">
        <v>0</v>
      </c>
      <c r="Y255" s="24">
        <v>1</v>
      </c>
    </row>
    <row r="256" spans="3:25" x14ac:dyDescent="0.15">
      <c r="C256" s="25" t="s">
        <v>388</v>
      </c>
      <c r="D256" s="24" t="s">
        <v>9</v>
      </c>
      <c r="E256" s="24" t="s">
        <v>10</v>
      </c>
      <c r="F256" s="24" t="s">
        <v>23</v>
      </c>
      <c r="G256" s="24" t="s">
        <v>21</v>
      </c>
      <c r="H256" s="24">
        <v>1.05</v>
      </c>
      <c r="I256" s="24">
        <v>3</v>
      </c>
      <c r="J256" s="24">
        <v>3316.8950188559702</v>
      </c>
      <c r="K256" s="24">
        <v>29260</v>
      </c>
      <c r="L256" s="24">
        <v>32991</v>
      </c>
      <c r="M256" s="24">
        <v>7830332</v>
      </c>
      <c r="N256" s="24">
        <v>8621121</v>
      </c>
      <c r="O256" s="24">
        <v>723</v>
      </c>
      <c r="P256" s="24">
        <v>73892</v>
      </c>
      <c r="Q256" s="24">
        <v>159.71</v>
      </c>
      <c r="R256" s="24">
        <v>1</v>
      </c>
      <c r="S256" s="24">
        <v>0</v>
      </c>
      <c r="T256" s="24">
        <v>1</v>
      </c>
      <c r="U256" s="24">
        <v>0</v>
      </c>
      <c r="V256" s="24">
        <v>1</v>
      </c>
      <c r="W256" s="24">
        <v>0</v>
      </c>
      <c r="X256" s="24">
        <v>1</v>
      </c>
      <c r="Y256" s="24">
        <v>0</v>
      </c>
    </row>
    <row r="257" spans="3:25" x14ac:dyDescent="0.15">
      <c r="C257" s="25" t="s">
        <v>389</v>
      </c>
      <c r="D257" s="24" t="s">
        <v>11</v>
      </c>
      <c r="E257" s="24" t="s">
        <v>10</v>
      </c>
      <c r="F257" s="24" t="s">
        <v>20</v>
      </c>
      <c r="G257" s="24" t="s">
        <v>21</v>
      </c>
      <c r="H257" s="24">
        <v>1.05</v>
      </c>
      <c r="I257" s="24">
        <v>3</v>
      </c>
      <c r="J257" s="24">
        <v>3316.8950188559702</v>
      </c>
      <c r="K257" s="24">
        <v>29260</v>
      </c>
      <c r="L257" s="24">
        <v>32991</v>
      </c>
      <c r="M257" s="24">
        <v>7830332</v>
      </c>
      <c r="N257" s="24">
        <v>8621121</v>
      </c>
      <c r="O257" s="24">
        <v>723</v>
      </c>
      <c r="P257" s="24">
        <v>73892</v>
      </c>
      <c r="Q257" s="24">
        <v>159.71</v>
      </c>
      <c r="R257" s="24">
        <v>1</v>
      </c>
      <c r="S257" s="24">
        <v>0</v>
      </c>
      <c r="T257" s="24">
        <v>1</v>
      </c>
      <c r="U257" s="24">
        <v>0</v>
      </c>
      <c r="V257" s="24">
        <v>1</v>
      </c>
      <c r="W257" s="24">
        <v>0</v>
      </c>
      <c r="X257" s="24">
        <v>0</v>
      </c>
      <c r="Y257" s="24">
        <v>1</v>
      </c>
    </row>
    <row r="258" spans="3:25" x14ac:dyDescent="0.15">
      <c r="C258" s="25" t="s">
        <v>390</v>
      </c>
      <c r="D258" s="24" t="s">
        <v>11</v>
      </c>
      <c r="E258" s="24" t="s">
        <v>10</v>
      </c>
      <c r="F258" s="24" t="s">
        <v>22</v>
      </c>
      <c r="G258" s="24" t="s">
        <v>21</v>
      </c>
      <c r="H258" s="24">
        <v>1.05</v>
      </c>
      <c r="I258" s="24">
        <v>3</v>
      </c>
      <c r="J258" s="24">
        <v>3316.8950188559702</v>
      </c>
      <c r="K258" s="24">
        <v>29260</v>
      </c>
      <c r="L258" s="24">
        <v>32991</v>
      </c>
      <c r="M258" s="24">
        <v>7830332</v>
      </c>
      <c r="N258" s="24">
        <v>8621121</v>
      </c>
      <c r="O258" s="24">
        <v>723</v>
      </c>
      <c r="P258" s="24">
        <v>73892</v>
      </c>
      <c r="Q258" s="24">
        <v>159.71</v>
      </c>
      <c r="R258" s="24">
        <v>1</v>
      </c>
      <c r="S258" s="24">
        <v>0</v>
      </c>
      <c r="T258" s="24">
        <v>1</v>
      </c>
      <c r="U258" s="24">
        <v>0</v>
      </c>
      <c r="V258" s="24">
        <v>1</v>
      </c>
      <c r="W258" s="24">
        <v>0</v>
      </c>
      <c r="X258" s="24">
        <v>0</v>
      </c>
      <c r="Y258" s="24">
        <v>1</v>
      </c>
    </row>
    <row r="259" spans="3:25" x14ac:dyDescent="0.15">
      <c r="C259" s="25" t="s">
        <v>391</v>
      </c>
      <c r="D259" s="24" t="s">
        <v>11</v>
      </c>
      <c r="E259" s="24" t="s">
        <v>10</v>
      </c>
      <c r="F259" s="24" t="s">
        <v>23</v>
      </c>
      <c r="G259" s="24" t="s">
        <v>21</v>
      </c>
      <c r="H259" s="24">
        <v>1.05</v>
      </c>
      <c r="I259" s="24">
        <v>3</v>
      </c>
      <c r="J259" s="24">
        <v>3316.8950188559702</v>
      </c>
      <c r="K259" s="24">
        <v>29260</v>
      </c>
      <c r="L259" s="24">
        <v>32991</v>
      </c>
      <c r="M259" s="24">
        <v>7830332</v>
      </c>
      <c r="N259" s="24">
        <v>8621121</v>
      </c>
      <c r="O259" s="24">
        <v>723</v>
      </c>
      <c r="P259" s="24">
        <v>73892</v>
      </c>
      <c r="Q259" s="24">
        <v>159.71</v>
      </c>
      <c r="R259" s="24">
        <v>1</v>
      </c>
      <c r="S259" s="24">
        <v>0</v>
      </c>
      <c r="T259" s="24">
        <v>1</v>
      </c>
      <c r="U259" s="24">
        <v>0</v>
      </c>
      <c r="V259" s="24">
        <v>0</v>
      </c>
      <c r="W259" s="24">
        <v>1</v>
      </c>
      <c r="X259" s="24">
        <v>1</v>
      </c>
      <c r="Y259" s="24">
        <v>0</v>
      </c>
    </row>
    <row r="260" spans="3:25" x14ac:dyDescent="0.15">
      <c r="C260" s="25" t="s">
        <v>392</v>
      </c>
      <c r="D260" s="24" t="s">
        <v>100</v>
      </c>
      <c r="E260" s="24" t="s">
        <v>38</v>
      </c>
      <c r="F260" s="24" t="s">
        <v>20</v>
      </c>
      <c r="G260" s="24" t="s">
        <v>21</v>
      </c>
      <c r="H260" s="24">
        <v>1.1000000000000001</v>
      </c>
      <c r="I260" s="24">
        <v>3</v>
      </c>
      <c r="J260" s="24">
        <v>6102.0303879375097</v>
      </c>
      <c r="K260" s="24">
        <v>25059</v>
      </c>
      <c r="L260" s="24">
        <v>32991</v>
      </c>
      <c r="M260" s="24">
        <v>1595139</v>
      </c>
      <c r="N260" s="24">
        <v>8621121</v>
      </c>
      <c r="O260" s="24">
        <v>582</v>
      </c>
      <c r="P260" s="24">
        <v>9567</v>
      </c>
      <c r="Q260" s="24">
        <v>205</v>
      </c>
      <c r="R260" s="24">
        <v>1</v>
      </c>
      <c r="S260" s="24">
        <v>0</v>
      </c>
      <c r="T260" s="24">
        <v>1</v>
      </c>
      <c r="U260" s="24">
        <v>0</v>
      </c>
      <c r="V260" s="24">
        <v>1</v>
      </c>
      <c r="W260" s="24">
        <v>0</v>
      </c>
      <c r="X260" s="24">
        <v>1</v>
      </c>
      <c r="Y260" s="24">
        <v>0</v>
      </c>
    </row>
    <row r="261" spans="3:25" x14ac:dyDescent="0.15">
      <c r="C261" s="25" t="s">
        <v>393</v>
      </c>
      <c r="D261" s="24" t="s">
        <v>100</v>
      </c>
      <c r="E261" s="24" t="s">
        <v>38</v>
      </c>
      <c r="F261" s="24" t="s">
        <v>22</v>
      </c>
      <c r="G261" s="24" t="s">
        <v>21</v>
      </c>
      <c r="H261" s="24">
        <v>1.1000000000000001</v>
      </c>
      <c r="I261" s="24">
        <v>3</v>
      </c>
      <c r="J261" s="24">
        <v>6102.0303879375097</v>
      </c>
      <c r="K261" s="24">
        <v>25059</v>
      </c>
      <c r="L261" s="24">
        <v>32991</v>
      </c>
      <c r="M261" s="24">
        <v>1595139</v>
      </c>
      <c r="N261" s="24">
        <v>8621121</v>
      </c>
      <c r="O261" s="24">
        <v>582</v>
      </c>
      <c r="P261" s="24">
        <v>9567</v>
      </c>
      <c r="Q261" s="24">
        <v>205</v>
      </c>
      <c r="R261" s="24">
        <v>1</v>
      </c>
      <c r="S261" s="24">
        <v>0</v>
      </c>
      <c r="T261" s="24">
        <v>1</v>
      </c>
      <c r="U261" s="24">
        <v>0</v>
      </c>
      <c r="V261" s="24">
        <v>1</v>
      </c>
      <c r="W261" s="24">
        <v>0</v>
      </c>
      <c r="X261" s="24">
        <v>1</v>
      </c>
      <c r="Y261" s="24">
        <v>0</v>
      </c>
    </row>
    <row r="262" spans="3:25" x14ac:dyDescent="0.15">
      <c r="C262" s="25" t="s">
        <v>394</v>
      </c>
      <c r="D262" s="24" t="s">
        <v>100</v>
      </c>
      <c r="E262" s="24" t="s">
        <v>38</v>
      </c>
      <c r="F262" s="24" t="s">
        <v>23</v>
      </c>
      <c r="G262" s="24" t="s">
        <v>21</v>
      </c>
      <c r="H262" s="24">
        <v>1.1000000000000001</v>
      </c>
      <c r="I262" s="24">
        <v>3</v>
      </c>
      <c r="J262" s="24">
        <v>6102.0303879375097</v>
      </c>
      <c r="K262" s="24">
        <v>25059</v>
      </c>
      <c r="L262" s="24">
        <v>32991</v>
      </c>
      <c r="M262" s="24">
        <v>1595139</v>
      </c>
      <c r="N262" s="24">
        <v>8621121</v>
      </c>
      <c r="O262" s="24">
        <v>582</v>
      </c>
      <c r="P262" s="24">
        <v>9567</v>
      </c>
      <c r="Q262" s="24">
        <v>205</v>
      </c>
      <c r="R262" s="24">
        <v>1</v>
      </c>
      <c r="S262" s="24">
        <v>0</v>
      </c>
      <c r="T262" s="24">
        <v>1</v>
      </c>
      <c r="U262" s="24">
        <v>0</v>
      </c>
      <c r="V262" s="24">
        <v>0</v>
      </c>
      <c r="W262" s="24">
        <v>1</v>
      </c>
      <c r="X262" s="24">
        <v>1</v>
      </c>
      <c r="Y262" s="24">
        <v>0</v>
      </c>
    </row>
    <row r="263" spans="3:25" x14ac:dyDescent="0.15">
      <c r="C263" s="25" t="s">
        <v>395</v>
      </c>
      <c r="D263" s="24" t="s">
        <v>100</v>
      </c>
      <c r="E263" s="24" t="s">
        <v>12</v>
      </c>
      <c r="F263" s="24" t="s">
        <v>20</v>
      </c>
      <c r="G263" s="24" t="s">
        <v>21</v>
      </c>
      <c r="H263" s="24">
        <v>1.07</v>
      </c>
      <c r="I263" s="24">
        <v>3</v>
      </c>
      <c r="J263" s="24">
        <v>6798.9376574559901</v>
      </c>
      <c r="K263" s="24">
        <v>26046</v>
      </c>
      <c r="L263" s="24">
        <v>32991</v>
      </c>
      <c r="M263" s="24">
        <v>2230955</v>
      </c>
      <c r="N263" s="24">
        <v>8621121</v>
      </c>
      <c r="O263" s="24">
        <v>408</v>
      </c>
      <c r="P263" s="24">
        <v>13252</v>
      </c>
      <c r="Q263" s="24">
        <v>143.44</v>
      </c>
      <c r="R263" s="24">
        <v>1</v>
      </c>
      <c r="S263" s="24">
        <v>0</v>
      </c>
      <c r="T263" s="24">
        <v>1</v>
      </c>
      <c r="U263" s="24">
        <v>0</v>
      </c>
      <c r="V263" s="24">
        <v>1</v>
      </c>
      <c r="W263" s="24">
        <v>0</v>
      </c>
      <c r="X263" s="24">
        <v>0</v>
      </c>
      <c r="Y263" s="24">
        <v>1</v>
      </c>
    </row>
    <row r="264" spans="3:25" x14ac:dyDescent="0.15">
      <c r="C264" s="25" t="s">
        <v>396</v>
      </c>
      <c r="D264" s="24" t="s">
        <v>100</v>
      </c>
      <c r="E264" s="24" t="s">
        <v>12</v>
      </c>
      <c r="F264" s="24" t="s">
        <v>22</v>
      </c>
      <c r="G264" s="24" t="s">
        <v>21</v>
      </c>
      <c r="H264" s="24">
        <v>1.07</v>
      </c>
      <c r="I264" s="24">
        <v>3</v>
      </c>
      <c r="J264" s="24">
        <v>6798.9376574559901</v>
      </c>
      <c r="K264" s="24">
        <v>26046</v>
      </c>
      <c r="L264" s="24">
        <v>32991</v>
      </c>
      <c r="M264" s="24">
        <v>2230955</v>
      </c>
      <c r="N264" s="24">
        <v>8621121</v>
      </c>
      <c r="O264" s="24">
        <v>408</v>
      </c>
      <c r="P264" s="24">
        <v>13252</v>
      </c>
      <c r="Q264" s="24">
        <v>143.44</v>
      </c>
      <c r="R264" s="24">
        <v>1</v>
      </c>
      <c r="S264" s="24">
        <v>0</v>
      </c>
      <c r="T264" s="24">
        <v>1</v>
      </c>
      <c r="U264" s="24">
        <v>0</v>
      </c>
      <c r="V264" s="24">
        <v>1</v>
      </c>
      <c r="W264" s="24">
        <v>0</v>
      </c>
      <c r="X264" s="24">
        <v>0</v>
      </c>
      <c r="Y264" s="24">
        <v>1</v>
      </c>
    </row>
    <row r="265" spans="3:25" x14ac:dyDescent="0.15">
      <c r="C265" s="25" t="s">
        <v>397</v>
      </c>
      <c r="D265" s="24" t="s">
        <v>100</v>
      </c>
      <c r="E265" s="24" t="s">
        <v>12</v>
      </c>
      <c r="F265" s="24" t="s">
        <v>23</v>
      </c>
      <c r="G265" s="24" t="s">
        <v>21</v>
      </c>
      <c r="H265" s="24">
        <v>1.07</v>
      </c>
      <c r="I265" s="24">
        <v>3</v>
      </c>
      <c r="J265" s="24">
        <v>6798.9376574559901</v>
      </c>
      <c r="K265" s="24">
        <v>26046</v>
      </c>
      <c r="L265" s="24">
        <v>32991</v>
      </c>
      <c r="M265" s="24">
        <v>2230955</v>
      </c>
      <c r="N265" s="24">
        <v>8621121</v>
      </c>
      <c r="O265" s="24">
        <v>408</v>
      </c>
      <c r="P265" s="24">
        <v>13252</v>
      </c>
      <c r="Q265" s="24">
        <v>143.44</v>
      </c>
      <c r="R265" s="24">
        <v>1</v>
      </c>
      <c r="S265" s="24">
        <v>0</v>
      </c>
      <c r="T265" s="24">
        <v>1</v>
      </c>
      <c r="U265" s="24">
        <v>0</v>
      </c>
      <c r="V265" s="24">
        <v>0</v>
      </c>
      <c r="W265" s="24">
        <v>1</v>
      </c>
      <c r="X265" s="24">
        <v>1</v>
      </c>
      <c r="Y265" s="24">
        <v>0</v>
      </c>
    </row>
    <row r="266" spans="3:25" x14ac:dyDescent="0.15">
      <c r="C266" s="25" t="s">
        <v>398</v>
      </c>
      <c r="D266" s="24" t="s">
        <v>100</v>
      </c>
      <c r="E266" s="24" t="s">
        <v>43</v>
      </c>
      <c r="F266" s="24" t="s">
        <v>20</v>
      </c>
      <c r="G266" s="24" t="s">
        <v>21</v>
      </c>
      <c r="H266" s="24">
        <v>1.1100000000000001</v>
      </c>
      <c r="I266" s="24">
        <v>0</v>
      </c>
      <c r="J266" s="24">
        <v>3046.4531154031902</v>
      </c>
      <c r="K266" s="24">
        <v>24502</v>
      </c>
      <c r="L266" s="24">
        <v>32991</v>
      </c>
      <c r="M266" s="24">
        <v>125722</v>
      </c>
      <c r="N266" s="24">
        <v>8621121</v>
      </c>
      <c r="O266" s="24">
        <v>475</v>
      </c>
      <c r="P266" s="24">
        <v>10168</v>
      </c>
      <c r="Q266" s="24">
        <v>174.87</v>
      </c>
      <c r="R266" s="24">
        <v>1</v>
      </c>
      <c r="S266" s="24">
        <v>0</v>
      </c>
      <c r="T266" s="24">
        <v>1</v>
      </c>
      <c r="U266" s="24">
        <v>0</v>
      </c>
      <c r="V266" s="24">
        <v>1</v>
      </c>
      <c r="W266" s="24">
        <v>0</v>
      </c>
      <c r="X266" s="24">
        <v>0</v>
      </c>
      <c r="Y266" s="24">
        <v>1</v>
      </c>
    </row>
    <row r="267" spans="3:25" x14ac:dyDescent="0.15">
      <c r="C267" s="25" t="s">
        <v>399</v>
      </c>
      <c r="D267" s="24" t="s">
        <v>100</v>
      </c>
      <c r="E267" s="24" t="s">
        <v>43</v>
      </c>
      <c r="F267" s="24" t="s">
        <v>22</v>
      </c>
      <c r="G267" s="24" t="s">
        <v>21</v>
      </c>
      <c r="H267" s="24">
        <v>1.1100000000000001</v>
      </c>
      <c r="I267" s="24">
        <v>3</v>
      </c>
      <c r="J267" s="24">
        <v>3046.4531154031902</v>
      </c>
      <c r="K267" s="24">
        <v>24502</v>
      </c>
      <c r="L267" s="24">
        <v>32991</v>
      </c>
      <c r="M267" s="24">
        <v>125722</v>
      </c>
      <c r="N267" s="24">
        <v>8621121</v>
      </c>
      <c r="O267" s="24">
        <v>475</v>
      </c>
      <c r="P267" s="24">
        <v>10168</v>
      </c>
      <c r="Q267" s="24">
        <v>174.87</v>
      </c>
      <c r="R267" s="24">
        <v>1</v>
      </c>
      <c r="S267" s="24">
        <v>0</v>
      </c>
      <c r="T267" s="24">
        <v>1</v>
      </c>
      <c r="U267" s="24">
        <v>0</v>
      </c>
      <c r="V267" s="24">
        <v>1</v>
      </c>
      <c r="W267" s="24">
        <v>0</v>
      </c>
      <c r="X267" s="24">
        <v>0</v>
      </c>
      <c r="Y267" s="24">
        <v>1</v>
      </c>
    </row>
    <row r="268" spans="3:25" x14ac:dyDescent="0.15">
      <c r="C268" s="25" t="s">
        <v>400</v>
      </c>
      <c r="D268" s="24" t="s">
        <v>100</v>
      </c>
      <c r="E268" s="24" t="s">
        <v>43</v>
      </c>
      <c r="F268" s="24" t="s">
        <v>23</v>
      </c>
      <c r="G268" s="24" t="s">
        <v>21</v>
      </c>
      <c r="H268" s="24">
        <v>1.1100000000000001</v>
      </c>
      <c r="I268" s="24">
        <v>3</v>
      </c>
      <c r="J268" s="24">
        <v>3046.4531154031902</v>
      </c>
      <c r="K268" s="24">
        <v>24502</v>
      </c>
      <c r="L268" s="24">
        <v>32991</v>
      </c>
      <c r="M268" s="24">
        <v>125722</v>
      </c>
      <c r="N268" s="24">
        <v>8621121</v>
      </c>
      <c r="O268" s="24">
        <v>475</v>
      </c>
      <c r="P268" s="24">
        <v>10168</v>
      </c>
      <c r="Q268" s="24">
        <v>174.87</v>
      </c>
      <c r="R268" s="24">
        <v>1</v>
      </c>
      <c r="S268" s="24">
        <v>0</v>
      </c>
      <c r="T268" s="24">
        <v>1</v>
      </c>
      <c r="U268" s="24">
        <v>0</v>
      </c>
      <c r="V268" s="24">
        <v>0</v>
      </c>
      <c r="W268" s="24">
        <v>1</v>
      </c>
      <c r="X268" s="24">
        <v>1</v>
      </c>
      <c r="Y268" s="24">
        <v>0</v>
      </c>
    </row>
    <row r="269" spans="3:25" x14ac:dyDescent="0.15">
      <c r="C269" s="25" t="s">
        <v>401</v>
      </c>
      <c r="D269" s="24" t="s">
        <v>100</v>
      </c>
      <c r="E269" s="24" t="s">
        <v>5</v>
      </c>
      <c r="F269" s="24" t="s">
        <v>20</v>
      </c>
      <c r="G269" s="24" t="s">
        <v>21</v>
      </c>
      <c r="H269" s="24">
        <v>1.1200000000000001</v>
      </c>
      <c r="I269" s="24">
        <v>3</v>
      </c>
      <c r="J269" s="24">
        <v>6583.7194344572899</v>
      </c>
      <c r="K269" s="24">
        <v>28637</v>
      </c>
      <c r="L269" s="24">
        <v>32991</v>
      </c>
      <c r="M269" s="24">
        <v>3036732</v>
      </c>
      <c r="N269" s="24">
        <v>8621121</v>
      </c>
      <c r="O269" s="24">
        <v>1389</v>
      </c>
      <c r="P269" s="24">
        <v>24082</v>
      </c>
      <c r="Q269" s="24">
        <v>304.18</v>
      </c>
      <c r="R269" s="24">
        <v>1</v>
      </c>
      <c r="S269" s="24">
        <v>0</v>
      </c>
      <c r="T269" s="24">
        <v>1</v>
      </c>
      <c r="U269" s="24">
        <v>0</v>
      </c>
      <c r="V269" s="24">
        <v>1</v>
      </c>
      <c r="W269" s="24">
        <v>0</v>
      </c>
      <c r="X269" s="24">
        <v>0</v>
      </c>
      <c r="Y269" s="24">
        <v>1</v>
      </c>
    </row>
    <row r="270" spans="3:25" x14ac:dyDescent="0.15">
      <c r="C270" s="25" t="s">
        <v>402</v>
      </c>
      <c r="D270" s="24" t="s">
        <v>100</v>
      </c>
      <c r="E270" s="24" t="s">
        <v>5</v>
      </c>
      <c r="F270" s="24" t="s">
        <v>22</v>
      </c>
      <c r="G270" s="24" t="s">
        <v>21</v>
      </c>
      <c r="H270" s="24">
        <v>1.1200000000000001</v>
      </c>
      <c r="I270" s="24">
        <v>3</v>
      </c>
      <c r="J270" s="24">
        <v>6583.7194344572899</v>
      </c>
      <c r="K270" s="24">
        <v>28637</v>
      </c>
      <c r="L270" s="24">
        <v>32991</v>
      </c>
      <c r="M270" s="24">
        <v>3036732</v>
      </c>
      <c r="N270" s="24">
        <v>8621121</v>
      </c>
      <c r="O270" s="24">
        <v>1389</v>
      </c>
      <c r="P270" s="24">
        <v>24082</v>
      </c>
      <c r="Q270" s="24">
        <v>304.18</v>
      </c>
      <c r="R270" s="24">
        <v>1</v>
      </c>
      <c r="S270" s="24">
        <v>0</v>
      </c>
      <c r="T270" s="24">
        <v>1</v>
      </c>
      <c r="U270" s="24">
        <v>0</v>
      </c>
      <c r="V270" s="24">
        <v>1</v>
      </c>
      <c r="W270" s="24">
        <v>0</v>
      </c>
      <c r="X270" s="24">
        <v>0</v>
      </c>
      <c r="Y270" s="24">
        <v>1</v>
      </c>
    </row>
    <row r="271" spans="3:25" x14ac:dyDescent="0.15">
      <c r="C271" s="25" t="s">
        <v>403</v>
      </c>
      <c r="D271" s="24" t="s">
        <v>100</v>
      </c>
      <c r="E271" s="24" t="s">
        <v>5</v>
      </c>
      <c r="F271" s="24" t="s">
        <v>23</v>
      </c>
      <c r="G271" s="24" t="s">
        <v>21</v>
      </c>
      <c r="H271" s="24">
        <v>1.1200000000000001</v>
      </c>
      <c r="I271" s="24">
        <v>3</v>
      </c>
      <c r="J271" s="24">
        <v>6583.7194344572899</v>
      </c>
      <c r="K271" s="24">
        <v>28637</v>
      </c>
      <c r="L271" s="24">
        <v>32991</v>
      </c>
      <c r="M271" s="24">
        <v>3036732</v>
      </c>
      <c r="N271" s="24">
        <v>8621121</v>
      </c>
      <c r="O271" s="24">
        <v>1389</v>
      </c>
      <c r="P271" s="24">
        <v>24082</v>
      </c>
      <c r="Q271" s="24">
        <v>304.18</v>
      </c>
      <c r="R271" s="24">
        <v>1</v>
      </c>
      <c r="S271" s="24">
        <v>0</v>
      </c>
      <c r="T271" s="24">
        <v>1</v>
      </c>
      <c r="U271" s="24">
        <v>0</v>
      </c>
      <c r="V271" s="24">
        <v>0</v>
      </c>
      <c r="W271" s="24">
        <v>1</v>
      </c>
      <c r="X271" s="24">
        <v>1</v>
      </c>
      <c r="Y271" s="24">
        <v>0</v>
      </c>
    </row>
    <row r="272" spans="3:25" x14ac:dyDescent="0.15">
      <c r="C272" s="25" t="s">
        <v>404</v>
      </c>
      <c r="D272" s="24" t="s">
        <v>100</v>
      </c>
      <c r="E272" s="24" t="s">
        <v>46</v>
      </c>
      <c r="F272" s="24" t="s">
        <v>20</v>
      </c>
      <c r="G272" s="24" t="s">
        <v>21</v>
      </c>
      <c r="H272" s="24">
        <v>1.25</v>
      </c>
      <c r="I272" s="24">
        <v>3</v>
      </c>
      <c r="J272" s="24">
        <v>4809.0983416418403</v>
      </c>
      <c r="K272" s="24">
        <v>29055</v>
      </c>
      <c r="L272" s="24">
        <v>32991</v>
      </c>
      <c r="M272" s="24">
        <v>1862106</v>
      </c>
      <c r="N272" s="24">
        <v>8621121</v>
      </c>
      <c r="O272" s="24">
        <v>1624</v>
      </c>
      <c r="P272" s="24">
        <v>16240</v>
      </c>
      <c r="Q272" s="24">
        <v>270.36</v>
      </c>
      <c r="R272" s="24">
        <v>1</v>
      </c>
      <c r="S272" s="24">
        <v>0</v>
      </c>
      <c r="T272" s="24">
        <v>1</v>
      </c>
      <c r="U272" s="24">
        <v>0</v>
      </c>
      <c r="V272" s="24">
        <v>1</v>
      </c>
      <c r="W272" s="24">
        <v>0</v>
      </c>
      <c r="X272" s="24">
        <v>0</v>
      </c>
      <c r="Y272" s="24">
        <v>1</v>
      </c>
    </row>
    <row r="273" spans="3:25" x14ac:dyDescent="0.15">
      <c r="C273" s="25" t="s">
        <v>405</v>
      </c>
      <c r="D273" s="24" t="s">
        <v>100</v>
      </c>
      <c r="E273" s="24" t="s">
        <v>46</v>
      </c>
      <c r="F273" s="24" t="s">
        <v>22</v>
      </c>
      <c r="G273" s="24" t="s">
        <v>21</v>
      </c>
      <c r="H273" s="24">
        <v>1.25</v>
      </c>
      <c r="I273" s="24">
        <v>3</v>
      </c>
      <c r="J273" s="24">
        <v>4809.0983416418403</v>
      </c>
      <c r="K273" s="24">
        <v>29055</v>
      </c>
      <c r="L273" s="24">
        <v>32991</v>
      </c>
      <c r="M273" s="24">
        <v>1862106</v>
      </c>
      <c r="N273" s="24">
        <v>8621121</v>
      </c>
      <c r="O273" s="24">
        <v>1624</v>
      </c>
      <c r="P273" s="24">
        <v>16240</v>
      </c>
      <c r="Q273" s="24">
        <v>270.36</v>
      </c>
      <c r="R273" s="24">
        <v>1</v>
      </c>
      <c r="S273" s="24">
        <v>0</v>
      </c>
      <c r="T273" s="24">
        <v>1</v>
      </c>
      <c r="U273" s="24">
        <v>0</v>
      </c>
      <c r="V273" s="24">
        <v>1</v>
      </c>
      <c r="W273" s="24">
        <v>0</v>
      </c>
      <c r="X273" s="24">
        <v>0</v>
      </c>
      <c r="Y273" s="24">
        <v>1</v>
      </c>
    </row>
    <row r="274" spans="3:25" x14ac:dyDescent="0.15">
      <c r="C274" s="25" t="s">
        <v>406</v>
      </c>
      <c r="D274" s="24" t="s">
        <v>100</v>
      </c>
      <c r="E274" s="24" t="s">
        <v>46</v>
      </c>
      <c r="F274" s="24" t="s">
        <v>23</v>
      </c>
      <c r="G274" s="24" t="s">
        <v>21</v>
      </c>
      <c r="H274" s="24">
        <v>1.25</v>
      </c>
      <c r="I274" s="24">
        <v>3</v>
      </c>
      <c r="J274" s="24">
        <v>4809.0983416418403</v>
      </c>
      <c r="K274" s="24">
        <v>29055</v>
      </c>
      <c r="L274" s="24">
        <v>32991</v>
      </c>
      <c r="M274" s="24">
        <v>1862106</v>
      </c>
      <c r="N274" s="24">
        <v>8621121</v>
      </c>
      <c r="O274" s="24">
        <v>1624</v>
      </c>
      <c r="P274" s="24">
        <v>16240</v>
      </c>
      <c r="Q274" s="24">
        <v>270.36</v>
      </c>
      <c r="R274" s="24">
        <v>1</v>
      </c>
      <c r="S274" s="24">
        <v>0</v>
      </c>
      <c r="T274" s="24">
        <v>1</v>
      </c>
      <c r="U274" s="24">
        <v>0</v>
      </c>
      <c r="V274" s="24">
        <v>0</v>
      </c>
      <c r="W274" s="24">
        <v>1</v>
      </c>
      <c r="X274" s="24">
        <v>1</v>
      </c>
      <c r="Y274" s="24">
        <v>0</v>
      </c>
    </row>
    <row r="275" spans="3:25" x14ac:dyDescent="0.15">
      <c r="C275" s="25" t="s">
        <v>407</v>
      </c>
      <c r="D275" s="24" t="s">
        <v>100</v>
      </c>
      <c r="E275" s="24" t="s">
        <v>47</v>
      </c>
      <c r="F275" s="24" t="s">
        <v>20</v>
      </c>
      <c r="G275" s="24" t="s">
        <v>21</v>
      </c>
      <c r="H275" s="24">
        <v>1.06</v>
      </c>
      <c r="I275" s="24">
        <v>3</v>
      </c>
      <c r="J275" s="24">
        <v>5430.5244122480499</v>
      </c>
      <c r="K275" s="24">
        <v>26506</v>
      </c>
      <c r="L275" s="24">
        <v>32991</v>
      </c>
      <c r="M275" s="24">
        <v>4459144</v>
      </c>
      <c r="N275" s="24">
        <v>8621121</v>
      </c>
      <c r="O275" s="24">
        <v>492</v>
      </c>
      <c r="P275" s="24">
        <v>17775</v>
      </c>
      <c r="Q275" s="24">
        <v>209.35</v>
      </c>
      <c r="R275" s="24">
        <v>1</v>
      </c>
      <c r="S275" s="24">
        <v>0</v>
      </c>
      <c r="T275" s="24">
        <v>1</v>
      </c>
      <c r="U275" s="24">
        <v>0</v>
      </c>
      <c r="V275" s="24">
        <v>1</v>
      </c>
      <c r="W275" s="24">
        <v>0</v>
      </c>
      <c r="X275" s="24">
        <v>1</v>
      </c>
      <c r="Y275" s="24">
        <v>0</v>
      </c>
    </row>
    <row r="276" spans="3:25" x14ac:dyDescent="0.15">
      <c r="C276" s="25" t="s">
        <v>408</v>
      </c>
      <c r="D276" s="24" t="s">
        <v>100</v>
      </c>
      <c r="E276" s="24" t="s">
        <v>47</v>
      </c>
      <c r="F276" s="24" t="s">
        <v>22</v>
      </c>
      <c r="G276" s="24" t="s">
        <v>21</v>
      </c>
      <c r="H276" s="24">
        <v>1.06</v>
      </c>
      <c r="I276" s="24">
        <v>3</v>
      </c>
      <c r="J276" s="24">
        <v>5430.5244122480499</v>
      </c>
      <c r="K276" s="24">
        <v>26506</v>
      </c>
      <c r="L276" s="24">
        <v>32991</v>
      </c>
      <c r="M276" s="24">
        <v>4459144</v>
      </c>
      <c r="N276" s="24">
        <v>8621121</v>
      </c>
      <c r="O276" s="24">
        <v>492</v>
      </c>
      <c r="P276" s="24">
        <v>17775</v>
      </c>
      <c r="Q276" s="24">
        <v>209.35</v>
      </c>
      <c r="R276" s="24">
        <v>1</v>
      </c>
      <c r="S276" s="24">
        <v>0</v>
      </c>
      <c r="T276" s="24">
        <v>1</v>
      </c>
      <c r="U276" s="24">
        <v>0</v>
      </c>
      <c r="V276" s="24">
        <v>1</v>
      </c>
      <c r="W276" s="24">
        <v>0</v>
      </c>
      <c r="X276" s="24">
        <v>1</v>
      </c>
      <c r="Y276" s="24">
        <v>0</v>
      </c>
    </row>
    <row r="277" spans="3:25" x14ac:dyDescent="0.15">
      <c r="C277" s="25" t="s">
        <v>409</v>
      </c>
      <c r="D277" s="24" t="s">
        <v>100</v>
      </c>
      <c r="E277" s="24" t="s">
        <v>47</v>
      </c>
      <c r="F277" s="24" t="s">
        <v>23</v>
      </c>
      <c r="G277" s="24" t="s">
        <v>21</v>
      </c>
      <c r="H277" s="24">
        <v>1.06</v>
      </c>
      <c r="I277" s="24">
        <v>3</v>
      </c>
      <c r="J277" s="24">
        <v>5430.5244122480499</v>
      </c>
      <c r="K277" s="24">
        <v>26506</v>
      </c>
      <c r="L277" s="24">
        <v>32991</v>
      </c>
      <c r="M277" s="24">
        <v>4459144</v>
      </c>
      <c r="N277" s="24">
        <v>8621121</v>
      </c>
      <c r="O277" s="24">
        <v>492</v>
      </c>
      <c r="P277" s="24">
        <v>17775</v>
      </c>
      <c r="Q277" s="24">
        <v>209.35</v>
      </c>
      <c r="R277" s="24">
        <v>1</v>
      </c>
      <c r="S277" s="24">
        <v>0</v>
      </c>
      <c r="T277" s="24">
        <v>1</v>
      </c>
      <c r="U277" s="24">
        <v>0</v>
      </c>
      <c r="V277" s="24">
        <v>0</v>
      </c>
      <c r="W277" s="24">
        <v>1</v>
      </c>
      <c r="X277" s="24">
        <v>1</v>
      </c>
      <c r="Y277" s="24">
        <v>0</v>
      </c>
    </row>
    <row r="278" spans="3:25" x14ac:dyDescent="0.15">
      <c r="C278" s="25" t="s">
        <v>410</v>
      </c>
      <c r="D278" s="24" t="s">
        <v>100</v>
      </c>
      <c r="E278" s="24" t="s">
        <v>13</v>
      </c>
      <c r="F278" s="24" t="s">
        <v>20</v>
      </c>
      <c r="G278" s="24" t="s">
        <v>21</v>
      </c>
      <c r="H278" s="24">
        <v>1.06</v>
      </c>
      <c r="I278" s="24">
        <v>3</v>
      </c>
      <c r="J278" s="24">
        <v>2828.16065945534</v>
      </c>
      <c r="K278" s="24">
        <v>26752</v>
      </c>
      <c r="L278" s="24">
        <v>32991</v>
      </c>
      <c r="M278" s="24">
        <v>1440377</v>
      </c>
      <c r="N278" s="24">
        <v>8621121</v>
      </c>
      <c r="O278" s="24">
        <v>1068</v>
      </c>
      <c r="P278" s="24">
        <v>40159</v>
      </c>
      <c r="Q278" s="24">
        <v>123.18</v>
      </c>
      <c r="R278" s="24">
        <v>0</v>
      </c>
      <c r="S278" s="24">
        <v>1</v>
      </c>
      <c r="T278" s="24">
        <v>1</v>
      </c>
      <c r="U278" s="24">
        <v>0</v>
      </c>
      <c r="V278" s="24">
        <v>1</v>
      </c>
      <c r="W278" s="24">
        <v>0</v>
      </c>
      <c r="X278" s="24">
        <v>0</v>
      </c>
      <c r="Y278" s="24">
        <v>1</v>
      </c>
    </row>
    <row r="279" spans="3:25" x14ac:dyDescent="0.15">
      <c r="C279" s="25" t="s">
        <v>411</v>
      </c>
      <c r="D279" s="24" t="s">
        <v>100</v>
      </c>
      <c r="E279" s="24" t="s">
        <v>13</v>
      </c>
      <c r="F279" s="24" t="s">
        <v>22</v>
      </c>
      <c r="G279" s="24" t="s">
        <v>21</v>
      </c>
      <c r="H279" s="24">
        <v>1.06</v>
      </c>
      <c r="I279" s="24">
        <v>3</v>
      </c>
      <c r="J279" s="24">
        <v>2828.16065945534</v>
      </c>
      <c r="K279" s="24">
        <v>26752</v>
      </c>
      <c r="L279" s="24">
        <v>32991</v>
      </c>
      <c r="M279" s="24">
        <v>1440377</v>
      </c>
      <c r="N279" s="24">
        <v>8621121</v>
      </c>
      <c r="O279" s="24">
        <v>1068</v>
      </c>
      <c r="P279" s="24">
        <v>40159</v>
      </c>
      <c r="Q279" s="24">
        <v>123.18</v>
      </c>
      <c r="R279" s="24">
        <v>0</v>
      </c>
      <c r="S279" s="24">
        <v>1</v>
      </c>
      <c r="T279" s="24">
        <v>1</v>
      </c>
      <c r="U279" s="24">
        <v>0</v>
      </c>
      <c r="V279" s="24">
        <v>1</v>
      </c>
      <c r="W279" s="24">
        <v>0</v>
      </c>
      <c r="X279" s="24">
        <v>0</v>
      </c>
      <c r="Y279" s="24">
        <v>1</v>
      </c>
    </row>
    <row r="280" spans="3:25" x14ac:dyDescent="0.15">
      <c r="C280" s="25" t="s">
        <v>412</v>
      </c>
      <c r="D280" s="24" t="s">
        <v>100</v>
      </c>
      <c r="E280" s="24" t="s">
        <v>13</v>
      </c>
      <c r="F280" s="24" t="s">
        <v>23</v>
      </c>
      <c r="G280" s="24" t="s">
        <v>21</v>
      </c>
      <c r="H280" s="24">
        <v>1.06</v>
      </c>
      <c r="I280" s="24">
        <v>3</v>
      </c>
      <c r="J280" s="24">
        <v>2828.16065945534</v>
      </c>
      <c r="K280" s="24">
        <v>26752</v>
      </c>
      <c r="L280" s="24">
        <v>32991</v>
      </c>
      <c r="M280" s="24">
        <v>1440377</v>
      </c>
      <c r="N280" s="24">
        <v>8621121</v>
      </c>
      <c r="O280" s="24">
        <v>1068</v>
      </c>
      <c r="P280" s="24">
        <v>40159</v>
      </c>
      <c r="Q280" s="24">
        <v>123.18</v>
      </c>
      <c r="R280" s="24">
        <v>0</v>
      </c>
      <c r="S280" s="24">
        <v>1</v>
      </c>
      <c r="T280" s="24">
        <v>1</v>
      </c>
      <c r="U280" s="24">
        <v>0</v>
      </c>
      <c r="V280" s="24">
        <v>0</v>
      </c>
      <c r="W280" s="24">
        <v>1</v>
      </c>
      <c r="X280" s="24">
        <v>1</v>
      </c>
      <c r="Y280" s="24">
        <v>0</v>
      </c>
    </row>
    <row r="281" spans="3:25" x14ac:dyDescent="0.15">
      <c r="C281" s="25" t="s">
        <v>413</v>
      </c>
      <c r="D281" s="24" t="s">
        <v>100</v>
      </c>
      <c r="E281" s="24" t="s">
        <v>50</v>
      </c>
      <c r="F281" s="24" t="s">
        <v>20</v>
      </c>
      <c r="G281" s="24" t="s">
        <v>21</v>
      </c>
      <c r="H281" s="24">
        <v>1.22</v>
      </c>
      <c r="I281" s="24">
        <v>3</v>
      </c>
      <c r="J281" s="24">
        <v>3536.1626452171899</v>
      </c>
      <c r="K281" s="24">
        <v>24510</v>
      </c>
      <c r="L281" s="24">
        <v>32991</v>
      </c>
      <c r="M281" s="24">
        <v>379566</v>
      </c>
      <c r="N281" s="24">
        <v>8621121</v>
      </c>
      <c r="O281" s="24">
        <v>1076</v>
      </c>
      <c r="P281" s="24">
        <v>9399</v>
      </c>
      <c r="Q281" s="24">
        <v>143.19999999999999</v>
      </c>
      <c r="R281" s="24">
        <v>0</v>
      </c>
      <c r="S281" s="24">
        <v>1</v>
      </c>
      <c r="T281" s="24">
        <v>1</v>
      </c>
      <c r="U281" s="24">
        <v>0</v>
      </c>
      <c r="V281" s="24">
        <v>1</v>
      </c>
      <c r="W281" s="24">
        <v>0</v>
      </c>
      <c r="X281" s="24">
        <v>0</v>
      </c>
      <c r="Y281" s="24">
        <v>1</v>
      </c>
    </row>
    <row r="282" spans="3:25" x14ac:dyDescent="0.15">
      <c r="C282" s="25" t="s">
        <v>414</v>
      </c>
      <c r="D282" s="24" t="s">
        <v>100</v>
      </c>
      <c r="E282" s="24" t="s">
        <v>50</v>
      </c>
      <c r="F282" s="24" t="s">
        <v>22</v>
      </c>
      <c r="G282" s="24" t="s">
        <v>21</v>
      </c>
      <c r="H282" s="24">
        <v>1.22</v>
      </c>
      <c r="I282" s="24">
        <v>3</v>
      </c>
      <c r="J282" s="24">
        <v>3536.1626452171899</v>
      </c>
      <c r="K282" s="24">
        <v>24510</v>
      </c>
      <c r="L282" s="24">
        <v>32991</v>
      </c>
      <c r="M282" s="24">
        <v>379566</v>
      </c>
      <c r="N282" s="24">
        <v>8621121</v>
      </c>
      <c r="O282" s="24">
        <v>1076</v>
      </c>
      <c r="P282" s="24">
        <v>9399</v>
      </c>
      <c r="Q282" s="24">
        <v>143.19999999999999</v>
      </c>
      <c r="R282" s="24">
        <v>0</v>
      </c>
      <c r="S282" s="24">
        <v>1</v>
      </c>
      <c r="T282" s="24">
        <v>1</v>
      </c>
      <c r="U282" s="24">
        <v>0</v>
      </c>
      <c r="V282" s="24">
        <v>1</v>
      </c>
      <c r="W282" s="24">
        <v>0</v>
      </c>
      <c r="X282" s="24">
        <v>0</v>
      </c>
      <c r="Y282" s="24">
        <v>1</v>
      </c>
    </row>
    <row r="283" spans="3:25" x14ac:dyDescent="0.15">
      <c r="C283" s="25" t="s">
        <v>415</v>
      </c>
      <c r="D283" s="24" t="s">
        <v>100</v>
      </c>
      <c r="E283" s="24" t="s">
        <v>50</v>
      </c>
      <c r="F283" s="24" t="s">
        <v>23</v>
      </c>
      <c r="G283" s="24" t="s">
        <v>21</v>
      </c>
      <c r="H283" s="24">
        <v>1.22</v>
      </c>
      <c r="I283" s="24">
        <v>3</v>
      </c>
      <c r="J283" s="24">
        <v>3536.1626452171899</v>
      </c>
      <c r="K283" s="24">
        <v>24510</v>
      </c>
      <c r="L283" s="24">
        <v>32991</v>
      </c>
      <c r="M283" s="24">
        <v>379566</v>
      </c>
      <c r="N283" s="24">
        <v>8621121</v>
      </c>
      <c r="O283" s="24">
        <v>1076</v>
      </c>
      <c r="P283" s="24">
        <v>9399</v>
      </c>
      <c r="Q283" s="24">
        <v>143.19999999999999</v>
      </c>
      <c r="R283" s="24">
        <v>0</v>
      </c>
      <c r="S283" s="24">
        <v>1</v>
      </c>
      <c r="T283" s="24">
        <v>1</v>
      </c>
      <c r="U283" s="24">
        <v>0</v>
      </c>
      <c r="V283" s="24">
        <v>0</v>
      </c>
      <c r="W283" s="24">
        <v>1</v>
      </c>
      <c r="X283" s="24">
        <v>1</v>
      </c>
      <c r="Y283" s="24">
        <v>0</v>
      </c>
    </row>
    <row r="284" spans="3:25" x14ac:dyDescent="0.15">
      <c r="C284" s="25" t="s">
        <v>416</v>
      </c>
      <c r="D284" s="24" t="s">
        <v>100</v>
      </c>
      <c r="E284" s="24" t="s">
        <v>64</v>
      </c>
      <c r="F284" s="24" t="s">
        <v>20</v>
      </c>
      <c r="G284" s="24" t="s">
        <v>21</v>
      </c>
      <c r="H284" s="24">
        <v>1.29</v>
      </c>
      <c r="I284" s="24">
        <v>0</v>
      </c>
      <c r="J284" s="24">
        <v>3151.99939982876</v>
      </c>
      <c r="K284" s="24">
        <v>21081</v>
      </c>
      <c r="L284" s="24">
        <v>32991</v>
      </c>
      <c r="M284" s="24">
        <v>895123</v>
      </c>
      <c r="N284" s="24">
        <v>8621121</v>
      </c>
      <c r="O284" s="24">
        <v>613</v>
      </c>
      <c r="P284" s="24">
        <v>3806</v>
      </c>
      <c r="Q284" s="24">
        <v>144.6</v>
      </c>
      <c r="R284" s="24">
        <v>1</v>
      </c>
      <c r="S284" s="24">
        <v>0</v>
      </c>
      <c r="T284" s="24">
        <v>1</v>
      </c>
      <c r="U284" s="24">
        <v>0</v>
      </c>
      <c r="V284" s="24">
        <v>1</v>
      </c>
      <c r="W284" s="24">
        <v>0</v>
      </c>
      <c r="X284" s="24">
        <v>0</v>
      </c>
      <c r="Y284" s="24">
        <v>1</v>
      </c>
    </row>
    <row r="285" spans="3:25" x14ac:dyDescent="0.15">
      <c r="C285" s="25" t="s">
        <v>417</v>
      </c>
      <c r="D285" s="24" t="s">
        <v>100</v>
      </c>
      <c r="E285" s="24" t="s">
        <v>64</v>
      </c>
      <c r="F285" s="24" t="s">
        <v>22</v>
      </c>
      <c r="G285" s="24" t="s">
        <v>21</v>
      </c>
      <c r="H285" s="24">
        <v>1.29</v>
      </c>
      <c r="I285" s="24">
        <v>3</v>
      </c>
      <c r="J285" s="24">
        <v>3151.99939982876</v>
      </c>
      <c r="K285" s="24">
        <v>21081</v>
      </c>
      <c r="L285" s="24">
        <v>32991</v>
      </c>
      <c r="M285" s="24">
        <v>895123</v>
      </c>
      <c r="N285" s="24">
        <v>8621121</v>
      </c>
      <c r="O285" s="24">
        <v>613</v>
      </c>
      <c r="P285" s="24">
        <v>3806</v>
      </c>
      <c r="Q285" s="24">
        <v>144.6</v>
      </c>
      <c r="R285" s="24">
        <v>1</v>
      </c>
      <c r="S285" s="24">
        <v>0</v>
      </c>
      <c r="T285" s="24">
        <v>1</v>
      </c>
      <c r="U285" s="24">
        <v>0</v>
      </c>
      <c r="V285" s="24">
        <v>1</v>
      </c>
      <c r="W285" s="24">
        <v>0</v>
      </c>
      <c r="X285" s="24">
        <v>0</v>
      </c>
      <c r="Y285" s="24">
        <v>1</v>
      </c>
    </row>
    <row r="286" spans="3:25" x14ac:dyDescent="0.15">
      <c r="C286" s="25" t="s">
        <v>418</v>
      </c>
      <c r="D286" s="24" t="s">
        <v>100</v>
      </c>
      <c r="E286" s="24" t="s">
        <v>64</v>
      </c>
      <c r="F286" s="24" t="s">
        <v>23</v>
      </c>
      <c r="G286" s="24" t="s">
        <v>21</v>
      </c>
      <c r="H286" s="24">
        <v>1.29</v>
      </c>
      <c r="I286" s="24">
        <v>3</v>
      </c>
      <c r="J286" s="24">
        <v>3151.99939982876</v>
      </c>
      <c r="K286" s="24">
        <v>21081</v>
      </c>
      <c r="L286" s="24">
        <v>32991</v>
      </c>
      <c r="M286" s="24">
        <v>895123</v>
      </c>
      <c r="N286" s="24">
        <v>8621121</v>
      </c>
      <c r="O286" s="24">
        <v>613</v>
      </c>
      <c r="P286" s="24">
        <v>3806</v>
      </c>
      <c r="Q286" s="24">
        <v>144.6</v>
      </c>
      <c r="R286" s="24">
        <v>1</v>
      </c>
      <c r="S286" s="24">
        <v>0</v>
      </c>
      <c r="T286" s="24">
        <v>1</v>
      </c>
      <c r="U286" s="24">
        <v>0</v>
      </c>
      <c r="V286" s="24">
        <v>0</v>
      </c>
      <c r="W286" s="24">
        <v>1</v>
      </c>
      <c r="X286" s="24">
        <v>1</v>
      </c>
      <c r="Y286" s="24">
        <v>0</v>
      </c>
    </row>
    <row r="287" spans="3:25" x14ac:dyDescent="0.15">
      <c r="C287" s="25" t="s">
        <v>419</v>
      </c>
      <c r="D287" s="24" t="s">
        <v>100</v>
      </c>
      <c r="E287" s="24" t="s">
        <v>14</v>
      </c>
      <c r="F287" s="24" t="s">
        <v>20</v>
      </c>
      <c r="G287" s="24" t="s">
        <v>21</v>
      </c>
      <c r="H287" s="24">
        <v>1.29</v>
      </c>
      <c r="I287" s="24">
        <v>1</v>
      </c>
      <c r="J287" s="24">
        <v>6438.2670930209097</v>
      </c>
      <c r="K287" s="24">
        <v>27211</v>
      </c>
      <c r="L287" s="24">
        <v>32991</v>
      </c>
      <c r="M287" s="24">
        <v>3770125</v>
      </c>
      <c r="N287" s="24">
        <v>8621121</v>
      </c>
      <c r="O287" s="24">
        <v>1426</v>
      </c>
      <c r="P287" s="24">
        <v>15711</v>
      </c>
      <c r="Q287" s="24">
        <v>349.53</v>
      </c>
      <c r="R287" s="24">
        <v>1</v>
      </c>
      <c r="S287" s="24">
        <v>0</v>
      </c>
      <c r="T287" s="24">
        <v>1</v>
      </c>
      <c r="U287" s="24">
        <v>0</v>
      </c>
      <c r="V287" s="24">
        <v>1</v>
      </c>
      <c r="W287" s="24">
        <v>0</v>
      </c>
      <c r="X287" s="24">
        <v>0</v>
      </c>
      <c r="Y287" s="24">
        <v>1</v>
      </c>
    </row>
    <row r="288" spans="3:25" x14ac:dyDescent="0.15">
      <c r="C288" s="25" t="s">
        <v>420</v>
      </c>
      <c r="D288" s="24" t="s">
        <v>100</v>
      </c>
      <c r="E288" s="24" t="s">
        <v>14</v>
      </c>
      <c r="F288" s="24" t="s">
        <v>22</v>
      </c>
      <c r="G288" s="24" t="s">
        <v>21</v>
      </c>
      <c r="H288" s="24">
        <v>1.29</v>
      </c>
      <c r="I288" s="24">
        <v>3</v>
      </c>
      <c r="J288" s="24">
        <v>6438.2670930209097</v>
      </c>
      <c r="K288" s="24">
        <v>27211</v>
      </c>
      <c r="L288" s="24">
        <v>32991</v>
      </c>
      <c r="M288" s="24">
        <v>3770125</v>
      </c>
      <c r="N288" s="24">
        <v>8621121</v>
      </c>
      <c r="O288" s="24">
        <v>1426</v>
      </c>
      <c r="P288" s="24">
        <v>15711</v>
      </c>
      <c r="Q288" s="24">
        <v>349.53</v>
      </c>
      <c r="R288" s="24">
        <v>1</v>
      </c>
      <c r="S288" s="24">
        <v>0</v>
      </c>
      <c r="T288" s="24">
        <v>1</v>
      </c>
      <c r="U288" s="24">
        <v>0</v>
      </c>
      <c r="V288" s="24">
        <v>1</v>
      </c>
      <c r="W288" s="24">
        <v>0</v>
      </c>
      <c r="X288" s="24">
        <v>0</v>
      </c>
      <c r="Y288" s="24">
        <v>1</v>
      </c>
    </row>
    <row r="289" spans="3:25" x14ac:dyDescent="0.15">
      <c r="C289" s="25" t="s">
        <v>421</v>
      </c>
      <c r="D289" s="24" t="s">
        <v>100</v>
      </c>
      <c r="E289" s="24" t="s">
        <v>14</v>
      </c>
      <c r="F289" s="24" t="s">
        <v>23</v>
      </c>
      <c r="G289" s="24" t="s">
        <v>21</v>
      </c>
      <c r="H289" s="24">
        <v>1.29</v>
      </c>
      <c r="I289" s="24">
        <v>3</v>
      </c>
      <c r="J289" s="24">
        <v>6438.2670930209097</v>
      </c>
      <c r="K289" s="24">
        <v>27211</v>
      </c>
      <c r="L289" s="24">
        <v>32991</v>
      </c>
      <c r="M289" s="24">
        <v>3770125</v>
      </c>
      <c r="N289" s="24">
        <v>8621121</v>
      </c>
      <c r="O289" s="24">
        <v>1426</v>
      </c>
      <c r="P289" s="24">
        <v>15711</v>
      </c>
      <c r="Q289" s="24">
        <v>349.53</v>
      </c>
      <c r="R289" s="24">
        <v>1</v>
      </c>
      <c r="S289" s="24">
        <v>0</v>
      </c>
      <c r="T289" s="24">
        <v>1</v>
      </c>
      <c r="U289" s="24">
        <v>0</v>
      </c>
      <c r="V289" s="24">
        <v>0</v>
      </c>
      <c r="W289" s="24">
        <v>1</v>
      </c>
      <c r="X289" s="24">
        <v>1</v>
      </c>
      <c r="Y289" s="24">
        <v>0</v>
      </c>
    </row>
    <row r="290" spans="3:25" x14ac:dyDescent="0.15">
      <c r="C290" s="25" t="s">
        <v>422</v>
      </c>
      <c r="D290" s="24" t="s">
        <v>100</v>
      </c>
      <c r="E290" s="24" t="s">
        <v>55</v>
      </c>
      <c r="F290" s="24" t="s">
        <v>20</v>
      </c>
      <c r="G290" s="24" t="s">
        <v>21</v>
      </c>
      <c r="H290" s="24">
        <v>1.34</v>
      </c>
      <c r="I290" s="24">
        <v>3</v>
      </c>
      <c r="J290" s="24">
        <v>3840.2769216607498</v>
      </c>
      <c r="K290" s="24">
        <v>23614</v>
      </c>
      <c r="L290" s="24">
        <v>32991</v>
      </c>
      <c r="M290" s="24">
        <v>1008768</v>
      </c>
      <c r="N290" s="24">
        <v>8621121</v>
      </c>
      <c r="O290" s="24">
        <v>842</v>
      </c>
      <c r="P290" s="24">
        <v>7098</v>
      </c>
      <c r="Q290" s="24">
        <v>183.43</v>
      </c>
      <c r="R290" s="24">
        <v>0</v>
      </c>
      <c r="S290" s="24">
        <v>1</v>
      </c>
      <c r="T290" s="24">
        <v>1</v>
      </c>
      <c r="U290" s="24">
        <v>0</v>
      </c>
      <c r="V290" s="24">
        <v>1</v>
      </c>
      <c r="W290" s="24">
        <v>0</v>
      </c>
      <c r="X290" s="24">
        <v>0</v>
      </c>
      <c r="Y290" s="24">
        <v>1</v>
      </c>
    </row>
    <row r="291" spans="3:25" x14ac:dyDescent="0.15">
      <c r="C291" s="25" t="s">
        <v>423</v>
      </c>
      <c r="D291" s="24" t="s">
        <v>100</v>
      </c>
      <c r="E291" s="24" t="s">
        <v>55</v>
      </c>
      <c r="F291" s="24" t="s">
        <v>22</v>
      </c>
      <c r="G291" s="24" t="s">
        <v>21</v>
      </c>
      <c r="H291" s="24">
        <v>1.34</v>
      </c>
      <c r="I291" s="24">
        <v>3</v>
      </c>
      <c r="J291" s="24">
        <v>3840.2769216607498</v>
      </c>
      <c r="K291" s="24">
        <v>23614</v>
      </c>
      <c r="L291" s="24">
        <v>32991</v>
      </c>
      <c r="M291" s="24">
        <v>1008768</v>
      </c>
      <c r="N291" s="24">
        <v>8621121</v>
      </c>
      <c r="O291" s="24">
        <v>842</v>
      </c>
      <c r="P291" s="24">
        <v>7098</v>
      </c>
      <c r="Q291" s="24">
        <v>183.43</v>
      </c>
      <c r="R291" s="24">
        <v>0</v>
      </c>
      <c r="S291" s="24">
        <v>1</v>
      </c>
      <c r="T291" s="24">
        <v>1</v>
      </c>
      <c r="U291" s="24">
        <v>0</v>
      </c>
      <c r="V291" s="24">
        <v>1</v>
      </c>
      <c r="W291" s="24">
        <v>0</v>
      </c>
      <c r="X291" s="24">
        <v>0</v>
      </c>
      <c r="Y291" s="24">
        <v>1</v>
      </c>
    </row>
    <row r="292" spans="3:25" x14ac:dyDescent="0.15">
      <c r="C292" s="25" t="s">
        <v>424</v>
      </c>
      <c r="D292" s="24" t="s">
        <v>100</v>
      </c>
      <c r="E292" s="24" t="s">
        <v>55</v>
      </c>
      <c r="F292" s="24" t="s">
        <v>23</v>
      </c>
      <c r="G292" s="24" t="s">
        <v>21</v>
      </c>
      <c r="H292" s="24">
        <v>1.34</v>
      </c>
      <c r="I292" s="24">
        <v>3</v>
      </c>
      <c r="J292" s="24">
        <v>3840.2769216607498</v>
      </c>
      <c r="K292" s="24">
        <v>23614</v>
      </c>
      <c r="L292" s="24">
        <v>32991</v>
      </c>
      <c r="M292" s="24">
        <v>1008768</v>
      </c>
      <c r="N292" s="24">
        <v>8621121</v>
      </c>
      <c r="O292" s="24">
        <v>842</v>
      </c>
      <c r="P292" s="24">
        <v>7098</v>
      </c>
      <c r="Q292" s="24">
        <v>183.43</v>
      </c>
      <c r="R292" s="24">
        <v>0</v>
      </c>
      <c r="S292" s="24">
        <v>1</v>
      </c>
      <c r="T292" s="24">
        <v>1</v>
      </c>
      <c r="U292" s="24">
        <v>0</v>
      </c>
      <c r="V292" s="24">
        <v>0</v>
      </c>
      <c r="W292" s="24">
        <v>1</v>
      </c>
      <c r="X292" s="24">
        <v>1</v>
      </c>
      <c r="Y292" s="24">
        <v>0</v>
      </c>
    </row>
    <row r="293" spans="3:25" x14ac:dyDescent="0.15">
      <c r="C293" s="25" t="s">
        <v>425</v>
      </c>
      <c r="D293" s="24" t="s">
        <v>100</v>
      </c>
      <c r="E293" s="24" t="s">
        <v>15</v>
      </c>
      <c r="F293" s="24" t="s">
        <v>20</v>
      </c>
      <c r="G293" s="24" t="s">
        <v>21</v>
      </c>
      <c r="H293" s="24">
        <v>1.4</v>
      </c>
      <c r="I293" s="24">
        <v>3</v>
      </c>
      <c r="J293" s="24">
        <v>2617.8693541400398</v>
      </c>
      <c r="K293" s="24">
        <v>25450</v>
      </c>
      <c r="L293" s="24">
        <v>32991</v>
      </c>
      <c r="M293" s="24">
        <v>1694803</v>
      </c>
      <c r="N293" s="24">
        <v>8621121</v>
      </c>
      <c r="O293" s="24">
        <v>1103</v>
      </c>
      <c r="P293" s="24">
        <v>7543</v>
      </c>
      <c r="Q293" s="24">
        <v>223.99</v>
      </c>
      <c r="R293" s="24">
        <v>1</v>
      </c>
      <c r="S293" s="24">
        <v>0</v>
      </c>
      <c r="T293" s="24">
        <v>1</v>
      </c>
      <c r="U293" s="24">
        <v>0</v>
      </c>
      <c r="V293" s="24">
        <v>1</v>
      </c>
      <c r="W293" s="24">
        <v>0</v>
      </c>
      <c r="X293" s="24">
        <v>0</v>
      </c>
      <c r="Y293" s="24">
        <v>1</v>
      </c>
    </row>
    <row r="294" spans="3:25" x14ac:dyDescent="0.15">
      <c r="C294" s="25" t="s">
        <v>426</v>
      </c>
      <c r="D294" s="24" t="s">
        <v>100</v>
      </c>
      <c r="E294" s="24" t="s">
        <v>15</v>
      </c>
      <c r="F294" s="24" t="s">
        <v>22</v>
      </c>
      <c r="G294" s="24" t="s">
        <v>21</v>
      </c>
      <c r="H294" s="24">
        <v>1.4</v>
      </c>
      <c r="I294" s="24">
        <v>0</v>
      </c>
      <c r="J294" s="24">
        <v>2617.8693541400398</v>
      </c>
      <c r="K294" s="24">
        <v>25450</v>
      </c>
      <c r="L294" s="24">
        <v>32991</v>
      </c>
      <c r="M294" s="24">
        <v>1694803</v>
      </c>
      <c r="N294" s="24">
        <v>8621121</v>
      </c>
      <c r="O294" s="24">
        <v>1103</v>
      </c>
      <c r="P294" s="24">
        <v>7543</v>
      </c>
      <c r="Q294" s="24">
        <v>223.99</v>
      </c>
      <c r="R294" s="24">
        <v>1</v>
      </c>
      <c r="S294" s="24">
        <v>0</v>
      </c>
      <c r="T294" s="24">
        <v>1</v>
      </c>
      <c r="U294" s="24">
        <v>0</v>
      </c>
      <c r="V294" s="24">
        <v>1</v>
      </c>
      <c r="W294" s="24">
        <v>0</v>
      </c>
      <c r="X294" s="24">
        <v>0</v>
      </c>
      <c r="Y294" s="24">
        <v>1</v>
      </c>
    </row>
    <row r="295" spans="3:25" x14ac:dyDescent="0.15">
      <c r="C295" s="25" t="s">
        <v>427</v>
      </c>
      <c r="D295" s="24" t="s">
        <v>100</v>
      </c>
      <c r="E295" s="24" t="s">
        <v>15</v>
      </c>
      <c r="F295" s="24" t="s">
        <v>23</v>
      </c>
      <c r="G295" s="24" t="s">
        <v>21</v>
      </c>
      <c r="H295" s="24">
        <v>1.4</v>
      </c>
      <c r="I295" s="24">
        <v>3</v>
      </c>
      <c r="J295" s="24">
        <v>2617.8693541400398</v>
      </c>
      <c r="K295" s="24">
        <v>25450</v>
      </c>
      <c r="L295" s="24">
        <v>32991</v>
      </c>
      <c r="M295" s="24">
        <v>1694803</v>
      </c>
      <c r="N295" s="24">
        <v>8621121</v>
      </c>
      <c r="O295" s="24">
        <v>1103</v>
      </c>
      <c r="P295" s="24">
        <v>7543</v>
      </c>
      <c r="Q295" s="24">
        <v>223.99</v>
      </c>
      <c r="R295" s="24">
        <v>1</v>
      </c>
      <c r="S295" s="24">
        <v>0</v>
      </c>
      <c r="T295" s="24">
        <v>1</v>
      </c>
      <c r="U295" s="24">
        <v>0</v>
      </c>
      <c r="V295" s="24">
        <v>0</v>
      </c>
      <c r="W295" s="24">
        <v>1</v>
      </c>
      <c r="X295" s="24">
        <v>1</v>
      </c>
      <c r="Y295" s="24">
        <v>0</v>
      </c>
    </row>
    <row r="296" spans="3:25" x14ac:dyDescent="0.15">
      <c r="C296" s="25" t="s">
        <v>428</v>
      </c>
      <c r="D296" s="24" t="s">
        <v>100</v>
      </c>
      <c r="E296" s="24" t="s">
        <v>16</v>
      </c>
      <c r="F296" s="24" t="s">
        <v>20</v>
      </c>
      <c r="G296" s="24" t="s">
        <v>21</v>
      </c>
      <c r="H296" s="24">
        <v>1.36</v>
      </c>
      <c r="I296" s="24">
        <v>3</v>
      </c>
      <c r="J296" s="24">
        <v>2263.8090940922698</v>
      </c>
      <c r="K296" s="24">
        <v>24575</v>
      </c>
      <c r="L296" s="24">
        <v>32991</v>
      </c>
      <c r="M296" s="24">
        <v>1197234</v>
      </c>
      <c r="N296" s="24">
        <v>8621121</v>
      </c>
      <c r="O296" s="24">
        <v>2237</v>
      </c>
      <c r="P296" s="24">
        <v>26582</v>
      </c>
      <c r="Q296" s="24">
        <v>169.41</v>
      </c>
      <c r="R296" s="24">
        <v>0</v>
      </c>
      <c r="S296" s="24">
        <v>1</v>
      </c>
      <c r="T296" s="24">
        <v>1</v>
      </c>
      <c r="U296" s="24">
        <v>0</v>
      </c>
      <c r="V296" s="24">
        <v>1</v>
      </c>
      <c r="W296" s="24">
        <v>0</v>
      </c>
      <c r="X296" s="24">
        <v>0</v>
      </c>
      <c r="Y296" s="24">
        <v>1</v>
      </c>
    </row>
    <row r="297" spans="3:25" x14ac:dyDescent="0.15">
      <c r="C297" s="25" t="s">
        <v>429</v>
      </c>
      <c r="D297" s="24" t="s">
        <v>100</v>
      </c>
      <c r="E297" s="24" t="s">
        <v>16</v>
      </c>
      <c r="F297" s="24" t="s">
        <v>22</v>
      </c>
      <c r="G297" s="24" t="s">
        <v>21</v>
      </c>
      <c r="H297" s="24">
        <v>1.36</v>
      </c>
      <c r="I297" s="24">
        <v>3</v>
      </c>
      <c r="J297" s="24">
        <v>2263.8090940922698</v>
      </c>
      <c r="K297" s="24">
        <v>24575</v>
      </c>
      <c r="L297" s="24">
        <v>32991</v>
      </c>
      <c r="M297" s="24">
        <v>1197234</v>
      </c>
      <c r="N297" s="24">
        <v>8621121</v>
      </c>
      <c r="O297" s="24">
        <v>2237</v>
      </c>
      <c r="P297" s="24">
        <v>26582</v>
      </c>
      <c r="Q297" s="24">
        <v>169.41</v>
      </c>
      <c r="R297" s="24">
        <v>0</v>
      </c>
      <c r="S297" s="24">
        <v>1</v>
      </c>
      <c r="T297" s="24">
        <v>1</v>
      </c>
      <c r="U297" s="24">
        <v>0</v>
      </c>
      <c r="V297" s="24">
        <v>1</v>
      </c>
      <c r="W297" s="24">
        <v>0</v>
      </c>
      <c r="X297" s="24">
        <v>0</v>
      </c>
      <c r="Y297" s="24">
        <v>1</v>
      </c>
    </row>
    <row r="298" spans="3:25" x14ac:dyDescent="0.15">
      <c r="C298" s="25" t="s">
        <v>430</v>
      </c>
      <c r="D298" s="24" t="s">
        <v>100</v>
      </c>
      <c r="E298" s="24" t="s">
        <v>16</v>
      </c>
      <c r="F298" s="24" t="s">
        <v>23</v>
      </c>
      <c r="G298" s="24" t="s">
        <v>21</v>
      </c>
      <c r="H298" s="24">
        <v>1.36</v>
      </c>
      <c r="I298" s="24">
        <v>3</v>
      </c>
      <c r="J298" s="24">
        <v>2263.8090940922698</v>
      </c>
      <c r="K298" s="24">
        <v>24575</v>
      </c>
      <c r="L298" s="24">
        <v>32991</v>
      </c>
      <c r="M298" s="24">
        <v>1197234</v>
      </c>
      <c r="N298" s="24">
        <v>8621121</v>
      </c>
      <c r="O298" s="24">
        <v>2237</v>
      </c>
      <c r="P298" s="24">
        <v>26582</v>
      </c>
      <c r="Q298" s="24">
        <v>169.41</v>
      </c>
      <c r="R298" s="24">
        <v>0</v>
      </c>
      <c r="S298" s="24">
        <v>1</v>
      </c>
      <c r="T298" s="24">
        <v>1</v>
      </c>
      <c r="U298" s="24">
        <v>0</v>
      </c>
      <c r="V298" s="24">
        <v>0</v>
      </c>
      <c r="W298" s="24">
        <v>1</v>
      </c>
      <c r="X298" s="24">
        <v>1</v>
      </c>
      <c r="Y298" s="24">
        <v>0</v>
      </c>
    </row>
    <row r="299" spans="3:25" x14ac:dyDescent="0.15">
      <c r="C299" s="25" t="s">
        <v>431</v>
      </c>
      <c r="D299" s="24" t="s">
        <v>100</v>
      </c>
      <c r="E299" s="24" t="s">
        <v>17</v>
      </c>
      <c r="F299" s="24" t="s">
        <v>20</v>
      </c>
      <c r="G299" s="24" t="s">
        <v>21</v>
      </c>
      <c r="H299" s="24">
        <v>1.17</v>
      </c>
      <c r="I299" s="24">
        <v>3</v>
      </c>
      <c r="J299" s="24">
        <v>2517.73564183902</v>
      </c>
      <c r="K299" s="24">
        <v>24706</v>
      </c>
      <c r="L299" s="24">
        <v>32991</v>
      </c>
      <c r="M299" s="24">
        <v>9056076</v>
      </c>
      <c r="N299" s="24">
        <v>8621121</v>
      </c>
      <c r="O299" s="24">
        <v>2467</v>
      </c>
      <c r="P299" s="24">
        <v>60435</v>
      </c>
      <c r="Q299" s="24">
        <v>326.47000000000003</v>
      </c>
      <c r="R299" s="24">
        <v>1</v>
      </c>
      <c r="S299" s="24">
        <v>0</v>
      </c>
      <c r="T299" s="24">
        <v>1</v>
      </c>
      <c r="U299" s="24">
        <v>0</v>
      </c>
      <c r="V299" s="24">
        <v>1</v>
      </c>
      <c r="W299" s="24">
        <v>0</v>
      </c>
      <c r="X299" s="24">
        <v>0</v>
      </c>
      <c r="Y299" s="24">
        <v>1</v>
      </c>
    </row>
    <row r="300" spans="3:25" x14ac:dyDescent="0.15">
      <c r="C300" s="25" t="s">
        <v>432</v>
      </c>
      <c r="D300" s="24" t="s">
        <v>100</v>
      </c>
      <c r="E300" s="24" t="s">
        <v>17</v>
      </c>
      <c r="F300" s="24" t="s">
        <v>22</v>
      </c>
      <c r="G300" s="24" t="s">
        <v>21</v>
      </c>
      <c r="H300" s="24">
        <v>1.17</v>
      </c>
      <c r="I300" s="24">
        <v>3</v>
      </c>
      <c r="J300" s="24">
        <v>2517.73564183902</v>
      </c>
      <c r="K300" s="24">
        <v>24706</v>
      </c>
      <c r="L300" s="24">
        <v>32991</v>
      </c>
      <c r="M300" s="24">
        <v>9056076</v>
      </c>
      <c r="N300" s="24">
        <v>8621121</v>
      </c>
      <c r="O300" s="24">
        <v>2467</v>
      </c>
      <c r="P300" s="24">
        <v>60435</v>
      </c>
      <c r="Q300" s="24">
        <v>326.47000000000003</v>
      </c>
      <c r="R300" s="24">
        <v>1</v>
      </c>
      <c r="S300" s="24">
        <v>0</v>
      </c>
      <c r="T300" s="24">
        <v>1</v>
      </c>
      <c r="U300" s="24">
        <v>0</v>
      </c>
      <c r="V300" s="24">
        <v>1</v>
      </c>
      <c r="W300" s="24">
        <v>0</v>
      </c>
      <c r="X300" s="24">
        <v>0</v>
      </c>
      <c r="Y300" s="24">
        <v>1</v>
      </c>
    </row>
    <row r="301" spans="3:25" x14ac:dyDescent="0.15">
      <c r="C301" s="25" t="s">
        <v>433</v>
      </c>
      <c r="D301" s="24" t="s">
        <v>100</v>
      </c>
      <c r="E301" s="24" t="s">
        <v>17</v>
      </c>
      <c r="F301" s="24" t="s">
        <v>23</v>
      </c>
      <c r="G301" s="24" t="s">
        <v>21</v>
      </c>
      <c r="H301" s="24">
        <v>1.17</v>
      </c>
      <c r="I301" s="24">
        <v>3</v>
      </c>
      <c r="J301" s="24">
        <v>2517.73564183902</v>
      </c>
      <c r="K301" s="24">
        <v>24706</v>
      </c>
      <c r="L301" s="24">
        <v>32991</v>
      </c>
      <c r="M301" s="24">
        <v>9056076</v>
      </c>
      <c r="N301" s="24">
        <v>8621121</v>
      </c>
      <c r="O301" s="24">
        <v>2467</v>
      </c>
      <c r="P301" s="24">
        <v>60435</v>
      </c>
      <c r="Q301" s="24">
        <v>326.47000000000003</v>
      </c>
      <c r="R301" s="24">
        <v>1</v>
      </c>
      <c r="S301" s="24">
        <v>0</v>
      </c>
      <c r="T301" s="24">
        <v>1</v>
      </c>
      <c r="U301" s="24">
        <v>0</v>
      </c>
      <c r="V301" s="24">
        <v>0</v>
      </c>
      <c r="W301" s="24">
        <v>1</v>
      </c>
      <c r="X301" s="24">
        <v>1</v>
      </c>
      <c r="Y301" s="24">
        <v>0</v>
      </c>
    </row>
    <row r="302" spans="3:25" x14ac:dyDescent="0.15">
      <c r="C302" s="25" t="s">
        <v>434</v>
      </c>
      <c r="D302" s="24" t="s">
        <v>100</v>
      </c>
      <c r="E302" s="24" t="s">
        <v>60</v>
      </c>
      <c r="F302" s="24" t="s">
        <v>20</v>
      </c>
      <c r="G302" s="24" t="s">
        <v>21</v>
      </c>
      <c r="H302" s="24">
        <v>1.29</v>
      </c>
      <c r="I302" s="24">
        <v>3</v>
      </c>
      <c r="J302" s="24">
        <v>6317.5549937916903</v>
      </c>
      <c r="K302" s="24">
        <v>24725</v>
      </c>
      <c r="L302" s="24">
        <v>32991</v>
      </c>
      <c r="M302" s="24">
        <v>1074558</v>
      </c>
      <c r="N302" s="24">
        <v>8621121</v>
      </c>
      <c r="O302" s="24">
        <v>951</v>
      </c>
      <c r="P302" s="24">
        <v>4614</v>
      </c>
      <c r="Q302" s="24">
        <v>234.31</v>
      </c>
      <c r="R302" s="24">
        <v>1</v>
      </c>
      <c r="S302" s="24">
        <v>0</v>
      </c>
      <c r="T302" s="24">
        <v>1</v>
      </c>
      <c r="U302" s="24">
        <v>0</v>
      </c>
      <c r="V302" s="24">
        <v>1</v>
      </c>
      <c r="W302" s="24">
        <v>0</v>
      </c>
      <c r="X302" s="24">
        <v>0</v>
      </c>
      <c r="Y302" s="24">
        <v>1</v>
      </c>
    </row>
    <row r="303" spans="3:25" x14ac:dyDescent="0.15">
      <c r="C303" s="25" t="s">
        <v>435</v>
      </c>
      <c r="D303" s="24" t="s">
        <v>100</v>
      </c>
      <c r="E303" s="24" t="s">
        <v>60</v>
      </c>
      <c r="F303" s="24" t="s">
        <v>22</v>
      </c>
      <c r="G303" s="24" t="s">
        <v>21</v>
      </c>
      <c r="H303" s="24">
        <v>1.29</v>
      </c>
      <c r="I303" s="24">
        <v>3</v>
      </c>
      <c r="J303" s="24">
        <v>6317.5549937916903</v>
      </c>
      <c r="K303" s="24">
        <v>24725</v>
      </c>
      <c r="L303" s="24">
        <v>32991</v>
      </c>
      <c r="M303" s="24">
        <v>1074558</v>
      </c>
      <c r="N303" s="24">
        <v>8621121</v>
      </c>
      <c r="O303" s="24">
        <v>951</v>
      </c>
      <c r="P303" s="24">
        <v>4614</v>
      </c>
      <c r="Q303" s="24">
        <v>234.31</v>
      </c>
      <c r="R303" s="24">
        <v>1</v>
      </c>
      <c r="S303" s="24">
        <v>0</v>
      </c>
      <c r="T303" s="24">
        <v>1</v>
      </c>
      <c r="U303" s="24">
        <v>0</v>
      </c>
      <c r="V303" s="24">
        <v>1</v>
      </c>
      <c r="W303" s="24">
        <v>0</v>
      </c>
      <c r="X303" s="24">
        <v>0</v>
      </c>
      <c r="Y303" s="24">
        <v>1</v>
      </c>
    </row>
    <row r="304" spans="3:25" x14ac:dyDescent="0.15">
      <c r="C304" s="25" t="s">
        <v>436</v>
      </c>
      <c r="D304" s="24" t="s">
        <v>100</v>
      </c>
      <c r="E304" s="24" t="s">
        <v>60</v>
      </c>
      <c r="F304" s="24" t="s">
        <v>23</v>
      </c>
      <c r="G304" s="24" t="s">
        <v>21</v>
      </c>
      <c r="H304" s="24">
        <v>1.29</v>
      </c>
      <c r="I304" s="24">
        <v>3</v>
      </c>
      <c r="J304" s="24">
        <v>6317.5549937916903</v>
      </c>
      <c r="K304" s="24">
        <v>24725</v>
      </c>
      <c r="L304" s="24">
        <v>32991</v>
      </c>
      <c r="M304" s="24">
        <v>1074558</v>
      </c>
      <c r="N304" s="24">
        <v>8621121</v>
      </c>
      <c r="O304" s="24">
        <v>951</v>
      </c>
      <c r="P304" s="24">
        <v>4614</v>
      </c>
      <c r="Q304" s="24">
        <v>234.31</v>
      </c>
      <c r="R304" s="24">
        <v>1</v>
      </c>
      <c r="S304" s="24">
        <v>0</v>
      </c>
      <c r="T304" s="24">
        <v>1</v>
      </c>
      <c r="U304" s="24">
        <v>0</v>
      </c>
      <c r="V304" s="24">
        <v>0</v>
      </c>
      <c r="W304" s="24">
        <v>1</v>
      </c>
      <c r="X304" s="24">
        <v>1</v>
      </c>
      <c r="Y304" s="24">
        <v>0</v>
      </c>
    </row>
    <row r="305" spans="3:25" x14ac:dyDescent="0.15">
      <c r="C305" s="25" t="s">
        <v>437</v>
      </c>
      <c r="D305" s="24" t="s">
        <v>100</v>
      </c>
      <c r="E305" s="24" t="s">
        <v>61</v>
      </c>
      <c r="F305" s="24" t="s">
        <v>20</v>
      </c>
      <c r="G305" s="24" t="s">
        <v>21</v>
      </c>
      <c r="H305" s="24">
        <v>1.05</v>
      </c>
      <c r="I305" s="24">
        <v>3</v>
      </c>
      <c r="J305" s="24">
        <v>3042.0856986021399</v>
      </c>
      <c r="K305" s="24">
        <v>21207</v>
      </c>
      <c r="L305" s="24">
        <v>32991</v>
      </c>
      <c r="M305" s="24">
        <v>2105604</v>
      </c>
      <c r="N305" s="24">
        <v>8621121</v>
      </c>
      <c r="O305" s="24">
        <v>1097</v>
      </c>
      <c r="P305" s="24">
        <v>51122</v>
      </c>
      <c r="Q305" s="24">
        <v>124.92</v>
      </c>
      <c r="R305" s="24">
        <v>0</v>
      </c>
      <c r="S305" s="24">
        <v>1</v>
      </c>
      <c r="T305" s="24">
        <v>1</v>
      </c>
      <c r="U305" s="24">
        <v>0</v>
      </c>
      <c r="V305" s="24">
        <v>1</v>
      </c>
      <c r="W305" s="24">
        <v>0</v>
      </c>
      <c r="X305" s="24">
        <v>0</v>
      </c>
      <c r="Y305" s="24">
        <v>1</v>
      </c>
    </row>
    <row r="306" spans="3:25" x14ac:dyDescent="0.15">
      <c r="C306" s="25" t="s">
        <v>438</v>
      </c>
      <c r="D306" s="24" t="s">
        <v>100</v>
      </c>
      <c r="E306" s="24" t="s">
        <v>61</v>
      </c>
      <c r="F306" s="24" t="s">
        <v>22</v>
      </c>
      <c r="G306" s="24" t="s">
        <v>21</v>
      </c>
      <c r="H306" s="24">
        <v>1.05</v>
      </c>
      <c r="I306" s="24">
        <v>3</v>
      </c>
      <c r="J306" s="24">
        <v>3042.0856986021399</v>
      </c>
      <c r="K306" s="24">
        <v>21207</v>
      </c>
      <c r="L306" s="24">
        <v>32991</v>
      </c>
      <c r="M306" s="24">
        <v>2105604</v>
      </c>
      <c r="N306" s="24">
        <v>8621121</v>
      </c>
      <c r="O306" s="24">
        <v>1097</v>
      </c>
      <c r="P306" s="24">
        <v>51122</v>
      </c>
      <c r="Q306" s="24">
        <v>124.92</v>
      </c>
      <c r="R306" s="24">
        <v>0</v>
      </c>
      <c r="S306" s="24">
        <v>1</v>
      </c>
      <c r="T306" s="24">
        <v>1</v>
      </c>
      <c r="U306" s="24">
        <v>0</v>
      </c>
      <c r="V306" s="24">
        <v>1</v>
      </c>
      <c r="W306" s="24">
        <v>0</v>
      </c>
      <c r="X306" s="24">
        <v>0</v>
      </c>
      <c r="Y306" s="24">
        <v>1</v>
      </c>
    </row>
    <row r="307" spans="3:25" x14ac:dyDescent="0.15">
      <c r="C307" s="25" t="s">
        <v>439</v>
      </c>
      <c r="D307" s="24" t="s">
        <v>100</v>
      </c>
      <c r="E307" s="24" t="s">
        <v>61</v>
      </c>
      <c r="F307" s="24" t="s">
        <v>23</v>
      </c>
      <c r="G307" s="24" t="s">
        <v>21</v>
      </c>
      <c r="H307" s="24">
        <v>1.05</v>
      </c>
      <c r="I307" s="24">
        <v>3</v>
      </c>
      <c r="J307" s="24">
        <v>3042.0856986021399</v>
      </c>
      <c r="K307" s="24">
        <v>21207</v>
      </c>
      <c r="L307" s="24">
        <v>32991</v>
      </c>
      <c r="M307" s="24">
        <v>2105604</v>
      </c>
      <c r="N307" s="24">
        <v>8621121</v>
      </c>
      <c r="O307" s="24">
        <v>1097</v>
      </c>
      <c r="P307" s="24">
        <v>51122</v>
      </c>
      <c r="Q307" s="24">
        <v>124.92</v>
      </c>
      <c r="R307" s="24">
        <v>0</v>
      </c>
      <c r="S307" s="24">
        <v>1</v>
      </c>
      <c r="T307" s="24">
        <v>1</v>
      </c>
      <c r="U307" s="24">
        <v>0</v>
      </c>
      <c r="V307" s="24">
        <v>0</v>
      </c>
      <c r="W307" s="24">
        <v>1</v>
      </c>
      <c r="X307" s="24">
        <v>1</v>
      </c>
      <c r="Y307" s="24">
        <v>0</v>
      </c>
    </row>
    <row r="308" spans="3:25" x14ac:dyDescent="0.15">
      <c r="C308" s="25" t="s">
        <v>440</v>
      </c>
      <c r="D308" s="24" t="s">
        <v>100</v>
      </c>
      <c r="E308" s="24" t="s">
        <v>63</v>
      </c>
      <c r="F308" s="24" t="s">
        <v>20</v>
      </c>
      <c r="G308" s="24" t="s">
        <v>21</v>
      </c>
      <c r="H308" s="24">
        <v>1.1499999999999999</v>
      </c>
      <c r="I308" s="24">
        <v>3</v>
      </c>
      <c r="J308" s="24">
        <v>6143.2043000711401</v>
      </c>
      <c r="K308" s="24">
        <v>28739</v>
      </c>
      <c r="L308" s="24">
        <v>32991</v>
      </c>
      <c r="M308" s="24">
        <v>2761118</v>
      </c>
      <c r="N308" s="24">
        <v>8621121</v>
      </c>
      <c r="O308" s="24">
        <v>1015</v>
      </c>
      <c r="P308" s="24">
        <v>13123</v>
      </c>
      <c r="Q308" s="24">
        <v>278.39</v>
      </c>
      <c r="R308" s="24">
        <v>1</v>
      </c>
      <c r="S308" s="24">
        <v>0</v>
      </c>
      <c r="T308" s="24">
        <v>1</v>
      </c>
      <c r="U308" s="24">
        <v>0</v>
      </c>
      <c r="V308" s="24">
        <v>1</v>
      </c>
      <c r="W308" s="24">
        <v>0</v>
      </c>
      <c r="X308" s="24">
        <v>1</v>
      </c>
      <c r="Y308" s="24">
        <v>0</v>
      </c>
    </row>
    <row r="309" spans="3:25" x14ac:dyDescent="0.15">
      <c r="C309" s="25" t="s">
        <v>441</v>
      </c>
      <c r="D309" s="24" t="s">
        <v>100</v>
      </c>
      <c r="E309" s="24" t="s">
        <v>63</v>
      </c>
      <c r="F309" s="24" t="s">
        <v>22</v>
      </c>
      <c r="G309" s="24" t="s">
        <v>21</v>
      </c>
      <c r="H309" s="24">
        <v>1.1499999999999999</v>
      </c>
      <c r="I309" s="24">
        <v>3</v>
      </c>
      <c r="J309" s="24">
        <v>6143.2043000711401</v>
      </c>
      <c r="K309" s="24">
        <v>28739</v>
      </c>
      <c r="L309" s="24">
        <v>32991</v>
      </c>
      <c r="M309" s="24">
        <v>2761118</v>
      </c>
      <c r="N309" s="24">
        <v>8621121</v>
      </c>
      <c r="O309" s="24">
        <v>1015</v>
      </c>
      <c r="P309" s="24">
        <v>13123</v>
      </c>
      <c r="Q309" s="24">
        <v>278.39</v>
      </c>
      <c r="R309" s="24">
        <v>1</v>
      </c>
      <c r="S309" s="24">
        <v>0</v>
      </c>
      <c r="T309" s="24">
        <v>1</v>
      </c>
      <c r="U309" s="24">
        <v>0</v>
      </c>
      <c r="V309" s="24">
        <v>1</v>
      </c>
      <c r="W309" s="24">
        <v>0</v>
      </c>
      <c r="X309" s="24">
        <v>1</v>
      </c>
      <c r="Y309" s="24">
        <v>0</v>
      </c>
    </row>
    <row r="310" spans="3:25" x14ac:dyDescent="0.15">
      <c r="C310" s="25" t="s">
        <v>442</v>
      </c>
      <c r="D310" s="24" t="s">
        <v>100</v>
      </c>
      <c r="E310" s="24" t="s">
        <v>63</v>
      </c>
      <c r="F310" s="24" t="s">
        <v>23</v>
      </c>
      <c r="G310" s="24" t="s">
        <v>21</v>
      </c>
      <c r="H310" s="24">
        <v>1.1499999999999999</v>
      </c>
      <c r="I310" s="24">
        <v>3</v>
      </c>
      <c r="J310" s="24">
        <v>6143.2043000711401</v>
      </c>
      <c r="K310" s="24">
        <v>28739</v>
      </c>
      <c r="L310" s="24">
        <v>32991</v>
      </c>
      <c r="M310" s="24">
        <v>2761118</v>
      </c>
      <c r="N310" s="24">
        <v>8621121</v>
      </c>
      <c r="O310" s="24">
        <v>1015</v>
      </c>
      <c r="P310" s="24">
        <v>13123</v>
      </c>
      <c r="Q310" s="24">
        <v>278.39</v>
      </c>
      <c r="R310" s="24">
        <v>1</v>
      </c>
      <c r="S310" s="24">
        <v>0</v>
      </c>
      <c r="T310" s="24">
        <v>1</v>
      </c>
      <c r="U310" s="24">
        <v>0</v>
      </c>
      <c r="V310" s="24">
        <v>0</v>
      </c>
      <c r="W310" s="24">
        <v>1</v>
      </c>
      <c r="X310" s="24">
        <v>1</v>
      </c>
      <c r="Y310" s="24">
        <v>0</v>
      </c>
    </row>
    <row r="311" spans="3:25" x14ac:dyDescent="0.15">
      <c r="C311" s="25" t="s">
        <v>443</v>
      </c>
      <c r="D311" s="24" t="s">
        <v>100</v>
      </c>
      <c r="E311" s="24" t="s">
        <v>19</v>
      </c>
      <c r="F311" s="24" t="s">
        <v>20</v>
      </c>
      <c r="G311" s="24" t="s">
        <v>21</v>
      </c>
      <c r="H311" s="24">
        <v>1.42</v>
      </c>
      <c r="I311" s="24">
        <v>3</v>
      </c>
      <c r="J311" s="24">
        <v>2995.0996908769398</v>
      </c>
      <c r="K311" s="24">
        <v>22038</v>
      </c>
      <c r="L311" s="24">
        <v>32991</v>
      </c>
      <c r="M311" s="24">
        <v>1308499</v>
      </c>
      <c r="N311" s="24">
        <v>8621121</v>
      </c>
      <c r="O311" s="24">
        <v>1173</v>
      </c>
      <c r="P311" s="24">
        <v>10334</v>
      </c>
      <c r="Q311" s="24">
        <v>208.71</v>
      </c>
      <c r="R311" s="24">
        <v>1</v>
      </c>
      <c r="S311" s="24">
        <v>0</v>
      </c>
      <c r="T311" s="24">
        <v>1</v>
      </c>
      <c r="U311" s="24">
        <v>0</v>
      </c>
      <c r="V311" s="24">
        <v>1</v>
      </c>
      <c r="W311" s="24">
        <v>0</v>
      </c>
      <c r="X311" s="24">
        <v>0</v>
      </c>
      <c r="Y311" s="24">
        <v>1</v>
      </c>
    </row>
    <row r="312" spans="3:25" x14ac:dyDescent="0.15">
      <c r="C312" s="25" t="s">
        <v>444</v>
      </c>
      <c r="D312" s="24" t="s">
        <v>100</v>
      </c>
      <c r="E312" s="24" t="s">
        <v>19</v>
      </c>
      <c r="F312" s="24" t="s">
        <v>22</v>
      </c>
      <c r="G312" s="24" t="s">
        <v>21</v>
      </c>
      <c r="H312" s="24">
        <v>1.42</v>
      </c>
      <c r="I312" s="24">
        <v>3</v>
      </c>
      <c r="J312" s="24">
        <v>2995.0996908769398</v>
      </c>
      <c r="K312" s="24">
        <v>22038</v>
      </c>
      <c r="L312" s="24">
        <v>32991</v>
      </c>
      <c r="M312" s="24">
        <v>1308499</v>
      </c>
      <c r="N312" s="24">
        <v>8621121</v>
      </c>
      <c r="O312" s="24">
        <v>1173</v>
      </c>
      <c r="P312" s="24">
        <v>10334</v>
      </c>
      <c r="Q312" s="24">
        <v>208.71</v>
      </c>
      <c r="R312" s="24">
        <v>1</v>
      </c>
      <c r="S312" s="24">
        <v>0</v>
      </c>
      <c r="T312" s="24">
        <v>1</v>
      </c>
      <c r="U312" s="24">
        <v>0</v>
      </c>
      <c r="V312" s="24">
        <v>1</v>
      </c>
      <c r="W312" s="24">
        <v>0</v>
      </c>
      <c r="X312" s="24">
        <v>0</v>
      </c>
      <c r="Y312" s="24">
        <v>1</v>
      </c>
    </row>
    <row r="313" spans="3:25" x14ac:dyDescent="0.15">
      <c r="C313" s="25" t="s">
        <v>445</v>
      </c>
      <c r="D313" s="24" t="s">
        <v>100</v>
      </c>
      <c r="E313" s="24" t="s">
        <v>19</v>
      </c>
      <c r="F313" s="24" t="s">
        <v>23</v>
      </c>
      <c r="G313" s="24" t="s">
        <v>21</v>
      </c>
      <c r="H313" s="24">
        <v>1.42</v>
      </c>
      <c r="I313" s="24">
        <v>3</v>
      </c>
      <c r="J313" s="24">
        <v>2995.0996908769398</v>
      </c>
      <c r="K313" s="24">
        <v>22038</v>
      </c>
      <c r="L313" s="24">
        <v>32991</v>
      </c>
      <c r="M313" s="24">
        <v>1308499</v>
      </c>
      <c r="N313" s="24">
        <v>8621121</v>
      </c>
      <c r="O313" s="24">
        <v>1173</v>
      </c>
      <c r="P313" s="24">
        <v>10334</v>
      </c>
      <c r="Q313" s="24">
        <v>208.71</v>
      </c>
      <c r="R313" s="24">
        <v>1</v>
      </c>
      <c r="S313" s="24">
        <v>0</v>
      </c>
      <c r="T313" s="24">
        <v>1</v>
      </c>
      <c r="U313" s="24">
        <v>0</v>
      </c>
      <c r="V313" s="24">
        <v>0</v>
      </c>
      <c r="W313" s="24">
        <v>1</v>
      </c>
      <c r="X313" s="24">
        <v>1</v>
      </c>
      <c r="Y313" s="24">
        <v>0</v>
      </c>
    </row>
    <row r="314" spans="3:25" x14ac:dyDescent="0.15">
      <c r="C314" s="25" t="s">
        <v>446</v>
      </c>
      <c r="D314" s="24" t="s">
        <v>100</v>
      </c>
      <c r="E314" s="24" t="s">
        <v>65</v>
      </c>
      <c r="F314" s="24" t="s">
        <v>20</v>
      </c>
      <c r="G314" s="24" t="s">
        <v>21</v>
      </c>
      <c r="H314" s="24">
        <v>1.02</v>
      </c>
      <c r="I314" s="24">
        <v>0</v>
      </c>
      <c r="J314" s="24">
        <v>3585.8600460483399</v>
      </c>
      <c r="K314" s="24">
        <v>21125</v>
      </c>
      <c r="L314" s="24">
        <v>32991</v>
      </c>
      <c r="M314" s="24">
        <v>1536012</v>
      </c>
      <c r="N314" s="24">
        <v>8621121</v>
      </c>
      <c r="O314" s="24">
        <v>291</v>
      </c>
      <c r="P314" s="24">
        <v>6295</v>
      </c>
      <c r="Q314" s="24">
        <v>150.13</v>
      </c>
      <c r="R314" s="24">
        <v>1</v>
      </c>
      <c r="S314" s="24">
        <v>0</v>
      </c>
      <c r="T314" s="24">
        <v>1</v>
      </c>
      <c r="U314" s="24">
        <v>0</v>
      </c>
      <c r="V314" s="24">
        <v>1</v>
      </c>
      <c r="W314" s="24">
        <v>0</v>
      </c>
      <c r="X314" s="24">
        <v>0</v>
      </c>
      <c r="Y314" s="24">
        <v>1</v>
      </c>
    </row>
    <row r="315" spans="3:25" x14ac:dyDescent="0.15">
      <c r="C315" s="25" t="s">
        <v>447</v>
      </c>
      <c r="D315" s="24" t="s">
        <v>100</v>
      </c>
      <c r="E315" s="24" t="s">
        <v>65</v>
      </c>
      <c r="F315" s="24" t="s">
        <v>22</v>
      </c>
      <c r="G315" s="24" t="s">
        <v>21</v>
      </c>
      <c r="H315" s="24">
        <v>1.02</v>
      </c>
      <c r="I315" s="24">
        <v>3</v>
      </c>
      <c r="J315" s="24">
        <v>3585.8600460483399</v>
      </c>
      <c r="K315" s="24">
        <v>21125</v>
      </c>
      <c r="L315" s="24">
        <v>32991</v>
      </c>
      <c r="M315" s="24">
        <v>1536012</v>
      </c>
      <c r="N315" s="24">
        <v>8621121</v>
      </c>
      <c r="O315" s="24">
        <v>291</v>
      </c>
      <c r="P315" s="24">
        <v>6295</v>
      </c>
      <c r="Q315" s="24">
        <v>150.13</v>
      </c>
      <c r="R315" s="24">
        <v>1</v>
      </c>
      <c r="S315" s="24">
        <v>0</v>
      </c>
      <c r="T315" s="24">
        <v>1</v>
      </c>
      <c r="U315" s="24">
        <v>0</v>
      </c>
      <c r="V315" s="24">
        <v>1</v>
      </c>
      <c r="W315" s="24">
        <v>0</v>
      </c>
      <c r="X315" s="24">
        <v>0</v>
      </c>
      <c r="Y315" s="24">
        <v>1</v>
      </c>
    </row>
    <row r="316" spans="3:25" x14ac:dyDescent="0.15">
      <c r="C316" s="25" t="s">
        <v>448</v>
      </c>
      <c r="D316" s="24" t="s">
        <v>100</v>
      </c>
      <c r="E316" s="24" t="s">
        <v>65</v>
      </c>
      <c r="F316" s="24" t="s">
        <v>23</v>
      </c>
      <c r="G316" s="24" t="s">
        <v>21</v>
      </c>
      <c r="H316" s="24">
        <v>1.02</v>
      </c>
      <c r="I316" s="24">
        <v>3</v>
      </c>
      <c r="J316" s="24">
        <v>3585.8600460483399</v>
      </c>
      <c r="K316" s="24">
        <v>21125</v>
      </c>
      <c r="L316" s="24">
        <v>32991</v>
      </c>
      <c r="M316" s="24">
        <v>1536012</v>
      </c>
      <c r="N316" s="24">
        <v>8621121</v>
      </c>
      <c r="O316" s="24">
        <v>291</v>
      </c>
      <c r="P316" s="24">
        <v>6295</v>
      </c>
      <c r="Q316" s="24">
        <v>150.13</v>
      </c>
      <c r="R316" s="24">
        <v>1</v>
      </c>
      <c r="S316" s="24">
        <v>0</v>
      </c>
      <c r="T316" s="24">
        <v>1</v>
      </c>
      <c r="U316" s="24">
        <v>0</v>
      </c>
      <c r="V316" s="24">
        <v>0</v>
      </c>
      <c r="W316" s="24">
        <v>1</v>
      </c>
      <c r="X316" s="24">
        <v>1</v>
      </c>
      <c r="Y316" s="24">
        <v>0</v>
      </c>
    </row>
    <row r="317" spans="3:25" x14ac:dyDescent="0.15">
      <c r="C317" s="25" t="s">
        <v>449</v>
      </c>
      <c r="D317" s="24" t="s">
        <v>100</v>
      </c>
      <c r="E317" s="24" t="s">
        <v>56</v>
      </c>
      <c r="F317" s="24" t="s">
        <v>100</v>
      </c>
      <c r="G317" s="24" t="s">
        <v>66</v>
      </c>
      <c r="H317" s="24">
        <v>1</v>
      </c>
      <c r="I317" s="24">
        <v>3</v>
      </c>
      <c r="J317" s="24">
        <v>8795.7275792756609</v>
      </c>
      <c r="K317" s="24">
        <v>24706</v>
      </c>
      <c r="L317" s="24">
        <v>29846</v>
      </c>
      <c r="M317" s="24">
        <v>9056076</v>
      </c>
      <c r="N317" s="24">
        <v>2237227</v>
      </c>
      <c r="O317" s="24">
        <v>325</v>
      </c>
      <c r="P317" s="24">
        <v>23041</v>
      </c>
      <c r="Q317" s="24">
        <v>56.43</v>
      </c>
      <c r="R317" s="24">
        <v>1</v>
      </c>
      <c r="S317" s="24">
        <v>0</v>
      </c>
      <c r="T317" s="24">
        <v>0</v>
      </c>
      <c r="U317" s="24">
        <v>1</v>
      </c>
      <c r="V317" s="24">
        <v>0</v>
      </c>
      <c r="W317" s="24">
        <v>1</v>
      </c>
      <c r="X317" s="24">
        <v>0</v>
      </c>
      <c r="Y317" s="24">
        <v>1</v>
      </c>
    </row>
    <row r="318" spans="3:25" x14ac:dyDescent="0.15">
      <c r="C318" s="25" t="s">
        <v>450</v>
      </c>
      <c r="D318" s="24" t="s">
        <v>100</v>
      </c>
      <c r="E318" s="24" t="s">
        <v>16</v>
      </c>
      <c r="F318" s="24" t="s">
        <v>100</v>
      </c>
      <c r="G318" s="24" t="s">
        <v>66</v>
      </c>
      <c r="H318" s="24">
        <v>1.05</v>
      </c>
      <c r="I318" s="24">
        <v>0</v>
      </c>
      <c r="J318" s="24">
        <v>9062.9471188073203</v>
      </c>
      <c r="K318" s="24">
        <v>24575</v>
      </c>
      <c r="L318" s="24">
        <v>29846</v>
      </c>
      <c r="M318" s="24">
        <v>1197234</v>
      </c>
      <c r="N318" s="24">
        <v>2237227</v>
      </c>
      <c r="O318" s="24">
        <v>407</v>
      </c>
      <c r="P318" s="24">
        <v>13356</v>
      </c>
      <c r="Q318" s="24">
        <v>58.03</v>
      </c>
      <c r="R318" s="24">
        <v>0</v>
      </c>
      <c r="S318" s="24">
        <v>1</v>
      </c>
      <c r="T318" s="24">
        <v>0</v>
      </c>
      <c r="U318" s="24">
        <v>1</v>
      </c>
      <c r="V318" s="24">
        <v>0</v>
      </c>
      <c r="W318" s="24">
        <v>1</v>
      </c>
      <c r="X318" s="24">
        <v>0</v>
      </c>
      <c r="Y318" s="24">
        <v>1</v>
      </c>
    </row>
    <row r="319" spans="3:25" x14ac:dyDescent="0.15">
      <c r="C319" s="25" t="s">
        <v>451</v>
      </c>
      <c r="D319" s="24" t="s">
        <v>100</v>
      </c>
      <c r="E319" s="24" t="s">
        <v>17</v>
      </c>
      <c r="F319" s="24" t="s">
        <v>100</v>
      </c>
      <c r="G319" s="24" t="s">
        <v>66</v>
      </c>
      <c r="H319" s="24">
        <v>1</v>
      </c>
      <c r="I319" s="24">
        <v>3</v>
      </c>
      <c r="J319" s="24">
        <v>5391.0766763968604</v>
      </c>
      <c r="K319" s="24">
        <v>24706</v>
      </c>
      <c r="L319" s="24">
        <v>29846</v>
      </c>
      <c r="M319" s="24">
        <v>9056076</v>
      </c>
      <c r="N319" s="24">
        <v>2237227</v>
      </c>
      <c r="O319" s="24">
        <v>334</v>
      </c>
      <c r="P319" s="24">
        <v>43884</v>
      </c>
      <c r="Q319" s="24">
        <v>53.8</v>
      </c>
      <c r="R319" s="24">
        <v>1</v>
      </c>
      <c r="S319" s="24">
        <v>0</v>
      </c>
      <c r="T319" s="24">
        <v>0</v>
      </c>
      <c r="U319" s="24">
        <v>1</v>
      </c>
      <c r="V319" s="24">
        <v>0</v>
      </c>
      <c r="W319" s="24">
        <v>1</v>
      </c>
      <c r="X319" s="24">
        <v>0</v>
      </c>
      <c r="Y319" s="24">
        <v>1</v>
      </c>
    </row>
    <row r="320" spans="3:25" x14ac:dyDescent="0.15">
      <c r="C320" s="25" t="s">
        <v>452</v>
      </c>
      <c r="D320" s="24" t="s">
        <v>100</v>
      </c>
      <c r="E320" s="24" t="s">
        <v>5</v>
      </c>
      <c r="F320" s="24" t="s">
        <v>100</v>
      </c>
      <c r="G320" s="24" t="s">
        <v>67</v>
      </c>
      <c r="H320" s="24">
        <v>1</v>
      </c>
      <c r="I320" s="24">
        <v>1</v>
      </c>
      <c r="J320" s="24">
        <v>5149.0256730025603</v>
      </c>
      <c r="K320" s="24">
        <v>28637</v>
      </c>
      <c r="L320" s="24">
        <v>20927</v>
      </c>
      <c r="M320" s="24">
        <v>3036732</v>
      </c>
      <c r="N320" s="24">
        <v>1021733</v>
      </c>
      <c r="O320" s="24">
        <v>180</v>
      </c>
      <c r="P320" s="24">
        <v>7646</v>
      </c>
      <c r="Q320" s="24">
        <v>66.14</v>
      </c>
      <c r="R320" s="24">
        <v>1</v>
      </c>
      <c r="S320" s="24">
        <v>0</v>
      </c>
      <c r="T320" s="24">
        <v>0</v>
      </c>
      <c r="U320" s="24">
        <v>1</v>
      </c>
      <c r="V320" s="24">
        <v>0</v>
      </c>
      <c r="W320" s="24">
        <v>1</v>
      </c>
      <c r="X320" s="24">
        <v>0</v>
      </c>
      <c r="Y320" s="24">
        <v>1</v>
      </c>
    </row>
    <row r="321" spans="3:25" x14ac:dyDescent="0.15">
      <c r="C321" s="25" t="s">
        <v>453</v>
      </c>
      <c r="D321" s="24" t="s">
        <v>100</v>
      </c>
      <c r="E321" s="24" t="s">
        <v>14</v>
      </c>
      <c r="F321" s="24" t="s">
        <v>100</v>
      </c>
      <c r="G321" s="24" t="s">
        <v>67</v>
      </c>
      <c r="H321" s="24">
        <v>1.0900000000000001</v>
      </c>
      <c r="I321" s="24">
        <v>3</v>
      </c>
      <c r="J321" s="24">
        <v>4897.6419821066802</v>
      </c>
      <c r="K321" s="24">
        <v>27211</v>
      </c>
      <c r="L321" s="24">
        <v>20927</v>
      </c>
      <c r="M321" s="24">
        <v>3770125</v>
      </c>
      <c r="N321" s="24">
        <v>1021733</v>
      </c>
      <c r="O321" s="24">
        <v>410</v>
      </c>
      <c r="P321" s="24">
        <v>5425</v>
      </c>
      <c r="Q321" s="24">
        <v>96.18</v>
      </c>
      <c r="R321" s="24">
        <v>1</v>
      </c>
      <c r="S321" s="24">
        <v>0</v>
      </c>
      <c r="T321" s="24">
        <v>0</v>
      </c>
      <c r="U321" s="24">
        <v>1</v>
      </c>
      <c r="V321" s="24">
        <v>0</v>
      </c>
      <c r="W321" s="24">
        <v>1</v>
      </c>
      <c r="X321" s="24">
        <v>0</v>
      </c>
      <c r="Y321" s="24">
        <v>1</v>
      </c>
    </row>
    <row r="322" spans="3:25" x14ac:dyDescent="0.15">
      <c r="C322" s="25" t="s">
        <v>454</v>
      </c>
      <c r="D322" s="24" t="s">
        <v>9</v>
      </c>
      <c r="E322" s="24" t="s">
        <v>10</v>
      </c>
      <c r="F322" s="24" t="s">
        <v>100</v>
      </c>
      <c r="G322" s="24" t="s">
        <v>68</v>
      </c>
      <c r="H322" s="24">
        <v>1.02</v>
      </c>
      <c r="I322" s="24">
        <v>3</v>
      </c>
      <c r="J322" s="24">
        <v>5230.3170516522196</v>
      </c>
      <c r="K322" s="24">
        <v>29260</v>
      </c>
      <c r="L322" s="24">
        <v>25127</v>
      </c>
      <c r="M322" s="24">
        <v>7830332</v>
      </c>
      <c r="N322" s="24">
        <v>679984</v>
      </c>
      <c r="O322" s="24">
        <v>428</v>
      </c>
      <c r="P322" s="24">
        <v>8724</v>
      </c>
      <c r="Q322" s="24">
        <v>67.77</v>
      </c>
      <c r="R322" s="24">
        <v>1</v>
      </c>
      <c r="S322" s="24">
        <v>0</v>
      </c>
      <c r="T322" s="24">
        <v>0</v>
      </c>
      <c r="U322" s="24">
        <v>1</v>
      </c>
      <c r="V322" s="24">
        <v>1</v>
      </c>
      <c r="W322" s="24">
        <v>0</v>
      </c>
      <c r="X322" s="24">
        <v>0</v>
      </c>
      <c r="Y322" s="24">
        <v>1</v>
      </c>
    </row>
    <row r="323" spans="3:25" x14ac:dyDescent="0.15">
      <c r="C323" s="25" t="s">
        <v>455</v>
      </c>
      <c r="D323" s="24" t="s">
        <v>11</v>
      </c>
      <c r="E323" s="24" t="s">
        <v>10</v>
      </c>
      <c r="F323" s="24" t="s">
        <v>100</v>
      </c>
      <c r="G323" s="24" t="s">
        <v>68</v>
      </c>
      <c r="H323" s="24">
        <v>1.02</v>
      </c>
      <c r="I323" s="24">
        <v>3</v>
      </c>
      <c r="J323" s="24">
        <v>5230.3170516522196</v>
      </c>
      <c r="K323" s="24">
        <v>29260</v>
      </c>
      <c r="L323" s="24">
        <v>25127</v>
      </c>
      <c r="M323" s="24">
        <v>7830332</v>
      </c>
      <c r="N323" s="24">
        <v>679984</v>
      </c>
      <c r="O323" s="24">
        <v>428</v>
      </c>
      <c r="P323" s="24">
        <v>8724</v>
      </c>
      <c r="Q323" s="24">
        <v>67.77</v>
      </c>
      <c r="R323" s="24">
        <v>1</v>
      </c>
      <c r="S323" s="24">
        <v>0</v>
      </c>
      <c r="T323" s="24">
        <v>0</v>
      </c>
      <c r="U323" s="24">
        <v>1</v>
      </c>
      <c r="V323" s="24">
        <v>0</v>
      </c>
      <c r="W323" s="24">
        <v>1</v>
      </c>
      <c r="X323" s="24">
        <v>0</v>
      </c>
      <c r="Y323" s="24">
        <v>1</v>
      </c>
    </row>
    <row r="324" spans="3:25" x14ac:dyDescent="0.15">
      <c r="C324" s="25" t="s">
        <v>456</v>
      </c>
      <c r="D324" s="24" t="s">
        <v>100</v>
      </c>
      <c r="E324" s="24" t="s">
        <v>46</v>
      </c>
      <c r="F324" s="24" t="s">
        <v>100</v>
      </c>
      <c r="G324" s="24" t="s">
        <v>68</v>
      </c>
      <c r="H324" s="24">
        <v>1</v>
      </c>
      <c r="I324" s="24">
        <v>3</v>
      </c>
      <c r="J324" s="24">
        <v>6131.5992003665797</v>
      </c>
      <c r="K324" s="24">
        <v>29055</v>
      </c>
      <c r="L324" s="24">
        <v>25127</v>
      </c>
      <c r="M324" s="24">
        <v>1862106</v>
      </c>
      <c r="N324" s="24">
        <v>679984</v>
      </c>
      <c r="O324" s="24">
        <v>474</v>
      </c>
      <c r="P324" s="24">
        <v>3734</v>
      </c>
      <c r="Q324" s="24">
        <v>139.81</v>
      </c>
      <c r="R324" s="24">
        <v>1</v>
      </c>
      <c r="S324" s="24">
        <v>0</v>
      </c>
      <c r="T324" s="24">
        <v>1</v>
      </c>
      <c r="U324" s="24">
        <v>0</v>
      </c>
      <c r="V324" s="24">
        <v>0</v>
      </c>
      <c r="W324" s="24">
        <v>1</v>
      </c>
      <c r="X324" s="24">
        <v>0</v>
      </c>
      <c r="Y324" s="24">
        <v>1</v>
      </c>
    </row>
    <row r="325" spans="3:25" x14ac:dyDescent="0.15">
      <c r="C325" s="25" t="s">
        <v>457</v>
      </c>
      <c r="D325" s="24" t="s">
        <v>100</v>
      </c>
      <c r="E325" s="24" t="s">
        <v>6</v>
      </c>
      <c r="F325" s="24" t="s">
        <v>100</v>
      </c>
      <c r="G325" s="24" t="s">
        <v>24</v>
      </c>
      <c r="H325" s="24">
        <v>1.01</v>
      </c>
      <c r="I325" s="24">
        <v>3</v>
      </c>
      <c r="J325" s="24">
        <v>4581.0335143757902</v>
      </c>
      <c r="K325" s="24">
        <v>26993</v>
      </c>
      <c r="L325" s="24">
        <v>22360</v>
      </c>
      <c r="M325" s="24">
        <v>3532657</v>
      </c>
      <c r="N325" s="24">
        <v>1421287</v>
      </c>
      <c r="O325" s="24">
        <v>404</v>
      </c>
      <c r="P325" s="24">
        <v>18673</v>
      </c>
      <c r="Q325" s="24">
        <v>92.78</v>
      </c>
      <c r="R325" s="24">
        <v>0</v>
      </c>
      <c r="S325" s="24">
        <v>1</v>
      </c>
      <c r="T325" s="24">
        <v>1</v>
      </c>
      <c r="U325" s="24">
        <v>0</v>
      </c>
      <c r="V325" s="24">
        <v>0</v>
      </c>
      <c r="W325" s="24">
        <v>1</v>
      </c>
      <c r="X325" s="24">
        <v>0</v>
      </c>
      <c r="Y325" s="24">
        <v>1</v>
      </c>
    </row>
    <row r="326" spans="3:25" x14ac:dyDescent="0.15">
      <c r="C326" s="25" t="s">
        <v>458</v>
      </c>
      <c r="D326" s="24" t="s">
        <v>100</v>
      </c>
      <c r="E326" s="24" t="s">
        <v>8</v>
      </c>
      <c r="F326" s="24" t="s">
        <v>100</v>
      </c>
      <c r="G326" s="24" t="s">
        <v>24</v>
      </c>
      <c r="H326" s="24">
        <v>1.24</v>
      </c>
      <c r="I326" s="24">
        <v>3</v>
      </c>
      <c r="J326" s="24">
        <v>3123.3458156119</v>
      </c>
      <c r="K326" s="24">
        <v>30124</v>
      </c>
      <c r="L326" s="24">
        <v>22360</v>
      </c>
      <c r="M326" s="24">
        <v>5787293</v>
      </c>
      <c r="N326" s="24">
        <v>1421287</v>
      </c>
      <c r="O326" s="24">
        <v>1119</v>
      </c>
      <c r="P326" s="24">
        <v>23222</v>
      </c>
      <c r="Q326" s="24">
        <v>117.97</v>
      </c>
      <c r="R326" s="24">
        <v>0</v>
      </c>
      <c r="S326" s="24">
        <v>1</v>
      </c>
      <c r="T326" s="24">
        <v>1</v>
      </c>
      <c r="U326" s="24">
        <v>0</v>
      </c>
      <c r="V326" s="24">
        <v>0</v>
      </c>
      <c r="W326" s="24">
        <v>1</v>
      </c>
      <c r="X326" s="24">
        <v>0</v>
      </c>
      <c r="Y326" s="24">
        <v>1</v>
      </c>
    </row>
    <row r="327" spans="3:25" x14ac:dyDescent="0.15">
      <c r="C327" s="25" t="s">
        <v>459</v>
      </c>
      <c r="D327" s="24" t="s">
        <v>9</v>
      </c>
      <c r="E327" s="24" t="s">
        <v>10</v>
      </c>
      <c r="F327" s="24" t="s">
        <v>100</v>
      </c>
      <c r="G327" s="24" t="s">
        <v>24</v>
      </c>
      <c r="H327" s="24">
        <v>1.0900000000000001</v>
      </c>
      <c r="I327" s="24">
        <v>3</v>
      </c>
      <c r="J327" s="24">
        <v>1853.53405882936</v>
      </c>
      <c r="K327" s="24">
        <v>29260</v>
      </c>
      <c r="L327" s="24">
        <v>22360</v>
      </c>
      <c r="M327" s="24">
        <v>7830332</v>
      </c>
      <c r="N327" s="24">
        <v>1421287</v>
      </c>
      <c r="O327" s="24">
        <v>995</v>
      </c>
      <c r="P327" s="24">
        <v>26034</v>
      </c>
      <c r="Q327" s="24">
        <v>121.67</v>
      </c>
      <c r="R327" s="24">
        <v>0</v>
      </c>
      <c r="S327" s="24">
        <v>1</v>
      </c>
      <c r="T327" s="24">
        <v>0</v>
      </c>
      <c r="U327" s="24">
        <v>1</v>
      </c>
      <c r="V327" s="24">
        <v>1</v>
      </c>
      <c r="W327" s="24">
        <v>0</v>
      </c>
      <c r="X327" s="24">
        <v>0</v>
      </c>
      <c r="Y327" s="24">
        <v>1</v>
      </c>
    </row>
    <row r="328" spans="3:25" x14ac:dyDescent="0.15">
      <c r="C328" s="25" t="s">
        <v>460</v>
      </c>
      <c r="D328" s="24" t="s">
        <v>11</v>
      </c>
      <c r="E328" s="24" t="s">
        <v>10</v>
      </c>
      <c r="F328" s="24" t="s">
        <v>100</v>
      </c>
      <c r="G328" s="24" t="s">
        <v>24</v>
      </c>
      <c r="H328" s="24">
        <v>1.0900000000000001</v>
      </c>
      <c r="I328" s="24">
        <v>3</v>
      </c>
      <c r="J328" s="24">
        <v>1853.53405882936</v>
      </c>
      <c r="K328" s="24">
        <v>29260</v>
      </c>
      <c r="L328" s="24">
        <v>22360</v>
      </c>
      <c r="M328" s="24">
        <v>7830332</v>
      </c>
      <c r="N328" s="24">
        <v>1421287</v>
      </c>
      <c r="O328" s="24">
        <v>995</v>
      </c>
      <c r="P328" s="24">
        <v>26034</v>
      </c>
      <c r="Q328" s="24">
        <v>121.67</v>
      </c>
      <c r="R328" s="24">
        <v>0</v>
      </c>
      <c r="S328" s="24">
        <v>1</v>
      </c>
      <c r="T328" s="24">
        <v>0</v>
      </c>
      <c r="U328" s="24">
        <v>1</v>
      </c>
      <c r="V328" s="24">
        <v>0</v>
      </c>
      <c r="W328" s="24">
        <v>1</v>
      </c>
      <c r="X328" s="24">
        <v>0</v>
      </c>
      <c r="Y328" s="24">
        <v>1</v>
      </c>
    </row>
    <row r="329" spans="3:25" x14ac:dyDescent="0.15">
      <c r="C329" s="25" t="s">
        <v>461</v>
      </c>
      <c r="D329" s="24" t="s">
        <v>100</v>
      </c>
      <c r="E329" s="24" t="s">
        <v>38</v>
      </c>
      <c r="F329" s="24" t="s">
        <v>100</v>
      </c>
      <c r="G329" s="24" t="s">
        <v>24</v>
      </c>
      <c r="H329" s="24">
        <v>1.17</v>
      </c>
      <c r="I329" s="24">
        <v>3</v>
      </c>
      <c r="J329" s="24">
        <v>5313.0748346651699</v>
      </c>
      <c r="K329" s="24">
        <v>25059</v>
      </c>
      <c r="L329" s="24">
        <v>22360</v>
      </c>
      <c r="M329" s="24">
        <v>1595139</v>
      </c>
      <c r="N329" s="24">
        <v>1421287</v>
      </c>
      <c r="O329" s="24">
        <v>756</v>
      </c>
      <c r="P329" s="24">
        <v>5235</v>
      </c>
      <c r="Q329" s="24">
        <v>138.88</v>
      </c>
      <c r="R329" s="24">
        <v>0</v>
      </c>
      <c r="S329" s="24">
        <v>1</v>
      </c>
      <c r="T329" s="24">
        <v>1</v>
      </c>
      <c r="U329" s="24">
        <v>0</v>
      </c>
      <c r="V329" s="24">
        <v>0</v>
      </c>
      <c r="W329" s="24">
        <v>1</v>
      </c>
      <c r="X329" s="24">
        <v>1</v>
      </c>
      <c r="Y329" s="24">
        <v>0</v>
      </c>
    </row>
    <row r="330" spans="3:25" x14ac:dyDescent="0.15">
      <c r="C330" s="25" t="s">
        <v>462</v>
      </c>
      <c r="D330" s="24" t="s">
        <v>100</v>
      </c>
      <c r="E330" s="24" t="s">
        <v>12</v>
      </c>
      <c r="F330" s="24" t="s">
        <v>100</v>
      </c>
      <c r="G330" s="24" t="s">
        <v>24</v>
      </c>
      <c r="H330" s="24">
        <v>1.34</v>
      </c>
      <c r="I330" s="24">
        <v>3</v>
      </c>
      <c r="J330" s="24">
        <v>4568.5772226602303</v>
      </c>
      <c r="K330" s="24">
        <v>26046</v>
      </c>
      <c r="L330" s="24">
        <v>22360</v>
      </c>
      <c r="M330" s="24">
        <v>2230955</v>
      </c>
      <c r="N330" s="24">
        <v>1421287</v>
      </c>
      <c r="O330" s="24">
        <v>902</v>
      </c>
      <c r="P330" s="24">
        <v>5696</v>
      </c>
      <c r="Q330" s="24">
        <v>140.9</v>
      </c>
      <c r="R330" s="24">
        <v>0</v>
      </c>
      <c r="S330" s="24">
        <v>1</v>
      </c>
      <c r="T330" s="24">
        <v>1</v>
      </c>
      <c r="U330" s="24">
        <v>0</v>
      </c>
      <c r="V330" s="24">
        <v>0</v>
      </c>
      <c r="W330" s="24">
        <v>1</v>
      </c>
      <c r="X330" s="24">
        <v>0</v>
      </c>
      <c r="Y330" s="24">
        <v>1</v>
      </c>
    </row>
    <row r="331" spans="3:25" x14ac:dyDescent="0.15">
      <c r="C331" s="25" t="s">
        <v>463</v>
      </c>
      <c r="D331" s="24" t="s">
        <v>100</v>
      </c>
      <c r="E331" s="24" t="s">
        <v>43</v>
      </c>
      <c r="F331" s="24" t="s">
        <v>100</v>
      </c>
      <c r="G331" s="24" t="s">
        <v>24</v>
      </c>
      <c r="H331" s="24">
        <v>1.5</v>
      </c>
      <c r="I331" s="24">
        <v>0</v>
      </c>
      <c r="J331" s="24">
        <v>2082.2267976851499</v>
      </c>
      <c r="K331" s="24">
        <v>24502</v>
      </c>
      <c r="L331" s="24">
        <v>22360</v>
      </c>
      <c r="M331" s="24">
        <v>125722</v>
      </c>
      <c r="N331" s="24">
        <v>1421287</v>
      </c>
      <c r="O331" s="24">
        <v>802</v>
      </c>
      <c r="P331" s="24">
        <v>6399</v>
      </c>
      <c r="Q331" s="24">
        <v>104.33</v>
      </c>
      <c r="R331" s="24">
        <v>0</v>
      </c>
      <c r="S331" s="24">
        <v>1</v>
      </c>
      <c r="T331" s="24">
        <v>0</v>
      </c>
      <c r="U331" s="24">
        <v>1</v>
      </c>
      <c r="V331" s="24">
        <v>0</v>
      </c>
      <c r="W331" s="24">
        <v>1</v>
      </c>
      <c r="X331" s="24">
        <v>0</v>
      </c>
      <c r="Y331" s="24">
        <v>1</v>
      </c>
    </row>
    <row r="332" spans="3:25" x14ac:dyDescent="0.15">
      <c r="C332" s="25" t="s">
        <v>464</v>
      </c>
      <c r="D332" s="24" t="s">
        <v>100</v>
      </c>
      <c r="E332" s="24" t="s">
        <v>5</v>
      </c>
      <c r="F332" s="24" t="s">
        <v>100</v>
      </c>
      <c r="G332" s="24" t="s">
        <v>24</v>
      </c>
      <c r="H332" s="24">
        <v>1.08</v>
      </c>
      <c r="I332" s="24">
        <v>3</v>
      </c>
      <c r="J332" s="24">
        <v>3819.51986912956</v>
      </c>
      <c r="K332" s="24">
        <v>28637</v>
      </c>
      <c r="L332" s="24">
        <v>22360</v>
      </c>
      <c r="M332" s="24">
        <v>3036732</v>
      </c>
      <c r="N332" s="24">
        <v>1421287</v>
      </c>
      <c r="O332" s="24">
        <v>984</v>
      </c>
      <c r="P332" s="24">
        <v>11392</v>
      </c>
      <c r="Q332" s="24">
        <v>153.58000000000001</v>
      </c>
      <c r="R332" s="24">
        <v>0</v>
      </c>
      <c r="S332" s="24">
        <v>1</v>
      </c>
      <c r="T332" s="24">
        <v>1</v>
      </c>
      <c r="U332" s="24">
        <v>0</v>
      </c>
      <c r="V332" s="24">
        <v>0</v>
      </c>
      <c r="W332" s="24">
        <v>1</v>
      </c>
      <c r="X332" s="24">
        <v>0</v>
      </c>
      <c r="Y332" s="24">
        <v>1</v>
      </c>
    </row>
    <row r="333" spans="3:25" x14ac:dyDescent="0.15">
      <c r="C333" s="25" t="s">
        <v>465</v>
      </c>
      <c r="D333" s="24" t="s">
        <v>100</v>
      </c>
      <c r="E333" s="24" t="s">
        <v>46</v>
      </c>
      <c r="F333" s="24" t="s">
        <v>100</v>
      </c>
      <c r="G333" s="24" t="s">
        <v>24</v>
      </c>
      <c r="H333" s="24">
        <v>1.55</v>
      </c>
      <c r="I333" s="24">
        <v>3</v>
      </c>
      <c r="J333" s="24">
        <v>3651.9084341852199</v>
      </c>
      <c r="K333" s="24">
        <v>29055</v>
      </c>
      <c r="L333" s="24">
        <v>22360</v>
      </c>
      <c r="M333" s="24">
        <v>1862106</v>
      </c>
      <c r="N333" s="24">
        <v>1421287</v>
      </c>
      <c r="O333" s="24">
        <v>1545</v>
      </c>
      <c r="P333" s="24">
        <v>5820</v>
      </c>
      <c r="Q333" s="24">
        <v>201.43</v>
      </c>
      <c r="R333" s="24">
        <v>0</v>
      </c>
      <c r="S333" s="24">
        <v>1</v>
      </c>
      <c r="T333" s="24">
        <v>1</v>
      </c>
      <c r="U333" s="24">
        <v>0</v>
      </c>
      <c r="V333" s="24">
        <v>0</v>
      </c>
      <c r="W333" s="24">
        <v>1</v>
      </c>
      <c r="X333" s="24">
        <v>0</v>
      </c>
      <c r="Y333" s="24">
        <v>1</v>
      </c>
    </row>
    <row r="334" spans="3:25" x14ac:dyDescent="0.15">
      <c r="C334" s="25" t="s">
        <v>466</v>
      </c>
      <c r="D334" s="24" t="s">
        <v>100</v>
      </c>
      <c r="E334" s="24" t="s">
        <v>47</v>
      </c>
      <c r="F334" s="24" t="s">
        <v>100</v>
      </c>
      <c r="G334" s="24" t="s">
        <v>24</v>
      </c>
      <c r="H334" s="24">
        <v>1.1599999999999999</v>
      </c>
      <c r="I334" s="24">
        <v>3</v>
      </c>
      <c r="J334" s="24">
        <v>5790.8801603250604</v>
      </c>
      <c r="K334" s="24">
        <v>26506</v>
      </c>
      <c r="L334" s="24">
        <v>22360</v>
      </c>
      <c r="M334" s="24">
        <v>4459144</v>
      </c>
      <c r="N334" s="24">
        <v>1421287</v>
      </c>
      <c r="O334" s="24">
        <v>963</v>
      </c>
      <c r="P334" s="24">
        <v>16414</v>
      </c>
      <c r="Q334" s="24">
        <v>102.95</v>
      </c>
      <c r="R334" s="24">
        <v>0</v>
      </c>
      <c r="S334" s="24">
        <v>1</v>
      </c>
      <c r="T334" s="24">
        <v>1</v>
      </c>
      <c r="U334" s="24">
        <v>0</v>
      </c>
      <c r="V334" s="24">
        <v>0</v>
      </c>
      <c r="W334" s="24">
        <v>1</v>
      </c>
      <c r="X334" s="24">
        <v>1</v>
      </c>
      <c r="Y334" s="24">
        <v>0</v>
      </c>
    </row>
    <row r="335" spans="3:25" x14ac:dyDescent="0.15">
      <c r="C335" s="25" t="s">
        <v>467</v>
      </c>
      <c r="D335" s="24" t="s">
        <v>100</v>
      </c>
      <c r="E335" s="24" t="s">
        <v>13</v>
      </c>
      <c r="F335" s="24" t="s">
        <v>100</v>
      </c>
      <c r="G335" s="24" t="s">
        <v>24</v>
      </c>
      <c r="H335" s="24">
        <v>1</v>
      </c>
      <c r="I335" s="24">
        <v>3</v>
      </c>
      <c r="J335" s="24">
        <v>4144.0110928733402</v>
      </c>
      <c r="K335" s="24">
        <v>26752</v>
      </c>
      <c r="L335" s="24">
        <v>22360</v>
      </c>
      <c r="M335" s="24">
        <v>1440377</v>
      </c>
      <c r="N335" s="24">
        <v>1421287</v>
      </c>
      <c r="O335" s="24">
        <v>174</v>
      </c>
      <c r="P335" s="24">
        <v>9216</v>
      </c>
      <c r="Q335" s="24">
        <v>45.55</v>
      </c>
      <c r="R335" s="24">
        <v>0</v>
      </c>
      <c r="S335" s="24">
        <v>1</v>
      </c>
      <c r="T335" s="24">
        <v>0</v>
      </c>
      <c r="U335" s="24">
        <v>1</v>
      </c>
      <c r="V335" s="24">
        <v>0</v>
      </c>
      <c r="W335" s="24">
        <v>1</v>
      </c>
      <c r="X335" s="24">
        <v>0</v>
      </c>
      <c r="Y335" s="24">
        <v>1</v>
      </c>
    </row>
    <row r="336" spans="3:25" x14ac:dyDescent="0.15">
      <c r="C336" s="25" t="s">
        <v>468</v>
      </c>
      <c r="D336" s="24" t="s">
        <v>100</v>
      </c>
      <c r="E336" s="24" t="s">
        <v>52</v>
      </c>
      <c r="F336" s="24" t="s">
        <v>100</v>
      </c>
      <c r="G336" s="24" t="s">
        <v>24</v>
      </c>
      <c r="H336" s="24">
        <v>1.36</v>
      </c>
      <c r="I336" s="24">
        <v>3</v>
      </c>
      <c r="J336" s="24">
        <v>3217.3697223342701</v>
      </c>
      <c r="K336" s="24">
        <v>30268</v>
      </c>
      <c r="L336" s="24">
        <v>22360</v>
      </c>
      <c r="M336" s="24">
        <v>1106780</v>
      </c>
      <c r="N336" s="24">
        <v>1421287</v>
      </c>
      <c r="O336" s="24">
        <v>1045</v>
      </c>
      <c r="P336" s="24">
        <v>9823</v>
      </c>
      <c r="Q336" s="24">
        <v>114.5</v>
      </c>
      <c r="R336" s="24">
        <v>0</v>
      </c>
      <c r="S336" s="24">
        <v>1</v>
      </c>
      <c r="T336" s="24">
        <v>1</v>
      </c>
      <c r="U336" s="24">
        <v>0</v>
      </c>
      <c r="V336" s="24">
        <v>0</v>
      </c>
      <c r="W336" s="24">
        <v>1</v>
      </c>
      <c r="X336" s="24">
        <v>0</v>
      </c>
      <c r="Y336" s="24">
        <v>1</v>
      </c>
    </row>
    <row r="337" spans="3:25" x14ac:dyDescent="0.15">
      <c r="C337" s="25" t="s">
        <v>469</v>
      </c>
      <c r="D337" s="24" t="s">
        <v>100</v>
      </c>
      <c r="E337" s="24" t="s">
        <v>14</v>
      </c>
      <c r="F337" s="24" t="s">
        <v>100</v>
      </c>
      <c r="G337" s="24" t="s">
        <v>24</v>
      </c>
      <c r="H337" s="24">
        <v>1.28</v>
      </c>
      <c r="I337" s="24">
        <v>3</v>
      </c>
      <c r="J337" s="24">
        <v>4843.9398396489996</v>
      </c>
      <c r="K337" s="24">
        <v>27211</v>
      </c>
      <c r="L337" s="24">
        <v>22360</v>
      </c>
      <c r="M337" s="24">
        <v>3770125</v>
      </c>
      <c r="N337" s="24">
        <v>1421287</v>
      </c>
      <c r="O337" s="24">
        <v>856</v>
      </c>
      <c r="P337" s="24">
        <v>5798</v>
      </c>
      <c r="Q337" s="24">
        <v>150.04</v>
      </c>
      <c r="R337" s="24">
        <v>0</v>
      </c>
      <c r="S337" s="24">
        <v>1</v>
      </c>
      <c r="T337" s="24">
        <v>0</v>
      </c>
      <c r="U337" s="24">
        <v>1</v>
      </c>
      <c r="V337" s="24">
        <v>0</v>
      </c>
      <c r="W337" s="24">
        <v>1</v>
      </c>
      <c r="X337" s="24">
        <v>0</v>
      </c>
      <c r="Y337" s="24">
        <v>1</v>
      </c>
    </row>
    <row r="338" spans="3:25" x14ac:dyDescent="0.15">
      <c r="C338" s="25" t="s">
        <v>470</v>
      </c>
      <c r="D338" s="24" t="s">
        <v>100</v>
      </c>
      <c r="E338" s="24" t="s">
        <v>15</v>
      </c>
      <c r="F338" s="24" t="s">
        <v>100</v>
      </c>
      <c r="G338" s="24" t="s">
        <v>24</v>
      </c>
      <c r="H338" s="24">
        <v>1.68</v>
      </c>
      <c r="I338" s="24">
        <v>0</v>
      </c>
      <c r="J338" s="24">
        <v>1771.8504450304099</v>
      </c>
      <c r="K338" s="24">
        <v>25450</v>
      </c>
      <c r="L338" s="24">
        <v>22360</v>
      </c>
      <c r="M338" s="24">
        <v>1694803</v>
      </c>
      <c r="N338" s="24">
        <v>1421287</v>
      </c>
      <c r="O338" s="24">
        <v>1064</v>
      </c>
      <c r="P338" s="24">
        <v>5610</v>
      </c>
      <c r="Q338" s="24">
        <v>121.35</v>
      </c>
      <c r="R338" s="24">
        <v>0</v>
      </c>
      <c r="S338" s="24">
        <v>1</v>
      </c>
      <c r="T338" s="24">
        <v>0</v>
      </c>
      <c r="U338" s="24">
        <v>1</v>
      </c>
      <c r="V338" s="24">
        <v>0</v>
      </c>
      <c r="W338" s="24">
        <v>1</v>
      </c>
      <c r="X338" s="24">
        <v>0</v>
      </c>
      <c r="Y338" s="24">
        <v>1</v>
      </c>
    </row>
    <row r="339" spans="3:25" x14ac:dyDescent="0.15">
      <c r="C339" s="25" t="s">
        <v>471</v>
      </c>
      <c r="D339" s="24" t="s">
        <v>100</v>
      </c>
      <c r="E339" s="24" t="s">
        <v>16</v>
      </c>
      <c r="F339" s="24" t="s">
        <v>100</v>
      </c>
      <c r="G339" s="24" t="s">
        <v>24</v>
      </c>
      <c r="H339" s="24">
        <v>1.48</v>
      </c>
      <c r="I339" s="24">
        <v>3</v>
      </c>
      <c r="J339" s="24">
        <v>3285.2933949717999</v>
      </c>
      <c r="K339" s="24">
        <v>24575</v>
      </c>
      <c r="L339" s="24">
        <v>22360</v>
      </c>
      <c r="M339" s="24">
        <v>1197234</v>
      </c>
      <c r="N339" s="24">
        <v>1421287</v>
      </c>
      <c r="O339" s="24">
        <v>2035</v>
      </c>
      <c r="P339" s="24">
        <v>5829</v>
      </c>
      <c r="Q339" s="24">
        <v>117.59</v>
      </c>
      <c r="R339" s="24">
        <v>0</v>
      </c>
      <c r="S339" s="24">
        <v>1</v>
      </c>
      <c r="T339" s="24">
        <v>1</v>
      </c>
      <c r="U339" s="24">
        <v>0</v>
      </c>
      <c r="V339" s="24">
        <v>0</v>
      </c>
      <c r="W339" s="24">
        <v>1</v>
      </c>
      <c r="X339" s="24">
        <v>0</v>
      </c>
      <c r="Y339" s="24">
        <v>1</v>
      </c>
    </row>
    <row r="340" spans="3:25" x14ac:dyDescent="0.15">
      <c r="C340" s="25" t="s">
        <v>472</v>
      </c>
      <c r="D340" s="24" t="s">
        <v>100</v>
      </c>
      <c r="E340" s="24" t="s">
        <v>17</v>
      </c>
      <c r="F340" s="24" t="s">
        <v>100</v>
      </c>
      <c r="G340" s="24" t="s">
        <v>24</v>
      </c>
      <c r="H340" s="24">
        <v>1.4</v>
      </c>
      <c r="I340" s="24">
        <v>3</v>
      </c>
      <c r="J340" s="24">
        <v>4628.9364329727396</v>
      </c>
      <c r="K340" s="24">
        <v>24706</v>
      </c>
      <c r="L340" s="24">
        <v>22360</v>
      </c>
      <c r="M340" s="24">
        <v>9056076</v>
      </c>
      <c r="N340" s="24">
        <v>1421287</v>
      </c>
      <c r="O340" s="24">
        <v>2216</v>
      </c>
      <c r="P340" s="24">
        <v>8084</v>
      </c>
      <c r="Q340" s="24">
        <v>258.43</v>
      </c>
      <c r="R340" s="24">
        <v>0</v>
      </c>
      <c r="S340" s="24">
        <v>1</v>
      </c>
      <c r="T340" s="24">
        <v>1</v>
      </c>
      <c r="U340" s="24">
        <v>0</v>
      </c>
      <c r="V340" s="24">
        <v>0</v>
      </c>
      <c r="W340" s="24">
        <v>1</v>
      </c>
      <c r="X340" s="24">
        <v>0</v>
      </c>
      <c r="Y340" s="24">
        <v>1</v>
      </c>
    </row>
    <row r="341" spans="3:25" x14ac:dyDescent="0.15">
      <c r="C341" s="25" t="s">
        <v>473</v>
      </c>
      <c r="D341" s="24" t="s">
        <v>100</v>
      </c>
      <c r="E341" s="24" t="s">
        <v>61</v>
      </c>
      <c r="F341" s="24" t="s">
        <v>100</v>
      </c>
      <c r="G341" s="24" t="s">
        <v>24</v>
      </c>
      <c r="H341" s="24">
        <v>1</v>
      </c>
      <c r="I341" s="24">
        <v>0</v>
      </c>
      <c r="J341" s="24">
        <v>5149.7019402101596</v>
      </c>
      <c r="K341" s="24">
        <v>21207</v>
      </c>
      <c r="L341" s="24">
        <v>22360</v>
      </c>
      <c r="M341" s="24">
        <v>2105604</v>
      </c>
      <c r="N341" s="24">
        <v>1421287</v>
      </c>
      <c r="O341" s="24">
        <v>192</v>
      </c>
      <c r="P341" s="24">
        <v>7967</v>
      </c>
      <c r="Q341" s="24">
        <v>96.53</v>
      </c>
      <c r="R341" s="24">
        <v>0</v>
      </c>
      <c r="S341" s="24">
        <v>1</v>
      </c>
      <c r="T341" s="24">
        <v>1</v>
      </c>
      <c r="U341" s="24">
        <v>0</v>
      </c>
      <c r="V341" s="24">
        <v>0</v>
      </c>
      <c r="W341" s="24">
        <v>1</v>
      </c>
      <c r="X341" s="24">
        <v>0</v>
      </c>
      <c r="Y341" s="24">
        <v>1</v>
      </c>
    </row>
    <row r="342" spans="3:25" x14ac:dyDescent="0.15">
      <c r="C342" s="25" t="s">
        <v>474</v>
      </c>
      <c r="D342" s="24" t="s">
        <v>100</v>
      </c>
      <c r="E342" s="24" t="s">
        <v>61</v>
      </c>
      <c r="F342" s="24" t="s">
        <v>100</v>
      </c>
      <c r="G342" s="24" t="s">
        <v>24</v>
      </c>
      <c r="H342" s="24">
        <v>1</v>
      </c>
      <c r="I342" s="24">
        <v>0</v>
      </c>
      <c r="J342" s="24">
        <v>5149.7019402101596</v>
      </c>
      <c r="K342" s="24">
        <v>21207</v>
      </c>
      <c r="L342" s="24">
        <v>22360</v>
      </c>
      <c r="M342" s="24">
        <v>2105604</v>
      </c>
      <c r="N342" s="24">
        <v>1421287</v>
      </c>
      <c r="O342" s="24">
        <v>192</v>
      </c>
      <c r="P342" s="24">
        <v>7967</v>
      </c>
      <c r="Q342" s="24">
        <v>96.53</v>
      </c>
      <c r="R342" s="24">
        <v>0</v>
      </c>
      <c r="S342" s="24">
        <v>1</v>
      </c>
      <c r="T342" s="24">
        <v>1</v>
      </c>
      <c r="U342" s="24">
        <v>0</v>
      </c>
      <c r="V342" s="24">
        <v>0</v>
      </c>
      <c r="W342" s="24">
        <v>1</v>
      </c>
      <c r="X342" s="24">
        <v>0</v>
      </c>
      <c r="Y342" s="24">
        <v>1</v>
      </c>
    </row>
    <row r="343" spans="3:25" x14ac:dyDescent="0.15">
      <c r="C343" s="25" t="s">
        <v>475</v>
      </c>
      <c r="D343" s="24" t="s">
        <v>100</v>
      </c>
      <c r="E343" s="24" t="s">
        <v>63</v>
      </c>
      <c r="F343" s="24" t="s">
        <v>100</v>
      </c>
      <c r="G343" s="24" t="s">
        <v>24</v>
      </c>
      <c r="H343" s="24">
        <v>1.34</v>
      </c>
      <c r="I343" s="24">
        <v>3</v>
      </c>
      <c r="J343" s="24">
        <v>6037.8415140611396</v>
      </c>
      <c r="K343" s="24">
        <v>28739</v>
      </c>
      <c r="L343" s="24">
        <v>22360</v>
      </c>
      <c r="M343" s="24">
        <v>2761118</v>
      </c>
      <c r="N343" s="24">
        <v>1421287</v>
      </c>
      <c r="O343" s="24">
        <v>1308</v>
      </c>
      <c r="P343" s="24">
        <v>4978</v>
      </c>
      <c r="Q343" s="24">
        <v>204.62</v>
      </c>
      <c r="R343" s="24">
        <v>0</v>
      </c>
      <c r="S343" s="24">
        <v>1</v>
      </c>
      <c r="T343" s="24">
        <v>1</v>
      </c>
      <c r="U343" s="24">
        <v>0</v>
      </c>
      <c r="V343" s="24">
        <v>0</v>
      </c>
      <c r="W343" s="24">
        <v>1</v>
      </c>
      <c r="X343" s="24">
        <v>1</v>
      </c>
      <c r="Y343" s="24">
        <v>0</v>
      </c>
    </row>
    <row r="344" spans="3:25" x14ac:dyDescent="0.15">
      <c r="C344" s="25" t="s">
        <v>476</v>
      </c>
      <c r="D344" s="24" t="s">
        <v>100</v>
      </c>
      <c r="E344" s="24" t="s">
        <v>19</v>
      </c>
      <c r="F344" s="24" t="s">
        <v>100</v>
      </c>
      <c r="G344" s="24" t="s">
        <v>24</v>
      </c>
      <c r="H344" s="24">
        <v>1.3</v>
      </c>
      <c r="I344" s="24">
        <v>3</v>
      </c>
      <c r="J344" s="24">
        <v>2424.6118975684299</v>
      </c>
      <c r="K344" s="24">
        <v>22038</v>
      </c>
      <c r="L344" s="24">
        <v>22360</v>
      </c>
      <c r="M344" s="24">
        <v>1308499</v>
      </c>
      <c r="N344" s="24">
        <v>1421287</v>
      </c>
      <c r="O344" s="24">
        <v>541</v>
      </c>
      <c r="P344" s="24">
        <v>5057</v>
      </c>
      <c r="Q344" s="24">
        <v>92.35</v>
      </c>
      <c r="R344" s="24">
        <v>0</v>
      </c>
      <c r="S344" s="24">
        <v>1</v>
      </c>
      <c r="T344" s="24">
        <v>0</v>
      </c>
      <c r="U344" s="24">
        <v>1</v>
      </c>
      <c r="V344" s="24">
        <v>0</v>
      </c>
      <c r="W344" s="24">
        <v>1</v>
      </c>
      <c r="X344" s="24">
        <v>0</v>
      </c>
      <c r="Y344" s="24">
        <v>1</v>
      </c>
    </row>
    <row r="345" spans="3:25" x14ac:dyDescent="0.15">
      <c r="C345" s="25" t="s">
        <v>477</v>
      </c>
      <c r="D345" s="24" t="s">
        <v>20</v>
      </c>
      <c r="E345" s="24" t="s">
        <v>21</v>
      </c>
      <c r="F345" s="24" t="s">
        <v>100</v>
      </c>
      <c r="G345" s="24" t="s">
        <v>24</v>
      </c>
      <c r="H345" s="24">
        <v>1.08</v>
      </c>
      <c r="I345" s="24">
        <v>3</v>
      </c>
      <c r="J345" s="24">
        <v>2386.8522273122398</v>
      </c>
      <c r="K345" s="24">
        <v>32991</v>
      </c>
      <c r="L345" s="24">
        <v>22360</v>
      </c>
      <c r="M345" s="24">
        <v>8621121</v>
      </c>
      <c r="N345" s="24">
        <v>1421287</v>
      </c>
      <c r="O345" s="24">
        <v>947</v>
      </c>
      <c r="P345" s="24">
        <v>54990</v>
      </c>
      <c r="Q345" s="24">
        <v>123.97</v>
      </c>
      <c r="R345" s="24">
        <v>0</v>
      </c>
      <c r="S345" s="24">
        <v>1</v>
      </c>
      <c r="T345" s="24">
        <v>1</v>
      </c>
      <c r="U345" s="24">
        <v>0</v>
      </c>
      <c r="V345" s="24">
        <v>1</v>
      </c>
      <c r="W345" s="24">
        <v>0</v>
      </c>
      <c r="X345" s="24">
        <v>0</v>
      </c>
      <c r="Y345" s="24">
        <v>1</v>
      </c>
    </row>
    <row r="346" spans="3:25" x14ac:dyDescent="0.15">
      <c r="C346" s="25" t="s">
        <v>478</v>
      </c>
      <c r="D346" s="24" t="s">
        <v>22</v>
      </c>
      <c r="E346" s="24" t="s">
        <v>21</v>
      </c>
      <c r="F346" s="24" t="s">
        <v>100</v>
      </c>
      <c r="G346" s="24" t="s">
        <v>24</v>
      </c>
      <c r="H346" s="24">
        <v>1.08</v>
      </c>
      <c r="I346" s="24">
        <v>3</v>
      </c>
      <c r="J346" s="24">
        <v>2386.8522273122398</v>
      </c>
      <c r="K346" s="24">
        <v>32991</v>
      </c>
      <c r="L346" s="24">
        <v>22360</v>
      </c>
      <c r="M346" s="24">
        <v>8621121</v>
      </c>
      <c r="N346" s="24">
        <v>1421287</v>
      </c>
      <c r="O346" s="24">
        <v>947</v>
      </c>
      <c r="P346" s="24">
        <v>54990</v>
      </c>
      <c r="Q346" s="24">
        <v>123.97</v>
      </c>
      <c r="R346" s="24">
        <v>0</v>
      </c>
      <c r="S346" s="24">
        <v>1</v>
      </c>
      <c r="T346" s="24">
        <v>1</v>
      </c>
      <c r="U346" s="24">
        <v>0</v>
      </c>
      <c r="V346" s="24">
        <v>1</v>
      </c>
      <c r="W346" s="24">
        <v>0</v>
      </c>
      <c r="X346" s="24">
        <v>0</v>
      </c>
      <c r="Y346" s="24">
        <v>1</v>
      </c>
    </row>
    <row r="347" spans="3:25" x14ac:dyDescent="0.15">
      <c r="C347" s="25" t="s">
        <v>479</v>
      </c>
      <c r="D347" s="24" t="s">
        <v>23</v>
      </c>
      <c r="E347" s="24" t="s">
        <v>21</v>
      </c>
      <c r="F347" s="24" t="s">
        <v>100</v>
      </c>
      <c r="G347" s="24" t="s">
        <v>24</v>
      </c>
      <c r="H347" s="24">
        <v>1.08</v>
      </c>
      <c r="I347" s="24">
        <v>3</v>
      </c>
      <c r="J347" s="24">
        <v>2386.8522273122398</v>
      </c>
      <c r="K347" s="24">
        <v>32991</v>
      </c>
      <c r="L347" s="24">
        <v>22360</v>
      </c>
      <c r="M347" s="24">
        <v>8621121</v>
      </c>
      <c r="N347" s="24">
        <v>1421287</v>
      </c>
      <c r="O347" s="24">
        <v>947</v>
      </c>
      <c r="P347" s="24">
        <v>54990</v>
      </c>
      <c r="Q347" s="24">
        <v>123.97</v>
      </c>
      <c r="R347" s="24">
        <v>0</v>
      </c>
      <c r="S347" s="24">
        <v>1</v>
      </c>
      <c r="T347" s="24">
        <v>1</v>
      </c>
      <c r="U347" s="24">
        <v>0</v>
      </c>
      <c r="V347" s="24">
        <v>0</v>
      </c>
      <c r="W347" s="24">
        <v>1</v>
      </c>
      <c r="X347" s="24">
        <v>1</v>
      </c>
      <c r="Y347" s="24">
        <v>0</v>
      </c>
    </row>
    <row r="348" spans="3:25" x14ac:dyDescent="0.15">
      <c r="C348" s="25" t="s">
        <v>480</v>
      </c>
      <c r="D348" s="24" t="s">
        <v>100</v>
      </c>
      <c r="E348" s="24" t="s">
        <v>6</v>
      </c>
      <c r="F348" s="24" t="s">
        <v>100</v>
      </c>
      <c r="G348" s="24" t="s">
        <v>69</v>
      </c>
      <c r="H348" s="24">
        <v>1.06</v>
      </c>
      <c r="I348" s="24">
        <v>3</v>
      </c>
      <c r="J348" s="24">
        <v>4248.4721072264902</v>
      </c>
      <c r="K348" s="24">
        <v>26993</v>
      </c>
      <c r="L348" s="24">
        <v>27994</v>
      </c>
      <c r="M348" s="24">
        <v>3532657</v>
      </c>
      <c r="N348" s="24">
        <v>4948339</v>
      </c>
      <c r="O348" s="24">
        <v>674</v>
      </c>
      <c r="P348" s="24">
        <v>16512</v>
      </c>
      <c r="Q348" s="24">
        <v>125.09</v>
      </c>
      <c r="R348" s="24">
        <v>1</v>
      </c>
      <c r="S348" s="24">
        <v>0</v>
      </c>
      <c r="T348" s="24">
        <v>1</v>
      </c>
      <c r="U348" s="24">
        <v>0</v>
      </c>
      <c r="V348" s="24">
        <v>0</v>
      </c>
      <c r="W348" s="24">
        <v>1</v>
      </c>
      <c r="X348" s="24">
        <v>0</v>
      </c>
      <c r="Y348" s="24">
        <v>1</v>
      </c>
    </row>
    <row r="349" spans="3:25" x14ac:dyDescent="0.15">
      <c r="C349" s="25" t="s">
        <v>481</v>
      </c>
      <c r="D349" s="24" t="s">
        <v>100</v>
      </c>
      <c r="E349" s="24" t="s">
        <v>8</v>
      </c>
      <c r="F349" s="24" t="s">
        <v>100</v>
      </c>
      <c r="G349" s="24" t="s">
        <v>69</v>
      </c>
      <c r="H349" s="24">
        <v>1.02</v>
      </c>
      <c r="I349" s="24">
        <v>0</v>
      </c>
      <c r="J349" s="24">
        <v>9649.0123402035406</v>
      </c>
      <c r="K349" s="24">
        <v>30124</v>
      </c>
      <c r="L349" s="24">
        <v>27994</v>
      </c>
      <c r="M349" s="24">
        <v>5787293</v>
      </c>
      <c r="N349" s="24">
        <v>4948339</v>
      </c>
      <c r="O349" s="24">
        <v>265</v>
      </c>
      <c r="P349" s="24">
        <v>17196</v>
      </c>
      <c r="Q349" s="24">
        <v>138.56</v>
      </c>
      <c r="R349" s="24">
        <v>1</v>
      </c>
      <c r="S349" s="24">
        <v>0</v>
      </c>
      <c r="T349" s="24">
        <v>1</v>
      </c>
      <c r="U349" s="24">
        <v>0</v>
      </c>
      <c r="V349" s="24">
        <v>0</v>
      </c>
      <c r="W349" s="24">
        <v>1</v>
      </c>
      <c r="X349" s="24">
        <v>0</v>
      </c>
      <c r="Y349" s="24">
        <v>1</v>
      </c>
    </row>
    <row r="350" spans="3:25" x14ac:dyDescent="0.15">
      <c r="C350" s="25" t="s">
        <v>482</v>
      </c>
      <c r="D350" s="24" t="s">
        <v>9</v>
      </c>
      <c r="E350" s="24" t="s">
        <v>10</v>
      </c>
      <c r="F350" s="24" t="s">
        <v>100</v>
      </c>
      <c r="G350" s="24" t="s">
        <v>69</v>
      </c>
      <c r="H350" s="24">
        <v>1.08</v>
      </c>
      <c r="I350" s="24">
        <v>3</v>
      </c>
      <c r="J350" s="24">
        <v>3748.6010304901502</v>
      </c>
      <c r="K350" s="24">
        <v>29260</v>
      </c>
      <c r="L350" s="24">
        <v>27994</v>
      </c>
      <c r="M350" s="24">
        <v>7830332</v>
      </c>
      <c r="N350" s="24">
        <v>4948339</v>
      </c>
      <c r="O350" s="24">
        <v>673</v>
      </c>
      <c r="P350" s="24">
        <v>16559</v>
      </c>
      <c r="Q350" s="24">
        <v>215.06</v>
      </c>
      <c r="R350" s="24">
        <v>1</v>
      </c>
      <c r="S350" s="24">
        <v>0</v>
      </c>
      <c r="T350" s="24">
        <v>1</v>
      </c>
      <c r="U350" s="24">
        <v>0</v>
      </c>
      <c r="V350" s="24">
        <v>1</v>
      </c>
      <c r="W350" s="24">
        <v>0</v>
      </c>
      <c r="X350" s="24">
        <v>0</v>
      </c>
      <c r="Y350" s="24">
        <v>1</v>
      </c>
    </row>
    <row r="351" spans="3:25" x14ac:dyDescent="0.15">
      <c r="C351" s="25" t="s">
        <v>483</v>
      </c>
      <c r="D351" s="24" t="s">
        <v>11</v>
      </c>
      <c r="E351" s="24" t="s">
        <v>10</v>
      </c>
      <c r="F351" s="24" t="s">
        <v>100</v>
      </c>
      <c r="G351" s="24" t="s">
        <v>69</v>
      </c>
      <c r="H351" s="24">
        <v>1.08</v>
      </c>
      <c r="I351" s="24">
        <v>3</v>
      </c>
      <c r="J351" s="24">
        <v>3748.6010304901502</v>
      </c>
      <c r="K351" s="24">
        <v>29260</v>
      </c>
      <c r="L351" s="24">
        <v>27994</v>
      </c>
      <c r="M351" s="24">
        <v>7830332</v>
      </c>
      <c r="N351" s="24">
        <v>4948339</v>
      </c>
      <c r="O351" s="24">
        <v>673</v>
      </c>
      <c r="P351" s="24">
        <v>16559</v>
      </c>
      <c r="Q351" s="24">
        <v>215.06</v>
      </c>
      <c r="R351" s="24">
        <v>1</v>
      </c>
      <c r="S351" s="24">
        <v>0</v>
      </c>
      <c r="T351" s="24">
        <v>1</v>
      </c>
      <c r="U351" s="24">
        <v>0</v>
      </c>
      <c r="V351" s="24">
        <v>0</v>
      </c>
      <c r="W351" s="24">
        <v>1</v>
      </c>
      <c r="X351" s="24">
        <v>0</v>
      </c>
      <c r="Y351" s="24">
        <v>1</v>
      </c>
    </row>
    <row r="352" spans="3:25" x14ac:dyDescent="0.15">
      <c r="C352" s="25" t="s">
        <v>484</v>
      </c>
      <c r="D352" s="24" t="s">
        <v>100</v>
      </c>
      <c r="E352" s="24" t="s">
        <v>5</v>
      </c>
      <c r="F352" s="24" t="s">
        <v>100</v>
      </c>
      <c r="G352" s="24" t="s">
        <v>69</v>
      </c>
      <c r="H352" s="24">
        <v>1.17</v>
      </c>
      <c r="I352" s="24">
        <v>3</v>
      </c>
      <c r="J352" s="24">
        <v>5921.7335970246504</v>
      </c>
      <c r="K352" s="24">
        <v>28637</v>
      </c>
      <c r="L352" s="24">
        <v>27994</v>
      </c>
      <c r="M352" s="24">
        <v>3036732</v>
      </c>
      <c r="N352" s="24">
        <v>4948339</v>
      </c>
      <c r="O352" s="24">
        <v>1314</v>
      </c>
      <c r="P352" s="24">
        <v>7630</v>
      </c>
      <c r="Q352" s="24">
        <v>249.45</v>
      </c>
      <c r="R352" s="24">
        <v>1</v>
      </c>
      <c r="S352" s="24">
        <v>0</v>
      </c>
      <c r="T352" s="24">
        <v>1</v>
      </c>
      <c r="U352" s="24">
        <v>0</v>
      </c>
      <c r="V352" s="24">
        <v>0</v>
      </c>
      <c r="W352" s="24">
        <v>1</v>
      </c>
      <c r="X352" s="24">
        <v>0</v>
      </c>
      <c r="Y352" s="24">
        <v>1</v>
      </c>
    </row>
    <row r="353" spans="3:25" x14ac:dyDescent="0.15">
      <c r="C353" s="25" t="s">
        <v>485</v>
      </c>
      <c r="D353" s="24" t="s">
        <v>100</v>
      </c>
      <c r="E353" s="24" t="s">
        <v>46</v>
      </c>
      <c r="F353" s="24" t="s">
        <v>100</v>
      </c>
      <c r="G353" s="24" t="s">
        <v>69</v>
      </c>
      <c r="H353" s="24">
        <v>1.35</v>
      </c>
      <c r="I353" s="24">
        <v>3</v>
      </c>
      <c r="J353" s="24">
        <v>5840.9413105695803</v>
      </c>
      <c r="K353" s="24">
        <v>29055</v>
      </c>
      <c r="L353" s="24">
        <v>27994</v>
      </c>
      <c r="M353" s="24">
        <v>1862106</v>
      </c>
      <c r="N353" s="24">
        <v>4948339</v>
      </c>
      <c r="O353" s="24">
        <v>1568</v>
      </c>
      <c r="P353" s="24">
        <v>3599</v>
      </c>
      <c r="Q353" s="24">
        <v>335.55</v>
      </c>
      <c r="R353" s="24">
        <v>1</v>
      </c>
      <c r="S353" s="24">
        <v>0</v>
      </c>
      <c r="T353" s="24">
        <v>1</v>
      </c>
      <c r="U353" s="24">
        <v>0</v>
      </c>
      <c r="V353" s="24">
        <v>0</v>
      </c>
      <c r="W353" s="24">
        <v>1</v>
      </c>
      <c r="X353" s="24">
        <v>0</v>
      </c>
      <c r="Y353" s="24">
        <v>1</v>
      </c>
    </row>
    <row r="354" spans="3:25" x14ac:dyDescent="0.15">
      <c r="C354" s="25" t="s">
        <v>486</v>
      </c>
      <c r="D354" s="24" t="s">
        <v>100</v>
      </c>
      <c r="E354" s="24" t="s">
        <v>47</v>
      </c>
      <c r="F354" s="24" t="s">
        <v>100</v>
      </c>
      <c r="G354" s="24" t="s">
        <v>69</v>
      </c>
      <c r="H354" s="24">
        <v>1.05</v>
      </c>
      <c r="I354" s="24">
        <v>3</v>
      </c>
      <c r="J354" s="24">
        <v>4597.2869973787601</v>
      </c>
      <c r="K354" s="24">
        <v>26506</v>
      </c>
      <c r="L354" s="24">
        <v>27994</v>
      </c>
      <c r="M354" s="24">
        <v>4459144</v>
      </c>
      <c r="N354" s="24">
        <v>4948339</v>
      </c>
      <c r="O354" s="24">
        <v>450</v>
      </c>
      <c r="P354" s="24">
        <v>7899</v>
      </c>
      <c r="Q354" s="24">
        <v>175.66</v>
      </c>
      <c r="R354" s="24">
        <v>1</v>
      </c>
      <c r="S354" s="24">
        <v>0</v>
      </c>
      <c r="T354" s="24">
        <v>1</v>
      </c>
      <c r="U354" s="24">
        <v>0</v>
      </c>
      <c r="V354" s="24">
        <v>0</v>
      </c>
      <c r="W354" s="24">
        <v>1</v>
      </c>
      <c r="X354" s="24">
        <v>1</v>
      </c>
      <c r="Y354" s="24">
        <v>0</v>
      </c>
    </row>
    <row r="355" spans="3:25" x14ac:dyDescent="0.15">
      <c r="C355" s="25" t="s">
        <v>487</v>
      </c>
      <c r="D355" s="24" t="s">
        <v>100</v>
      </c>
      <c r="E355" s="24" t="s">
        <v>13</v>
      </c>
      <c r="F355" s="24" t="s">
        <v>100</v>
      </c>
      <c r="G355" s="24" t="s">
        <v>69</v>
      </c>
      <c r="H355" s="24">
        <v>1.21</v>
      </c>
      <c r="I355" s="24">
        <v>3</v>
      </c>
      <c r="J355" s="24">
        <v>7577.5605665037101</v>
      </c>
      <c r="K355" s="24">
        <v>26752</v>
      </c>
      <c r="L355" s="24">
        <v>27994</v>
      </c>
      <c r="M355" s="24">
        <v>1440377</v>
      </c>
      <c r="N355" s="24">
        <v>4948339</v>
      </c>
      <c r="O355" s="24">
        <v>997</v>
      </c>
      <c r="P355" s="24">
        <v>6541</v>
      </c>
      <c r="Q355" s="24">
        <v>132.77000000000001</v>
      </c>
      <c r="R355" s="24">
        <v>0</v>
      </c>
      <c r="S355" s="24">
        <v>1</v>
      </c>
      <c r="T355" s="24">
        <v>1</v>
      </c>
      <c r="U355" s="24">
        <v>0</v>
      </c>
      <c r="V355" s="24">
        <v>0</v>
      </c>
      <c r="W355" s="24">
        <v>1</v>
      </c>
      <c r="X355" s="24">
        <v>0</v>
      </c>
      <c r="Y355" s="24">
        <v>1</v>
      </c>
    </row>
    <row r="356" spans="3:25" x14ac:dyDescent="0.15">
      <c r="C356" s="25" t="s">
        <v>488</v>
      </c>
      <c r="D356" s="24" t="s">
        <v>100</v>
      </c>
      <c r="E356" s="24" t="s">
        <v>14</v>
      </c>
      <c r="F356" s="24" t="s">
        <v>100</v>
      </c>
      <c r="G356" s="24" t="s">
        <v>69</v>
      </c>
      <c r="H356" s="24">
        <v>1.36</v>
      </c>
      <c r="I356" s="24">
        <v>3</v>
      </c>
      <c r="J356" s="24">
        <v>5679.2450920073397</v>
      </c>
      <c r="K356" s="24">
        <v>27211</v>
      </c>
      <c r="L356" s="24">
        <v>27994</v>
      </c>
      <c r="M356" s="24">
        <v>3770125</v>
      </c>
      <c r="N356" s="24">
        <v>4948339</v>
      </c>
      <c r="O356" s="24">
        <v>1347</v>
      </c>
      <c r="P356" s="24">
        <v>4023</v>
      </c>
      <c r="Q356" s="24">
        <v>353.56</v>
      </c>
      <c r="R356" s="24">
        <v>1</v>
      </c>
      <c r="S356" s="24">
        <v>0</v>
      </c>
      <c r="T356" s="24">
        <v>1</v>
      </c>
      <c r="U356" s="24">
        <v>0</v>
      </c>
      <c r="V356" s="24">
        <v>0</v>
      </c>
      <c r="W356" s="24">
        <v>1</v>
      </c>
      <c r="X356" s="24">
        <v>0</v>
      </c>
      <c r="Y356" s="24">
        <v>1</v>
      </c>
    </row>
    <row r="357" spans="3:25" x14ac:dyDescent="0.15">
      <c r="C357" s="25" t="s">
        <v>489</v>
      </c>
      <c r="D357" s="24" t="s">
        <v>100</v>
      </c>
      <c r="E357" s="24" t="s">
        <v>16</v>
      </c>
      <c r="F357" s="24" t="s">
        <v>100</v>
      </c>
      <c r="G357" s="24" t="s">
        <v>69</v>
      </c>
      <c r="H357" s="24">
        <v>1.36</v>
      </c>
      <c r="I357" s="24">
        <v>3</v>
      </c>
      <c r="J357" s="24">
        <v>2494.44635653246</v>
      </c>
      <c r="K357" s="24">
        <v>24575</v>
      </c>
      <c r="L357" s="24">
        <v>27994</v>
      </c>
      <c r="M357" s="24">
        <v>1197234</v>
      </c>
      <c r="N357" s="24">
        <v>4948339</v>
      </c>
      <c r="O357" s="24">
        <v>2179</v>
      </c>
      <c r="P357" s="24">
        <v>6948</v>
      </c>
      <c r="Q357" s="24">
        <v>165.9</v>
      </c>
      <c r="R357" s="24">
        <v>0</v>
      </c>
      <c r="S357" s="24">
        <v>1</v>
      </c>
      <c r="T357" s="24">
        <v>1</v>
      </c>
      <c r="U357" s="24">
        <v>0</v>
      </c>
      <c r="V357" s="24">
        <v>0</v>
      </c>
      <c r="W357" s="24">
        <v>1</v>
      </c>
      <c r="X357" s="24">
        <v>0</v>
      </c>
      <c r="Y357" s="24">
        <v>1</v>
      </c>
    </row>
    <row r="358" spans="3:25" x14ac:dyDescent="0.15">
      <c r="C358" s="25" t="s">
        <v>490</v>
      </c>
      <c r="D358" s="24" t="s">
        <v>100</v>
      </c>
      <c r="E358" s="24" t="s">
        <v>17</v>
      </c>
      <c r="F358" s="24" t="s">
        <v>100</v>
      </c>
      <c r="G358" s="24" t="s">
        <v>69</v>
      </c>
      <c r="H358" s="24">
        <v>1.37</v>
      </c>
      <c r="I358" s="24">
        <v>3</v>
      </c>
      <c r="J358" s="24">
        <v>3264.9381027214099</v>
      </c>
      <c r="K358" s="24">
        <v>24706</v>
      </c>
      <c r="L358" s="24">
        <v>27994</v>
      </c>
      <c r="M358" s="24">
        <v>9056076</v>
      </c>
      <c r="N358" s="24">
        <v>4948339</v>
      </c>
      <c r="O358" s="24">
        <v>2407</v>
      </c>
      <c r="P358" s="24">
        <v>8981</v>
      </c>
      <c r="Q358" s="24">
        <v>293.20999999999998</v>
      </c>
      <c r="R358" s="24">
        <v>1</v>
      </c>
      <c r="S358" s="24">
        <v>0</v>
      </c>
      <c r="T358" s="24">
        <v>1</v>
      </c>
      <c r="U358" s="24">
        <v>0</v>
      </c>
      <c r="V358" s="24">
        <v>0</v>
      </c>
      <c r="W358" s="24">
        <v>1</v>
      </c>
      <c r="X358" s="24">
        <v>0</v>
      </c>
      <c r="Y358" s="24">
        <v>1</v>
      </c>
    </row>
    <row r="359" spans="3:25" x14ac:dyDescent="0.15">
      <c r="C359" s="25" t="s">
        <v>491</v>
      </c>
      <c r="D359" s="24" t="s">
        <v>100</v>
      </c>
      <c r="E359" s="24" t="s">
        <v>61</v>
      </c>
      <c r="F359" s="24" t="s">
        <v>100</v>
      </c>
      <c r="G359" s="24" t="s">
        <v>69</v>
      </c>
      <c r="H359" s="24">
        <v>1.1499999999999999</v>
      </c>
      <c r="I359" s="24">
        <v>3</v>
      </c>
      <c r="J359" s="24">
        <v>4191.1397226009403</v>
      </c>
      <c r="K359" s="24">
        <v>21207</v>
      </c>
      <c r="L359" s="24">
        <v>27994</v>
      </c>
      <c r="M359" s="24">
        <v>2105604</v>
      </c>
      <c r="N359" s="24">
        <v>4948339</v>
      </c>
      <c r="O359" s="24">
        <v>1026</v>
      </c>
      <c r="P359" s="24">
        <v>5725</v>
      </c>
      <c r="Q359" s="24">
        <v>152.66999999999999</v>
      </c>
      <c r="R359" s="24">
        <v>0</v>
      </c>
      <c r="S359" s="24">
        <v>1</v>
      </c>
      <c r="T359" s="24">
        <v>1</v>
      </c>
      <c r="U359" s="24">
        <v>0</v>
      </c>
      <c r="V359" s="24">
        <v>0</v>
      </c>
      <c r="W359" s="24">
        <v>1</v>
      </c>
      <c r="X359" s="24">
        <v>0</v>
      </c>
      <c r="Y359" s="24">
        <v>1</v>
      </c>
    </row>
    <row r="360" spans="3:25" x14ac:dyDescent="0.15">
      <c r="C360" s="25" t="s">
        <v>492</v>
      </c>
      <c r="D360" s="24" t="s">
        <v>100</v>
      </c>
      <c r="E360" s="24" t="s">
        <v>63</v>
      </c>
      <c r="F360" s="24" t="s">
        <v>100</v>
      </c>
      <c r="G360" s="24" t="s">
        <v>69</v>
      </c>
      <c r="H360" s="24">
        <v>1.18</v>
      </c>
      <c r="I360" s="24">
        <v>3</v>
      </c>
      <c r="J360" s="24">
        <v>7362.5300678395697</v>
      </c>
      <c r="K360" s="24">
        <v>28739</v>
      </c>
      <c r="L360" s="24">
        <v>27994</v>
      </c>
      <c r="M360" s="24">
        <v>2761118</v>
      </c>
      <c r="N360" s="24">
        <v>4948339</v>
      </c>
      <c r="O360" s="24">
        <v>979</v>
      </c>
      <c r="P360" s="24">
        <v>4149</v>
      </c>
      <c r="Q360" s="24">
        <v>295.45999999999998</v>
      </c>
      <c r="R360" s="24">
        <v>1</v>
      </c>
      <c r="S360" s="24">
        <v>0</v>
      </c>
      <c r="T360" s="24">
        <v>1</v>
      </c>
      <c r="U360" s="24">
        <v>0</v>
      </c>
      <c r="V360" s="24">
        <v>0</v>
      </c>
      <c r="W360" s="24">
        <v>1</v>
      </c>
      <c r="X360" s="24">
        <v>1</v>
      </c>
      <c r="Y360" s="24">
        <v>0</v>
      </c>
    </row>
    <row r="361" spans="3:25" x14ac:dyDescent="0.15">
      <c r="C361" s="25" t="s">
        <v>493</v>
      </c>
      <c r="D361" s="24" t="s">
        <v>100</v>
      </c>
      <c r="E361" s="24" t="s">
        <v>24</v>
      </c>
      <c r="F361" s="24" t="s">
        <v>100</v>
      </c>
      <c r="G361" s="24" t="s">
        <v>69</v>
      </c>
      <c r="H361" s="24">
        <v>1.1399999999999999</v>
      </c>
      <c r="I361" s="24">
        <v>3</v>
      </c>
      <c r="J361" s="24">
        <v>5335.3210742883903</v>
      </c>
      <c r="K361" s="24">
        <v>22360</v>
      </c>
      <c r="L361" s="24">
        <v>27994</v>
      </c>
      <c r="M361" s="24">
        <v>1421287</v>
      </c>
      <c r="N361" s="24">
        <v>4948339</v>
      </c>
      <c r="O361" s="24">
        <v>872</v>
      </c>
      <c r="P361" s="24">
        <v>17853</v>
      </c>
      <c r="Q361" s="24">
        <v>114.28</v>
      </c>
      <c r="R361" s="24">
        <v>0</v>
      </c>
      <c r="S361" s="24">
        <v>1</v>
      </c>
      <c r="T361" s="24">
        <v>1</v>
      </c>
      <c r="U361" s="24">
        <v>0</v>
      </c>
      <c r="V361" s="24">
        <v>0</v>
      </c>
      <c r="W361" s="24">
        <v>1</v>
      </c>
      <c r="X361" s="24">
        <v>0</v>
      </c>
      <c r="Y361" s="24">
        <v>1</v>
      </c>
    </row>
    <row r="362" spans="3:25" x14ac:dyDescent="0.15">
      <c r="C362" s="25" t="s">
        <v>494</v>
      </c>
      <c r="D362" s="24" t="s">
        <v>100</v>
      </c>
      <c r="E362" s="24" t="s">
        <v>44</v>
      </c>
      <c r="F362" s="24" t="s">
        <v>100</v>
      </c>
      <c r="G362" s="24" t="s">
        <v>25</v>
      </c>
      <c r="H362" s="24">
        <v>1</v>
      </c>
      <c r="I362" s="24">
        <v>3</v>
      </c>
      <c r="J362" s="24">
        <v>6362.2404698206201</v>
      </c>
      <c r="K362" s="24">
        <v>22089</v>
      </c>
      <c r="L362" s="24">
        <v>23025</v>
      </c>
      <c r="M362" s="24">
        <v>668159</v>
      </c>
      <c r="N362" s="24">
        <v>2753373</v>
      </c>
      <c r="O362" s="24">
        <v>327</v>
      </c>
      <c r="P362" s="24">
        <v>13947</v>
      </c>
      <c r="Q362" s="24">
        <v>57.05</v>
      </c>
      <c r="R362" s="24">
        <v>1</v>
      </c>
      <c r="S362" s="24">
        <v>0</v>
      </c>
      <c r="T362" s="24">
        <v>0</v>
      </c>
      <c r="U362" s="24">
        <v>1</v>
      </c>
      <c r="V362" s="24">
        <v>0</v>
      </c>
      <c r="W362" s="24">
        <v>1</v>
      </c>
      <c r="X362" s="24">
        <v>0</v>
      </c>
      <c r="Y362" s="24">
        <v>1</v>
      </c>
    </row>
    <row r="363" spans="3:25" x14ac:dyDescent="0.15">
      <c r="C363" s="25" t="s">
        <v>495</v>
      </c>
      <c r="D363" s="24" t="s">
        <v>100</v>
      </c>
      <c r="E363" s="24" t="s">
        <v>6</v>
      </c>
      <c r="F363" s="24" t="s">
        <v>100</v>
      </c>
      <c r="G363" s="24" t="s">
        <v>25</v>
      </c>
      <c r="H363" s="24">
        <v>1.25</v>
      </c>
      <c r="I363" s="24">
        <v>3</v>
      </c>
      <c r="J363" s="24">
        <v>4275.3522653454002</v>
      </c>
      <c r="K363" s="24">
        <v>26993</v>
      </c>
      <c r="L363" s="24">
        <v>23025</v>
      </c>
      <c r="M363" s="24">
        <v>3532657</v>
      </c>
      <c r="N363" s="24">
        <v>2753373</v>
      </c>
      <c r="O363" s="24">
        <v>1591</v>
      </c>
      <c r="P363" s="24">
        <v>5944</v>
      </c>
      <c r="Q363" s="24">
        <v>200.09</v>
      </c>
      <c r="R363" s="24">
        <v>1</v>
      </c>
      <c r="S363" s="24">
        <v>0</v>
      </c>
      <c r="T363" s="24">
        <v>1</v>
      </c>
      <c r="U363" s="24">
        <v>0</v>
      </c>
      <c r="V363" s="24">
        <v>0</v>
      </c>
      <c r="W363" s="24">
        <v>1</v>
      </c>
      <c r="X363" s="24">
        <v>0</v>
      </c>
      <c r="Y363" s="24">
        <v>1</v>
      </c>
    </row>
    <row r="364" spans="3:25" x14ac:dyDescent="0.15">
      <c r="C364" s="25" t="s">
        <v>496</v>
      </c>
      <c r="D364" s="24" t="s">
        <v>100</v>
      </c>
      <c r="E364" s="24" t="s">
        <v>37</v>
      </c>
      <c r="F364" s="24" t="s">
        <v>100</v>
      </c>
      <c r="G364" s="24" t="s">
        <v>25</v>
      </c>
      <c r="H364" s="24">
        <v>1.1000000000000001</v>
      </c>
      <c r="I364" s="24">
        <v>3</v>
      </c>
      <c r="J364" s="24">
        <v>4252.08532424038</v>
      </c>
      <c r="K364" s="24">
        <v>23665</v>
      </c>
      <c r="L364" s="24">
        <v>23025</v>
      </c>
      <c r="M364" s="24">
        <v>1038660</v>
      </c>
      <c r="N364" s="24">
        <v>2753373</v>
      </c>
      <c r="O364" s="24">
        <v>876</v>
      </c>
      <c r="P364" s="24">
        <v>4511</v>
      </c>
      <c r="Q364" s="24">
        <v>105.41</v>
      </c>
      <c r="R364" s="24">
        <v>1</v>
      </c>
      <c r="S364" s="24">
        <v>0</v>
      </c>
      <c r="T364" s="24">
        <v>0</v>
      </c>
      <c r="U364" s="24">
        <v>1</v>
      </c>
      <c r="V364" s="24">
        <v>0</v>
      </c>
      <c r="W364" s="24">
        <v>1</v>
      </c>
      <c r="X364" s="24">
        <v>0</v>
      </c>
      <c r="Y364" s="24">
        <v>1</v>
      </c>
    </row>
    <row r="365" spans="3:25" x14ac:dyDescent="0.15">
      <c r="C365" s="25" t="s">
        <v>497</v>
      </c>
      <c r="D365" s="24" t="s">
        <v>100</v>
      </c>
      <c r="E365" s="24" t="s">
        <v>8</v>
      </c>
      <c r="F365" s="24" t="s">
        <v>100</v>
      </c>
      <c r="G365" s="24" t="s">
        <v>25</v>
      </c>
      <c r="H365" s="24">
        <v>1.7</v>
      </c>
      <c r="I365" s="24">
        <v>3</v>
      </c>
      <c r="J365" s="24">
        <v>1710.89592012254</v>
      </c>
      <c r="K365" s="24">
        <v>30124</v>
      </c>
      <c r="L365" s="24">
        <v>23025</v>
      </c>
      <c r="M365" s="24">
        <v>5787293</v>
      </c>
      <c r="N365" s="24">
        <v>2753373</v>
      </c>
      <c r="O365" s="24">
        <v>2295</v>
      </c>
      <c r="P365" s="24">
        <v>7130</v>
      </c>
      <c r="Q365" s="24">
        <v>197.42</v>
      </c>
      <c r="R365" s="24">
        <v>1</v>
      </c>
      <c r="S365" s="24">
        <v>0</v>
      </c>
      <c r="T365" s="24">
        <v>1</v>
      </c>
      <c r="U365" s="24">
        <v>0</v>
      </c>
      <c r="V365" s="24">
        <v>0</v>
      </c>
      <c r="W365" s="24">
        <v>1</v>
      </c>
      <c r="X365" s="24">
        <v>0</v>
      </c>
      <c r="Y365" s="24">
        <v>1</v>
      </c>
    </row>
    <row r="366" spans="3:25" x14ac:dyDescent="0.15">
      <c r="C366" s="25" t="s">
        <v>498</v>
      </c>
      <c r="D366" s="24" t="s">
        <v>100</v>
      </c>
      <c r="E366" s="24" t="s">
        <v>56</v>
      </c>
      <c r="F366" s="24" t="s">
        <v>100</v>
      </c>
      <c r="G366" s="24" t="s">
        <v>25</v>
      </c>
      <c r="H366" s="24">
        <v>1</v>
      </c>
      <c r="I366" s="24">
        <v>3</v>
      </c>
      <c r="J366" s="24">
        <v>5266.7156643627904</v>
      </c>
      <c r="K366" s="24">
        <v>24706</v>
      </c>
      <c r="L366" s="24">
        <v>23025</v>
      </c>
      <c r="M366" s="24">
        <v>9056076</v>
      </c>
      <c r="N366" s="24">
        <v>2753373</v>
      </c>
      <c r="O366" s="24">
        <v>363</v>
      </c>
      <c r="P366" s="24">
        <v>10529</v>
      </c>
      <c r="Q366" s="24">
        <v>57.33</v>
      </c>
      <c r="R366" s="24">
        <v>1</v>
      </c>
      <c r="S366" s="24">
        <v>0</v>
      </c>
      <c r="T366" s="24">
        <v>0</v>
      </c>
      <c r="U366" s="24">
        <v>1</v>
      </c>
      <c r="V366" s="24">
        <v>0</v>
      </c>
      <c r="W366" s="24">
        <v>1</v>
      </c>
      <c r="X366" s="24">
        <v>0</v>
      </c>
      <c r="Y366" s="24">
        <v>1</v>
      </c>
    </row>
    <row r="367" spans="3:25" x14ac:dyDescent="0.15">
      <c r="C367" s="25" t="s">
        <v>499</v>
      </c>
      <c r="D367" s="24" t="s">
        <v>9</v>
      </c>
      <c r="E367" s="24" t="s">
        <v>10</v>
      </c>
      <c r="F367" s="24" t="s">
        <v>100</v>
      </c>
      <c r="G367" s="24" t="s">
        <v>25</v>
      </c>
      <c r="H367" s="24">
        <v>1.1100000000000001</v>
      </c>
      <c r="I367" s="24">
        <v>3</v>
      </c>
      <c r="J367" s="24">
        <v>2297.8463761196099</v>
      </c>
      <c r="K367" s="24">
        <v>29260</v>
      </c>
      <c r="L367" s="24">
        <v>23025</v>
      </c>
      <c r="M367" s="24">
        <v>7830332</v>
      </c>
      <c r="N367" s="24">
        <v>2753373</v>
      </c>
      <c r="O367" s="24">
        <v>1446</v>
      </c>
      <c r="P367" s="24">
        <v>23009</v>
      </c>
      <c r="Q367" s="24">
        <v>152.1</v>
      </c>
      <c r="R367" s="24">
        <v>1</v>
      </c>
      <c r="S367" s="24">
        <v>0</v>
      </c>
      <c r="T367" s="24">
        <v>0</v>
      </c>
      <c r="U367" s="24">
        <v>1</v>
      </c>
      <c r="V367" s="24">
        <v>1</v>
      </c>
      <c r="W367" s="24">
        <v>0</v>
      </c>
      <c r="X367" s="24">
        <v>0</v>
      </c>
      <c r="Y367" s="24">
        <v>1</v>
      </c>
    </row>
    <row r="368" spans="3:25" x14ac:dyDescent="0.15">
      <c r="C368" s="25" t="s">
        <v>500</v>
      </c>
      <c r="D368" s="24" t="s">
        <v>11</v>
      </c>
      <c r="E368" s="24" t="s">
        <v>10</v>
      </c>
      <c r="F368" s="24" t="s">
        <v>100</v>
      </c>
      <c r="G368" s="24" t="s">
        <v>25</v>
      </c>
      <c r="H368" s="24">
        <v>1.1100000000000001</v>
      </c>
      <c r="I368" s="24">
        <v>3</v>
      </c>
      <c r="J368" s="24">
        <v>2297.8463761196099</v>
      </c>
      <c r="K368" s="24">
        <v>29260</v>
      </c>
      <c r="L368" s="24">
        <v>23025</v>
      </c>
      <c r="M368" s="24">
        <v>7830332</v>
      </c>
      <c r="N368" s="24">
        <v>2753373</v>
      </c>
      <c r="O368" s="24">
        <v>1446</v>
      </c>
      <c r="P368" s="24">
        <v>23009</v>
      </c>
      <c r="Q368" s="24">
        <v>152.1</v>
      </c>
      <c r="R368" s="24">
        <v>1</v>
      </c>
      <c r="S368" s="24">
        <v>0</v>
      </c>
      <c r="T368" s="24">
        <v>0</v>
      </c>
      <c r="U368" s="24">
        <v>1</v>
      </c>
      <c r="V368" s="24">
        <v>0</v>
      </c>
      <c r="W368" s="24">
        <v>1</v>
      </c>
      <c r="X368" s="24">
        <v>0</v>
      </c>
      <c r="Y368" s="24">
        <v>1</v>
      </c>
    </row>
    <row r="369" spans="3:25" x14ac:dyDescent="0.15">
      <c r="C369" s="25" t="s">
        <v>501</v>
      </c>
      <c r="D369" s="24" t="s">
        <v>100</v>
      </c>
      <c r="E369" s="24" t="s">
        <v>12</v>
      </c>
      <c r="F369" s="24" t="s">
        <v>100</v>
      </c>
      <c r="G369" s="24" t="s">
        <v>25</v>
      </c>
      <c r="H369" s="24">
        <v>1.56</v>
      </c>
      <c r="I369" s="24">
        <v>0</v>
      </c>
      <c r="J369" s="24">
        <v>2659.9353974534502</v>
      </c>
      <c r="K369" s="24">
        <v>26046</v>
      </c>
      <c r="L369" s="24">
        <v>23025</v>
      </c>
      <c r="M369" s="24">
        <v>2230955</v>
      </c>
      <c r="N369" s="24">
        <v>2753373</v>
      </c>
      <c r="O369" s="24">
        <v>1749</v>
      </c>
      <c r="P369" s="24">
        <v>4272</v>
      </c>
      <c r="Q369" s="24">
        <v>166.66</v>
      </c>
      <c r="R369" s="24">
        <v>1</v>
      </c>
      <c r="S369" s="24">
        <v>0</v>
      </c>
      <c r="T369" s="24">
        <v>0</v>
      </c>
      <c r="U369" s="24">
        <v>1</v>
      </c>
      <c r="V369" s="24">
        <v>0</v>
      </c>
      <c r="W369" s="24">
        <v>1</v>
      </c>
      <c r="X369" s="24">
        <v>0</v>
      </c>
      <c r="Y369" s="24">
        <v>1</v>
      </c>
    </row>
    <row r="370" spans="3:25" x14ac:dyDescent="0.15">
      <c r="C370" s="25" t="s">
        <v>502</v>
      </c>
      <c r="D370" s="24" t="s">
        <v>100</v>
      </c>
      <c r="E370" s="24" t="s">
        <v>43</v>
      </c>
      <c r="F370" s="24" t="s">
        <v>100</v>
      </c>
      <c r="G370" s="24" t="s">
        <v>25</v>
      </c>
      <c r="H370" s="24">
        <v>1.56</v>
      </c>
      <c r="I370" s="24">
        <v>3</v>
      </c>
      <c r="J370" s="24">
        <v>3391.8694986185401</v>
      </c>
      <c r="K370" s="24">
        <v>24502</v>
      </c>
      <c r="L370" s="24">
        <v>23025</v>
      </c>
      <c r="M370" s="24">
        <v>125722</v>
      </c>
      <c r="N370" s="24">
        <v>2753373</v>
      </c>
      <c r="O370" s="24">
        <v>1673</v>
      </c>
      <c r="P370" s="24">
        <v>4780</v>
      </c>
      <c r="Q370" s="24">
        <v>158</v>
      </c>
      <c r="R370" s="24">
        <v>1</v>
      </c>
      <c r="S370" s="24">
        <v>0</v>
      </c>
      <c r="T370" s="24">
        <v>0</v>
      </c>
      <c r="U370" s="24">
        <v>1</v>
      </c>
      <c r="V370" s="24">
        <v>0</v>
      </c>
      <c r="W370" s="24">
        <v>1</v>
      </c>
      <c r="X370" s="24">
        <v>0</v>
      </c>
      <c r="Y370" s="24">
        <v>1</v>
      </c>
    </row>
    <row r="371" spans="3:25" x14ac:dyDescent="0.15">
      <c r="C371" s="25" t="s">
        <v>503</v>
      </c>
      <c r="D371" s="24" t="s">
        <v>100</v>
      </c>
      <c r="E371" s="24" t="s">
        <v>5</v>
      </c>
      <c r="F371" s="24" t="s">
        <v>100</v>
      </c>
      <c r="G371" s="24" t="s">
        <v>25</v>
      </c>
      <c r="H371" s="24">
        <v>1.1000000000000001</v>
      </c>
      <c r="I371" s="24">
        <v>0</v>
      </c>
      <c r="J371" s="24">
        <v>4711.46894366787</v>
      </c>
      <c r="K371" s="24">
        <v>28637</v>
      </c>
      <c r="L371" s="24">
        <v>23025</v>
      </c>
      <c r="M371" s="24">
        <v>3036732</v>
      </c>
      <c r="N371" s="24">
        <v>2753373</v>
      </c>
      <c r="O371" s="24">
        <v>870</v>
      </c>
      <c r="P371" s="24">
        <v>7060</v>
      </c>
      <c r="Q371" s="24">
        <v>229.84</v>
      </c>
      <c r="R371" s="24">
        <v>1</v>
      </c>
      <c r="S371" s="24">
        <v>0</v>
      </c>
      <c r="T371" s="24">
        <v>1</v>
      </c>
      <c r="U371" s="24">
        <v>0</v>
      </c>
      <c r="V371" s="24">
        <v>0</v>
      </c>
      <c r="W371" s="24">
        <v>1</v>
      </c>
      <c r="X371" s="24">
        <v>0</v>
      </c>
      <c r="Y371" s="24">
        <v>1</v>
      </c>
    </row>
    <row r="372" spans="3:25" x14ac:dyDescent="0.15">
      <c r="C372" s="25" t="s">
        <v>504</v>
      </c>
      <c r="D372" s="24" t="s">
        <v>100</v>
      </c>
      <c r="E372" s="24" t="s">
        <v>46</v>
      </c>
      <c r="F372" s="24" t="s">
        <v>100</v>
      </c>
      <c r="G372" s="24" t="s">
        <v>25</v>
      </c>
      <c r="H372" s="24">
        <v>1.02</v>
      </c>
      <c r="I372" s="24">
        <v>0</v>
      </c>
      <c r="J372" s="24">
        <v>3959.07430267061</v>
      </c>
      <c r="K372" s="24">
        <v>29055</v>
      </c>
      <c r="L372" s="24">
        <v>23025</v>
      </c>
      <c r="M372" s="24">
        <v>1862106</v>
      </c>
      <c r="N372" s="24">
        <v>2753373</v>
      </c>
      <c r="O372" s="24">
        <v>590</v>
      </c>
      <c r="P372" s="24">
        <v>11723</v>
      </c>
      <c r="Q372" s="24">
        <v>133.04</v>
      </c>
      <c r="R372" s="24">
        <v>1</v>
      </c>
      <c r="S372" s="24">
        <v>0</v>
      </c>
      <c r="T372" s="24">
        <v>1</v>
      </c>
      <c r="U372" s="24">
        <v>0</v>
      </c>
      <c r="V372" s="24">
        <v>0</v>
      </c>
      <c r="W372" s="24">
        <v>1</v>
      </c>
      <c r="X372" s="24">
        <v>0</v>
      </c>
      <c r="Y372" s="24">
        <v>1</v>
      </c>
    </row>
    <row r="373" spans="3:25" x14ac:dyDescent="0.15">
      <c r="C373" s="25" t="s">
        <v>505</v>
      </c>
      <c r="D373" s="24" t="s">
        <v>100</v>
      </c>
      <c r="E373" s="24" t="s">
        <v>47</v>
      </c>
      <c r="F373" s="24" t="s">
        <v>100</v>
      </c>
      <c r="G373" s="24" t="s">
        <v>25</v>
      </c>
      <c r="H373" s="24">
        <v>1.22</v>
      </c>
      <c r="I373" s="24">
        <v>3</v>
      </c>
      <c r="J373" s="24">
        <v>4116.07825300682</v>
      </c>
      <c r="K373" s="24">
        <v>26506</v>
      </c>
      <c r="L373" s="24">
        <v>23025</v>
      </c>
      <c r="M373" s="24">
        <v>4459144</v>
      </c>
      <c r="N373" s="24">
        <v>2753373</v>
      </c>
      <c r="O373" s="24">
        <v>1682</v>
      </c>
      <c r="P373" s="24">
        <v>8384</v>
      </c>
      <c r="Q373" s="24">
        <v>191.66</v>
      </c>
      <c r="R373" s="24">
        <v>1</v>
      </c>
      <c r="S373" s="24">
        <v>0</v>
      </c>
      <c r="T373" s="24">
        <v>0</v>
      </c>
      <c r="U373" s="24">
        <v>1</v>
      </c>
      <c r="V373" s="24">
        <v>0</v>
      </c>
      <c r="W373" s="24">
        <v>1</v>
      </c>
      <c r="X373" s="24">
        <v>1</v>
      </c>
      <c r="Y373" s="24">
        <v>0</v>
      </c>
    </row>
    <row r="374" spans="3:25" x14ac:dyDescent="0.15">
      <c r="C374" s="25" t="s">
        <v>506</v>
      </c>
      <c r="D374" s="24" t="s">
        <v>100</v>
      </c>
      <c r="E374" s="24" t="s">
        <v>48</v>
      </c>
      <c r="F374" s="24" t="s">
        <v>100</v>
      </c>
      <c r="G374" s="24" t="s">
        <v>25</v>
      </c>
      <c r="H374" s="24">
        <v>1</v>
      </c>
      <c r="I374" s="24">
        <v>3</v>
      </c>
      <c r="J374" s="24">
        <v>7231.6241691149498</v>
      </c>
      <c r="K374" s="24">
        <v>14600</v>
      </c>
      <c r="L374" s="24">
        <v>23025</v>
      </c>
      <c r="M374" s="24">
        <v>677757</v>
      </c>
      <c r="N374" s="24">
        <v>2753373</v>
      </c>
      <c r="O374" s="24">
        <v>353</v>
      </c>
      <c r="P374" s="24">
        <v>6211</v>
      </c>
      <c r="Q374" s="24">
        <v>60.73</v>
      </c>
      <c r="R374" s="24">
        <v>1</v>
      </c>
      <c r="S374" s="24">
        <v>0</v>
      </c>
      <c r="T374" s="24">
        <v>0</v>
      </c>
      <c r="U374" s="24">
        <v>1</v>
      </c>
      <c r="V374" s="24">
        <v>0</v>
      </c>
      <c r="W374" s="24">
        <v>1</v>
      </c>
      <c r="X374" s="24">
        <v>0</v>
      </c>
      <c r="Y374" s="24">
        <v>1</v>
      </c>
    </row>
    <row r="375" spans="3:25" x14ac:dyDescent="0.15">
      <c r="C375" s="25" t="s">
        <v>507</v>
      </c>
      <c r="D375" s="24" t="s">
        <v>100</v>
      </c>
      <c r="E375" s="24" t="s">
        <v>14</v>
      </c>
      <c r="F375" s="24" t="s">
        <v>100</v>
      </c>
      <c r="G375" s="24" t="s">
        <v>25</v>
      </c>
      <c r="H375" s="24">
        <v>1.08</v>
      </c>
      <c r="I375" s="24">
        <v>3</v>
      </c>
      <c r="J375" s="24">
        <v>3100.41252356633</v>
      </c>
      <c r="K375" s="24">
        <v>27211</v>
      </c>
      <c r="L375" s="24">
        <v>23025</v>
      </c>
      <c r="M375" s="24">
        <v>3770125</v>
      </c>
      <c r="N375" s="24">
        <v>2753373</v>
      </c>
      <c r="O375" s="24">
        <v>1014</v>
      </c>
      <c r="P375" s="24">
        <v>6277</v>
      </c>
      <c r="Q375" s="24">
        <v>148.28</v>
      </c>
      <c r="R375" s="24">
        <v>1</v>
      </c>
      <c r="S375" s="24">
        <v>0</v>
      </c>
      <c r="T375" s="24">
        <v>0</v>
      </c>
      <c r="U375" s="24">
        <v>1</v>
      </c>
      <c r="V375" s="24">
        <v>0</v>
      </c>
      <c r="W375" s="24">
        <v>1</v>
      </c>
      <c r="X375" s="24">
        <v>0</v>
      </c>
      <c r="Y375" s="24">
        <v>1</v>
      </c>
    </row>
    <row r="376" spans="3:25" x14ac:dyDescent="0.15">
      <c r="C376" s="25" t="s">
        <v>508</v>
      </c>
      <c r="D376" s="24" t="s">
        <v>100</v>
      </c>
      <c r="E376" s="24" t="s">
        <v>15</v>
      </c>
      <c r="F376" s="24" t="s">
        <v>100</v>
      </c>
      <c r="G376" s="24" t="s">
        <v>25</v>
      </c>
      <c r="H376" s="24">
        <v>1.18</v>
      </c>
      <c r="I376" s="24">
        <v>3</v>
      </c>
      <c r="J376" s="24">
        <v>3725.9589169338501</v>
      </c>
      <c r="K376" s="24">
        <v>25450</v>
      </c>
      <c r="L376" s="24">
        <v>23025</v>
      </c>
      <c r="M376" s="24">
        <v>1694803</v>
      </c>
      <c r="N376" s="24">
        <v>2753373</v>
      </c>
      <c r="O376" s="24">
        <v>1046</v>
      </c>
      <c r="P376" s="24">
        <v>8478</v>
      </c>
      <c r="Q376" s="24">
        <v>85.48</v>
      </c>
      <c r="R376" s="24">
        <v>1</v>
      </c>
      <c r="S376" s="24">
        <v>0</v>
      </c>
      <c r="T376" s="24">
        <v>0</v>
      </c>
      <c r="U376" s="24">
        <v>1</v>
      </c>
      <c r="V376" s="24">
        <v>0</v>
      </c>
      <c r="W376" s="24">
        <v>1</v>
      </c>
      <c r="X376" s="24">
        <v>0</v>
      </c>
      <c r="Y376" s="24">
        <v>1</v>
      </c>
    </row>
    <row r="377" spans="3:25" x14ac:dyDescent="0.15">
      <c r="C377" s="25" t="s">
        <v>509</v>
      </c>
      <c r="D377" s="24" t="s">
        <v>100</v>
      </c>
      <c r="E377" s="24" t="s">
        <v>16</v>
      </c>
      <c r="F377" s="24" t="s">
        <v>100</v>
      </c>
      <c r="G377" s="24" t="s">
        <v>25</v>
      </c>
      <c r="H377" s="24">
        <v>1</v>
      </c>
      <c r="I377" s="24">
        <v>3</v>
      </c>
      <c r="J377" s="24">
        <v>5619.0170294904701</v>
      </c>
      <c r="K377" s="24">
        <v>24575</v>
      </c>
      <c r="L377" s="24">
        <v>23025</v>
      </c>
      <c r="M377" s="24">
        <v>1197234</v>
      </c>
      <c r="N377" s="24">
        <v>2753373</v>
      </c>
      <c r="O377" s="24">
        <v>248</v>
      </c>
      <c r="P377" s="24">
        <v>22995</v>
      </c>
      <c r="Q377" s="24">
        <v>53.07</v>
      </c>
      <c r="R377" s="24">
        <v>0</v>
      </c>
      <c r="S377" s="24">
        <v>1</v>
      </c>
      <c r="T377" s="24">
        <v>0</v>
      </c>
      <c r="U377" s="24">
        <v>1</v>
      </c>
      <c r="V377" s="24">
        <v>0</v>
      </c>
      <c r="W377" s="24">
        <v>1</v>
      </c>
      <c r="X377" s="24">
        <v>0</v>
      </c>
      <c r="Y377" s="24">
        <v>1</v>
      </c>
    </row>
    <row r="378" spans="3:25" x14ac:dyDescent="0.15">
      <c r="C378" s="25" t="s">
        <v>510</v>
      </c>
      <c r="D378" s="24" t="s">
        <v>100</v>
      </c>
      <c r="E378" s="24" t="s">
        <v>17</v>
      </c>
      <c r="F378" s="24" t="s">
        <v>100</v>
      </c>
      <c r="G378" s="24" t="s">
        <v>25</v>
      </c>
      <c r="H378" s="24">
        <v>1.01</v>
      </c>
      <c r="I378" s="24">
        <v>3</v>
      </c>
      <c r="J378" s="24">
        <v>3923.9431182650501</v>
      </c>
      <c r="K378" s="24">
        <v>24706</v>
      </c>
      <c r="L378" s="24">
        <v>23025</v>
      </c>
      <c r="M378" s="24">
        <v>9056076</v>
      </c>
      <c r="N378" s="24">
        <v>2753373</v>
      </c>
      <c r="O378" s="24">
        <v>366</v>
      </c>
      <c r="P378" s="24">
        <v>35471</v>
      </c>
      <c r="Q378" s="24">
        <v>51.73</v>
      </c>
      <c r="R378" s="24">
        <v>1</v>
      </c>
      <c r="S378" s="24">
        <v>0</v>
      </c>
      <c r="T378" s="24">
        <v>0</v>
      </c>
      <c r="U378" s="24">
        <v>1</v>
      </c>
      <c r="V378" s="24">
        <v>0</v>
      </c>
      <c r="W378" s="24">
        <v>1</v>
      </c>
      <c r="X378" s="24">
        <v>0</v>
      </c>
      <c r="Y378" s="24">
        <v>1</v>
      </c>
    </row>
    <row r="379" spans="3:25" x14ac:dyDescent="0.15">
      <c r="C379" s="25" t="s">
        <v>511</v>
      </c>
      <c r="D379" s="24" t="s">
        <v>100</v>
      </c>
      <c r="E379" s="24" t="s">
        <v>63</v>
      </c>
      <c r="F379" s="24" t="s">
        <v>100</v>
      </c>
      <c r="G379" s="24" t="s">
        <v>25</v>
      </c>
      <c r="H379" s="24">
        <v>1.1200000000000001</v>
      </c>
      <c r="I379" s="24">
        <v>0</v>
      </c>
      <c r="J379" s="24">
        <v>4317.4869245646396</v>
      </c>
      <c r="K379" s="24">
        <v>28739</v>
      </c>
      <c r="L379" s="24">
        <v>23025</v>
      </c>
      <c r="M379" s="24">
        <v>2761118</v>
      </c>
      <c r="N379" s="24">
        <v>2753373</v>
      </c>
      <c r="O379" s="24">
        <v>1279</v>
      </c>
      <c r="P379" s="24">
        <v>8730</v>
      </c>
      <c r="Q379" s="24">
        <v>195.91</v>
      </c>
      <c r="R379" s="24">
        <v>1</v>
      </c>
      <c r="S379" s="24">
        <v>0</v>
      </c>
      <c r="T379" s="24">
        <v>1</v>
      </c>
      <c r="U379" s="24">
        <v>0</v>
      </c>
      <c r="V379" s="24">
        <v>0</v>
      </c>
      <c r="W379" s="24">
        <v>1</v>
      </c>
      <c r="X379" s="24">
        <v>1</v>
      </c>
      <c r="Y379" s="24">
        <v>0</v>
      </c>
    </row>
    <row r="380" spans="3:25" x14ac:dyDescent="0.15">
      <c r="C380" s="25" t="s">
        <v>512</v>
      </c>
      <c r="D380" s="24" t="s">
        <v>20</v>
      </c>
      <c r="E380" s="24" t="s">
        <v>21</v>
      </c>
      <c r="F380" s="24" t="s">
        <v>100</v>
      </c>
      <c r="G380" s="24" t="s">
        <v>25</v>
      </c>
      <c r="H380" s="24">
        <v>1.39</v>
      </c>
      <c r="I380" s="24">
        <v>3</v>
      </c>
      <c r="J380" s="24">
        <v>2892.90253393391</v>
      </c>
      <c r="K380" s="24">
        <v>32991</v>
      </c>
      <c r="L380" s="24">
        <v>23025</v>
      </c>
      <c r="M380" s="24">
        <v>8621121</v>
      </c>
      <c r="N380" s="24">
        <v>2753373</v>
      </c>
      <c r="O380" s="24">
        <v>2148</v>
      </c>
      <c r="P380" s="24">
        <v>14830</v>
      </c>
      <c r="Q380" s="24">
        <v>273.12</v>
      </c>
      <c r="R380" s="24">
        <v>1</v>
      </c>
      <c r="S380" s="24">
        <v>0</v>
      </c>
      <c r="T380" s="24">
        <v>1</v>
      </c>
      <c r="U380" s="24">
        <v>0</v>
      </c>
      <c r="V380" s="24">
        <v>1</v>
      </c>
      <c r="W380" s="24">
        <v>0</v>
      </c>
      <c r="X380" s="24">
        <v>0</v>
      </c>
      <c r="Y380" s="24">
        <v>1</v>
      </c>
    </row>
    <row r="381" spans="3:25" x14ac:dyDescent="0.15">
      <c r="C381" s="25" t="s">
        <v>513</v>
      </c>
      <c r="D381" s="24" t="s">
        <v>22</v>
      </c>
      <c r="E381" s="24" t="s">
        <v>21</v>
      </c>
      <c r="F381" s="24" t="s">
        <v>100</v>
      </c>
      <c r="G381" s="24" t="s">
        <v>25</v>
      </c>
      <c r="H381" s="24">
        <v>1.39</v>
      </c>
      <c r="I381" s="24">
        <v>3</v>
      </c>
      <c r="J381" s="24">
        <v>2892.90253393391</v>
      </c>
      <c r="K381" s="24">
        <v>32991</v>
      </c>
      <c r="L381" s="24">
        <v>23025</v>
      </c>
      <c r="M381" s="24">
        <v>8621121</v>
      </c>
      <c r="N381" s="24">
        <v>2753373</v>
      </c>
      <c r="O381" s="24">
        <v>2148</v>
      </c>
      <c r="P381" s="24">
        <v>14830</v>
      </c>
      <c r="Q381" s="24">
        <v>273.12</v>
      </c>
      <c r="R381" s="24">
        <v>1</v>
      </c>
      <c r="S381" s="24">
        <v>0</v>
      </c>
      <c r="T381" s="24">
        <v>1</v>
      </c>
      <c r="U381" s="24">
        <v>0</v>
      </c>
      <c r="V381" s="24">
        <v>1</v>
      </c>
      <c r="W381" s="24">
        <v>0</v>
      </c>
      <c r="X381" s="24">
        <v>0</v>
      </c>
      <c r="Y381" s="24">
        <v>1</v>
      </c>
    </row>
    <row r="382" spans="3:25" x14ac:dyDescent="0.15">
      <c r="C382" s="25" t="s">
        <v>514</v>
      </c>
      <c r="D382" s="24" t="s">
        <v>23</v>
      </c>
      <c r="E382" s="24" t="s">
        <v>21</v>
      </c>
      <c r="F382" s="24" t="s">
        <v>100</v>
      </c>
      <c r="G382" s="24" t="s">
        <v>25</v>
      </c>
      <c r="H382" s="24">
        <v>1.39</v>
      </c>
      <c r="I382" s="24">
        <v>3</v>
      </c>
      <c r="J382" s="24">
        <v>2892.90253393391</v>
      </c>
      <c r="K382" s="24">
        <v>32991</v>
      </c>
      <c r="L382" s="24">
        <v>23025</v>
      </c>
      <c r="M382" s="24">
        <v>8621121</v>
      </c>
      <c r="N382" s="24">
        <v>2753373</v>
      </c>
      <c r="O382" s="24">
        <v>2148</v>
      </c>
      <c r="P382" s="24">
        <v>14830</v>
      </c>
      <c r="Q382" s="24">
        <v>273.12</v>
      </c>
      <c r="R382" s="24">
        <v>1</v>
      </c>
      <c r="S382" s="24">
        <v>0</v>
      </c>
      <c r="T382" s="24">
        <v>1</v>
      </c>
      <c r="U382" s="24">
        <v>0</v>
      </c>
      <c r="V382" s="24">
        <v>0</v>
      </c>
      <c r="W382" s="24">
        <v>1</v>
      </c>
      <c r="X382" s="24">
        <v>1</v>
      </c>
      <c r="Y382" s="24">
        <v>0</v>
      </c>
    </row>
    <row r="383" spans="3:25" x14ac:dyDescent="0.15">
      <c r="C383" s="25" t="s">
        <v>515</v>
      </c>
      <c r="D383" s="24" t="s">
        <v>100</v>
      </c>
      <c r="E383" s="24" t="s">
        <v>66</v>
      </c>
      <c r="F383" s="24" t="s">
        <v>100</v>
      </c>
      <c r="G383" s="24" t="s">
        <v>25</v>
      </c>
      <c r="H383" s="24">
        <v>1.03</v>
      </c>
      <c r="I383" s="24">
        <v>3</v>
      </c>
      <c r="J383" s="24">
        <v>4787.55149335634</v>
      </c>
      <c r="K383" s="24">
        <v>29846</v>
      </c>
      <c r="L383" s="24">
        <v>23025</v>
      </c>
      <c r="M383" s="24">
        <v>2237227</v>
      </c>
      <c r="N383" s="24">
        <v>2753373</v>
      </c>
      <c r="O383" s="24">
        <v>638</v>
      </c>
      <c r="P383" s="24">
        <v>8271</v>
      </c>
      <c r="Q383" s="24">
        <v>84.15</v>
      </c>
      <c r="R383" s="24">
        <v>1</v>
      </c>
      <c r="S383" s="24">
        <v>0</v>
      </c>
      <c r="T383" s="24">
        <v>0</v>
      </c>
      <c r="U383" s="24">
        <v>1</v>
      </c>
      <c r="V383" s="24">
        <v>0</v>
      </c>
      <c r="W383" s="24">
        <v>1</v>
      </c>
      <c r="X383" s="24">
        <v>0</v>
      </c>
      <c r="Y383" s="24">
        <v>1</v>
      </c>
    </row>
    <row r="384" spans="3:25" x14ac:dyDescent="0.15">
      <c r="C384" s="25" t="s">
        <v>516</v>
      </c>
      <c r="D384" s="24" t="s">
        <v>100</v>
      </c>
      <c r="E384" s="24" t="s">
        <v>68</v>
      </c>
      <c r="F384" s="24" t="s">
        <v>100</v>
      </c>
      <c r="G384" s="24" t="s">
        <v>25</v>
      </c>
      <c r="H384" s="24">
        <v>1.34</v>
      </c>
      <c r="I384" s="24">
        <v>3</v>
      </c>
      <c r="J384" s="24">
        <v>3442.9812628619502</v>
      </c>
      <c r="K384" s="24">
        <v>25127</v>
      </c>
      <c r="L384" s="24">
        <v>23025</v>
      </c>
      <c r="M384" s="24">
        <v>679984</v>
      </c>
      <c r="N384" s="24">
        <v>2753373</v>
      </c>
      <c r="O384" s="24">
        <v>1031</v>
      </c>
      <c r="P384" s="24">
        <v>5953</v>
      </c>
      <c r="Q384" s="24">
        <v>81.319999999999993</v>
      </c>
      <c r="R384" s="24">
        <v>1</v>
      </c>
      <c r="S384" s="24">
        <v>0</v>
      </c>
      <c r="T384" s="24">
        <v>0</v>
      </c>
      <c r="U384" s="24">
        <v>1</v>
      </c>
      <c r="V384" s="24">
        <v>0</v>
      </c>
      <c r="W384" s="24">
        <v>1</v>
      </c>
      <c r="X384" s="24">
        <v>0</v>
      </c>
      <c r="Y384" s="24">
        <v>1</v>
      </c>
    </row>
    <row r="385" spans="3:25" x14ac:dyDescent="0.15">
      <c r="C385" s="25" t="s">
        <v>517</v>
      </c>
      <c r="D385" s="24" t="s">
        <v>100</v>
      </c>
      <c r="E385" s="24" t="s">
        <v>24</v>
      </c>
      <c r="F385" s="24" t="s">
        <v>100</v>
      </c>
      <c r="G385" s="24" t="s">
        <v>25</v>
      </c>
      <c r="H385" s="24">
        <v>1.78</v>
      </c>
      <c r="I385" s="24">
        <v>3</v>
      </c>
      <c r="J385" s="24">
        <v>2275.24110821045</v>
      </c>
      <c r="K385" s="24">
        <v>22360</v>
      </c>
      <c r="L385" s="24">
        <v>23025</v>
      </c>
      <c r="M385" s="24">
        <v>1421287</v>
      </c>
      <c r="N385" s="24">
        <v>2753373</v>
      </c>
      <c r="O385" s="24">
        <v>1851</v>
      </c>
      <c r="P385" s="24">
        <v>4099</v>
      </c>
      <c r="Q385" s="24">
        <v>162.53</v>
      </c>
      <c r="R385" s="24">
        <v>0</v>
      </c>
      <c r="S385" s="24">
        <v>1</v>
      </c>
      <c r="T385" s="24">
        <v>0</v>
      </c>
      <c r="U385" s="24">
        <v>1</v>
      </c>
      <c r="V385" s="24">
        <v>0</v>
      </c>
      <c r="W385" s="24">
        <v>1</v>
      </c>
      <c r="X385" s="24">
        <v>0</v>
      </c>
      <c r="Y385" s="24">
        <v>1</v>
      </c>
    </row>
    <row r="386" spans="3:25" x14ac:dyDescent="0.15">
      <c r="C386" s="25" t="s">
        <v>518</v>
      </c>
      <c r="D386" s="24" t="s">
        <v>100</v>
      </c>
      <c r="E386" s="24" t="s">
        <v>69</v>
      </c>
      <c r="F386" s="24" t="s">
        <v>100</v>
      </c>
      <c r="G386" s="24" t="s">
        <v>25</v>
      </c>
      <c r="H386" s="24">
        <v>1.55</v>
      </c>
      <c r="I386" s="24">
        <v>3</v>
      </c>
      <c r="J386" s="24">
        <v>3127.5894604591599</v>
      </c>
      <c r="K386" s="24">
        <v>27994</v>
      </c>
      <c r="L386" s="24">
        <v>23025</v>
      </c>
      <c r="M386" s="24">
        <v>4948339</v>
      </c>
      <c r="N386" s="24">
        <v>2753373</v>
      </c>
      <c r="O386" s="24">
        <v>2083</v>
      </c>
      <c r="P386" s="24">
        <v>3891</v>
      </c>
      <c r="Q386" s="24">
        <v>291.77999999999997</v>
      </c>
      <c r="R386" s="24">
        <v>1</v>
      </c>
      <c r="S386" s="24">
        <v>0</v>
      </c>
      <c r="T386" s="24">
        <v>1</v>
      </c>
      <c r="U386" s="24">
        <v>0</v>
      </c>
      <c r="V386" s="24">
        <v>0</v>
      </c>
      <c r="W386" s="24">
        <v>1</v>
      </c>
      <c r="X386" s="24">
        <v>0</v>
      </c>
      <c r="Y386" s="24">
        <v>1</v>
      </c>
    </row>
    <row r="387" spans="3:25" x14ac:dyDescent="0.15">
      <c r="C387" s="25" t="s">
        <v>519</v>
      </c>
      <c r="D387" s="24" t="s">
        <v>100</v>
      </c>
      <c r="E387" s="24" t="s">
        <v>6</v>
      </c>
      <c r="F387" s="24" t="s">
        <v>100</v>
      </c>
      <c r="G387" s="24" t="s">
        <v>70</v>
      </c>
      <c r="H387" s="24">
        <v>1.04</v>
      </c>
      <c r="I387" s="24">
        <v>3</v>
      </c>
      <c r="J387" s="24">
        <v>4215.0120338933302</v>
      </c>
      <c r="K387" s="24">
        <v>26993</v>
      </c>
      <c r="L387" s="24">
        <v>25054</v>
      </c>
      <c r="M387" s="24">
        <v>3532657</v>
      </c>
      <c r="N387" s="24">
        <v>2374260</v>
      </c>
      <c r="O387" s="24">
        <v>525</v>
      </c>
      <c r="P387" s="24">
        <v>7664</v>
      </c>
      <c r="Q387" s="24">
        <v>93.55</v>
      </c>
      <c r="R387" s="24">
        <v>1</v>
      </c>
      <c r="S387" s="24">
        <v>0</v>
      </c>
      <c r="T387" s="24">
        <v>1</v>
      </c>
      <c r="U387" s="24">
        <v>0</v>
      </c>
      <c r="V387" s="24">
        <v>0</v>
      </c>
      <c r="W387" s="24">
        <v>1</v>
      </c>
      <c r="X387" s="24">
        <v>1</v>
      </c>
      <c r="Y387" s="24">
        <v>0</v>
      </c>
    </row>
    <row r="388" spans="3:25" x14ac:dyDescent="0.15">
      <c r="C388" s="25" t="s">
        <v>520</v>
      </c>
      <c r="D388" s="24" t="s">
        <v>100</v>
      </c>
      <c r="E388" s="24" t="s">
        <v>8</v>
      </c>
      <c r="F388" s="24" t="s">
        <v>100</v>
      </c>
      <c r="G388" s="24" t="s">
        <v>70</v>
      </c>
      <c r="H388" s="24">
        <v>1.1000000000000001</v>
      </c>
      <c r="I388" s="24">
        <v>3</v>
      </c>
      <c r="J388" s="24">
        <v>9174.829233892</v>
      </c>
      <c r="K388" s="24">
        <v>30124</v>
      </c>
      <c r="L388" s="24">
        <v>25054</v>
      </c>
      <c r="M388" s="24">
        <v>5787293</v>
      </c>
      <c r="N388" s="24">
        <v>2374260</v>
      </c>
      <c r="O388" s="24">
        <v>483</v>
      </c>
      <c r="P388" s="24">
        <v>5539</v>
      </c>
      <c r="Q388" s="24">
        <v>186.28</v>
      </c>
      <c r="R388" s="24">
        <v>1</v>
      </c>
      <c r="S388" s="24">
        <v>0</v>
      </c>
      <c r="T388" s="24">
        <v>1</v>
      </c>
      <c r="U388" s="24">
        <v>0</v>
      </c>
      <c r="V388" s="24">
        <v>0</v>
      </c>
      <c r="W388" s="24">
        <v>1</v>
      </c>
      <c r="X388" s="24">
        <v>1</v>
      </c>
      <c r="Y388" s="24">
        <v>0</v>
      </c>
    </row>
    <row r="389" spans="3:25" x14ac:dyDescent="0.15">
      <c r="C389" s="25" t="s">
        <v>521</v>
      </c>
      <c r="D389" s="24" t="s">
        <v>9</v>
      </c>
      <c r="E389" s="24" t="s">
        <v>10</v>
      </c>
      <c r="F389" s="24" t="s">
        <v>100</v>
      </c>
      <c r="G389" s="24" t="s">
        <v>70</v>
      </c>
      <c r="H389" s="24">
        <v>1.05</v>
      </c>
      <c r="I389" s="24">
        <v>3</v>
      </c>
      <c r="J389" s="24">
        <v>4947.2796653055602</v>
      </c>
      <c r="K389" s="24">
        <v>29260</v>
      </c>
      <c r="L389" s="24">
        <v>25054</v>
      </c>
      <c r="M389" s="24">
        <v>7830332</v>
      </c>
      <c r="N389" s="24">
        <v>2374260</v>
      </c>
      <c r="O389" s="24">
        <v>412</v>
      </c>
      <c r="P389" s="24">
        <v>6585</v>
      </c>
      <c r="Q389" s="24">
        <v>208.86</v>
      </c>
      <c r="R389" s="24">
        <v>1</v>
      </c>
      <c r="S389" s="24">
        <v>0</v>
      </c>
      <c r="T389" s="24">
        <v>1</v>
      </c>
      <c r="U389" s="24">
        <v>0</v>
      </c>
      <c r="V389" s="24">
        <v>1</v>
      </c>
      <c r="W389" s="24">
        <v>0</v>
      </c>
      <c r="X389" s="24">
        <v>1</v>
      </c>
      <c r="Y389" s="24">
        <v>0</v>
      </c>
    </row>
    <row r="390" spans="3:25" x14ac:dyDescent="0.15">
      <c r="C390" s="25" t="s">
        <v>522</v>
      </c>
      <c r="D390" s="24" t="s">
        <v>11</v>
      </c>
      <c r="E390" s="24" t="s">
        <v>10</v>
      </c>
      <c r="F390" s="24" t="s">
        <v>100</v>
      </c>
      <c r="G390" s="24" t="s">
        <v>70</v>
      </c>
      <c r="H390" s="24">
        <v>1.05</v>
      </c>
      <c r="I390" s="24">
        <v>3</v>
      </c>
      <c r="J390" s="24">
        <v>4947.2796653055602</v>
      </c>
      <c r="K390" s="24">
        <v>29260</v>
      </c>
      <c r="L390" s="24">
        <v>25054</v>
      </c>
      <c r="M390" s="24">
        <v>7830332</v>
      </c>
      <c r="N390" s="24">
        <v>2374260</v>
      </c>
      <c r="O390" s="24">
        <v>412</v>
      </c>
      <c r="P390" s="24">
        <v>6585</v>
      </c>
      <c r="Q390" s="24">
        <v>208.86</v>
      </c>
      <c r="R390" s="24">
        <v>1</v>
      </c>
      <c r="S390" s="24">
        <v>0</v>
      </c>
      <c r="T390" s="24">
        <v>1</v>
      </c>
      <c r="U390" s="24">
        <v>0</v>
      </c>
      <c r="V390" s="24">
        <v>0</v>
      </c>
      <c r="W390" s="24">
        <v>1</v>
      </c>
      <c r="X390" s="24">
        <v>1</v>
      </c>
      <c r="Y390" s="24">
        <v>0</v>
      </c>
    </row>
    <row r="391" spans="3:25" x14ac:dyDescent="0.15">
      <c r="C391" s="25" t="s">
        <v>523</v>
      </c>
      <c r="D391" s="24" t="s">
        <v>20</v>
      </c>
      <c r="E391" s="24" t="s">
        <v>21</v>
      </c>
      <c r="F391" s="24" t="s">
        <v>100</v>
      </c>
      <c r="G391" s="24" t="s">
        <v>70</v>
      </c>
      <c r="H391" s="24">
        <v>1.02</v>
      </c>
      <c r="I391" s="24">
        <v>3</v>
      </c>
      <c r="J391" s="24">
        <v>5898.7392514049698</v>
      </c>
      <c r="K391" s="24">
        <v>32991</v>
      </c>
      <c r="L391" s="24">
        <v>25054</v>
      </c>
      <c r="M391" s="24">
        <v>8621121</v>
      </c>
      <c r="N391" s="24">
        <v>2374260</v>
      </c>
      <c r="O391" s="24">
        <v>325</v>
      </c>
      <c r="P391" s="24">
        <v>13957</v>
      </c>
      <c r="Q391" s="24">
        <v>169.9</v>
      </c>
      <c r="R391" s="24">
        <v>1</v>
      </c>
      <c r="S391" s="24">
        <v>0</v>
      </c>
      <c r="T391" s="24">
        <v>1</v>
      </c>
      <c r="U391" s="24">
        <v>0</v>
      </c>
      <c r="V391" s="24">
        <v>1</v>
      </c>
      <c r="W391" s="24">
        <v>0</v>
      </c>
      <c r="X391" s="24">
        <v>1</v>
      </c>
      <c r="Y391" s="24">
        <v>0</v>
      </c>
    </row>
    <row r="392" spans="3:25" x14ac:dyDescent="0.15">
      <c r="C392" s="25" t="s">
        <v>524</v>
      </c>
      <c r="D392" s="24" t="s">
        <v>22</v>
      </c>
      <c r="E392" s="24" t="s">
        <v>21</v>
      </c>
      <c r="F392" s="24" t="s">
        <v>100</v>
      </c>
      <c r="G392" s="24" t="s">
        <v>70</v>
      </c>
      <c r="H392" s="24">
        <v>1.02</v>
      </c>
      <c r="I392" s="24">
        <v>3</v>
      </c>
      <c r="J392" s="24">
        <v>5898.7392514049698</v>
      </c>
      <c r="K392" s="24">
        <v>32991</v>
      </c>
      <c r="L392" s="24">
        <v>25054</v>
      </c>
      <c r="M392" s="24">
        <v>8621121</v>
      </c>
      <c r="N392" s="24">
        <v>2374260</v>
      </c>
      <c r="O392" s="24">
        <v>325</v>
      </c>
      <c r="P392" s="24">
        <v>13957</v>
      </c>
      <c r="Q392" s="24">
        <v>169.9</v>
      </c>
      <c r="R392" s="24">
        <v>1</v>
      </c>
      <c r="S392" s="24">
        <v>0</v>
      </c>
      <c r="T392" s="24">
        <v>1</v>
      </c>
      <c r="U392" s="24">
        <v>0</v>
      </c>
      <c r="V392" s="24">
        <v>1</v>
      </c>
      <c r="W392" s="24">
        <v>0</v>
      </c>
      <c r="X392" s="24">
        <v>1</v>
      </c>
      <c r="Y392" s="24">
        <v>0</v>
      </c>
    </row>
    <row r="393" spans="3:25" x14ac:dyDescent="0.15">
      <c r="C393" s="25" t="s">
        <v>525</v>
      </c>
      <c r="D393" s="24" t="s">
        <v>23</v>
      </c>
      <c r="E393" s="24" t="s">
        <v>21</v>
      </c>
      <c r="F393" s="24" t="s">
        <v>100</v>
      </c>
      <c r="G393" s="24" t="s">
        <v>70</v>
      </c>
      <c r="H393" s="24">
        <v>1.02</v>
      </c>
      <c r="I393" s="24">
        <v>3</v>
      </c>
      <c r="J393" s="24">
        <v>5898.7392514049698</v>
      </c>
      <c r="K393" s="24">
        <v>32991</v>
      </c>
      <c r="L393" s="24">
        <v>25054</v>
      </c>
      <c r="M393" s="24">
        <v>8621121</v>
      </c>
      <c r="N393" s="24">
        <v>2374260</v>
      </c>
      <c r="O393" s="24">
        <v>325</v>
      </c>
      <c r="P393" s="24">
        <v>13957</v>
      </c>
      <c r="Q393" s="24">
        <v>169.9</v>
      </c>
      <c r="R393" s="24">
        <v>1</v>
      </c>
      <c r="S393" s="24">
        <v>0</v>
      </c>
      <c r="T393" s="24">
        <v>1</v>
      </c>
      <c r="U393" s="24">
        <v>0</v>
      </c>
      <c r="V393" s="24">
        <v>0</v>
      </c>
      <c r="W393" s="24">
        <v>1</v>
      </c>
      <c r="X393" s="24">
        <v>1</v>
      </c>
      <c r="Y393" s="24">
        <v>0</v>
      </c>
    </row>
    <row r="394" spans="3:25" x14ac:dyDescent="0.15">
      <c r="C394" s="25" t="s">
        <v>526</v>
      </c>
      <c r="D394" s="24" t="s">
        <v>23</v>
      </c>
      <c r="E394" s="24" t="s">
        <v>21</v>
      </c>
      <c r="F394" s="24" t="s">
        <v>100</v>
      </c>
      <c r="G394" s="24" t="s">
        <v>70</v>
      </c>
      <c r="H394" s="24">
        <v>1.02</v>
      </c>
      <c r="I394" s="24">
        <v>3</v>
      </c>
      <c r="J394" s="24">
        <v>5898.7392514049698</v>
      </c>
      <c r="K394" s="24">
        <v>32991</v>
      </c>
      <c r="L394" s="24">
        <v>25054</v>
      </c>
      <c r="M394" s="24">
        <v>8621121</v>
      </c>
      <c r="N394" s="24">
        <v>2374260</v>
      </c>
      <c r="O394" s="24">
        <v>325</v>
      </c>
      <c r="P394" s="24">
        <v>13957</v>
      </c>
      <c r="Q394" s="24">
        <v>169.9</v>
      </c>
      <c r="R394" s="24">
        <v>1</v>
      </c>
      <c r="S394" s="24">
        <v>0</v>
      </c>
      <c r="T394" s="24">
        <v>1</v>
      </c>
      <c r="U394" s="24">
        <v>0</v>
      </c>
      <c r="V394" s="24">
        <v>0</v>
      </c>
      <c r="W394" s="24">
        <v>1</v>
      </c>
      <c r="X394" s="24">
        <v>1</v>
      </c>
      <c r="Y394" s="24">
        <v>0</v>
      </c>
    </row>
    <row r="395" spans="3:25" x14ac:dyDescent="0.15">
      <c r="C395" s="25" t="s">
        <v>527</v>
      </c>
      <c r="D395" s="24" t="s">
        <v>100</v>
      </c>
      <c r="E395" s="24" t="s">
        <v>24</v>
      </c>
      <c r="F395" s="24" t="s">
        <v>100</v>
      </c>
      <c r="G395" s="24" t="s">
        <v>70</v>
      </c>
      <c r="H395" s="24">
        <v>1.23</v>
      </c>
      <c r="I395" s="24">
        <v>3</v>
      </c>
      <c r="J395" s="24">
        <v>6166.3267735455602</v>
      </c>
      <c r="K395" s="24">
        <v>22360</v>
      </c>
      <c r="L395" s="24">
        <v>25054</v>
      </c>
      <c r="M395" s="24">
        <v>1421287</v>
      </c>
      <c r="N395" s="24">
        <v>2374260</v>
      </c>
      <c r="O395" s="24">
        <v>831</v>
      </c>
      <c r="P395" s="24">
        <v>7121</v>
      </c>
      <c r="Q395" s="24">
        <v>122.62</v>
      </c>
      <c r="R395" s="24">
        <v>0</v>
      </c>
      <c r="S395" s="24">
        <v>1</v>
      </c>
      <c r="T395" s="24">
        <v>1</v>
      </c>
      <c r="U395" s="24">
        <v>0</v>
      </c>
      <c r="V395" s="24">
        <v>0</v>
      </c>
      <c r="W395" s="24">
        <v>1</v>
      </c>
      <c r="X395" s="24">
        <v>1</v>
      </c>
      <c r="Y395" s="24">
        <v>0</v>
      </c>
    </row>
    <row r="396" spans="3:25" x14ac:dyDescent="0.15">
      <c r="C396" s="25" t="s">
        <v>528</v>
      </c>
      <c r="D396" s="24" t="s">
        <v>100</v>
      </c>
      <c r="E396" s="24" t="s">
        <v>69</v>
      </c>
      <c r="F396" s="24" t="s">
        <v>100</v>
      </c>
      <c r="G396" s="24" t="s">
        <v>70</v>
      </c>
      <c r="H396" s="24">
        <v>1.02</v>
      </c>
      <c r="I396" s="24">
        <v>0</v>
      </c>
      <c r="J396" s="24">
        <v>9935.0717993126491</v>
      </c>
      <c r="K396" s="24">
        <v>27994</v>
      </c>
      <c r="L396" s="24">
        <v>25054</v>
      </c>
      <c r="M396" s="24">
        <v>4948339</v>
      </c>
      <c r="N396" s="24">
        <v>2374260</v>
      </c>
      <c r="O396" s="24">
        <v>264</v>
      </c>
      <c r="P396" s="24">
        <v>9515</v>
      </c>
      <c r="Q396" s="24">
        <v>134.09</v>
      </c>
      <c r="R396" s="24">
        <v>1</v>
      </c>
      <c r="S396" s="24">
        <v>0</v>
      </c>
      <c r="T396" s="24">
        <v>1</v>
      </c>
      <c r="U396" s="24">
        <v>0</v>
      </c>
      <c r="V396" s="24">
        <v>0</v>
      </c>
      <c r="W396" s="24">
        <v>1</v>
      </c>
      <c r="X396" s="24">
        <v>1</v>
      </c>
      <c r="Y396" s="24">
        <v>0</v>
      </c>
    </row>
    <row r="397" spans="3:25" x14ac:dyDescent="0.15">
      <c r="C397" s="25" t="s">
        <v>529</v>
      </c>
      <c r="D397" s="24" t="s">
        <v>100</v>
      </c>
      <c r="E397" s="24" t="s">
        <v>33</v>
      </c>
      <c r="F397" s="24" t="s">
        <v>100</v>
      </c>
      <c r="G397" s="24" t="s">
        <v>71</v>
      </c>
      <c r="H397" s="24">
        <v>1.01</v>
      </c>
      <c r="I397" s="24">
        <v>1</v>
      </c>
      <c r="J397" s="24">
        <v>4315.9209528029196</v>
      </c>
      <c r="K397" s="24">
        <v>23901</v>
      </c>
      <c r="L397" s="24">
        <v>26409</v>
      </c>
      <c r="M397" s="24">
        <v>372606</v>
      </c>
      <c r="N397" s="24">
        <v>249561</v>
      </c>
      <c r="O397" s="24">
        <v>344</v>
      </c>
      <c r="P397" s="24">
        <v>5899</v>
      </c>
      <c r="Q397" s="24">
        <v>66.88</v>
      </c>
      <c r="R397" s="24">
        <v>1</v>
      </c>
      <c r="S397" s="24">
        <v>0</v>
      </c>
      <c r="T397" s="24">
        <v>0</v>
      </c>
      <c r="U397" s="24">
        <v>1</v>
      </c>
      <c r="V397" s="24">
        <v>0</v>
      </c>
      <c r="W397" s="24">
        <v>1</v>
      </c>
      <c r="X397" s="24">
        <v>0</v>
      </c>
      <c r="Y397" s="24">
        <v>1</v>
      </c>
    </row>
    <row r="398" spans="3:25" x14ac:dyDescent="0.15">
      <c r="C398" s="25" t="s">
        <v>530</v>
      </c>
      <c r="D398" s="24" t="s">
        <v>9</v>
      </c>
      <c r="E398" s="24" t="s">
        <v>10</v>
      </c>
      <c r="F398" s="24" t="s">
        <v>100</v>
      </c>
      <c r="G398" s="24" t="s">
        <v>71</v>
      </c>
      <c r="H398" s="24">
        <v>1.34</v>
      </c>
      <c r="I398" s="24">
        <v>3</v>
      </c>
      <c r="J398" s="24">
        <v>4409.4234013139303</v>
      </c>
      <c r="K398" s="24">
        <v>29260</v>
      </c>
      <c r="L398" s="24">
        <v>26409</v>
      </c>
      <c r="M398" s="24">
        <v>7830332</v>
      </c>
      <c r="N398" s="24">
        <v>249561</v>
      </c>
      <c r="O398" s="24">
        <v>1749</v>
      </c>
      <c r="P398" s="24">
        <v>5025</v>
      </c>
      <c r="Q398" s="24">
        <v>279.61</v>
      </c>
      <c r="R398" s="24">
        <v>1</v>
      </c>
      <c r="S398" s="24">
        <v>0</v>
      </c>
      <c r="T398" s="24">
        <v>1</v>
      </c>
      <c r="U398" s="24">
        <v>0</v>
      </c>
      <c r="V398" s="24">
        <v>1</v>
      </c>
      <c r="W398" s="24">
        <v>0</v>
      </c>
      <c r="X398" s="24">
        <v>0</v>
      </c>
      <c r="Y398" s="24">
        <v>1</v>
      </c>
    </row>
    <row r="399" spans="3:25" x14ac:dyDescent="0.15">
      <c r="C399" s="25" t="s">
        <v>531</v>
      </c>
      <c r="D399" s="24" t="s">
        <v>11</v>
      </c>
      <c r="E399" s="24" t="s">
        <v>10</v>
      </c>
      <c r="F399" s="24" t="s">
        <v>100</v>
      </c>
      <c r="G399" s="24" t="s">
        <v>71</v>
      </c>
      <c r="H399" s="24">
        <v>1.34</v>
      </c>
      <c r="I399" s="24">
        <v>3</v>
      </c>
      <c r="J399" s="24">
        <v>4409.4234013139303</v>
      </c>
      <c r="K399" s="24">
        <v>29260</v>
      </c>
      <c r="L399" s="24">
        <v>26409</v>
      </c>
      <c r="M399" s="24">
        <v>7830332</v>
      </c>
      <c r="N399" s="24">
        <v>249561</v>
      </c>
      <c r="O399" s="24">
        <v>1749</v>
      </c>
      <c r="P399" s="24">
        <v>5025</v>
      </c>
      <c r="Q399" s="24">
        <v>279.61</v>
      </c>
      <c r="R399" s="24">
        <v>1</v>
      </c>
      <c r="S399" s="24">
        <v>0</v>
      </c>
      <c r="T399" s="24">
        <v>1</v>
      </c>
      <c r="U399" s="24">
        <v>0</v>
      </c>
      <c r="V399" s="24">
        <v>0</v>
      </c>
      <c r="W399" s="24">
        <v>1</v>
      </c>
      <c r="X399" s="24">
        <v>0</v>
      </c>
      <c r="Y399" s="24">
        <v>1</v>
      </c>
    </row>
    <row r="400" spans="3:25" x14ac:dyDescent="0.15">
      <c r="C400" s="25" t="s">
        <v>532</v>
      </c>
      <c r="D400" s="24" t="s">
        <v>100</v>
      </c>
      <c r="E400" s="24" t="s">
        <v>46</v>
      </c>
      <c r="F400" s="24" t="s">
        <v>100</v>
      </c>
      <c r="G400" s="24" t="s">
        <v>71</v>
      </c>
      <c r="H400" s="24">
        <v>1.3</v>
      </c>
      <c r="I400" s="24">
        <v>3</v>
      </c>
      <c r="J400" s="24">
        <v>6769.3114214749003</v>
      </c>
      <c r="K400" s="24">
        <v>29055</v>
      </c>
      <c r="L400" s="24">
        <v>26409</v>
      </c>
      <c r="M400" s="24">
        <v>1862106</v>
      </c>
      <c r="N400" s="24">
        <v>249561</v>
      </c>
      <c r="O400" s="24">
        <v>992</v>
      </c>
      <c r="P400" s="24">
        <v>4701</v>
      </c>
      <c r="Q400" s="24">
        <v>188.46</v>
      </c>
      <c r="R400" s="24">
        <v>1</v>
      </c>
      <c r="S400" s="24">
        <v>0</v>
      </c>
      <c r="T400" s="24">
        <v>1</v>
      </c>
      <c r="U400" s="24">
        <v>0</v>
      </c>
      <c r="V400" s="24">
        <v>0</v>
      </c>
      <c r="W400" s="24">
        <v>1</v>
      </c>
      <c r="X400" s="24">
        <v>0</v>
      </c>
      <c r="Y400" s="24">
        <v>1</v>
      </c>
    </row>
    <row r="401" spans="3:25" x14ac:dyDescent="0.15">
      <c r="C401" s="25" t="s">
        <v>533</v>
      </c>
      <c r="D401" s="24" t="s">
        <v>100</v>
      </c>
      <c r="E401" s="24" t="s">
        <v>53</v>
      </c>
      <c r="F401" s="24" t="s">
        <v>100</v>
      </c>
      <c r="G401" s="24" t="s">
        <v>71</v>
      </c>
      <c r="H401" s="24">
        <v>1.63</v>
      </c>
      <c r="I401" s="24">
        <v>3</v>
      </c>
      <c r="J401" s="24">
        <v>3784.9418960892799</v>
      </c>
      <c r="K401" s="24">
        <v>26681</v>
      </c>
      <c r="L401" s="24">
        <v>26409</v>
      </c>
      <c r="M401" s="24">
        <v>873131</v>
      </c>
      <c r="N401" s="24">
        <v>249561</v>
      </c>
      <c r="O401" s="24">
        <v>2603</v>
      </c>
      <c r="P401" s="24">
        <v>2746</v>
      </c>
      <c r="Q401" s="24">
        <v>205.51</v>
      </c>
      <c r="R401" s="24">
        <v>0</v>
      </c>
      <c r="S401" s="24">
        <v>1</v>
      </c>
      <c r="T401" s="24">
        <v>1</v>
      </c>
      <c r="U401" s="24">
        <v>0</v>
      </c>
      <c r="V401" s="24">
        <v>0</v>
      </c>
      <c r="W401" s="24">
        <v>1</v>
      </c>
      <c r="X401" s="24">
        <v>0</v>
      </c>
      <c r="Y401" s="24">
        <v>1</v>
      </c>
    </row>
    <row r="402" spans="3:25" x14ac:dyDescent="0.15">
      <c r="C402" s="25" t="s">
        <v>534</v>
      </c>
      <c r="D402" s="24" t="s">
        <v>100</v>
      </c>
      <c r="E402" s="24" t="s">
        <v>16</v>
      </c>
      <c r="F402" s="24" t="s">
        <v>100</v>
      </c>
      <c r="G402" s="24" t="s">
        <v>71</v>
      </c>
      <c r="H402" s="24">
        <v>1.1599999999999999</v>
      </c>
      <c r="I402" s="24">
        <v>3</v>
      </c>
      <c r="J402" s="24">
        <v>2318.278597684</v>
      </c>
      <c r="K402" s="24">
        <v>24575</v>
      </c>
      <c r="L402" s="24">
        <v>26409</v>
      </c>
      <c r="M402" s="24">
        <v>1197234</v>
      </c>
      <c r="N402" s="24">
        <v>249561</v>
      </c>
      <c r="O402" s="24">
        <v>760</v>
      </c>
      <c r="P402" s="24">
        <v>9497</v>
      </c>
      <c r="Q402" s="24">
        <v>69.19</v>
      </c>
      <c r="R402" s="24">
        <v>0</v>
      </c>
      <c r="S402" s="24">
        <v>1</v>
      </c>
      <c r="T402" s="24">
        <v>0</v>
      </c>
      <c r="U402" s="24">
        <v>1</v>
      </c>
      <c r="V402" s="24">
        <v>0</v>
      </c>
      <c r="W402" s="24">
        <v>1</v>
      </c>
      <c r="X402" s="24">
        <v>0</v>
      </c>
      <c r="Y402" s="24">
        <v>1</v>
      </c>
    </row>
    <row r="403" spans="3:25" x14ac:dyDescent="0.15">
      <c r="C403" s="25" t="s">
        <v>535</v>
      </c>
      <c r="D403" s="24" t="s">
        <v>100</v>
      </c>
      <c r="E403" s="24" t="s">
        <v>17</v>
      </c>
      <c r="F403" s="24" t="s">
        <v>100</v>
      </c>
      <c r="G403" s="24" t="s">
        <v>71</v>
      </c>
      <c r="H403" s="24">
        <v>1.06</v>
      </c>
      <c r="I403" s="24">
        <v>0</v>
      </c>
      <c r="J403" s="24">
        <v>3153.67748892794</v>
      </c>
      <c r="K403" s="24">
        <v>24706</v>
      </c>
      <c r="L403" s="24">
        <v>26409</v>
      </c>
      <c r="M403" s="24">
        <v>9056076</v>
      </c>
      <c r="N403" s="24">
        <v>249561</v>
      </c>
      <c r="O403" s="24">
        <v>831</v>
      </c>
      <c r="P403" s="24">
        <v>16784</v>
      </c>
      <c r="Q403" s="24">
        <v>91.97</v>
      </c>
      <c r="R403" s="24">
        <v>1</v>
      </c>
      <c r="S403" s="24">
        <v>0</v>
      </c>
      <c r="T403" s="24">
        <v>0</v>
      </c>
      <c r="U403" s="24">
        <v>1</v>
      </c>
      <c r="V403" s="24">
        <v>0</v>
      </c>
      <c r="W403" s="24">
        <v>1</v>
      </c>
      <c r="X403" s="24">
        <v>0</v>
      </c>
      <c r="Y403" s="24">
        <v>1</v>
      </c>
    </row>
    <row r="404" spans="3:25" x14ac:dyDescent="0.15">
      <c r="C404" s="25" t="s">
        <v>536</v>
      </c>
      <c r="D404" s="24" t="s">
        <v>20</v>
      </c>
      <c r="E404" s="24" t="s">
        <v>21</v>
      </c>
      <c r="F404" s="24" t="s">
        <v>100</v>
      </c>
      <c r="G404" s="24" t="s">
        <v>71</v>
      </c>
      <c r="H404" s="24">
        <v>1.77</v>
      </c>
      <c r="I404" s="24">
        <v>3</v>
      </c>
      <c r="J404" s="24">
        <v>2548.4620251978599</v>
      </c>
      <c r="K404" s="24">
        <v>32991</v>
      </c>
      <c r="L404" s="24">
        <v>26409</v>
      </c>
      <c r="M404" s="24">
        <v>8621121</v>
      </c>
      <c r="N404" s="24">
        <v>249561</v>
      </c>
      <c r="O404" s="24">
        <v>2444</v>
      </c>
      <c r="P404" s="24">
        <v>4455</v>
      </c>
      <c r="Q404" s="24">
        <v>302.33</v>
      </c>
      <c r="R404" s="24">
        <v>1</v>
      </c>
      <c r="S404" s="24">
        <v>0</v>
      </c>
      <c r="T404" s="24">
        <v>1</v>
      </c>
      <c r="U404" s="24">
        <v>0</v>
      </c>
      <c r="V404" s="24">
        <v>1</v>
      </c>
      <c r="W404" s="24">
        <v>0</v>
      </c>
      <c r="X404" s="24">
        <v>0</v>
      </c>
      <c r="Y404" s="24">
        <v>1</v>
      </c>
    </row>
    <row r="405" spans="3:25" x14ac:dyDescent="0.15">
      <c r="C405" s="25" t="s">
        <v>537</v>
      </c>
      <c r="D405" s="24" t="s">
        <v>22</v>
      </c>
      <c r="E405" s="24" t="s">
        <v>21</v>
      </c>
      <c r="F405" s="24" t="s">
        <v>100</v>
      </c>
      <c r="G405" s="24" t="s">
        <v>71</v>
      </c>
      <c r="H405" s="24">
        <v>1.77</v>
      </c>
      <c r="I405" s="24">
        <v>3</v>
      </c>
      <c r="J405" s="24">
        <v>2548.4620251978599</v>
      </c>
      <c r="K405" s="24">
        <v>32991</v>
      </c>
      <c r="L405" s="24">
        <v>26409</v>
      </c>
      <c r="M405" s="24">
        <v>8621121</v>
      </c>
      <c r="N405" s="24">
        <v>249561</v>
      </c>
      <c r="O405" s="24">
        <v>2444</v>
      </c>
      <c r="P405" s="24">
        <v>4455</v>
      </c>
      <c r="Q405" s="24">
        <v>302.33</v>
      </c>
      <c r="R405" s="24">
        <v>1</v>
      </c>
      <c r="S405" s="24">
        <v>0</v>
      </c>
      <c r="T405" s="24">
        <v>1</v>
      </c>
      <c r="U405" s="24">
        <v>0</v>
      </c>
      <c r="V405" s="24">
        <v>1</v>
      </c>
      <c r="W405" s="24">
        <v>0</v>
      </c>
      <c r="X405" s="24">
        <v>0</v>
      </c>
      <c r="Y405" s="24">
        <v>1</v>
      </c>
    </row>
    <row r="406" spans="3:25" x14ac:dyDescent="0.15">
      <c r="C406" s="25" t="s">
        <v>538</v>
      </c>
      <c r="D406" s="24" t="s">
        <v>23</v>
      </c>
      <c r="E406" s="24" t="s">
        <v>21</v>
      </c>
      <c r="F406" s="24" t="s">
        <v>100</v>
      </c>
      <c r="G406" s="24" t="s">
        <v>71</v>
      </c>
      <c r="H406" s="24">
        <v>1.77</v>
      </c>
      <c r="I406" s="24">
        <v>1</v>
      </c>
      <c r="J406" s="24">
        <v>2548.4620251978599</v>
      </c>
      <c r="K406" s="24">
        <v>32991</v>
      </c>
      <c r="L406" s="24">
        <v>26409</v>
      </c>
      <c r="M406" s="24">
        <v>8621121</v>
      </c>
      <c r="N406" s="24">
        <v>249561</v>
      </c>
      <c r="O406" s="24">
        <v>2444</v>
      </c>
      <c r="P406" s="24">
        <v>4455</v>
      </c>
      <c r="Q406" s="24">
        <v>302.33</v>
      </c>
      <c r="R406" s="24">
        <v>1</v>
      </c>
      <c r="S406" s="24">
        <v>0</v>
      </c>
      <c r="T406" s="24">
        <v>1</v>
      </c>
      <c r="U406" s="24">
        <v>0</v>
      </c>
      <c r="V406" s="24">
        <v>0</v>
      </c>
      <c r="W406" s="24">
        <v>1</v>
      </c>
      <c r="X406" s="24">
        <v>1</v>
      </c>
      <c r="Y406" s="24">
        <v>0</v>
      </c>
    </row>
    <row r="407" spans="3:25" x14ac:dyDescent="0.15">
      <c r="C407" s="25" t="s">
        <v>539</v>
      </c>
      <c r="D407" s="24" t="s">
        <v>100</v>
      </c>
      <c r="E407" s="24" t="s">
        <v>66</v>
      </c>
      <c r="F407" s="24" t="s">
        <v>100</v>
      </c>
      <c r="G407" s="24" t="s">
        <v>71</v>
      </c>
      <c r="H407" s="24">
        <v>1.01</v>
      </c>
      <c r="I407" s="24">
        <v>3</v>
      </c>
      <c r="J407" s="24">
        <v>5281.5619998862503</v>
      </c>
      <c r="K407" s="24">
        <v>29846</v>
      </c>
      <c r="L407" s="24">
        <v>26409</v>
      </c>
      <c r="M407" s="24">
        <v>2237227</v>
      </c>
      <c r="N407" s="24">
        <v>249561</v>
      </c>
      <c r="O407" s="24">
        <v>543</v>
      </c>
      <c r="P407" s="24">
        <v>10016</v>
      </c>
      <c r="Q407" s="24">
        <v>63.76</v>
      </c>
      <c r="R407" s="24">
        <v>1</v>
      </c>
      <c r="S407" s="24">
        <v>0</v>
      </c>
      <c r="T407" s="24">
        <v>0</v>
      </c>
      <c r="U407" s="24">
        <v>1</v>
      </c>
      <c r="V407" s="24">
        <v>0</v>
      </c>
      <c r="W407" s="24">
        <v>1</v>
      </c>
      <c r="X407" s="24">
        <v>0</v>
      </c>
      <c r="Y407" s="24">
        <v>1</v>
      </c>
    </row>
    <row r="408" spans="3:25" x14ac:dyDescent="0.15">
      <c r="C408" s="25" t="s">
        <v>540</v>
      </c>
      <c r="D408" s="24" t="s">
        <v>100</v>
      </c>
      <c r="E408" s="24" t="s">
        <v>25</v>
      </c>
      <c r="F408" s="24" t="s">
        <v>100</v>
      </c>
      <c r="G408" s="24" t="s">
        <v>71</v>
      </c>
      <c r="H408" s="24">
        <v>1.31</v>
      </c>
      <c r="I408" s="24">
        <v>3</v>
      </c>
      <c r="J408" s="24">
        <v>2710.38325112654</v>
      </c>
      <c r="K408" s="24">
        <v>23025</v>
      </c>
      <c r="L408" s="24">
        <v>26409</v>
      </c>
      <c r="M408" s="24">
        <v>2753373</v>
      </c>
      <c r="N408" s="24">
        <v>249561</v>
      </c>
      <c r="O408" s="24">
        <v>1001</v>
      </c>
      <c r="P408" s="24">
        <v>8292</v>
      </c>
      <c r="Q408" s="24">
        <v>114.95</v>
      </c>
      <c r="R408" s="24">
        <v>1</v>
      </c>
      <c r="S408" s="24">
        <v>0</v>
      </c>
      <c r="T408" s="24">
        <v>0</v>
      </c>
      <c r="U408" s="24">
        <v>1</v>
      </c>
      <c r="V408" s="24">
        <v>0</v>
      </c>
      <c r="W408" s="24">
        <v>1</v>
      </c>
      <c r="X408" s="24">
        <v>0</v>
      </c>
      <c r="Y408" s="24">
        <v>1</v>
      </c>
    </row>
    <row r="409" spans="3:25" x14ac:dyDescent="0.15">
      <c r="C409" s="25" t="s">
        <v>541</v>
      </c>
      <c r="D409" s="24" t="s">
        <v>100</v>
      </c>
      <c r="E409" s="24" t="s">
        <v>72</v>
      </c>
      <c r="F409" s="24" t="s">
        <v>100</v>
      </c>
      <c r="G409" s="24" t="s">
        <v>71</v>
      </c>
      <c r="H409" s="24">
        <v>1.04</v>
      </c>
      <c r="I409" s="24">
        <v>3</v>
      </c>
      <c r="J409" s="24">
        <v>5198.8540325663798</v>
      </c>
      <c r="K409" s="24">
        <v>24236</v>
      </c>
      <c r="L409" s="24">
        <v>26409</v>
      </c>
      <c r="M409" s="24">
        <v>1481076</v>
      </c>
      <c r="N409" s="24">
        <v>249561</v>
      </c>
      <c r="O409" s="24">
        <v>485</v>
      </c>
      <c r="P409" s="24">
        <v>7070</v>
      </c>
      <c r="Q409" s="24">
        <v>65.8</v>
      </c>
      <c r="R409" s="24">
        <v>1</v>
      </c>
      <c r="S409" s="24">
        <v>0</v>
      </c>
      <c r="T409" s="24">
        <v>0</v>
      </c>
      <c r="U409" s="24">
        <v>1</v>
      </c>
      <c r="V409" s="24">
        <v>0</v>
      </c>
      <c r="W409" s="24">
        <v>1</v>
      </c>
      <c r="X409" s="24">
        <v>0</v>
      </c>
      <c r="Y409" s="24">
        <v>1</v>
      </c>
    </row>
    <row r="410" spans="3:25" x14ac:dyDescent="0.15">
      <c r="C410" s="25" t="s">
        <v>542</v>
      </c>
      <c r="D410" s="24" t="s">
        <v>100</v>
      </c>
      <c r="E410" s="24" t="s">
        <v>26</v>
      </c>
      <c r="F410" s="24" t="s">
        <v>100</v>
      </c>
      <c r="G410" s="24" t="s">
        <v>71</v>
      </c>
      <c r="H410" s="24">
        <v>1.03</v>
      </c>
      <c r="I410" s="24">
        <v>3</v>
      </c>
      <c r="J410" s="24">
        <v>5680.5338640753098</v>
      </c>
      <c r="K410" s="24">
        <v>21121</v>
      </c>
      <c r="L410" s="24">
        <v>26409</v>
      </c>
      <c r="M410" s="24">
        <v>1228816</v>
      </c>
      <c r="N410" s="24">
        <v>249561</v>
      </c>
      <c r="O410" s="24">
        <v>633</v>
      </c>
      <c r="P410" s="24">
        <v>6602</v>
      </c>
      <c r="Q410" s="24">
        <v>79.48</v>
      </c>
      <c r="R410" s="24">
        <v>1</v>
      </c>
      <c r="S410" s="24">
        <v>0</v>
      </c>
      <c r="T410" s="24">
        <v>0</v>
      </c>
      <c r="U410" s="24">
        <v>1</v>
      </c>
      <c r="V410" s="24">
        <v>0</v>
      </c>
      <c r="W410" s="24">
        <v>1</v>
      </c>
      <c r="X410" s="24">
        <v>0</v>
      </c>
      <c r="Y410" s="24">
        <v>1</v>
      </c>
    </row>
    <row r="411" spans="3:25" x14ac:dyDescent="0.15">
      <c r="C411" s="25" t="s">
        <v>543</v>
      </c>
      <c r="D411" s="24" t="s">
        <v>100</v>
      </c>
      <c r="E411" s="24" t="s">
        <v>27</v>
      </c>
      <c r="F411" s="24" t="s">
        <v>100</v>
      </c>
      <c r="G411" s="24" t="s">
        <v>71</v>
      </c>
      <c r="H411" s="24">
        <v>1.26</v>
      </c>
      <c r="I411" s="24">
        <v>3</v>
      </c>
      <c r="J411" s="24">
        <v>4876.6844705170397</v>
      </c>
      <c r="K411" s="24">
        <v>23903</v>
      </c>
      <c r="L411" s="24">
        <v>26409</v>
      </c>
      <c r="M411" s="24">
        <v>2673620</v>
      </c>
      <c r="N411" s="24">
        <v>249561</v>
      </c>
      <c r="O411" s="24">
        <v>933</v>
      </c>
      <c r="P411" s="24">
        <v>6302</v>
      </c>
      <c r="Q411" s="24">
        <v>96.58</v>
      </c>
      <c r="R411" s="24">
        <v>1</v>
      </c>
      <c r="S411" s="24">
        <v>0</v>
      </c>
      <c r="T411" s="24">
        <v>0</v>
      </c>
      <c r="U411" s="24">
        <v>1</v>
      </c>
      <c r="V411" s="24">
        <v>0</v>
      </c>
      <c r="W411" s="24">
        <v>1</v>
      </c>
      <c r="X411" s="24">
        <v>0</v>
      </c>
      <c r="Y411" s="24">
        <v>1</v>
      </c>
    </row>
    <row r="412" spans="3:25" x14ac:dyDescent="0.15">
      <c r="C412" s="25" t="s">
        <v>544</v>
      </c>
      <c r="D412" s="24" t="s">
        <v>100</v>
      </c>
      <c r="E412" s="24" t="s">
        <v>28</v>
      </c>
      <c r="F412" s="24" t="s">
        <v>100</v>
      </c>
      <c r="G412" s="24" t="s">
        <v>71</v>
      </c>
      <c r="H412" s="24">
        <v>1.01</v>
      </c>
      <c r="I412" s="24">
        <v>3</v>
      </c>
      <c r="J412" s="24">
        <v>5144.1691163860296</v>
      </c>
      <c r="K412" s="24">
        <v>38813</v>
      </c>
      <c r="L412" s="24">
        <v>26409</v>
      </c>
      <c r="M412" s="24">
        <v>1653017</v>
      </c>
      <c r="N412" s="24">
        <v>249561</v>
      </c>
      <c r="O412" s="24">
        <v>542</v>
      </c>
      <c r="P412" s="24">
        <v>13527</v>
      </c>
      <c r="Q412" s="24">
        <v>68.41</v>
      </c>
      <c r="R412" s="24">
        <v>1</v>
      </c>
      <c r="S412" s="24">
        <v>0</v>
      </c>
      <c r="T412" s="24">
        <v>1</v>
      </c>
      <c r="U412" s="24">
        <v>0</v>
      </c>
      <c r="V412" s="24">
        <v>0</v>
      </c>
      <c r="W412" s="24">
        <v>1</v>
      </c>
      <c r="X412" s="24">
        <v>0</v>
      </c>
      <c r="Y412" s="24">
        <v>1</v>
      </c>
    </row>
    <row r="413" spans="3:25" x14ac:dyDescent="0.15">
      <c r="C413" s="25" t="s">
        <v>545</v>
      </c>
      <c r="D413" s="24" t="s">
        <v>100</v>
      </c>
      <c r="E413" s="24" t="s">
        <v>73</v>
      </c>
      <c r="F413" s="24" t="s">
        <v>100</v>
      </c>
      <c r="G413" s="24" t="s">
        <v>71</v>
      </c>
      <c r="H413" s="24">
        <v>1</v>
      </c>
      <c r="I413" s="24">
        <v>3</v>
      </c>
      <c r="J413" s="24">
        <v>4730.9601488511698</v>
      </c>
      <c r="K413" s="24">
        <v>34880</v>
      </c>
      <c r="L413" s="24">
        <v>26409</v>
      </c>
      <c r="M413" s="24">
        <v>1594251</v>
      </c>
      <c r="N413" s="24">
        <v>249561</v>
      </c>
      <c r="O413" s="24">
        <v>569</v>
      </c>
      <c r="P413" s="24">
        <v>11593</v>
      </c>
      <c r="Q413" s="24">
        <v>65.84</v>
      </c>
      <c r="R413" s="24">
        <v>1</v>
      </c>
      <c r="S413" s="24">
        <v>0</v>
      </c>
      <c r="T413" s="24">
        <v>0</v>
      </c>
      <c r="U413" s="24">
        <v>1</v>
      </c>
      <c r="V413" s="24">
        <v>0</v>
      </c>
      <c r="W413" s="24">
        <v>1</v>
      </c>
      <c r="X413" s="24">
        <v>0</v>
      </c>
      <c r="Y413" s="24">
        <v>1</v>
      </c>
    </row>
    <row r="414" spans="3:25" x14ac:dyDescent="0.15">
      <c r="C414" s="25" t="s">
        <v>546</v>
      </c>
      <c r="D414" s="24" t="s">
        <v>100</v>
      </c>
      <c r="E414" s="24" t="s">
        <v>32</v>
      </c>
      <c r="F414" s="24" t="s">
        <v>100</v>
      </c>
      <c r="G414" s="24" t="s">
        <v>71</v>
      </c>
      <c r="H414" s="24">
        <v>1</v>
      </c>
      <c r="I414" s="24">
        <v>0</v>
      </c>
      <c r="J414" s="24">
        <v>6397.4041731555799</v>
      </c>
      <c r="K414" s="24">
        <v>30916</v>
      </c>
      <c r="L414" s="24">
        <v>26409</v>
      </c>
      <c r="M414" s="24">
        <v>2230831</v>
      </c>
      <c r="N414" s="24">
        <v>249561</v>
      </c>
      <c r="O414" s="24">
        <v>135</v>
      </c>
      <c r="P414" s="24">
        <v>11415</v>
      </c>
      <c r="Q414" s="24">
        <v>88.46</v>
      </c>
      <c r="R414" s="24">
        <v>1</v>
      </c>
      <c r="S414" s="24">
        <v>0</v>
      </c>
      <c r="T414" s="24">
        <v>1</v>
      </c>
      <c r="U414" s="24">
        <v>0</v>
      </c>
      <c r="V414" s="24">
        <v>0</v>
      </c>
      <c r="W414" s="24">
        <v>1</v>
      </c>
      <c r="X414" s="24">
        <v>0</v>
      </c>
      <c r="Y414" s="24">
        <v>1</v>
      </c>
    </row>
    <row r="415" spans="3:25" x14ac:dyDescent="0.15">
      <c r="C415" s="25" t="s">
        <v>547</v>
      </c>
      <c r="D415" s="24" t="s">
        <v>100</v>
      </c>
      <c r="E415" s="24" t="s">
        <v>74</v>
      </c>
      <c r="F415" s="24" t="s">
        <v>100</v>
      </c>
      <c r="G415" s="24" t="s">
        <v>71</v>
      </c>
      <c r="H415" s="24">
        <v>1.01</v>
      </c>
      <c r="I415" s="24">
        <v>3</v>
      </c>
      <c r="J415" s="24">
        <v>5020.7193629085205</v>
      </c>
      <c r="K415" s="24">
        <v>21300</v>
      </c>
      <c r="L415" s="24">
        <v>26409</v>
      </c>
      <c r="M415" s="24">
        <v>403939</v>
      </c>
      <c r="N415" s="24">
        <v>249561</v>
      </c>
      <c r="O415" s="24">
        <v>281</v>
      </c>
      <c r="P415" s="24">
        <v>6760</v>
      </c>
      <c r="Q415" s="24">
        <v>50.38</v>
      </c>
      <c r="R415" s="24">
        <v>1</v>
      </c>
      <c r="S415" s="24">
        <v>0</v>
      </c>
      <c r="T415" s="24">
        <v>0</v>
      </c>
      <c r="U415" s="24">
        <v>1</v>
      </c>
      <c r="V415" s="24">
        <v>0</v>
      </c>
      <c r="W415" s="24">
        <v>1</v>
      </c>
      <c r="X415" s="24">
        <v>0</v>
      </c>
      <c r="Y415" s="24">
        <v>1</v>
      </c>
    </row>
    <row r="416" spans="3:25" x14ac:dyDescent="0.15">
      <c r="C416" s="25" t="s">
        <v>548</v>
      </c>
      <c r="D416" s="24" t="s">
        <v>100</v>
      </c>
      <c r="E416" s="24" t="s">
        <v>7</v>
      </c>
      <c r="F416" s="24" t="s">
        <v>100</v>
      </c>
      <c r="G416" s="24" t="s">
        <v>75</v>
      </c>
      <c r="H416" s="24">
        <v>1.1100000000000001</v>
      </c>
      <c r="I416" s="24">
        <v>2</v>
      </c>
      <c r="J416" s="24">
        <v>9129.6633710772803</v>
      </c>
      <c r="K416" s="24">
        <v>29838</v>
      </c>
      <c r="L416" s="24">
        <v>24205</v>
      </c>
      <c r="M416" s="24">
        <v>29838</v>
      </c>
      <c r="N416" s="24">
        <v>905329</v>
      </c>
      <c r="O416" s="24">
        <v>328</v>
      </c>
      <c r="P416" s="24">
        <v>1504</v>
      </c>
      <c r="Q416" s="24">
        <v>176.88</v>
      </c>
      <c r="R416" s="24">
        <v>1</v>
      </c>
      <c r="S416" s="24">
        <v>0</v>
      </c>
      <c r="T416" s="24">
        <v>1</v>
      </c>
      <c r="U416" s="24">
        <v>0</v>
      </c>
      <c r="V416" s="24">
        <v>0</v>
      </c>
      <c r="W416" s="24">
        <v>1</v>
      </c>
      <c r="X416" s="24">
        <v>0</v>
      </c>
      <c r="Y416" s="24">
        <v>1</v>
      </c>
    </row>
    <row r="417" spans="3:25" x14ac:dyDescent="0.15">
      <c r="C417" s="25" t="s">
        <v>549</v>
      </c>
      <c r="D417" s="24" t="s">
        <v>9</v>
      </c>
      <c r="E417" s="24" t="s">
        <v>10</v>
      </c>
      <c r="F417" s="24" t="s">
        <v>100</v>
      </c>
      <c r="G417" s="24" t="s">
        <v>75</v>
      </c>
      <c r="H417" s="24">
        <v>1.1100000000000001</v>
      </c>
      <c r="I417" s="24">
        <v>3</v>
      </c>
      <c r="J417" s="24">
        <v>4124.5474626520099</v>
      </c>
      <c r="K417" s="24">
        <v>29260</v>
      </c>
      <c r="L417" s="24">
        <v>24205</v>
      </c>
      <c r="M417" s="24">
        <v>7830332</v>
      </c>
      <c r="N417" s="24">
        <v>905329</v>
      </c>
      <c r="O417" s="24">
        <v>842</v>
      </c>
      <c r="P417" s="24">
        <v>2874</v>
      </c>
      <c r="Q417" s="24">
        <v>219.38</v>
      </c>
      <c r="R417" s="24">
        <v>1</v>
      </c>
      <c r="S417" s="24">
        <v>0</v>
      </c>
      <c r="T417" s="24">
        <v>1</v>
      </c>
      <c r="U417" s="24">
        <v>0</v>
      </c>
      <c r="V417" s="24">
        <v>1</v>
      </c>
      <c r="W417" s="24">
        <v>0</v>
      </c>
      <c r="X417" s="24">
        <v>0</v>
      </c>
      <c r="Y417" s="24">
        <v>1</v>
      </c>
    </row>
    <row r="418" spans="3:25" x14ac:dyDescent="0.15">
      <c r="C418" s="25" t="s">
        <v>550</v>
      </c>
      <c r="D418" s="24" t="s">
        <v>11</v>
      </c>
      <c r="E418" s="24" t="s">
        <v>10</v>
      </c>
      <c r="F418" s="24" t="s">
        <v>100</v>
      </c>
      <c r="G418" s="24" t="s">
        <v>75</v>
      </c>
      <c r="H418" s="24">
        <v>1.1100000000000001</v>
      </c>
      <c r="I418" s="24">
        <v>2</v>
      </c>
      <c r="J418" s="24">
        <v>4124.5474626520099</v>
      </c>
      <c r="K418" s="24">
        <v>29260</v>
      </c>
      <c r="L418" s="24">
        <v>24205</v>
      </c>
      <c r="M418" s="24">
        <v>7830332</v>
      </c>
      <c r="N418" s="24">
        <v>905329</v>
      </c>
      <c r="O418" s="24">
        <v>842</v>
      </c>
      <c r="P418" s="24">
        <v>2874</v>
      </c>
      <c r="Q418" s="24">
        <v>219.38</v>
      </c>
      <c r="R418" s="24">
        <v>1</v>
      </c>
      <c r="S418" s="24">
        <v>0</v>
      </c>
      <c r="T418" s="24">
        <v>1</v>
      </c>
      <c r="U418" s="24">
        <v>0</v>
      </c>
      <c r="V418" s="24">
        <v>0</v>
      </c>
      <c r="W418" s="24">
        <v>1</v>
      </c>
      <c r="X418" s="24">
        <v>0</v>
      </c>
      <c r="Y418" s="24">
        <v>1</v>
      </c>
    </row>
    <row r="419" spans="3:25" x14ac:dyDescent="0.15">
      <c r="C419" s="25" t="s">
        <v>551</v>
      </c>
      <c r="D419" s="24" t="s">
        <v>20</v>
      </c>
      <c r="E419" s="24" t="s">
        <v>21</v>
      </c>
      <c r="F419" s="24" t="s">
        <v>100</v>
      </c>
      <c r="G419" s="24" t="s">
        <v>75</v>
      </c>
      <c r="H419" s="24">
        <v>1</v>
      </c>
      <c r="I419" s="24">
        <v>3</v>
      </c>
      <c r="J419" s="24">
        <v>4449.75788002847</v>
      </c>
      <c r="K419" s="24">
        <v>32991</v>
      </c>
      <c r="L419" s="24">
        <v>24205</v>
      </c>
      <c r="M419" s="24">
        <v>8621121</v>
      </c>
      <c r="N419" s="24">
        <v>905329</v>
      </c>
      <c r="O419" s="24">
        <v>147</v>
      </c>
      <c r="P419" s="24">
        <v>4158</v>
      </c>
      <c r="Q419" s="24">
        <v>106.29</v>
      </c>
      <c r="R419" s="24">
        <v>1</v>
      </c>
      <c r="S419" s="24">
        <v>0</v>
      </c>
      <c r="T419" s="24">
        <v>1</v>
      </c>
      <c r="U419" s="24">
        <v>0</v>
      </c>
      <c r="V419" s="24">
        <v>1</v>
      </c>
      <c r="W419" s="24">
        <v>0</v>
      </c>
      <c r="X419" s="24">
        <v>0</v>
      </c>
      <c r="Y419" s="24">
        <v>1</v>
      </c>
    </row>
    <row r="420" spans="3:25" x14ac:dyDescent="0.15">
      <c r="C420" s="25" t="s">
        <v>552</v>
      </c>
      <c r="D420" s="24" t="s">
        <v>22</v>
      </c>
      <c r="E420" s="24" t="s">
        <v>21</v>
      </c>
      <c r="F420" s="24" t="s">
        <v>100</v>
      </c>
      <c r="G420" s="24" t="s">
        <v>75</v>
      </c>
      <c r="H420" s="24">
        <v>1</v>
      </c>
      <c r="I420" s="24">
        <v>3</v>
      </c>
      <c r="J420" s="24">
        <v>4449.75788002847</v>
      </c>
      <c r="K420" s="24">
        <v>32991</v>
      </c>
      <c r="L420" s="24">
        <v>24205</v>
      </c>
      <c r="M420" s="24">
        <v>8621121</v>
      </c>
      <c r="N420" s="24">
        <v>905329</v>
      </c>
      <c r="O420" s="24">
        <v>147</v>
      </c>
      <c r="P420" s="24">
        <v>4158</v>
      </c>
      <c r="Q420" s="24">
        <v>106.29</v>
      </c>
      <c r="R420" s="24">
        <v>1</v>
      </c>
      <c r="S420" s="24">
        <v>0</v>
      </c>
      <c r="T420" s="24">
        <v>1</v>
      </c>
      <c r="U420" s="24">
        <v>0</v>
      </c>
      <c r="V420" s="24">
        <v>1</v>
      </c>
      <c r="W420" s="24">
        <v>0</v>
      </c>
      <c r="X420" s="24">
        <v>0</v>
      </c>
      <c r="Y420" s="24">
        <v>1</v>
      </c>
    </row>
    <row r="421" spans="3:25" x14ac:dyDescent="0.15">
      <c r="C421" s="25" t="s">
        <v>553</v>
      </c>
      <c r="D421" s="24" t="s">
        <v>23</v>
      </c>
      <c r="E421" s="24" t="s">
        <v>21</v>
      </c>
      <c r="F421" s="24" t="s">
        <v>100</v>
      </c>
      <c r="G421" s="24" t="s">
        <v>75</v>
      </c>
      <c r="H421" s="24">
        <v>1</v>
      </c>
      <c r="I421" s="24">
        <v>3</v>
      </c>
      <c r="J421" s="24">
        <v>4449.75788002847</v>
      </c>
      <c r="K421" s="24">
        <v>32991</v>
      </c>
      <c r="L421" s="24">
        <v>24205</v>
      </c>
      <c r="M421" s="24">
        <v>8621121</v>
      </c>
      <c r="N421" s="24">
        <v>905329</v>
      </c>
      <c r="O421" s="24">
        <v>147</v>
      </c>
      <c r="P421" s="24">
        <v>4158</v>
      </c>
      <c r="Q421" s="24">
        <v>106.29</v>
      </c>
      <c r="R421" s="24">
        <v>1</v>
      </c>
      <c r="S421" s="24">
        <v>0</v>
      </c>
      <c r="T421" s="24">
        <v>1</v>
      </c>
      <c r="U421" s="24">
        <v>0</v>
      </c>
      <c r="V421" s="24">
        <v>0</v>
      </c>
      <c r="W421" s="24">
        <v>1</v>
      </c>
      <c r="X421" s="24">
        <v>1</v>
      </c>
      <c r="Y421" s="24">
        <v>0</v>
      </c>
    </row>
    <row r="422" spans="3:25" x14ac:dyDescent="0.15">
      <c r="C422" s="25" t="s">
        <v>554</v>
      </c>
      <c r="D422" s="24" t="s">
        <v>100</v>
      </c>
      <c r="E422" s="24" t="s">
        <v>24</v>
      </c>
      <c r="F422" s="24" t="s">
        <v>100</v>
      </c>
      <c r="G422" s="24" t="s">
        <v>75</v>
      </c>
      <c r="H422" s="24">
        <v>1.55</v>
      </c>
      <c r="I422" s="24">
        <v>2</v>
      </c>
      <c r="J422" s="24">
        <v>3087.2702051311899</v>
      </c>
      <c r="K422" s="24">
        <v>22360</v>
      </c>
      <c r="L422" s="24">
        <v>24205</v>
      </c>
      <c r="M422" s="24">
        <v>1421287</v>
      </c>
      <c r="N422" s="24">
        <v>905329</v>
      </c>
      <c r="O422" s="24">
        <v>1075</v>
      </c>
      <c r="P422" s="24">
        <v>4771</v>
      </c>
      <c r="Q422" s="24">
        <v>108.96</v>
      </c>
      <c r="R422" s="24">
        <v>0</v>
      </c>
      <c r="S422" s="24">
        <v>1</v>
      </c>
      <c r="T422" s="24">
        <v>1</v>
      </c>
      <c r="U422" s="24">
        <v>0</v>
      </c>
      <c r="V422" s="24">
        <v>0</v>
      </c>
      <c r="W422" s="24">
        <v>1</v>
      </c>
      <c r="X422" s="24">
        <v>0</v>
      </c>
      <c r="Y422" s="24">
        <v>1</v>
      </c>
    </row>
    <row r="423" spans="3:25" x14ac:dyDescent="0.15">
      <c r="C423" s="25" t="s">
        <v>555</v>
      </c>
      <c r="D423" s="24" t="s">
        <v>100</v>
      </c>
      <c r="E423" s="24" t="s">
        <v>6</v>
      </c>
      <c r="F423" s="24" t="s">
        <v>100</v>
      </c>
      <c r="G423" s="24" t="s">
        <v>76</v>
      </c>
      <c r="H423" s="24">
        <v>1.03</v>
      </c>
      <c r="I423" s="24">
        <v>3</v>
      </c>
      <c r="J423" s="24">
        <v>7046.1149800000403</v>
      </c>
      <c r="K423" s="24">
        <v>26993</v>
      </c>
      <c r="L423" s="24">
        <v>26101</v>
      </c>
      <c r="M423" s="24">
        <v>3532657</v>
      </c>
      <c r="N423" s="24">
        <v>1021830</v>
      </c>
      <c r="O423" s="24">
        <v>356</v>
      </c>
      <c r="P423" s="24">
        <v>9307</v>
      </c>
      <c r="Q423" s="24">
        <v>123.44</v>
      </c>
      <c r="R423" s="24">
        <v>1</v>
      </c>
      <c r="S423" s="24">
        <v>0</v>
      </c>
      <c r="T423" s="24">
        <v>1</v>
      </c>
      <c r="U423" s="24">
        <v>0</v>
      </c>
      <c r="V423" s="24">
        <v>0</v>
      </c>
      <c r="W423" s="24">
        <v>1</v>
      </c>
      <c r="X423" s="24">
        <v>0</v>
      </c>
      <c r="Y423" s="24">
        <v>1</v>
      </c>
    </row>
    <row r="424" spans="3:25" x14ac:dyDescent="0.15">
      <c r="C424" s="25" t="s">
        <v>556</v>
      </c>
      <c r="D424" s="24" t="s">
        <v>100</v>
      </c>
      <c r="E424" s="24" t="s">
        <v>8</v>
      </c>
      <c r="F424" s="24" t="s">
        <v>100</v>
      </c>
      <c r="G424" s="24" t="s">
        <v>76</v>
      </c>
      <c r="H424" s="24">
        <v>1.26</v>
      </c>
      <c r="I424" s="24">
        <v>3</v>
      </c>
      <c r="J424" s="24">
        <v>4542.8321833273803</v>
      </c>
      <c r="K424" s="24">
        <v>30124</v>
      </c>
      <c r="L424" s="24">
        <v>26101</v>
      </c>
      <c r="M424" s="24">
        <v>5787293</v>
      </c>
      <c r="N424" s="24">
        <v>1021830</v>
      </c>
      <c r="O424" s="24">
        <v>606</v>
      </c>
      <c r="P424" s="24">
        <v>5598</v>
      </c>
      <c r="Q424" s="24">
        <v>140.07</v>
      </c>
      <c r="R424" s="24">
        <v>1</v>
      </c>
      <c r="S424" s="24">
        <v>0</v>
      </c>
      <c r="T424" s="24">
        <v>1</v>
      </c>
      <c r="U424" s="24">
        <v>0</v>
      </c>
      <c r="V424" s="24">
        <v>0</v>
      </c>
      <c r="W424" s="24">
        <v>1</v>
      </c>
      <c r="X424" s="24">
        <v>0</v>
      </c>
      <c r="Y424" s="24">
        <v>1</v>
      </c>
    </row>
    <row r="425" spans="3:25" x14ac:dyDescent="0.15">
      <c r="C425" s="25" t="s">
        <v>557</v>
      </c>
      <c r="D425" s="24" t="s">
        <v>9</v>
      </c>
      <c r="E425" s="24" t="s">
        <v>10</v>
      </c>
      <c r="F425" s="24" t="s">
        <v>100</v>
      </c>
      <c r="G425" s="24" t="s">
        <v>76</v>
      </c>
      <c r="H425" s="24">
        <v>1.1200000000000001</v>
      </c>
      <c r="I425" s="24">
        <v>3</v>
      </c>
      <c r="J425" s="24">
        <v>4579.8239489457501</v>
      </c>
      <c r="K425" s="24">
        <v>29260</v>
      </c>
      <c r="L425" s="24">
        <v>26101</v>
      </c>
      <c r="M425" s="24">
        <v>7830332</v>
      </c>
      <c r="N425" s="24">
        <v>1021830</v>
      </c>
      <c r="O425" s="24">
        <v>636</v>
      </c>
      <c r="P425" s="24">
        <v>6123</v>
      </c>
      <c r="Q425" s="24">
        <v>193.67</v>
      </c>
      <c r="R425" s="24">
        <v>1</v>
      </c>
      <c r="S425" s="24">
        <v>0</v>
      </c>
      <c r="T425" s="24">
        <v>1</v>
      </c>
      <c r="U425" s="24">
        <v>0</v>
      </c>
      <c r="V425" s="24">
        <v>1</v>
      </c>
      <c r="W425" s="24">
        <v>0</v>
      </c>
      <c r="X425" s="24">
        <v>0</v>
      </c>
      <c r="Y425" s="24">
        <v>1</v>
      </c>
    </row>
    <row r="426" spans="3:25" x14ac:dyDescent="0.15">
      <c r="C426" s="25" t="s">
        <v>558</v>
      </c>
      <c r="D426" s="24" t="s">
        <v>11</v>
      </c>
      <c r="E426" s="24" t="s">
        <v>10</v>
      </c>
      <c r="F426" s="24" t="s">
        <v>100</v>
      </c>
      <c r="G426" s="24" t="s">
        <v>76</v>
      </c>
      <c r="H426" s="24">
        <v>1.1200000000000001</v>
      </c>
      <c r="I426" s="24">
        <v>3</v>
      </c>
      <c r="J426" s="24">
        <v>4579.8239489457501</v>
      </c>
      <c r="K426" s="24">
        <v>29260</v>
      </c>
      <c r="L426" s="24">
        <v>26101</v>
      </c>
      <c r="M426" s="24">
        <v>7830332</v>
      </c>
      <c r="N426" s="24">
        <v>1021830</v>
      </c>
      <c r="O426" s="24">
        <v>636</v>
      </c>
      <c r="P426" s="24">
        <v>6123</v>
      </c>
      <c r="Q426" s="24">
        <v>193.67</v>
      </c>
      <c r="R426" s="24">
        <v>1</v>
      </c>
      <c r="S426" s="24">
        <v>0</v>
      </c>
      <c r="T426" s="24">
        <v>1</v>
      </c>
      <c r="U426" s="24">
        <v>0</v>
      </c>
      <c r="V426" s="24">
        <v>0</v>
      </c>
      <c r="W426" s="24">
        <v>1</v>
      </c>
      <c r="X426" s="24">
        <v>0</v>
      </c>
      <c r="Y426" s="24">
        <v>1</v>
      </c>
    </row>
    <row r="427" spans="3:25" x14ac:dyDescent="0.15">
      <c r="C427" s="25" t="s">
        <v>559</v>
      </c>
      <c r="D427" s="24" t="s">
        <v>100</v>
      </c>
      <c r="E427" s="24" t="s">
        <v>5</v>
      </c>
      <c r="F427" s="24" t="s">
        <v>100</v>
      </c>
      <c r="G427" s="24" t="s">
        <v>76</v>
      </c>
      <c r="H427" s="24">
        <v>1.19</v>
      </c>
      <c r="I427" s="24">
        <v>3</v>
      </c>
      <c r="J427" s="24">
        <v>7617.6900008100602</v>
      </c>
      <c r="K427" s="24">
        <v>28637</v>
      </c>
      <c r="L427" s="24">
        <v>26101</v>
      </c>
      <c r="M427" s="24">
        <v>3036732</v>
      </c>
      <c r="N427" s="24">
        <v>1021830</v>
      </c>
      <c r="O427" s="24">
        <v>1065</v>
      </c>
      <c r="P427" s="24">
        <v>4285</v>
      </c>
      <c r="Q427" s="24">
        <v>230.56</v>
      </c>
      <c r="R427" s="24">
        <v>1</v>
      </c>
      <c r="S427" s="24">
        <v>0</v>
      </c>
      <c r="T427" s="24">
        <v>1</v>
      </c>
      <c r="U427" s="24">
        <v>0</v>
      </c>
      <c r="V427" s="24">
        <v>0</v>
      </c>
      <c r="W427" s="24">
        <v>1</v>
      </c>
      <c r="X427" s="24">
        <v>0</v>
      </c>
      <c r="Y427" s="24">
        <v>1</v>
      </c>
    </row>
    <row r="428" spans="3:25" x14ac:dyDescent="0.15">
      <c r="C428" s="25" t="s">
        <v>560</v>
      </c>
      <c r="D428" s="24" t="s">
        <v>20</v>
      </c>
      <c r="E428" s="24" t="s">
        <v>21</v>
      </c>
      <c r="F428" s="24" t="s">
        <v>100</v>
      </c>
      <c r="G428" s="24" t="s">
        <v>76</v>
      </c>
      <c r="H428" s="24">
        <v>1.06</v>
      </c>
      <c r="I428" s="24">
        <v>3</v>
      </c>
      <c r="J428" s="24">
        <v>3474.2278947251302</v>
      </c>
      <c r="K428" s="24">
        <v>32991</v>
      </c>
      <c r="L428" s="24">
        <v>26101</v>
      </c>
      <c r="M428" s="24">
        <v>8621121</v>
      </c>
      <c r="N428" s="24">
        <v>1021830</v>
      </c>
      <c r="O428" s="24">
        <v>426</v>
      </c>
      <c r="P428" s="24">
        <v>12883</v>
      </c>
      <c r="Q428" s="24">
        <v>154.72999999999999</v>
      </c>
      <c r="R428" s="24">
        <v>1</v>
      </c>
      <c r="S428" s="24">
        <v>0</v>
      </c>
      <c r="T428" s="24">
        <v>1</v>
      </c>
      <c r="U428" s="24">
        <v>0</v>
      </c>
      <c r="V428" s="24">
        <v>1</v>
      </c>
      <c r="W428" s="24">
        <v>0</v>
      </c>
      <c r="X428" s="24">
        <v>0</v>
      </c>
      <c r="Y428" s="24">
        <v>1</v>
      </c>
    </row>
    <row r="429" spans="3:25" x14ac:dyDescent="0.15">
      <c r="C429" s="25" t="s">
        <v>561</v>
      </c>
      <c r="D429" s="24" t="s">
        <v>22</v>
      </c>
      <c r="E429" s="24" t="s">
        <v>21</v>
      </c>
      <c r="F429" s="24" t="s">
        <v>100</v>
      </c>
      <c r="G429" s="24" t="s">
        <v>76</v>
      </c>
      <c r="H429" s="24">
        <v>1.06</v>
      </c>
      <c r="I429" s="24">
        <v>3</v>
      </c>
      <c r="J429" s="24">
        <v>3474.2278947251302</v>
      </c>
      <c r="K429" s="24">
        <v>32991</v>
      </c>
      <c r="L429" s="24">
        <v>26101</v>
      </c>
      <c r="M429" s="24">
        <v>8621121</v>
      </c>
      <c r="N429" s="24">
        <v>1021830</v>
      </c>
      <c r="O429" s="24">
        <v>426</v>
      </c>
      <c r="P429" s="24">
        <v>12883</v>
      </c>
      <c r="Q429" s="24">
        <v>154.72999999999999</v>
      </c>
      <c r="R429" s="24">
        <v>1</v>
      </c>
      <c r="S429" s="24">
        <v>0</v>
      </c>
      <c r="T429" s="24">
        <v>1</v>
      </c>
      <c r="U429" s="24">
        <v>0</v>
      </c>
      <c r="V429" s="24">
        <v>1</v>
      </c>
      <c r="W429" s="24">
        <v>0</v>
      </c>
      <c r="X429" s="24">
        <v>0</v>
      </c>
      <c r="Y429" s="24">
        <v>1</v>
      </c>
    </row>
    <row r="430" spans="3:25" x14ac:dyDescent="0.15">
      <c r="C430" s="25" t="s">
        <v>562</v>
      </c>
      <c r="D430" s="24" t="s">
        <v>23</v>
      </c>
      <c r="E430" s="24" t="s">
        <v>21</v>
      </c>
      <c r="F430" s="24" t="s">
        <v>100</v>
      </c>
      <c r="G430" s="24" t="s">
        <v>76</v>
      </c>
      <c r="H430" s="24">
        <v>1.06</v>
      </c>
      <c r="I430" s="24">
        <v>3</v>
      </c>
      <c r="J430" s="24">
        <v>3474.2278947251302</v>
      </c>
      <c r="K430" s="24">
        <v>32991</v>
      </c>
      <c r="L430" s="24">
        <v>26101</v>
      </c>
      <c r="M430" s="24">
        <v>8621121</v>
      </c>
      <c r="N430" s="24">
        <v>1021830</v>
      </c>
      <c r="O430" s="24">
        <v>426</v>
      </c>
      <c r="P430" s="24">
        <v>12883</v>
      </c>
      <c r="Q430" s="24">
        <v>154.72999999999999</v>
      </c>
      <c r="R430" s="24">
        <v>1</v>
      </c>
      <c r="S430" s="24">
        <v>0</v>
      </c>
      <c r="T430" s="24">
        <v>1</v>
      </c>
      <c r="U430" s="24">
        <v>0</v>
      </c>
      <c r="V430" s="24">
        <v>0</v>
      </c>
      <c r="W430" s="24">
        <v>1</v>
      </c>
      <c r="X430" s="24">
        <v>1</v>
      </c>
      <c r="Y430" s="24">
        <v>0</v>
      </c>
    </row>
    <row r="431" spans="3:25" x14ac:dyDescent="0.15">
      <c r="C431" s="25" t="s">
        <v>563</v>
      </c>
      <c r="D431" s="24" t="s">
        <v>100</v>
      </c>
      <c r="E431" s="24" t="s">
        <v>69</v>
      </c>
      <c r="F431" s="24" t="s">
        <v>100</v>
      </c>
      <c r="G431" s="24" t="s">
        <v>76</v>
      </c>
      <c r="H431" s="24">
        <v>1.02</v>
      </c>
      <c r="I431" s="24">
        <v>3</v>
      </c>
      <c r="J431" s="24">
        <v>5317.3595653000602</v>
      </c>
      <c r="K431" s="24">
        <v>27994</v>
      </c>
      <c r="L431" s="24">
        <v>26101</v>
      </c>
      <c r="M431" s="24">
        <v>4948339</v>
      </c>
      <c r="N431" s="24">
        <v>1021830</v>
      </c>
      <c r="O431" s="24">
        <v>346</v>
      </c>
      <c r="P431" s="24">
        <v>4288</v>
      </c>
      <c r="Q431" s="24">
        <v>144.86000000000001</v>
      </c>
      <c r="R431" s="24">
        <v>1</v>
      </c>
      <c r="S431" s="24">
        <v>0</v>
      </c>
      <c r="T431" s="24">
        <v>1</v>
      </c>
      <c r="U431" s="24">
        <v>0</v>
      </c>
      <c r="V431" s="24">
        <v>0</v>
      </c>
      <c r="W431" s="24">
        <v>1</v>
      </c>
      <c r="X431" s="24">
        <v>0</v>
      </c>
      <c r="Y431" s="24">
        <v>1</v>
      </c>
    </row>
    <row r="432" spans="3:25" x14ac:dyDescent="0.15">
      <c r="C432" s="25" t="s">
        <v>564</v>
      </c>
      <c r="D432" s="24" t="s">
        <v>40</v>
      </c>
      <c r="E432" s="24" t="s">
        <v>41</v>
      </c>
      <c r="F432" s="24" t="s">
        <v>100</v>
      </c>
      <c r="G432" s="24" t="s">
        <v>76</v>
      </c>
      <c r="H432" s="24">
        <v>1.01</v>
      </c>
      <c r="I432" s="24">
        <v>3</v>
      </c>
      <c r="J432" s="24">
        <v>3266.4409876557002</v>
      </c>
      <c r="K432" s="24">
        <v>31981</v>
      </c>
      <c r="L432" s="24">
        <v>26101</v>
      </c>
      <c r="M432" s="24">
        <v>4549784</v>
      </c>
      <c r="N432" s="24">
        <v>1021830</v>
      </c>
      <c r="O432" s="24">
        <v>225</v>
      </c>
      <c r="P432" s="24">
        <v>7241</v>
      </c>
      <c r="Q432" s="24">
        <v>109.44</v>
      </c>
      <c r="R432" s="24">
        <v>1</v>
      </c>
      <c r="S432" s="24">
        <v>0</v>
      </c>
      <c r="T432" s="24">
        <v>1</v>
      </c>
      <c r="U432" s="24">
        <v>0</v>
      </c>
      <c r="V432" s="24">
        <v>0</v>
      </c>
      <c r="W432" s="24">
        <v>1</v>
      </c>
      <c r="X432" s="24">
        <v>0</v>
      </c>
      <c r="Y432" s="24">
        <v>1</v>
      </c>
    </row>
    <row r="433" spans="3:25" x14ac:dyDescent="0.15">
      <c r="C433" s="25" t="s">
        <v>565</v>
      </c>
      <c r="D433" s="24" t="s">
        <v>42</v>
      </c>
      <c r="E433" s="24" t="s">
        <v>41</v>
      </c>
      <c r="F433" s="24" t="s">
        <v>100</v>
      </c>
      <c r="G433" s="24" t="s">
        <v>76</v>
      </c>
      <c r="H433" s="24">
        <v>1.01</v>
      </c>
      <c r="I433" s="24">
        <v>3</v>
      </c>
      <c r="J433" s="24">
        <v>3266.4409876557002</v>
      </c>
      <c r="K433" s="24">
        <v>31981</v>
      </c>
      <c r="L433" s="24">
        <v>26101</v>
      </c>
      <c r="M433" s="24">
        <v>4549784</v>
      </c>
      <c r="N433" s="24">
        <v>1021830</v>
      </c>
      <c r="O433" s="24">
        <v>225</v>
      </c>
      <c r="P433" s="24">
        <v>7241</v>
      </c>
      <c r="Q433" s="24">
        <v>109.44</v>
      </c>
      <c r="R433" s="24">
        <v>1</v>
      </c>
      <c r="S433" s="24">
        <v>0</v>
      </c>
      <c r="T433" s="24">
        <v>1</v>
      </c>
      <c r="U433" s="24">
        <v>0</v>
      </c>
      <c r="V433" s="24">
        <v>1</v>
      </c>
      <c r="W433" s="24">
        <v>0</v>
      </c>
      <c r="X433" s="24">
        <v>0</v>
      </c>
      <c r="Y433" s="24">
        <v>1</v>
      </c>
    </row>
    <row r="434" spans="3:25" x14ac:dyDescent="0.15">
      <c r="C434" s="25" t="s">
        <v>566</v>
      </c>
      <c r="D434" s="24" t="s">
        <v>9</v>
      </c>
      <c r="E434" s="24" t="s">
        <v>10</v>
      </c>
      <c r="F434" s="24" t="s">
        <v>100</v>
      </c>
      <c r="G434" s="24" t="s">
        <v>77</v>
      </c>
      <c r="H434" s="24">
        <v>1.41</v>
      </c>
      <c r="I434" s="24">
        <v>3</v>
      </c>
      <c r="J434" s="24">
        <v>4014.7921175504598</v>
      </c>
      <c r="K434" s="24">
        <v>29260</v>
      </c>
      <c r="L434" s="24">
        <v>29284</v>
      </c>
      <c r="M434" s="24">
        <v>7830332</v>
      </c>
      <c r="N434" s="24">
        <v>298680</v>
      </c>
      <c r="O434" s="24">
        <v>1680</v>
      </c>
      <c r="P434" s="24">
        <v>3926</v>
      </c>
      <c r="Q434" s="24">
        <v>125.9</v>
      </c>
      <c r="R434" s="24">
        <v>0</v>
      </c>
      <c r="S434" s="24">
        <v>1</v>
      </c>
      <c r="T434" s="24">
        <v>1</v>
      </c>
      <c r="U434" s="24">
        <v>0</v>
      </c>
      <c r="V434" s="24">
        <v>1</v>
      </c>
      <c r="W434" s="24">
        <v>0</v>
      </c>
      <c r="X434" s="24">
        <v>0</v>
      </c>
      <c r="Y434" s="24">
        <v>1</v>
      </c>
    </row>
    <row r="435" spans="3:25" x14ac:dyDescent="0.15">
      <c r="C435" s="25" t="s">
        <v>567</v>
      </c>
      <c r="D435" s="24" t="s">
        <v>11</v>
      </c>
      <c r="E435" s="24" t="s">
        <v>10</v>
      </c>
      <c r="F435" s="24" t="s">
        <v>100</v>
      </c>
      <c r="G435" s="24" t="s">
        <v>77</v>
      </c>
      <c r="H435" s="24">
        <v>1.41</v>
      </c>
      <c r="I435" s="24">
        <v>3</v>
      </c>
      <c r="J435" s="24">
        <v>4014.7921175504598</v>
      </c>
      <c r="K435" s="24">
        <v>29260</v>
      </c>
      <c r="L435" s="24">
        <v>29284</v>
      </c>
      <c r="M435" s="24">
        <v>7830332</v>
      </c>
      <c r="N435" s="24">
        <v>298680</v>
      </c>
      <c r="O435" s="24">
        <v>1680</v>
      </c>
      <c r="P435" s="24">
        <v>3926</v>
      </c>
      <c r="Q435" s="24">
        <v>125.9</v>
      </c>
      <c r="R435" s="24">
        <v>0</v>
      </c>
      <c r="S435" s="24">
        <v>1</v>
      </c>
      <c r="T435" s="24">
        <v>1</v>
      </c>
      <c r="U435" s="24">
        <v>0</v>
      </c>
      <c r="V435" s="24">
        <v>0</v>
      </c>
      <c r="W435" s="24">
        <v>1</v>
      </c>
      <c r="X435" s="24">
        <v>0</v>
      </c>
      <c r="Y435" s="24">
        <v>1</v>
      </c>
    </row>
    <row r="436" spans="3:25" x14ac:dyDescent="0.15">
      <c r="C436" s="25" t="s">
        <v>568</v>
      </c>
      <c r="D436" s="24" t="s">
        <v>100</v>
      </c>
      <c r="E436" s="24" t="s">
        <v>16</v>
      </c>
      <c r="F436" s="24" t="s">
        <v>100</v>
      </c>
      <c r="G436" s="24" t="s">
        <v>77</v>
      </c>
      <c r="H436" s="24">
        <v>1</v>
      </c>
      <c r="I436" s="24">
        <v>3</v>
      </c>
      <c r="J436" s="24">
        <v>5182.3683186846401</v>
      </c>
      <c r="K436" s="24">
        <v>24575</v>
      </c>
      <c r="L436" s="24">
        <v>29284</v>
      </c>
      <c r="M436" s="24">
        <v>1197234</v>
      </c>
      <c r="N436" s="24">
        <v>298680</v>
      </c>
      <c r="O436" s="24">
        <v>344</v>
      </c>
      <c r="P436" s="24">
        <v>13102</v>
      </c>
      <c r="Q436" s="24">
        <v>54.38</v>
      </c>
      <c r="R436" s="24">
        <v>0</v>
      </c>
      <c r="S436" s="24">
        <v>1</v>
      </c>
      <c r="T436" s="24">
        <v>0</v>
      </c>
      <c r="U436" s="24">
        <v>1</v>
      </c>
      <c r="V436" s="24">
        <v>0</v>
      </c>
      <c r="W436" s="24">
        <v>1</v>
      </c>
      <c r="X436" s="24">
        <v>0</v>
      </c>
      <c r="Y436" s="24">
        <v>1</v>
      </c>
    </row>
    <row r="437" spans="3:25" x14ac:dyDescent="0.15">
      <c r="C437" s="25" t="s">
        <v>569</v>
      </c>
      <c r="D437" s="24" t="s">
        <v>100</v>
      </c>
      <c r="E437" s="24" t="s">
        <v>17</v>
      </c>
      <c r="F437" s="24" t="s">
        <v>100</v>
      </c>
      <c r="G437" s="24" t="s">
        <v>77</v>
      </c>
      <c r="H437" s="24">
        <v>1.0900000000000001</v>
      </c>
      <c r="I437" s="24">
        <v>3</v>
      </c>
      <c r="J437" s="24">
        <v>5265.1542689408197</v>
      </c>
      <c r="K437" s="24">
        <v>24706</v>
      </c>
      <c r="L437" s="24">
        <v>29284</v>
      </c>
      <c r="M437" s="24">
        <v>9056076</v>
      </c>
      <c r="N437" s="24">
        <v>298680</v>
      </c>
      <c r="O437" s="24">
        <v>388</v>
      </c>
      <c r="P437" s="24">
        <v>10213</v>
      </c>
      <c r="Q437" s="24">
        <v>60.28</v>
      </c>
      <c r="R437" s="24">
        <v>0</v>
      </c>
      <c r="S437" s="24">
        <v>1</v>
      </c>
      <c r="T437" s="24">
        <v>0</v>
      </c>
      <c r="U437" s="24">
        <v>1</v>
      </c>
      <c r="V437" s="24">
        <v>0</v>
      </c>
      <c r="W437" s="24">
        <v>1</v>
      </c>
      <c r="X437" s="24">
        <v>0</v>
      </c>
      <c r="Y437" s="24">
        <v>1</v>
      </c>
    </row>
    <row r="438" spans="3:25" x14ac:dyDescent="0.15">
      <c r="C438" s="25" t="s">
        <v>570</v>
      </c>
      <c r="D438" s="24" t="s">
        <v>100</v>
      </c>
      <c r="E438" s="24" t="s">
        <v>66</v>
      </c>
      <c r="F438" s="24" t="s">
        <v>100</v>
      </c>
      <c r="G438" s="24" t="s">
        <v>77</v>
      </c>
      <c r="H438" s="24">
        <v>1</v>
      </c>
      <c r="I438" s="24">
        <v>3</v>
      </c>
      <c r="J438" s="24">
        <v>10000</v>
      </c>
      <c r="K438" s="24">
        <v>29846</v>
      </c>
      <c r="L438" s="24">
        <v>29284</v>
      </c>
      <c r="M438" s="24">
        <v>2237227</v>
      </c>
      <c r="N438" s="24">
        <v>298680</v>
      </c>
      <c r="O438" s="24">
        <v>180</v>
      </c>
      <c r="P438" s="24">
        <v>5220</v>
      </c>
      <c r="Q438" s="24">
        <v>47.85</v>
      </c>
      <c r="R438" s="24">
        <v>0</v>
      </c>
      <c r="S438" s="24">
        <v>1</v>
      </c>
      <c r="T438" s="24">
        <v>0</v>
      </c>
      <c r="U438" s="24">
        <v>1</v>
      </c>
      <c r="V438" s="24">
        <v>0</v>
      </c>
      <c r="W438" s="24">
        <v>1</v>
      </c>
      <c r="X438" s="24">
        <v>0</v>
      </c>
      <c r="Y438" s="24">
        <v>1</v>
      </c>
    </row>
    <row r="439" spans="3:25" x14ac:dyDescent="0.15">
      <c r="C439" s="25" t="s">
        <v>571</v>
      </c>
      <c r="D439" s="24" t="s">
        <v>100</v>
      </c>
      <c r="E439" s="24" t="s">
        <v>25</v>
      </c>
      <c r="F439" s="24" t="s">
        <v>100</v>
      </c>
      <c r="G439" s="24" t="s">
        <v>77</v>
      </c>
      <c r="H439" s="24">
        <v>1.07</v>
      </c>
      <c r="I439" s="24">
        <v>3</v>
      </c>
      <c r="J439" s="24">
        <v>4860.35705059253</v>
      </c>
      <c r="K439" s="24">
        <v>23025</v>
      </c>
      <c r="L439" s="24">
        <v>29284</v>
      </c>
      <c r="M439" s="24">
        <v>2753373</v>
      </c>
      <c r="N439" s="24">
        <v>298680</v>
      </c>
      <c r="O439" s="24">
        <v>592</v>
      </c>
      <c r="P439" s="24">
        <v>4517</v>
      </c>
      <c r="Q439" s="24">
        <v>72.42</v>
      </c>
      <c r="R439" s="24">
        <v>0</v>
      </c>
      <c r="S439" s="24">
        <v>1</v>
      </c>
      <c r="T439" s="24">
        <v>0</v>
      </c>
      <c r="U439" s="24">
        <v>1</v>
      </c>
      <c r="V439" s="24">
        <v>0</v>
      </c>
      <c r="W439" s="24">
        <v>1</v>
      </c>
      <c r="X439" s="24">
        <v>0</v>
      </c>
      <c r="Y439" s="24">
        <v>1</v>
      </c>
    </row>
    <row r="440" spans="3:25" x14ac:dyDescent="0.15">
      <c r="C440" s="25" t="s">
        <v>572</v>
      </c>
      <c r="D440" s="24" t="s">
        <v>100</v>
      </c>
      <c r="E440" s="24" t="s">
        <v>71</v>
      </c>
      <c r="F440" s="24" t="s">
        <v>100</v>
      </c>
      <c r="G440" s="24" t="s">
        <v>77</v>
      </c>
      <c r="H440" s="24">
        <v>1.06</v>
      </c>
      <c r="I440" s="24">
        <v>3</v>
      </c>
      <c r="J440" s="24">
        <v>5296.51433866562</v>
      </c>
      <c r="K440" s="24">
        <v>26409</v>
      </c>
      <c r="L440" s="24">
        <v>29284</v>
      </c>
      <c r="M440" s="24">
        <v>249561</v>
      </c>
      <c r="N440" s="24">
        <v>298680</v>
      </c>
      <c r="O440" s="24">
        <v>444</v>
      </c>
      <c r="P440" s="24">
        <v>9368</v>
      </c>
      <c r="Q440" s="24">
        <v>44.89</v>
      </c>
      <c r="R440" s="24">
        <v>0</v>
      </c>
      <c r="S440" s="24">
        <v>1</v>
      </c>
      <c r="T440" s="24">
        <v>0</v>
      </c>
      <c r="U440" s="24">
        <v>1</v>
      </c>
      <c r="V440" s="24">
        <v>0</v>
      </c>
      <c r="W440" s="24">
        <v>1</v>
      </c>
      <c r="X440" s="24">
        <v>0</v>
      </c>
      <c r="Y440" s="24">
        <v>1</v>
      </c>
    </row>
    <row r="441" spans="3:25" x14ac:dyDescent="0.15">
      <c r="C441" s="25" t="s">
        <v>573</v>
      </c>
      <c r="D441" s="24" t="s">
        <v>100</v>
      </c>
      <c r="E441" s="24" t="s">
        <v>27</v>
      </c>
      <c r="F441" s="24" t="s">
        <v>100</v>
      </c>
      <c r="G441" s="24" t="s">
        <v>77</v>
      </c>
      <c r="H441" s="24">
        <v>1.1499999999999999</v>
      </c>
      <c r="I441" s="24">
        <v>3</v>
      </c>
      <c r="J441" s="24">
        <v>5550.5596232097596</v>
      </c>
      <c r="K441" s="24">
        <v>23903</v>
      </c>
      <c r="L441" s="24">
        <v>29284</v>
      </c>
      <c r="M441" s="24">
        <v>2673620</v>
      </c>
      <c r="N441" s="24">
        <v>298680</v>
      </c>
      <c r="O441" s="24">
        <v>488</v>
      </c>
      <c r="P441" s="24">
        <v>3958</v>
      </c>
      <c r="Q441" s="24">
        <v>68.59</v>
      </c>
      <c r="R441" s="24">
        <v>0</v>
      </c>
      <c r="S441" s="24">
        <v>1</v>
      </c>
      <c r="T441" s="24">
        <v>0</v>
      </c>
      <c r="U441" s="24">
        <v>1</v>
      </c>
      <c r="V441" s="24">
        <v>0</v>
      </c>
      <c r="W441" s="24">
        <v>1</v>
      </c>
      <c r="X441" s="24">
        <v>0</v>
      </c>
      <c r="Y441" s="24">
        <v>1</v>
      </c>
    </row>
    <row r="442" spans="3:25" x14ac:dyDescent="0.15">
      <c r="C442" s="25" t="s">
        <v>574</v>
      </c>
      <c r="D442" s="24" t="s">
        <v>100</v>
      </c>
      <c r="E442" s="24" t="s">
        <v>73</v>
      </c>
      <c r="F442" s="24" t="s">
        <v>100</v>
      </c>
      <c r="G442" s="24" t="s">
        <v>77</v>
      </c>
      <c r="H442" s="24">
        <v>1</v>
      </c>
      <c r="I442" s="24">
        <v>3</v>
      </c>
      <c r="J442" s="24">
        <v>5454.1945849025096</v>
      </c>
      <c r="K442" s="24">
        <v>34880</v>
      </c>
      <c r="L442" s="24">
        <v>29284</v>
      </c>
      <c r="M442" s="24">
        <v>1594251</v>
      </c>
      <c r="N442" s="24">
        <v>298680</v>
      </c>
      <c r="O442" s="24">
        <v>188</v>
      </c>
      <c r="P442" s="24">
        <v>6394</v>
      </c>
      <c r="Q442" s="24">
        <v>42.47</v>
      </c>
      <c r="R442" s="24">
        <v>0</v>
      </c>
      <c r="S442" s="24">
        <v>1</v>
      </c>
      <c r="T442" s="24">
        <v>0</v>
      </c>
      <c r="U442" s="24">
        <v>1</v>
      </c>
      <c r="V442" s="24">
        <v>0</v>
      </c>
      <c r="W442" s="24">
        <v>1</v>
      </c>
      <c r="X442" s="24">
        <v>0</v>
      </c>
      <c r="Y442" s="24">
        <v>1</v>
      </c>
    </row>
    <row r="443" spans="3:25" x14ac:dyDescent="0.15">
      <c r="C443" s="25" t="s">
        <v>575</v>
      </c>
      <c r="D443" s="24" t="s">
        <v>100</v>
      </c>
      <c r="E443" s="24" t="s">
        <v>32</v>
      </c>
      <c r="F443" s="24" t="s">
        <v>100</v>
      </c>
      <c r="G443" s="24" t="s">
        <v>77</v>
      </c>
      <c r="H443" s="24">
        <v>1.02</v>
      </c>
      <c r="I443" s="24">
        <v>3</v>
      </c>
      <c r="J443" s="24">
        <v>3802.73579808463</v>
      </c>
      <c r="K443" s="24">
        <v>30916</v>
      </c>
      <c r="L443" s="24">
        <v>29284</v>
      </c>
      <c r="M443" s="24">
        <v>2230831</v>
      </c>
      <c r="N443" s="24">
        <v>298680</v>
      </c>
      <c r="O443" s="24">
        <v>569</v>
      </c>
      <c r="P443" s="24">
        <v>14609</v>
      </c>
      <c r="Q443" s="24">
        <v>45.11</v>
      </c>
      <c r="R443" s="24">
        <v>0</v>
      </c>
      <c r="S443" s="24">
        <v>1</v>
      </c>
      <c r="T443" s="24">
        <v>0</v>
      </c>
      <c r="U443" s="24">
        <v>1</v>
      </c>
      <c r="V443" s="24">
        <v>0</v>
      </c>
      <c r="W443" s="24">
        <v>1</v>
      </c>
      <c r="X443" s="24">
        <v>0</v>
      </c>
      <c r="Y443" s="24">
        <v>1</v>
      </c>
    </row>
    <row r="444" spans="3:25" x14ac:dyDescent="0.15">
      <c r="C444" s="25" t="s">
        <v>576</v>
      </c>
      <c r="D444" s="24" t="s">
        <v>20</v>
      </c>
      <c r="E444" s="24" t="s">
        <v>21</v>
      </c>
      <c r="F444" s="24" t="s">
        <v>100</v>
      </c>
      <c r="G444" s="24" t="s">
        <v>78</v>
      </c>
      <c r="H444" s="24">
        <v>1.04</v>
      </c>
      <c r="I444" s="24">
        <v>3</v>
      </c>
      <c r="J444" s="24">
        <v>5006.4478473075696</v>
      </c>
      <c r="K444" s="24">
        <v>32991</v>
      </c>
      <c r="L444" s="24">
        <v>26553</v>
      </c>
      <c r="M444" s="24">
        <v>8621121</v>
      </c>
      <c r="N444" s="24">
        <v>936107</v>
      </c>
      <c r="O444" s="24">
        <v>287</v>
      </c>
      <c r="P444" s="24">
        <v>4472</v>
      </c>
      <c r="Q444" s="24">
        <v>218.54</v>
      </c>
      <c r="R444" s="24">
        <v>1</v>
      </c>
      <c r="S444" s="24">
        <v>0</v>
      </c>
      <c r="T444" s="24">
        <v>1</v>
      </c>
      <c r="U444" s="24">
        <v>0</v>
      </c>
      <c r="V444" s="24">
        <v>1</v>
      </c>
      <c r="W444" s="24">
        <v>0</v>
      </c>
      <c r="X444" s="24">
        <v>0</v>
      </c>
      <c r="Y444" s="24">
        <v>1</v>
      </c>
    </row>
    <row r="445" spans="3:25" x14ac:dyDescent="0.15">
      <c r="C445" s="25" t="s">
        <v>577</v>
      </c>
      <c r="D445" s="24" t="s">
        <v>22</v>
      </c>
      <c r="E445" s="24" t="s">
        <v>21</v>
      </c>
      <c r="F445" s="24" t="s">
        <v>100</v>
      </c>
      <c r="G445" s="24" t="s">
        <v>78</v>
      </c>
      <c r="H445" s="24">
        <v>1.04</v>
      </c>
      <c r="I445" s="24">
        <v>3</v>
      </c>
      <c r="J445" s="24">
        <v>5006.4478473075696</v>
      </c>
      <c r="K445" s="24">
        <v>32991</v>
      </c>
      <c r="L445" s="24">
        <v>26553</v>
      </c>
      <c r="M445" s="24">
        <v>8621121</v>
      </c>
      <c r="N445" s="24">
        <v>936107</v>
      </c>
      <c r="O445" s="24">
        <v>287</v>
      </c>
      <c r="P445" s="24">
        <v>4472</v>
      </c>
      <c r="Q445" s="24">
        <v>218.54</v>
      </c>
      <c r="R445" s="24">
        <v>1</v>
      </c>
      <c r="S445" s="24">
        <v>0</v>
      </c>
      <c r="T445" s="24">
        <v>1</v>
      </c>
      <c r="U445" s="24">
        <v>0</v>
      </c>
      <c r="V445" s="24">
        <v>1</v>
      </c>
      <c r="W445" s="24">
        <v>0</v>
      </c>
      <c r="X445" s="24">
        <v>0</v>
      </c>
      <c r="Y445" s="24">
        <v>1</v>
      </c>
    </row>
    <row r="446" spans="3:25" x14ac:dyDescent="0.15">
      <c r="C446" s="25" t="s">
        <v>578</v>
      </c>
      <c r="D446" s="24" t="s">
        <v>23</v>
      </c>
      <c r="E446" s="24" t="s">
        <v>21</v>
      </c>
      <c r="F446" s="24" t="s">
        <v>100</v>
      </c>
      <c r="G446" s="24" t="s">
        <v>78</v>
      </c>
      <c r="H446" s="24">
        <v>1.04</v>
      </c>
      <c r="I446" s="24">
        <v>3</v>
      </c>
      <c r="J446" s="24">
        <v>5006.4478473075696</v>
      </c>
      <c r="K446" s="24">
        <v>32991</v>
      </c>
      <c r="L446" s="24">
        <v>26553</v>
      </c>
      <c r="M446" s="24">
        <v>8621121</v>
      </c>
      <c r="N446" s="24">
        <v>936107</v>
      </c>
      <c r="O446" s="24">
        <v>287</v>
      </c>
      <c r="P446" s="24">
        <v>4472</v>
      </c>
      <c r="Q446" s="24">
        <v>218.54</v>
      </c>
      <c r="R446" s="24">
        <v>1</v>
      </c>
      <c r="S446" s="24">
        <v>0</v>
      </c>
      <c r="T446" s="24">
        <v>1</v>
      </c>
      <c r="U446" s="24">
        <v>0</v>
      </c>
      <c r="V446" s="24">
        <v>0</v>
      </c>
      <c r="W446" s="24">
        <v>1</v>
      </c>
      <c r="X446" s="24">
        <v>1</v>
      </c>
      <c r="Y446" s="24">
        <v>0</v>
      </c>
    </row>
    <row r="447" spans="3:25" x14ac:dyDescent="0.15">
      <c r="C447" s="25" t="s">
        <v>579</v>
      </c>
      <c r="D447" s="24" t="s">
        <v>20</v>
      </c>
      <c r="E447" s="24" t="s">
        <v>21</v>
      </c>
      <c r="F447" s="24" t="s">
        <v>100</v>
      </c>
      <c r="G447" s="24" t="s">
        <v>79</v>
      </c>
      <c r="H447" s="24">
        <v>1.01</v>
      </c>
      <c r="I447" s="24">
        <v>3</v>
      </c>
      <c r="J447" s="24">
        <v>3428.6401582798599</v>
      </c>
      <c r="K447" s="24">
        <v>32991</v>
      </c>
      <c r="L447" s="24">
        <v>26044</v>
      </c>
      <c r="M447" s="24">
        <v>8621121</v>
      </c>
      <c r="N447" s="24">
        <v>113091</v>
      </c>
      <c r="O447" s="24">
        <v>254</v>
      </c>
      <c r="P447" s="24">
        <v>8469</v>
      </c>
      <c r="Q447" s="24">
        <v>127.38</v>
      </c>
      <c r="R447" s="24">
        <v>1</v>
      </c>
      <c r="S447" s="24">
        <v>0</v>
      </c>
      <c r="T447" s="24">
        <v>1</v>
      </c>
      <c r="U447" s="24">
        <v>0</v>
      </c>
      <c r="V447" s="24">
        <v>1</v>
      </c>
      <c r="W447" s="24">
        <v>0</v>
      </c>
      <c r="X447" s="24">
        <v>0</v>
      </c>
      <c r="Y447" s="24">
        <v>1</v>
      </c>
    </row>
    <row r="448" spans="3:25" x14ac:dyDescent="0.15">
      <c r="C448" s="25" t="s">
        <v>580</v>
      </c>
      <c r="D448" s="24" t="s">
        <v>22</v>
      </c>
      <c r="E448" s="24" t="s">
        <v>21</v>
      </c>
      <c r="F448" s="24" t="s">
        <v>100</v>
      </c>
      <c r="G448" s="24" t="s">
        <v>79</v>
      </c>
      <c r="H448" s="24">
        <v>1.01</v>
      </c>
      <c r="I448" s="24">
        <v>3</v>
      </c>
      <c r="J448" s="24">
        <v>3428.6401582798599</v>
      </c>
      <c r="K448" s="24">
        <v>32991</v>
      </c>
      <c r="L448" s="24">
        <v>26044</v>
      </c>
      <c r="M448" s="24">
        <v>8621121</v>
      </c>
      <c r="N448" s="24">
        <v>113091</v>
      </c>
      <c r="O448" s="24">
        <v>254</v>
      </c>
      <c r="P448" s="24">
        <v>8469</v>
      </c>
      <c r="Q448" s="24">
        <v>127.38</v>
      </c>
      <c r="R448" s="24">
        <v>1</v>
      </c>
      <c r="S448" s="24">
        <v>0</v>
      </c>
      <c r="T448" s="24">
        <v>1</v>
      </c>
      <c r="U448" s="24">
        <v>0</v>
      </c>
      <c r="V448" s="24">
        <v>1</v>
      </c>
      <c r="W448" s="24">
        <v>0</v>
      </c>
      <c r="X448" s="24">
        <v>0</v>
      </c>
      <c r="Y448" s="24">
        <v>1</v>
      </c>
    </row>
    <row r="449" spans="3:25" x14ac:dyDescent="0.15">
      <c r="C449" s="25" t="s">
        <v>581</v>
      </c>
      <c r="D449" s="24" t="s">
        <v>23</v>
      </c>
      <c r="E449" s="24" t="s">
        <v>21</v>
      </c>
      <c r="F449" s="24" t="s">
        <v>100</v>
      </c>
      <c r="G449" s="24" t="s">
        <v>79</v>
      </c>
      <c r="H449" s="24">
        <v>1.01</v>
      </c>
      <c r="I449" s="24">
        <v>3</v>
      </c>
      <c r="J449" s="24">
        <v>3428.6401582798599</v>
      </c>
      <c r="K449" s="24">
        <v>32991</v>
      </c>
      <c r="L449" s="24">
        <v>26044</v>
      </c>
      <c r="M449" s="24">
        <v>8621121</v>
      </c>
      <c r="N449" s="24">
        <v>113091</v>
      </c>
      <c r="O449" s="24">
        <v>254</v>
      </c>
      <c r="P449" s="24">
        <v>8469</v>
      </c>
      <c r="Q449" s="24">
        <v>127.38</v>
      </c>
      <c r="R449" s="24">
        <v>1</v>
      </c>
      <c r="S449" s="24">
        <v>0</v>
      </c>
      <c r="T449" s="24">
        <v>1</v>
      </c>
      <c r="U449" s="24">
        <v>0</v>
      </c>
      <c r="V449" s="24">
        <v>0</v>
      </c>
      <c r="W449" s="24">
        <v>1</v>
      </c>
      <c r="X449" s="24">
        <v>1</v>
      </c>
      <c r="Y449" s="24">
        <v>0</v>
      </c>
    </row>
    <row r="450" spans="3:25" x14ac:dyDescent="0.15">
      <c r="C450" s="25" t="s">
        <v>582</v>
      </c>
      <c r="D450" s="24" t="s">
        <v>100</v>
      </c>
      <c r="E450" s="24" t="s">
        <v>56</v>
      </c>
      <c r="F450" s="24" t="s">
        <v>100</v>
      </c>
      <c r="G450" s="24" t="s">
        <v>72</v>
      </c>
      <c r="H450" s="24">
        <v>1.01</v>
      </c>
      <c r="I450" s="24">
        <v>3</v>
      </c>
      <c r="J450" s="24">
        <v>9819.5560997799203</v>
      </c>
      <c r="K450" s="24">
        <v>24706</v>
      </c>
      <c r="L450" s="24">
        <v>24236</v>
      </c>
      <c r="M450" s="24">
        <v>9056076</v>
      </c>
      <c r="N450" s="24">
        <v>1481076</v>
      </c>
      <c r="O450" s="24">
        <v>349</v>
      </c>
      <c r="P450" s="24">
        <v>15444</v>
      </c>
      <c r="Q450" s="24">
        <v>52.53</v>
      </c>
      <c r="R450" s="24">
        <v>1</v>
      </c>
      <c r="S450" s="24">
        <v>0</v>
      </c>
      <c r="T450" s="24">
        <v>0</v>
      </c>
      <c r="U450" s="24">
        <v>1</v>
      </c>
      <c r="V450" s="24">
        <v>0</v>
      </c>
      <c r="W450" s="24">
        <v>1</v>
      </c>
      <c r="X450" s="24">
        <v>0</v>
      </c>
      <c r="Y450" s="24">
        <v>1</v>
      </c>
    </row>
    <row r="451" spans="3:25" x14ac:dyDescent="0.15">
      <c r="C451" s="25" t="s">
        <v>583</v>
      </c>
      <c r="D451" s="24" t="s">
        <v>100</v>
      </c>
      <c r="E451" s="24" t="s">
        <v>16</v>
      </c>
      <c r="F451" s="24" t="s">
        <v>100</v>
      </c>
      <c r="G451" s="24" t="s">
        <v>72</v>
      </c>
      <c r="H451" s="24">
        <v>1.18</v>
      </c>
      <c r="I451" s="24">
        <v>3</v>
      </c>
      <c r="J451" s="24">
        <v>8072.2565168780702</v>
      </c>
      <c r="K451" s="24">
        <v>24575</v>
      </c>
      <c r="L451" s="24">
        <v>24236</v>
      </c>
      <c r="M451" s="24">
        <v>1197234</v>
      </c>
      <c r="N451" s="24">
        <v>1481076</v>
      </c>
      <c r="O451" s="24">
        <v>387</v>
      </c>
      <c r="P451" s="24">
        <v>7985</v>
      </c>
      <c r="Q451" s="24">
        <v>56.91</v>
      </c>
      <c r="R451" s="24">
        <v>0</v>
      </c>
      <c r="S451" s="24">
        <v>1</v>
      </c>
      <c r="T451" s="24">
        <v>0</v>
      </c>
      <c r="U451" s="24">
        <v>1</v>
      </c>
      <c r="V451" s="24">
        <v>0</v>
      </c>
      <c r="W451" s="24">
        <v>1</v>
      </c>
      <c r="X451" s="24">
        <v>0</v>
      </c>
      <c r="Y451" s="24">
        <v>1</v>
      </c>
    </row>
    <row r="452" spans="3:25" x14ac:dyDescent="0.15">
      <c r="C452" s="25" t="s">
        <v>584</v>
      </c>
      <c r="D452" s="24" t="s">
        <v>100</v>
      </c>
      <c r="E452" s="24" t="s">
        <v>17</v>
      </c>
      <c r="F452" s="24" t="s">
        <v>100</v>
      </c>
      <c r="G452" s="24" t="s">
        <v>72</v>
      </c>
      <c r="H452" s="24">
        <v>1.01</v>
      </c>
      <c r="I452" s="24">
        <v>3</v>
      </c>
      <c r="J452" s="24">
        <v>4729.1052768055897</v>
      </c>
      <c r="K452" s="24">
        <v>24706</v>
      </c>
      <c r="L452" s="24">
        <v>24236</v>
      </c>
      <c r="M452" s="24">
        <v>9056076</v>
      </c>
      <c r="N452" s="24">
        <v>1481076</v>
      </c>
      <c r="O452" s="24">
        <v>361</v>
      </c>
      <c r="P452" s="24">
        <v>18833</v>
      </c>
      <c r="Q452" s="24">
        <v>56.79</v>
      </c>
      <c r="R452" s="24">
        <v>1</v>
      </c>
      <c r="S452" s="24">
        <v>0</v>
      </c>
      <c r="T452" s="24">
        <v>0</v>
      </c>
      <c r="U452" s="24">
        <v>1</v>
      </c>
      <c r="V452" s="24">
        <v>0</v>
      </c>
      <c r="W452" s="24">
        <v>1</v>
      </c>
      <c r="X452" s="24">
        <v>0</v>
      </c>
      <c r="Y452" s="24">
        <v>1</v>
      </c>
    </row>
    <row r="453" spans="3:25" x14ac:dyDescent="0.15">
      <c r="C453" s="25" t="s">
        <v>585</v>
      </c>
      <c r="D453" s="24" t="s">
        <v>100</v>
      </c>
      <c r="E453" s="24" t="s">
        <v>25</v>
      </c>
      <c r="F453" s="24" t="s">
        <v>100</v>
      </c>
      <c r="G453" s="24" t="s">
        <v>72</v>
      </c>
      <c r="H453" s="24">
        <v>1.1000000000000001</v>
      </c>
      <c r="I453" s="24">
        <v>3</v>
      </c>
      <c r="J453" s="24">
        <v>4450.6657295667601</v>
      </c>
      <c r="K453" s="24">
        <v>23025</v>
      </c>
      <c r="L453" s="24">
        <v>24236</v>
      </c>
      <c r="M453" s="24">
        <v>2753373</v>
      </c>
      <c r="N453" s="24">
        <v>1481076</v>
      </c>
      <c r="O453" s="24">
        <v>629</v>
      </c>
      <c r="P453" s="24">
        <v>7007</v>
      </c>
      <c r="Q453" s="24">
        <v>78.67</v>
      </c>
      <c r="R453" s="24">
        <v>1</v>
      </c>
      <c r="S453" s="24">
        <v>0</v>
      </c>
      <c r="T453" s="24">
        <v>0</v>
      </c>
      <c r="U453" s="24">
        <v>1</v>
      </c>
      <c r="V453" s="24">
        <v>0</v>
      </c>
      <c r="W453" s="24">
        <v>1</v>
      </c>
      <c r="X453" s="24">
        <v>0</v>
      </c>
      <c r="Y453" s="24">
        <v>1</v>
      </c>
    </row>
    <row r="454" spans="3:25" x14ac:dyDescent="0.15">
      <c r="C454" s="25" t="s">
        <v>586</v>
      </c>
      <c r="D454" s="24" t="s">
        <v>100</v>
      </c>
      <c r="E454" s="24" t="s">
        <v>27</v>
      </c>
      <c r="F454" s="24" t="s">
        <v>100</v>
      </c>
      <c r="G454" s="24" t="s">
        <v>72</v>
      </c>
      <c r="H454" s="24">
        <v>1.02</v>
      </c>
      <c r="I454" s="24">
        <v>3</v>
      </c>
      <c r="J454" s="24">
        <v>9130.7346143856703</v>
      </c>
      <c r="K454" s="24">
        <v>23903</v>
      </c>
      <c r="L454" s="24">
        <v>24236</v>
      </c>
      <c r="M454" s="24">
        <v>2673620</v>
      </c>
      <c r="N454" s="24">
        <v>1481076</v>
      </c>
      <c r="O454" s="24">
        <v>472</v>
      </c>
      <c r="P454" s="24">
        <v>15062</v>
      </c>
      <c r="Q454" s="24">
        <v>57.57</v>
      </c>
      <c r="R454" s="24">
        <v>1</v>
      </c>
      <c r="S454" s="24">
        <v>0</v>
      </c>
      <c r="T454" s="24">
        <v>0</v>
      </c>
      <c r="U454" s="24">
        <v>1</v>
      </c>
      <c r="V454" s="24">
        <v>0</v>
      </c>
      <c r="W454" s="24">
        <v>1</v>
      </c>
      <c r="X454" s="24">
        <v>0</v>
      </c>
      <c r="Y454" s="24">
        <v>1</v>
      </c>
    </row>
    <row r="455" spans="3:25" x14ac:dyDescent="0.15">
      <c r="C455" s="25" t="s">
        <v>587</v>
      </c>
      <c r="D455" s="24" t="s">
        <v>100</v>
      </c>
      <c r="E455" s="24" t="s">
        <v>32</v>
      </c>
      <c r="F455" s="24" t="s">
        <v>100</v>
      </c>
      <c r="G455" s="24" t="s">
        <v>72</v>
      </c>
      <c r="H455" s="24">
        <v>1.03</v>
      </c>
      <c r="I455" s="24">
        <v>3</v>
      </c>
      <c r="J455" s="24">
        <v>5889.7671355081402</v>
      </c>
      <c r="K455" s="24">
        <v>30916</v>
      </c>
      <c r="L455" s="24">
        <v>24236</v>
      </c>
      <c r="M455" s="24">
        <v>2230831</v>
      </c>
      <c r="N455" s="24">
        <v>1481076</v>
      </c>
      <c r="O455" s="24">
        <v>618</v>
      </c>
      <c r="P455" s="24">
        <v>10303</v>
      </c>
      <c r="Q455" s="24">
        <v>64.39</v>
      </c>
      <c r="R455" s="24">
        <v>1</v>
      </c>
      <c r="S455" s="24">
        <v>0</v>
      </c>
      <c r="T455" s="24">
        <v>0</v>
      </c>
      <c r="U455" s="24">
        <v>1</v>
      </c>
      <c r="V455" s="24">
        <v>0</v>
      </c>
      <c r="W455" s="24">
        <v>1</v>
      </c>
      <c r="X455" s="24">
        <v>0</v>
      </c>
      <c r="Y455" s="24">
        <v>1</v>
      </c>
    </row>
    <row r="456" spans="3:25" x14ac:dyDescent="0.15">
      <c r="C456" s="25" t="s">
        <v>588</v>
      </c>
      <c r="D456" s="24" t="s">
        <v>100</v>
      </c>
      <c r="E456" s="24" t="s">
        <v>6</v>
      </c>
      <c r="F456" s="24" t="s">
        <v>100</v>
      </c>
      <c r="G456" s="24" t="s">
        <v>26</v>
      </c>
      <c r="H456" s="24">
        <v>1.46</v>
      </c>
      <c r="I456" s="24">
        <v>3</v>
      </c>
      <c r="J456" s="24">
        <v>6749.1221067880697</v>
      </c>
      <c r="K456" s="24">
        <v>26993</v>
      </c>
      <c r="L456" s="24">
        <v>21121</v>
      </c>
      <c r="M456" s="24">
        <v>3532657</v>
      </c>
      <c r="N456" s="24">
        <v>1228816</v>
      </c>
      <c r="O456" s="24">
        <v>1588</v>
      </c>
      <c r="P456" s="24">
        <v>4644</v>
      </c>
      <c r="Q456" s="24">
        <v>179.13</v>
      </c>
      <c r="R456" s="24">
        <v>1</v>
      </c>
      <c r="S456" s="24">
        <v>0</v>
      </c>
      <c r="T456" s="24">
        <v>1</v>
      </c>
      <c r="U456" s="24">
        <v>0</v>
      </c>
      <c r="V456" s="24">
        <v>0</v>
      </c>
      <c r="W456" s="24">
        <v>1</v>
      </c>
      <c r="X456" s="24">
        <v>0</v>
      </c>
      <c r="Y456" s="24">
        <v>1</v>
      </c>
    </row>
    <row r="457" spans="3:25" x14ac:dyDescent="0.15">
      <c r="C457" s="25" t="s">
        <v>589</v>
      </c>
      <c r="D457" s="24" t="s">
        <v>9</v>
      </c>
      <c r="E457" s="24" t="s">
        <v>10</v>
      </c>
      <c r="F457" s="24" t="s">
        <v>100</v>
      </c>
      <c r="G457" s="24" t="s">
        <v>26</v>
      </c>
      <c r="H457" s="24">
        <v>1.22</v>
      </c>
      <c r="I457" s="24">
        <v>3</v>
      </c>
      <c r="J457" s="24">
        <v>2711.4222672792698</v>
      </c>
      <c r="K457" s="24">
        <v>29260</v>
      </c>
      <c r="L457" s="24">
        <v>21121</v>
      </c>
      <c r="M457" s="24">
        <v>7830332</v>
      </c>
      <c r="N457" s="24">
        <v>1228816</v>
      </c>
      <c r="O457" s="24">
        <v>1259</v>
      </c>
      <c r="P457" s="24">
        <v>5763</v>
      </c>
      <c r="Q457" s="24">
        <v>185.65</v>
      </c>
      <c r="R457" s="24">
        <v>1</v>
      </c>
      <c r="S457" s="24">
        <v>0</v>
      </c>
      <c r="T457" s="24">
        <v>0</v>
      </c>
      <c r="U457" s="24">
        <v>1</v>
      </c>
      <c r="V457" s="24">
        <v>1</v>
      </c>
      <c r="W457" s="24">
        <v>0</v>
      </c>
      <c r="X457" s="24">
        <v>0</v>
      </c>
      <c r="Y457" s="24">
        <v>1</v>
      </c>
    </row>
    <row r="458" spans="3:25" x14ac:dyDescent="0.15">
      <c r="C458" s="25" t="s">
        <v>590</v>
      </c>
      <c r="D458" s="24" t="s">
        <v>11</v>
      </c>
      <c r="E458" s="24" t="s">
        <v>10</v>
      </c>
      <c r="F458" s="24" t="s">
        <v>100</v>
      </c>
      <c r="G458" s="24" t="s">
        <v>26</v>
      </c>
      <c r="H458" s="24">
        <v>1.22</v>
      </c>
      <c r="I458" s="24">
        <v>3</v>
      </c>
      <c r="J458" s="24">
        <v>2711.4222672792698</v>
      </c>
      <c r="K458" s="24">
        <v>29260</v>
      </c>
      <c r="L458" s="24">
        <v>21121</v>
      </c>
      <c r="M458" s="24">
        <v>7830332</v>
      </c>
      <c r="N458" s="24">
        <v>1228816</v>
      </c>
      <c r="O458" s="24">
        <v>1259</v>
      </c>
      <c r="P458" s="24">
        <v>5763</v>
      </c>
      <c r="Q458" s="24">
        <v>185.65</v>
      </c>
      <c r="R458" s="24">
        <v>1</v>
      </c>
      <c r="S458" s="24">
        <v>0</v>
      </c>
      <c r="T458" s="24">
        <v>0</v>
      </c>
      <c r="U458" s="24">
        <v>1</v>
      </c>
      <c r="V458" s="24">
        <v>0</v>
      </c>
      <c r="W458" s="24">
        <v>1</v>
      </c>
      <c r="X458" s="24">
        <v>0</v>
      </c>
      <c r="Y458" s="24">
        <v>1</v>
      </c>
    </row>
    <row r="459" spans="3:25" x14ac:dyDescent="0.15">
      <c r="C459" s="25" t="s">
        <v>591</v>
      </c>
      <c r="D459" s="24" t="s">
        <v>100</v>
      </c>
      <c r="E459" s="24" t="s">
        <v>46</v>
      </c>
      <c r="F459" s="24" t="s">
        <v>100</v>
      </c>
      <c r="G459" s="24" t="s">
        <v>26</v>
      </c>
      <c r="H459" s="24">
        <v>1</v>
      </c>
      <c r="I459" s="24">
        <v>3</v>
      </c>
      <c r="J459" s="24">
        <v>2587.5773155216302</v>
      </c>
      <c r="K459" s="24">
        <v>29055</v>
      </c>
      <c r="L459" s="24">
        <v>21121</v>
      </c>
      <c r="M459" s="24">
        <v>1862106</v>
      </c>
      <c r="N459" s="24">
        <v>1228816</v>
      </c>
      <c r="O459" s="24">
        <v>388</v>
      </c>
      <c r="P459" s="24">
        <v>12994</v>
      </c>
      <c r="Q459" s="24">
        <v>69.599999999999994</v>
      </c>
      <c r="R459" s="24">
        <v>1</v>
      </c>
      <c r="S459" s="24">
        <v>0</v>
      </c>
      <c r="T459" s="24">
        <v>1</v>
      </c>
      <c r="U459" s="24">
        <v>0</v>
      </c>
      <c r="V459" s="24">
        <v>0</v>
      </c>
      <c r="W459" s="24">
        <v>1</v>
      </c>
      <c r="X459" s="24">
        <v>0</v>
      </c>
      <c r="Y459" s="24">
        <v>1</v>
      </c>
    </row>
    <row r="460" spans="3:25" x14ac:dyDescent="0.15">
      <c r="C460" s="25" t="s">
        <v>592</v>
      </c>
      <c r="D460" s="24" t="s">
        <v>100</v>
      </c>
      <c r="E460" s="24" t="s">
        <v>16</v>
      </c>
      <c r="F460" s="24" t="s">
        <v>100</v>
      </c>
      <c r="G460" s="24" t="s">
        <v>26</v>
      </c>
      <c r="H460" s="24">
        <v>1.01</v>
      </c>
      <c r="I460" s="24">
        <v>3</v>
      </c>
      <c r="J460" s="24">
        <v>3935.0051743721401</v>
      </c>
      <c r="K460" s="24">
        <v>24575</v>
      </c>
      <c r="L460" s="24">
        <v>21121</v>
      </c>
      <c r="M460" s="24">
        <v>1197234</v>
      </c>
      <c r="N460" s="24">
        <v>1228816</v>
      </c>
      <c r="O460" s="24">
        <v>359</v>
      </c>
      <c r="P460" s="24">
        <v>10349</v>
      </c>
      <c r="Q460" s="24">
        <v>57.4</v>
      </c>
      <c r="R460" s="24">
        <v>0</v>
      </c>
      <c r="S460" s="24">
        <v>1</v>
      </c>
      <c r="T460" s="24">
        <v>0</v>
      </c>
      <c r="U460" s="24">
        <v>1</v>
      </c>
      <c r="V460" s="24">
        <v>0</v>
      </c>
      <c r="W460" s="24">
        <v>1</v>
      </c>
      <c r="X460" s="24">
        <v>0</v>
      </c>
      <c r="Y460" s="24">
        <v>1</v>
      </c>
    </row>
    <row r="461" spans="3:25" x14ac:dyDescent="0.15">
      <c r="C461" s="25" t="s">
        <v>593</v>
      </c>
      <c r="D461" s="24" t="s">
        <v>100</v>
      </c>
      <c r="E461" s="24" t="s">
        <v>17</v>
      </c>
      <c r="F461" s="24" t="s">
        <v>100</v>
      </c>
      <c r="G461" s="24" t="s">
        <v>26</v>
      </c>
      <c r="H461" s="24">
        <v>1.05</v>
      </c>
      <c r="I461" s="24">
        <v>3</v>
      </c>
      <c r="J461" s="24">
        <v>5089.7454485634798</v>
      </c>
      <c r="K461" s="24">
        <v>24706</v>
      </c>
      <c r="L461" s="24">
        <v>21121</v>
      </c>
      <c r="M461" s="24">
        <v>9056076</v>
      </c>
      <c r="N461" s="24">
        <v>1228816</v>
      </c>
      <c r="O461" s="24">
        <v>584</v>
      </c>
      <c r="P461" s="24">
        <v>17617</v>
      </c>
      <c r="Q461" s="24">
        <v>66.459999999999994</v>
      </c>
      <c r="R461" s="24">
        <v>1</v>
      </c>
      <c r="S461" s="24">
        <v>0</v>
      </c>
      <c r="T461" s="24">
        <v>0</v>
      </c>
      <c r="U461" s="24">
        <v>1</v>
      </c>
      <c r="V461" s="24">
        <v>0</v>
      </c>
      <c r="W461" s="24">
        <v>1</v>
      </c>
      <c r="X461" s="24">
        <v>0</v>
      </c>
      <c r="Y461" s="24">
        <v>1</v>
      </c>
    </row>
    <row r="462" spans="3:25" x14ac:dyDescent="0.15">
      <c r="C462" s="25" t="s">
        <v>594</v>
      </c>
      <c r="D462" s="24" t="s">
        <v>20</v>
      </c>
      <c r="E462" s="24" t="s">
        <v>21</v>
      </c>
      <c r="F462" s="24" t="s">
        <v>100</v>
      </c>
      <c r="G462" s="24" t="s">
        <v>26</v>
      </c>
      <c r="H462" s="24">
        <v>1.64</v>
      </c>
      <c r="I462" s="24">
        <v>3</v>
      </c>
      <c r="J462" s="24">
        <v>3863.4990289979601</v>
      </c>
      <c r="K462" s="24">
        <v>32991</v>
      </c>
      <c r="L462" s="24">
        <v>21121</v>
      </c>
      <c r="M462" s="24">
        <v>8621121</v>
      </c>
      <c r="N462" s="24">
        <v>1228816</v>
      </c>
      <c r="O462" s="24">
        <v>1982</v>
      </c>
      <c r="P462" s="24">
        <v>4739</v>
      </c>
      <c r="Q462" s="24">
        <v>259.32</v>
      </c>
      <c r="R462" s="24">
        <v>1</v>
      </c>
      <c r="S462" s="24">
        <v>0</v>
      </c>
      <c r="T462" s="24">
        <v>1</v>
      </c>
      <c r="U462" s="24">
        <v>0</v>
      </c>
      <c r="V462" s="24">
        <v>1</v>
      </c>
      <c r="W462" s="24">
        <v>0</v>
      </c>
      <c r="X462" s="24">
        <v>0</v>
      </c>
      <c r="Y462" s="24">
        <v>1</v>
      </c>
    </row>
    <row r="463" spans="3:25" x14ac:dyDescent="0.15">
      <c r="C463" s="25" t="s">
        <v>595</v>
      </c>
      <c r="D463" s="24" t="s">
        <v>22</v>
      </c>
      <c r="E463" s="24" t="s">
        <v>21</v>
      </c>
      <c r="F463" s="24" t="s">
        <v>100</v>
      </c>
      <c r="G463" s="24" t="s">
        <v>26</v>
      </c>
      <c r="H463" s="24">
        <v>1.64</v>
      </c>
      <c r="I463" s="24">
        <v>3</v>
      </c>
      <c r="J463" s="24">
        <v>3863.4990289979601</v>
      </c>
      <c r="K463" s="24">
        <v>32991</v>
      </c>
      <c r="L463" s="24">
        <v>21121</v>
      </c>
      <c r="M463" s="24">
        <v>8621121</v>
      </c>
      <c r="N463" s="24">
        <v>1228816</v>
      </c>
      <c r="O463" s="24">
        <v>1982</v>
      </c>
      <c r="P463" s="24">
        <v>4739</v>
      </c>
      <c r="Q463" s="24">
        <v>259.32</v>
      </c>
      <c r="R463" s="24">
        <v>1</v>
      </c>
      <c r="S463" s="24">
        <v>0</v>
      </c>
      <c r="T463" s="24">
        <v>1</v>
      </c>
      <c r="U463" s="24">
        <v>0</v>
      </c>
      <c r="V463" s="24">
        <v>1</v>
      </c>
      <c r="W463" s="24">
        <v>0</v>
      </c>
      <c r="X463" s="24">
        <v>0</v>
      </c>
      <c r="Y463" s="24">
        <v>1</v>
      </c>
    </row>
    <row r="464" spans="3:25" x14ac:dyDescent="0.15">
      <c r="C464" s="25" t="s">
        <v>596</v>
      </c>
      <c r="D464" s="24" t="s">
        <v>23</v>
      </c>
      <c r="E464" s="24" t="s">
        <v>21</v>
      </c>
      <c r="F464" s="24" t="s">
        <v>100</v>
      </c>
      <c r="G464" s="24" t="s">
        <v>26</v>
      </c>
      <c r="H464" s="24">
        <v>1.64</v>
      </c>
      <c r="I464" s="24">
        <v>1</v>
      </c>
      <c r="J464" s="24">
        <v>3863.4990289979601</v>
      </c>
      <c r="K464" s="24">
        <v>32991</v>
      </c>
      <c r="L464" s="24">
        <v>21121</v>
      </c>
      <c r="M464" s="24">
        <v>8621121</v>
      </c>
      <c r="N464" s="24">
        <v>1228816</v>
      </c>
      <c r="O464" s="24">
        <v>1982</v>
      </c>
      <c r="P464" s="24">
        <v>4739</v>
      </c>
      <c r="Q464" s="24">
        <v>259.32</v>
      </c>
      <c r="R464" s="24">
        <v>1</v>
      </c>
      <c r="S464" s="24">
        <v>0</v>
      </c>
      <c r="T464" s="24">
        <v>1</v>
      </c>
      <c r="U464" s="24">
        <v>0</v>
      </c>
      <c r="V464" s="24">
        <v>0</v>
      </c>
      <c r="W464" s="24">
        <v>1</v>
      </c>
      <c r="X464" s="24">
        <v>1</v>
      </c>
      <c r="Y464" s="24">
        <v>0</v>
      </c>
    </row>
    <row r="465" spans="3:25" x14ac:dyDescent="0.15">
      <c r="C465" s="25" t="s">
        <v>597</v>
      </c>
      <c r="D465" s="24" t="s">
        <v>100</v>
      </c>
      <c r="E465" s="24" t="s">
        <v>66</v>
      </c>
      <c r="F465" s="24" t="s">
        <v>100</v>
      </c>
      <c r="G465" s="24" t="s">
        <v>26</v>
      </c>
      <c r="H465" s="24">
        <v>1</v>
      </c>
      <c r="I465" s="24">
        <v>1</v>
      </c>
      <c r="J465" s="24">
        <v>5218.3779284060702</v>
      </c>
      <c r="K465" s="24">
        <v>29846</v>
      </c>
      <c r="L465" s="24">
        <v>21121</v>
      </c>
      <c r="M465" s="24">
        <v>2237227</v>
      </c>
      <c r="N465" s="24">
        <v>1228816</v>
      </c>
      <c r="O465" s="24">
        <v>586</v>
      </c>
      <c r="P465" s="24">
        <v>6460</v>
      </c>
      <c r="Q465" s="24">
        <v>69.95</v>
      </c>
      <c r="R465" s="24">
        <v>1</v>
      </c>
      <c r="S465" s="24">
        <v>0</v>
      </c>
      <c r="T465" s="24">
        <v>0</v>
      </c>
      <c r="U465" s="24">
        <v>1</v>
      </c>
      <c r="V465" s="24">
        <v>0</v>
      </c>
      <c r="W465" s="24">
        <v>1</v>
      </c>
      <c r="X465" s="24">
        <v>0</v>
      </c>
      <c r="Y465" s="24">
        <v>1</v>
      </c>
    </row>
    <row r="466" spans="3:25" x14ac:dyDescent="0.15">
      <c r="C466" s="25" t="s">
        <v>598</v>
      </c>
      <c r="D466" s="24" t="s">
        <v>100</v>
      </c>
      <c r="E466" s="24" t="s">
        <v>25</v>
      </c>
      <c r="F466" s="24" t="s">
        <v>100</v>
      </c>
      <c r="G466" s="24" t="s">
        <v>26</v>
      </c>
      <c r="H466" s="24">
        <v>1.01</v>
      </c>
      <c r="I466" s="24">
        <v>3</v>
      </c>
      <c r="J466" s="24">
        <v>3570.7813825746598</v>
      </c>
      <c r="K466" s="24">
        <v>23025</v>
      </c>
      <c r="L466" s="24">
        <v>21121</v>
      </c>
      <c r="M466" s="24">
        <v>2753373</v>
      </c>
      <c r="N466" s="24">
        <v>1228816</v>
      </c>
      <c r="O466" s="24">
        <v>495</v>
      </c>
      <c r="P466" s="24">
        <v>12447</v>
      </c>
      <c r="Q466" s="24">
        <v>73.69</v>
      </c>
      <c r="R466" s="24">
        <v>1</v>
      </c>
      <c r="S466" s="24">
        <v>0</v>
      </c>
      <c r="T466" s="24">
        <v>0</v>
      </c>
      <c r="U466" s="24">
        <v>1</v>
      </c>
      <c r="V466" s="24">
        <v>0</v>
      </c>
      <c r="W466" s="24">
        <v>1</v>
      </c>
      <c r="X466" s="24">
        <v>0</v>
      </c>
      <c r="Y466" s="24">
        <v>1</v>
      </c>
    </row>
    <row r="467" spans="3:25" x14ac:dyDescent="0.15">
      <c r="C467" s="25" t="s">
        <v>599</v>
      </c>
      <c r="D467" s="24" t="s">
        <v>100</v>
      </c>
      <c r="E467" s="24" t="s">
        <v>72</v>
      </c>
      <c r="F467" s="24" t="s">
        <v>100</v>
      </c>
      <c r="G467" s="24" t="s">
        <v>26</v>
      </c>
      <c r="H467" s="24">
        <v>1.05</v>
      </c>
      <c r="I467" s="24">
        <v>1</v>
      </c>
      <c r="J467" s="24">
        <v>6050.64952473416</v>
      </c>
      <c r="K467" s="24">
        <v>24236</v>
      </c>
      <c r="L467" s="24">
        <v>21121</v>
      </c>
      <c r="M467" s="24">
        <v>1481076</v>
      </c>
      <c r="N467" s="24">
        <v>1228816</v>
      </c>
      <c r="O467" s="24">
        <v>525</v>
      </c>
      <c r="P467" s="24">
        <v>4176</v>
      </c>
      <c r="Q467" s="24">
        <v>72.22</v>
      </c>
      <c r="R467" s="24">
        <v>1</v>
      </c>
      <c r="S467" s="24">
        <v>0</v>
      </c>
      <c r="T467" s="24">
        <v>0</v>
      </c>
      <c r="U467" s="24">
        <v>1</v>
      </c>
      <c r="V467" s="24">
        <v>0</v>
      </c>
      <c r="W467" s="24">
        <v>1</v>
      </c>
      <c r="X467" s="24">
        <v>0</v>
      </c>
      <c r="Y467" s="24">
        <v>1</v>
      </c>
    </row>
    <row r="468" spans="3:25" x14ac:dyDescent="0.15">
      <c r="C468" s="25" t="s">
        <v>600</v>
      </c>
      <c r="D468" s="24" t="s">
        <v>100</v>
      </c>
      <c r="E468" s="24" t="s">
        <v>27</v>
      </c>
      <c r="F468" s="24" t="s">
        <v>100</v>
      </c>
      <c r="G468" s="24" t="s">
        <v>26</v>
      </c>
      <c r="H468" s="24">
        <v>1.06</v>
      </c>
      <c r="I468" s="24">
        <v>3</v>
      </c>
      <c r="J468" s="24">
        <v>5193.60694448708</v>
      </c>
      <c r="K468" s="24">
        <v>23903</v>
      </c>
      <c r="L468" s="24">
        <v>21121</v>
      </c>
      <c r="M468" s="24">
        <v>2673620</v>
      </c>
      <c r="N468" s="24">
        <v>1228816</v>
      </c>
      <c r="O468" s="24">
        <v>617</v>
      </c>
      <c r="P468" s="24">
        <v>6671</v>
      </c>
      <c r="Q468" s="24">
        <v>65.91</v>
      </c>
      <c r="R468" s="24">
        <v>1</v>
      </c>
      <c r="S468" s="24">
        <v>0</v>
      </c>
      <c r="T468" s="24">
        <v>0</v>
      </c>
      <c r="U468" s="24">
        <v>1</v>
      </c>
      <c r="V468" s="24">
        <v>0</v>
      </c>
      <c r="W468" s="24">
        <v>1</v>
      </c>
      <c r="X468" s="24">
        <v>0</v>
      </c>
      <c r="Y468" s="24">
        <v>1</v>
      </c>
    </row>
    <row r="469" spans="3:25" x14ac:dyDescent="0.15">
      <c r="C469" s="25" t="s">
        <v>601</v>
      </c>
      <c r="D469" s="24" t="s">
        <v>100</v>
      </c>
      <c r="E469" s="24" t="s">
        <v>28</v>
      </c>
      <c r="F469" s="24" t="s">
        <v>100</v>
      </c>
      <c r="G469" s="24" t="s">
        <v>26</v>
      </c>
      <c r="H469" s="24">
        <v>1.02</v>
      </c>
      <c r="I469" s="24">
        <v>3</v>
      </c>
      <c r="J469" s="24">
        <v>4491.65156330229</v>
      </c>
      <c r="K469" s="24">
        <v>38813</v>
      </c>
      <c r="L469" s="24">
        <v>21121</v>
      </c>
      <c r="M469" s="24">
        <v>1653017</v>
      </c>
      <c r="N469" s="24">
        <v>1228816</v>
      </c>
      <c r="O469" s="24">
        <v>593</v>
      </c>
      <c r="P469" s="24">
        <v>6213</v>
      </c>
      <c r="Q469" s="24">
        <v>85.19</v>
      </c>
      <c r="R469" s="24">
        <v>1</v>
      </c>
      <c r="S469" s="24">
        <v>0</v>
      </c>
      <c r="T469" s="24">
        <v>1</v>
      </c>
      <c r="U469" s="24">
        <v>0</v>
      </c>
      <c r="V469" s="24">
        <v>0</v>
      </c>
      <c r="W469" s="24">
        <v>1</v>
      </c>
      <c r="X469" s="24">
        <v>0</v>
      </c>
      <c r="Y469" s="24">
        <v>1</v>
      </c>
    </row>
    <row r="470" spans="3:25" x14ac:dyDescent="0.15">
      <c r="C470" s="25" t="s">
        <v>602</v>
      </c>
      <c r="D470" s="24" t="s">
        <v>100</v>
      </c>
      <c r="E470" s="24" t="s">
        <v>32</v>
      </c>
      <c r="F470" s="24" t="s">
        <v>100</v>
      </c>
      <c r="G470" s="24" t="s">
        <v>26</v>
      </c>
      <c r="H470" s="24">
        <v>1.03</v>
      </c>
      <c r="I470" s="24">
        <v>3</v>
      </c>
      <c r="J470" s="24">
        <v>5135.8843683602599</v>
      </c>
      <c r="K470" s="24">
        <v>30916</v>
      </c>
      <c r="L470" s="24">
        <v>21121</v>
      </c>
      <c r="M470" s="24">
        <v>2230831</v>
      </c>
      <c r="N470" s="24">
        <v>1228816</v>
      </c>
      <c r="O470" s="24">
        <v>696</v>
      </c>
      <c r="P470" s="24">
        <v>9201</v>
      </c>
      <c r="Q470" s="24">
        <v>78.3</v>
      </c>
      <c r="R470" s="24">
        <v>1</v>
      </c>
      <c r="S470" s="24">
        <v>0</v>
      </c>
      <c r="T470" s="24">
        <v>0</v>
      </c>
      <c r="U470" s="24">
        <v>1</v>
      </c>
      <c r="V470" s="24">
        <v>0</v>
      </c>
      <c r="W470" s="24">
        <v>1</v>
      </c>
      <c r="X470" s="24">
        <v>0</v>
      </c>
      <c r="Y470" s="24">
        <v>1</v>
      </c>
    </row>
    <row r="471" spans="3:25" x14ac:dyDescent="0.15">
      <c r="C471" s="25" t="s">
        <v>603</v>
      </c>
      <c r="D471" s="24" t="s">
        <v>9</v>
      </c>
      <c r="E471" s="24" t="s">
        <v>10</v>
      </c>
      <c r="F471" s="24" t="s">
        <v>100</v>
      </c>
      <c r="G471" s="24" t="s">
        <v>80</v>
      </c>
      <c r="H471" s="24">
        <v>1.28</v>
      </c>
      <c r="I471" s="24">
        <v>3</v>
      </c>
      <c r="J471" s="24">
        <v>3262.1480457039602</v>
      </c>
      <c r="K471" s="24">
        <v>29260</v>
      </c>
      <c r="L471" s="24">
        <v>21276</v>
      </c>
      <c r="M471" s="24">
        <v>7830332</v>
      </c>
      <c r="N471" s="24">
        <v>1481709</v>
      </c>
      <c r="O471" s="24">
        <v>1038</v>
      </c>
      <c r="P471" s="24">
        <v>6233</v>
      </c>
      <c r="Q471" s="24">
        <v>128.36000000000001</v>
      </c>
      <c r="R471" s="24">
        <v>1</v>
      </c>
      <c r="S471" s="24">
        <v>0</v>
      </c>
      <c r="T471" s="24">
        <v>0</v>
      </c>
      <c r="U471" s="24">
        <v>1</v>
      </c>
      <c r="V471" s="24">
        <v>1</v>
      </c>
      <c r="W471" s="24">
        <v>0</v>
      </c>
      <c r="X471" s="24">
        <v>0</v>
      </c>
      <c r="Y471" s="24">
        <v>1</v>
      </c>
    </row>
    <row r="472" spans="3:25" x14ac:dyDescent="0.15">
      <c r="C472" s="25" t="s">
        <v>604</v>
      </c>
      <c r="D472" s="24" t="s">
        <v>11</v>
      </c>
      <c r="E472" s="24" t="s">
        <v>10</v>
      </c>
      <c r="F472" s="24" t="s">
        <v>100</v>
      </c>
      <c r="G472" s="24" t="s">
        <v>80</v>
      </c>
      <c r="H472" s="24">
        <v>1.28</v>
      </c>
      <c r="I472" s="24">
        <v>3</v>
      </c>
      <c r="J472" s="24">
        <v>3262.1480457039602</v>
      </c>
      <c r="K472" s="24">
        <v>29260</v>
      </c>
      <c r="L472" s="24">
        <v>21276</v>
      </c>
      <c r="M472" s="24">
        <v>7830332</v>
      </c>
      <c r="N472" s="24">
        <v>1481709</v>
      </c>
      <c r="O472" s="24">
        <v>1038</v>
      </c>
      <c r="P472" s="24">
        <v>6233</v>
      </c>
      <c r="Q472" s="24">
        <v>128.36000000000001</v>
      </c>
      <c r="R472" s="24">
        <v>1</v>
      </c>
      <c r="S472" s="24">
        <v>0</v>
      </c>
      <c r="T472" s="24">
        <v>0</v>
      </c>
      <c r="U472" s="24">
        <v>1</v>
      </c>
      <c r="V472" s="24">
        <v>0</v>
      </c>
      <c r="W472" s="24">
        <v>1</v>
      </c>
      <c r="X472" s="24">
        <v>0</v>
      </c>
      <c r="Y472" s="24">
        <v>1</v>
      </c>
    </row>
    <row r="473" spans="3:25" x14ac:dyDescent="0.15">
      <c r="C473" s="25" t="s">
        <v>605</v>
      </c>
      <c r="D473" s="24" t="s">
        <v>100</v>
      </c>
      <c r="E473" s="24" t="s">
        <v>5</v>
      </c>
      <c r="F473" s="24" t="s">
        <v>100</v>
      </c>
      <c r="G473" s="24" t="s">
        <v>80</v>
      </c>
      <c r="H473" s="24">
        <v>1.01</v>
      </c>
      <c r="I473" s="24">
        <v>3</v>
      </c>
      <c r="J473" s="24">
        <v>5130.2867468939403</v>
      </c>
      <c r="K473" s="24">
        <v>28637</v>
      </c>
      <c r="L473" s="24">
        <v>21276</v>
      </c>
      <c r="M473" s="24">
        <v>3036732</v>
      </c>
      <c r="N473" s="24">
        <v>1481709</v>
      </c>
      <c r="O473" s="24">
        <v>242</v>
      </c>
      <c r="P473" s="24">
        <v>22163</v>
      </c>
      <c r="Q473" s="24">
        <v>63.69</v>
      </c>
      <c r="R473" s="24">
        <v>1</v>
      </c>
      <c r="S473" s="24">
        <v>0</v>
      </c>
      <c r="T473" s="24">
        <v>0</v>
      </c>
      <c r="U473" s="24">
        <v>1</v>
      </c>
      <c r="V473" s="24">
        <v>0</v>
      </c>
      <c r="W473" s="24">
        <v>1</v>
      </c>
      <c r="X473" s="24">
        <v>0</v>
      </c>
      <c r="Y473" s="24">
        <v>1</v>
      </c>
    </row>
    <row r="474" spans="3:25" x14ac:dyDescent="0.15">
      <c r="C474" s="25" t="s">
        <v>606</v>
      </c>
      <c r="D474" s="24" t="s">
        <v>100</v>
      </c>
      <c r="E474" s="24" t="s">
        <v>14</v>
      </c>
      <c r="F474" s="24" t="s">
        <v>100</v>
      </c>
      <c r="G474" s="24" t="s">
        <v>80</v>
      </c>
      <c r="H474" s="24">
        <v>1</v>
      </c>
      <c r="I474" s="24">
        <v>3</v>
      </c>
      <c r="J474" s="24">
        <v>5751.8151431961796</v>
      </c>
      <c r="K474" s="24">
        <v>27211</v>
      </c>
      <c r="L474" s="24">
        <v>21276</v>
      </c>
      <c r="M474" s="24">
        <v>3770125</v>
      </c>
      <c r="N474" s="24">
        <v>1481709</v>
      </c>
      <c r="O474" s="24">
        <v>177</v>
      </c>
      <c r="P474" s="24">
        <v>10581</v>
      </c>
      <c r="Q474" s="24">
        <v>63.92</v>
      </c>
      <c r="R474" s="24">
        <v>1</v>
      </c>
      <c r="S474" s="24">
        <v>0</v>
      </c>
      <c r="T474" s="24">
        <v>0</v>
      </c>
      <c r="U474" s="24">
        <v>1</v>
      </c>
      <c r="V474" s="24">
        <v>0</v>
      </c>
      <c r="W474" s="24">
        <v>1</v>
      </c>
      <c r="X474" s="24">
        <v>0</v>
      </c>
      <c r="Y474" s="24">
        <v>1</v>
      </c>
    </row>
    <row r="475" spans="3:25" x14ac:dyDescent="0.15">
      <c r="C475" s="25" t="s">
        <v>607</v>
      </c>
      <c r="D475" s="24" t="s">
        <v>100</v>
      </c>
      <c r="E475" s="24" t="s">
        <v>16</v>
      </c>
      <c r="F475" s="24" t="s">
        <v>100</v>
      </c>
      <c r="G475" s="24" t="s">
        <v>80</v>
      </c>
      <c r="H475" s="24">
        <v>1.3</v>
      </c>
      <c r="I475" s="24">
        <v>3</v>
      </c>
      <c r="J475" s="24">
        <v>5553.1561433304496</v>
      </c>
      <c r="K475" s="24">
        <v>24575</v>
      </c>
      <c r="L475" s="24">
        <v>21276</v>
      </c>
      <c r="M475" s="24">
        <v>1197234</v>
      </c>
      <c r="N475" s="24">
        <v>1481709</v>
      </c>
      <c r="O475" s="24">
        <v>1074</v>
      </c>
      <c r="P475" s="24">
        <v>6756</v>
      </c>
      <c r="Q475" s="24">
        <v>86.71</v>
      </c>
      <c r="R475" s="24">
        <v>0</v>
      </c>
      <c r="S475" s="24">
        <v>1</v>
      </c>
      <c r="T475" s="24">
        <v>0</v>
      </c>
      <c r="U475" s="24">
        <v>1</v>
      </c>
      <c r="V475" s="24">
        <v>0</v>
      </c>
      <c r="W475" s="24">
        <v>1</v>
      </c>
      <c r="X475" s="24">
        <v>0</v>
      </c>
      <c r="Y475" s="24">
        <v>1</v>
      </c>
    </row>
    <row r="476" spans="3:25" x14ac:dyDescent="0.15">
      <c r="C476" s="25" t="s">
        <v>608</v>
      </c>
      <c r="D476" s="24" t="s">
        <v>100</v>
      </c>
      <c r="E476" s="24" t="s">
        <v>17</v>
      </c>
      <c r="F476" s="24" t="s">
        <v>100</v>
      </c>
      <c r="G476" s="24" t="s">
        <v>80</v>
      </c>
      <c r="H476" s="24">
        <v>1.42</v>
      </c>
      <c r="I476" s="24">
        <v>3</v>
      </c>
      <c r="J476" s="24">
        <v>2909.1488453269199</v>
      </c>
      <c r="K476" s="24">
        <v>24706</v>
      </c>
      <c r="L476" s="24">
        <v>21276</v>
      </c>
      <c r="M476" s="24">
        <v>9056076</v>
      </c>
      <c r="N476" s="24">
        <v>1481709</v>
      </c>
      <c r="O476" s="24">
        <v>1218</v>
      </c>
      <c r="P476" s="24">
        <v>4620</v>
      </c>
      <c r="Q476" s="24">
        <v>130.09</v>
      </c>
      <c r="R476" s="24">
        <v>1</v>
      </c>
      <c r="S476" s="24">
        <v>0</v>
      </c>
      <c r="T476" s="24">
        <v>0</v>
      </c>
      <c r="U476" s="24">
        <v>1</v>
      </c>
      <c r="V476" s="24">
        <v>0</v>
      </c>
      <c r="W476" s="24">
        <v>1</v>
      </c>
      <c r="X476" s="24">
        <v>0</v>
      </c>
      <c r="Y476" s="24">
        <v>1</v>
      </c>
    </row>
    <row r="477" spans="3:25" x14ac:dyDescent="0.15">
      <c r="C477" s="25" t="s">
        <v>609</v>
      </c>
      <c r="D477" s="24" t="s">
        <v>20</v>
      </c>
      <c r="E477" s="24" t="s">
        <v>21</v>
      </c>
      <c r="F477" s="24" t="s">
        <v>100</v>
      </c>
      <c r="G477" s="24" t="s">
        <v>80</v>
      </c>
      <c r="H477" s="24">
        <v>1.78</v>
      </c>
      <c r="I477" s="24">
        <v>3</v>
      </c>
      <c r="J477" s="24">
        <v>2905.9747049050002</v>
      </c>
      <c r="K477" s="24">
        <v>32991</v>
      </c>
      <c r="L477" s="24">
        <v>21276</v>
      </c>
      <c r="M477" s="24">
        <v>8621121</v>
      </c>
      <c r="N477" s="24">
        <v>1481709</v>
      </c>
      <c r="O477" s="24">
        <v>1577</v>
      </c>
      <c r="P477" s="24">
        <v>3732</v>
      </c>
      <c r="Q477" s="24">
        <v>273.52999999999997</v>
      </c>
      <c r="R477" s="24">
        <v>1</v>
      </c>
      <c r="S477" s="24">
        <v>0</v>
      </c>
      <c r="T477" s="24">
        <v>1</v>
      </c>
      <c r="U477" s="24">
        <v>0</v>
      </c>
      <c r="V477" s="24">
        <v>1</v>
      </c>
      <c r="W477" s="24">
        <v>0</v>
      </c>
      <c r="X477" s="24">
        <v>0</v>
      </c>
      <c r="Y477" s="24">
        <v>1</v>
      </c>
    </row>
    <row r="478" spans="3:25" x14ac:dyDescent="0.15">
      <c r="C478" s="25" t="s">
        <v>610</v>
      </c>
      <c r="D478" s="24" t="s">
        <v>22</v>
      </c>
      <c r="E478" s="24" t="s">
        <v>21</v>
      </c>
      <c r="F478" s="24" t="s">
        <v>100</v>
      </c>
      <c r="G478" s="24" t="s">
        <v>80</v>
      </c>
      <c r="H478" s="24">
        <v>1.78</v>
      </c>
      <c r="I478" s="24">
        <v>3</v>
      </c>
      <c r="J478" s="24">
        <v>2905.9747049050002</v>
      </c>
      <c r="K478" s="24">
        <v>32991</v>
      </c>
      <c r="L478" s="24">
        <v>21276</v>
      </c>
      <c r="M478" s="24">
        <v>8621121</v>
      </c>
      <c r="N478" s="24">
        <v>1481709</v>
      </c>
      <c r="O478" s="24">
        <v>1577</v>
      </c>
      <c r="P478" s="24">
        <v>3732</v>
      </c>
      <c r="Q478" s="24">
        <v>273.52999999999997</v>
      </c>
      <c r="R478" s="24">
        <v>1</v>
      </c>
      <c r="S478" s="24">
        <v>0</v>
      </c>
      <c r="T478" s="24">
        <v>1</v>
      </c>
      <c r="U478" s="24">
        <v>0</v>
      </c>
      <c r="V478" s="24">
        <v>1</v>
      </c>
      <c r="W478" s="24">
        <v>0</v>
      </c>
      <c r="X478" s="24">
        <v>0</v>
      </c>
      <c r="Y478" s="24">
        <v>1</v>
      </c>
    </row>
    <row r="479" spans="3:25" x14ac:dyDescent="0.15">
      <c r="C479" s="25" t="s">
        <v>611</v>
      </c>
      <c r="D479" s="24" t="s">
        <v>23</v>
      </c>
      <c r="E479" s="24" t="s">
        <v>21</v>
      </c>
      <c r="F479" s="24" t="s">
        <v>100</v>
      </c>
      <c r="G479" s="24" t="s">
        <v>80</v>
      </c>
      <c r="H479" s="24">
        <v>1.78</v>
      </c>
      <c r="I479" s="24">
        <v>3</v>
      </c>
      <c r="J479" s="24">
        <v>2905.9747049050002</v>
      </c>
      <c r="K479" s="24">
        <v>32991</v>
      </c>
      <c r="L479" s="24">
        <v>21276</v>
      </c>
      <c r="M479" s="24">
        <v>8621121</v>
      </c>
      <c r="N479" s="24">
        <v>1481709</v>
      </c>
      <c r="O479" s="24">
        <v>1577</v>
      </c>
      <c r="P479" s="24">
        <v>3732</v>
      </c>
      <c r="Q479" s="24">
        <v>273.52999999999997</v>
      </c>
      <c r="R479" s="24">
        <v>1</v>
      </c>
      <c r="S479" s="24">
        <v>0</v>
      </c>
      <c r="T479" s="24">
        <v>1</v>
      </c>
      <c r="U479" s="24">
        <v>0</v>
      </c>
      <c r="V479" s="24">
        <v>0</v>
      </c>
      <c r="W479" s="24">
        <v>1</v>
      </c>
      <c r="X479" s="24">
        <v>1</v>
      </c>
      <c r="Y479" s="24">
        <v>0</v>
      </c>
    </row>
    <row r="480" spans="3:25" x14ac:dyDescent="0.15">
      <c r="C480" s="25" t="s">
        <v>612</v>
      </c>
      <c r="D480" s="24" t="s">
        <v>100</v>
      </c>
      <c r="E480" s="24" t="s">
        <v>24</v>
      </c>
      <c r="F480" s="24" t="s">
        <v>100</v>
      </c>
      <c r="G480" s="24" t="s">
        <v>80</v>
      </c>
      <c r="H480" s="24">
        <v>1.6</v>
      </c>
      <c r="I480" s="24">
        <v>2</v>
      </c>
      <c r="J480" s="24">
        <v>2366.3644001258899</v>
      </c>
      <c r="K480" s="24">
        <v>22360</v>
      </c>
      <c r="L480" s="24">
        <v>21276</v>
      </c>
      <c r="M480" s="24">
        <v>1421287</v>
      </c>
      <c r="N480" s="24">
        <v>1481709</v>
      </c>
      <c r="O480" s="24">
        <v>1032</v>
      </c>
      <c r="P480" s="24">
        <v>2978</v>
      </c>
      <c r="Q480" s="24">
        <v>118.17</v>
      </c>
      <c r="R480" s="24">
        <v>0</v>
      </c>
      <c r="S480" s="24">
        <v>1</v>
      </c>
      <c r="T480" s="24">
        <v>0</v>
      </c>
      <c r="U480" s="24">
        <v>1</v>
      </c>
      <c r="V480" s="24">
        <v>0</v>
      </c>
      <c r="W480" s="24">
        <v>1</v>
      </c>
      <c r="X480" s="24">
        <v>0</v>
      </c>
      <c r="Y480" s="24">
        <v>1</v>
      </c>
    </row>
    <row r="481" spans="3:25" x14ac:dyDescent="0.15">
      <c r="C481" s="25" t="s">
        <v>613</v>
      </c>
      <c r="D481" s="24" t="s">
        <v>100</v>
      </c>
      <c r="E481" s="24" t="s">
        <v>6</v>
      </c>
      <c r="F481" s="24" t="s">
        <v>100</v>
      </c>
      <c r="G481" s="24" t="s">
        <v>27</v>
      </c>
      <c r="H481" s="24">
        <v>1.44</v>
      </c>
      <c r="I481" s="24">
        <v>3</v>
      </c>
      <c r="J481" s="24">
        <v>5011.8778041341402</v>
      </c>
      <c r="K481" s="24">
        <v>26993</v>
      </c>
      <c r="L481" s="24">
        <v>23903</v>
      </c>
      <c r="M481" s="24">
        <v>3532657</v>
      </c>
      <c r="N481" s="24">
        <v>2673620</v>
      </c>
      <c r="O481" s="24">
        <v>1886</v>
      </c>
      <c r="P481" s="24">
        <v>4445</v>
      </c>
      <c r="Q481" s="24">
        <v>204.35</v>
      </c>
      <c r="R481" s="24">
        <v>1</v>
      </c>
      <c r="S481" s="24">
        <v>0</v>
      </c>
      <c r="T481" s="24">
        <v>1</v>
      </c>
      <c r="U481" s="24">
        <v>0</v>
      </c>
      <c r="V481" s="24">
        <v>0</v>
      </c>
      <c r="W481" s="24">
        <v>1</v>
      </c>
      <c r="X481" s="24">
        <v>0</v>
      </c>
      <c r="Y481" s="24">
        <v>1</v>
      </c>
    </row>
    <row r="482" spans="3:25" x14ac:dyDescent="0.15">
      <c r="C482" s="25" t="s">
        <v>614</v>
      </c>
      <c r="D482" s="24" t="s">
        <v>100</v>
      </c>
      <c r="E482" s="24" t="s">
        <v>8</v>
      </c>
      <c r="F482" s="24" t="s">
        <v>100</v>
      </c>
      <c r="G482" s="24" t="s">
        <v>27</v>
      </c>
      <c r="H482" s="24">
        <v>1.94</v>
      </c>
      <c r="I482" s="24">
        <v>3</v>
      </c>
      <c r="J482" s="24">
        <v>1888.30294791701</v>
      </c>
      <c r="K482" s="24">
        <v>30124</v>
      </c>
      <c r="L482" s="24">
        <v>23903</v>
      </c>
      <c r="M482" s="24">
        <v>5787293</v>
      </c>
      <c r="N482" s="24">
        <v>2673620</v>
      </c>
      <c r="O482" s="24">
        <v>2576</v>
      </c>
      <c r="P482" s="24">
        <v>3987</v>
      </c>
      <c r="Q482" s="24">
        <v>291.51</v>
      </c>
      <c r="R482" s="24">
        <v>1</v>
      </c>
      <c r="S482" s="24">
        <v>0</v>
      </c>
      <c r="T482" s="24">
        <v>1</v>
      </c>
      <c r="U482" s="24">
        <v>0</v>
      </c>
      <c r="V482" s="24">
        <v>0</v>
      </c>
      <c r="W482" s="24">
        <v>1</v>
      </c>
      <c r="X482" s="24">
        <v>0</v>
      </c>
      <c r="Y482" s="24">
        <v>1</v>
      </c>
    </row>
    <row r="483" spans="3:25" x14ac:dyDescent="0.15">
      <c r="C483" s="25" t="s">
        <v>615</v>
      </c>
      <c r="D483" s="24" t="s">
        <v>9</v>
      </c>
      <c r="E483" s="24" t="s">
        <v>10</v>
      </c>
      <c r="F483" s="24" t="s">
        <v>100</v>
      </c>
      <c r="G483" s="24" t="s">
        <v>27</v>
      </c>
      <c r="H483" s="24">
        <v>1.27</v>
      </c>
      <c r="I483" s="24">
        <v>1</v>
      </c>
      <c r="J483" s="24">
        <v>2863.2024972812501</v>
      </c>
      <c r="K483" s="24">
        <v>29260</v>
      </c>
      <c r="L483" s="24">
        <v>23903</v>
      </c>
      <c r="M483" s="24">
        <v>7830332</v>
      </c>
      <c r="N483" s="24">
        <v>2673620</v>
      </c>
      <c r="O483" s="24">
        <v>1724</v>
      </c>
      <c r="P483" s="24">
        <v>9252</v>
      </c>
      <c r="Q483" s="24">
        <v>219.63</v>
      </c>
      <c r="R483" s="24">
        <v>1</v>
      </c>
      <c r="S483" s="24">
        <v>0</v>
      </c>
      <c r="T483" s="24">
        <v>0</v>
      </c>
      <c r="U483" s="24">
        <v>1</v>
      </c>
      <c r="V483" s="24">
        <v>1</v>
      </c>
      <c r="W483" s="24">
        <v>0</v>
      </c>
      <c r="X483" s="24">
        <v>0</v>
      </c>
      <c r="Y483" s="24">
        <v>1</v>
      </c>
    </row>
    <row r="484" spans="3:25" x14ac:dyDescent="0.15">
      <c r="C484" s="25" t="s">
        <v>616</v>
      </c>
      <c r="D484" s="24" t="s">
        <v>11</v>
      </c>
      <c r="E484" s="24" t="s">
        <v>10</v>
      </c>
      <c r="F484" s="24" t="s">
        <v>100</v>
      </c>
      <c r="G484" s="24" t="s">
        <v>27</v>
      </c>
      <c r="H484" s="24">
        <v>1.27</v>
      </c>
      <c r="I484" s="24">
        <v>3</v>
      </c>
      <c r="J484" s="24">
        <v>2863.2024972812501</v>
      </c>
      <c r="K484" s="24">
        <v>29260</v>
      </c>
      <c r="L484" s="24">
        <v>23903</v>
      </c>
      <c r="M484" s="24">
        <v>7830332</v>
      </c>
      <c r="N484" s="24">
        <v>2673620</v>
      </c>
      <c r="O484" s="24">
        <v>1724</v>
      </c>
      <c r="P484" s="24">
        <v>9252</v>
      </c>
      <c r="Q484" s="24">
        <v>219.63</v>
      </c>
      <c r="R484" s="24">
        <v>1</v>
      </c>
      <c r="S484" s="24">
        <v>0</v>
      </c>
      <c r="T484" s="24">
        <v>0</v>
      </c>
      <c r="U484" s="24">
        <v>1</v>
      </c>
      <c r="V484" s="24">
        <v>0</v>
      </c>
      <c r="W484" s="24">
        <v>1</v>
      </c>
      <c r="X484" s="24">
        <v>0</v>
      </c>
      <c r="Y484" s="24">
        <v>1</v>
      </c>
    </row>
    <row r="485" spans="3:25" x14ac:dyDescent="0.15">
      <c r="C485" s="25" t="s">
        <v>617</v>
      </c>
      <c r="D485" s="24" t="s">
        <v>100</v>
      </c>
      <c r="E485" s="24" t="s">
        <v>5</v>
      </c>
      <c r="F485" s="24" t="s">
        <v>100</v>
      </c>
      <c r="G485" s="24" t="s">
        <v>27</v>
      </c>
      <c r="H485" s="24">
        <v>1.18</v>
      </c>
      <c r="I485" s="24">
        <v>3</v>
      </c>
      <c r="J485" s="24">
        <v>5570.8031738598202</v>
      </c>
      <c r="K485" s="24">
        <v>28637</v>
      </c>
      <c r="L485" s="24">
        <v>23903</v>
      </c>
      <c r="M485" s="24">
        <v>3036732</v>
      </c>
      <c r="N485" s="24">
        <v>2673620</v>
      </c>
      <c r="O485" s="24">
        <v>1163</v>
      </c>
      <c r="P485" s="24">
        <v>4596</v>
      </c>
      <c r="Q485" s="24">
        <v>252.97</v>
      </c>
      <c r="R485" s="24">
        <v>1</v>
      </c>
      <c r="S485" s="24">
        <v>0</v>
      </c>
      <c r="T485" s="24">
        <v>1</v>
      </c>
      <c r="U485" s="24">
        <v>0</v>
      </c>
      <c r="V485" s="24">
        <v>0</v>
      </c>
      <c r="W485" s="24">
        <v>1</v>
      </c>
      <c r="X485" s="24">
        <v>0</v>
      </c>
      <c r="Y485" s="24">
        <v>1</v>
      </c>
    </row>
    <row r="486" spans="3:25" x14ac:dyDescent="0.15">
      <c r="C486" s="25" t="s">
        <v>618</v>
      </c>
      <c r="D486" s="24" t="s">
        <v>100</v>
      </c>
      <c r="E486" s="24" t="s">
        <v>46</v>
      </c>
      <c r="F486" s="24" t="s">
        <v>100</v>
      </c>
      <c r="G486" s="24" t="s">
        <v>27</v>
      </c>
      <c r="H486" s="24">
        <v>1.2</v>
      </c>
      <c r="I486" s="24">
        <v>3</v>
      </c>
      <c r="J486" s="24">
        <v>6496.3023386389696</v>
      </c>
      <c r="K486" s="24">
        <v>29055</v>
      </c>
      <c r="L486" s="24">
        <v>23903</v>
      </c>
      <c r="M486" s="24">
        <v>1862106</v>
      </c>
      <c r="N486" s="24">
        <v>2673620</v>
      </c>
      <c r="O486" s="24">
        <v>840</v>
      </c>
      <c r="P486" s="24">
        <v>6901</v>
      </c>
      <c r="Q486" s="24">
        <v>134.79</v>
      </c>
      <c r="R486" s="24">
        <v>1</v>
      </c>
      <c r="S486" s="24">
        <v>0</v>
      </c>
      <c r="T486" s="24">
        <v>1</v>
      </c>
      <c r="U486" s="24">
        <v>0</v>
      </c>
      <c r="V486" s="24">
        <v>0</v>
      </c>
      <c r="W486" s="24">
        <v>1</v>
      </c>
      <c r="X486" s="24">
        <v>0</v>
      </c>
      <c r="Y486" s="24">
        <v>1</v>
      </c>
    </row>
    <row r="487" spans="3:25" x14ac:dyDescent="0.15">
      <c r="C487" s="25" t="s">
        <v>619</v>
      </c>
      <c r="D487" s="24" t="s">
        <v>100</v>
      </c>
      <c r="E487" s="24" t="s">
        <v>16</v>
      </c>
      <c r="F487" s="24" t="s">
        <v>100</v>
      </c>
      <c r="G487" s="24" t="s">
        <v>27</v>
      </c>
      <c r="H487" s="24">
        <v>1.01</v>
      </c>
      <c r="I487" s="24">
        <v>0</v>
      </c>
      <c r="J487" s="24">
        <v>6906.75434626489</v>
      </c>
      <c r="K487" s="24">
        <v>24575</v>
      </c>
      <c r="L487" s="24">
        <v>23903</v>
      </c>
      <c r="M487" s="24">
        <v>1197234</v>
      </c>
      <c r="N487" s="24">
        <v>2673620</v>
      </c>
      <c r="O487" s="24">
        <v>258</v>
      </c>
      <c r="P487" s="24">
        <v>17966</v>
      </c>
      <c r="Q487" s="24">
        <v>53.14</v>
      </c>
      <c r="R487" s="24">
        <v>0</v>
      </c>
      <c r="S487" s="24">
        <v>1</v>
      </c>
      <c r="T487" s="24">
        <v>0</v>
      </c>
      <c r="U487" s="24">
        <v>1</v>
      </c>
      <c r="V487" s="24">
        <v>0</v>
      </c>
      <c r="W487" s="24">
        <v>1</v>
      </c>
      <c r="X487" s="24">
        <v>0</v>
      </c>
      <c r="Y487" s="24">
        <v>1</v>
      </c>
    </row>
    <row r="488" spans="3:25" x14ac:dyDescent="0.15">
      <c r="C488" s="25" t="s">
        <v>620</v>
      </c>
      <c r="D488" s="24" t="s">
        <v>100</v>
      </c>
      <c r="E488" s="24" t="s">
        <v>17</v>
      </c>
      <c r="F488" s="24" t="s">
        <v>100</v>
      </c>
      <c r="G488" s="24" t="s">
        <v>27</v>
      </c>
      <c r="H488" s="24">
        <v>1</v>
      </c>
      <c r="I488" s="24">
        <v>3</v>
      </c>
      <c r="J488" s="24">
        <v>3105.31220321505</v>
      </c>
      <c r="K488" s="24">
        <v>24706</v>
      </c>
      <c r="L488" s="24">
        <v>23903</v>
      </c>
      <c r="M488" s="24">
        <v>9056076</v>
      </c>
      <c r="N488" s="24">
        <v>2673620</v>
      </c>
      <c r="O488" s="24">
        <v>114</v>
      </c>
      <c r="P488" s="24">
        <v>6446</v>
      </c>
      <c r="Q488" s="24">
        <v>70.41</v>
      </c>
      <c r="R488" s="24">
        <v>1</v>
      </c>
      <c r="S488" s="24">
        <v>0</v>
      </c>
      <c r="T488" s="24">
        <v>1</v>
      </c>
      <c r="U488" s="24">
        <v>0</v>
      </c>
      <c r="V488" s="24">
        <v>0</v>
      </c>
      <c r="W488" s="24">
        <v>1</v>
      </c>
      <c r="X488" s="24">
        <v>0</v>
      </c>
      <c r="Y488" s="24">
        <v>1</v>
      </c>
    </row>
    <row r="489" spans="3:25" x14ac:dyDescent="0.15">
      <c r="C489" s="25" t="s">
        <v>621</v>
      </c>
      <c r="D489" s="24" t="s">
        <v>100</v>
      </c>
      <c r="E489" s="24" t="s">
        <v>17</v>
      </c>
      <c r="F489" s="24" t="s">
        <v>100</v>
      </c>
      <c r="G489" s="24" t="s">
        <v>27</v>
      </c>
      <c r="H489" s="24">
        <v>1</v>
      </c>
      <c r="I489" s="24">
        <v>3</v>
      </c>
      <c r="J489" s="24">
        <v>3105.31220321505</v>
      </c>
      <c r="K489" s="24">
        <v>24706</v>
      </c>
      <c r="L489" s="24">
        <v>23903</v>
      </c>
      <c r="M489" s="24">
        <v>9056076</v>
      </c>
      <c r="N489" s="24">
        <v>2673620</v>
      </c>
      <c r="O489" s="24">
        <v>114</v>
      </c>
      <c r="P489" s="24">
        <v>6446</v>
      </c>
      <c r="Q489" s="24">
        <v>70.41</v>
      </c>
      <c r="R489" s="24">
        <v>1</v>
      </c>
      <c r="S489" s="24">
        <v>0</v>
      </c>
      <c r="T489" s="24">
        <v>1</v>
      </c>
      <c r="U489" s="24">
        <v>0</v>
      </c>
      <c r="V489" s="24">
        <v>0</v>
      </c>
      <c r="W489" s="24">
        <v>1</v>
      </c>
      <c r="X489" s="24">
        <v>0</v>
      </c>
      <c r="Y489" s="24">
        <v>1</v>
      </c>
    </row>
    <row r="490" spans="3:25" x14ac:dyDescent="0.15">
      <c r="C490" s="25" t="s">
        <v>622</v>
      </c>
      <c r="D490" s="24" t="s">
        <v>100</v>
      </c>
      <c r="E490" s="24" t="s">
        <v>63</v>
      </c>
      <c r="F490" s="24" t="s">
        <v>100</v>
      </c>
      <c r="G490" s="24" t="s">
        <v>27</v>
      </c>
      <c r="H490" s="24">
        <v>1.3</v>
      </c>
      <c r="I490" s="24">
        <v>3</v>
      </c>
      <c r="J490" s="24">
        <v>5472.0653006922603</v>
      </c>
      <c r="K490" s="24">
        <v>28739</v>
      </c>
      <c r="L490" s="24">
        <v>23903</v>
      </c>
      <c r="M490" s="24">
        <v>2761118</v>
      </c>
      <c r="N490" s="24">
        <v>2673620</v>
      </c>
      <c r="O490" s="24">
        <v>1532</v>
      </c>
      <c r="P490" s="24">
        <v>3066</v>
      </c>
      <c r="Q490" s="24">
        <v>251.73</v>
      </c>
      <c r="R490" s="24">
        <v>1</v>
      </c>
      <c r="S490" s="24">
        <v>0</v>
      </c>
      <c r="T490" s="24">
        <v>1</v>
      </c>
      <c r="U490" s="24">
        <v>0</v>
      </c>
      <c r="V490" s="24">
        <v>0</v>
      </c>
      <c r="W490" s="24">
        <v>1</v>
      </c>
      <c r="X490" s="24">
        <v>1</v>
      </c>
      <c r="Y490" s="24">
        <v>0</v>
      </c>
    </row>
    <row r="491" spans="3:25" x14ac:dyDescent="0.15">
      <c r="C491" s="25" t="s">
        <v>623</v>
      </c>
      <c r="D491" s="24" t="s">
        <v>20</v>
      </c>
      <c r="E491" s="24" t="s">
        <v>21</v>
      </c>
      <c r="F491" s="24" t="s">
        <v>100</v>
      </c>
      <c r="G491" s="24" t="s">
        <v>27</v>
      </c>
      <c r="H491" s="24">
        <v>1.57</v>
      </c>
      <c r="I491" s="24">
        <v>3</v>
      </c>
      <c r="J491" s="24">
        <v>2313.6035842443898</v>
      </c>
      <c r="K491" s="24">
        <v>32991</v>
      </c>
      <c r="L491" s="24">
        <v>23903</v>
      </c>
      <c r="M491" s="24">
        <v>8621121</v>
      </c>
      <c r="N491" s="24">
        <v>2673620</v>
      </c>
      <c r="O491" s="24">
        <v>2433</v>
      </c>
      <c r="P491" s="24">
        <v>9343</v>
      </c>
      <c r="Q491" s="24">
        <v>299.17</v>
      </c>
      <c r="R491" s="24">
        <v>1</v>
      </c>
      <c r="S491" s="24">
        <v>0</v>
      </c>
      <c r="T491" s="24">
        <v>1</v>
      </c>
      <c r="U491" s="24">
        <v>0</v>
      </c>
      <c r="V491" s="24">
        <v>1</v>
      </c>
      <c r="W491" s="24">
        <v>0</v>
      </c>
      <c r="X491" s="24">
        <v>0</v>
      </c>
      <c r="Y491" s="24">
        <v>1</v>
      </c>
    </row>
    <row r="492" spans="3:25" x14ac:dyDescent="0.15">
      <c r="C492" s="25" t="s">
        <v>624</v>
      </c>
      <c r="D492" s="24" t="s">
        <v>22</v>
      </c>
      <c r="E492" s="24" t="s">
        <v>21</v>
      </c>
      <c r="F492" s="24" t="s">
        <v>100</v>
      </c>
      <c r="G492" s="24" t="s">
        <v>27</v>
      </c>
      <c r="H492" s="24">
        <v>1.57</v>
      </c>
      <c r="I492" s="24">
        <v>3</v>
      </c>
      <c r="J492" s="24">
        <v>2313.6035842443898</v>
      </c>
      <c r="K492" s="24">
        <v>32991</v>
      </c>
      <c r="L492" s="24">
        <v>23903</v>
      </c>
      <c r="M492" s="24">
        <v>8621121</v>
      </c>
      <c r="N492" s="24">
        <v>2673620</v>
      </c>
      <c r="O492" s="24">
        <v>2433</v>
      </c>
      <c r="P492" s="24">
        <v>9343</v>
      </c>
      <c r="Q492" s="24">
        <v>299.17</v>
      </c>
      <c r="R492" s="24">
        <v>1</v>
      </c>
      <c r="S492" s="24">
        <v>0</v>
      </c>
      <c r="T492" s="24">
        <v>1</v>
      </c>
      <c r="U492" s="24">
        <v>0</v>
      </c>
      <c r="V492" s="24">
        <v>1</v>
      </c>
      <c r="W492" s="24">
        <v>0</v>
      </c>
      <c r="X492" s="24">
        <v>0</v>
      </c>
      <c r="Y492" s="24">
        <v>1</v>
      </c>
    </row>
    <row r="493" spans="3:25" x14ac:dyDescent="0.15">
      <c r="C493" s="25" t="s">
        <v>625</v>
      </c>
      <c r="D493" s="24" t="s">
        <v>23</v>
      </c>
      <c r="E493" s="24" t="s">
        <v>21</v>
      </c>
      <c r="F493" s="24" t="s">
        <v>100</v>
      </c>
      <c r="G493" s="24" t="s">
        <v>27</v>
      </c>
      <c r="H493" s="24">
        <v>1.57</v>
      </c>
      <c r="I493" s="24">
        <v>1</v>
      </c>
      <c r="J493" s="24">
        <v>2313.6035842443898</v>
      </c>
      <c r="K493" s="24">
        <v>32991</v>
      </c>
      <c r="L493" s="24">
        <v>23903</v>
      </c>
      <c r="M493" s="24">
        <v>8621121</v>
      </c>
      <c r="N493" s="24">
        <v>2673620</v>
      </c>
      <c r="O493" s="24">
        <v>2433</v>
      </c>
      <c r="P493" s="24">
        <v>9343</v>
      </c>
      <c r="Q493" s="24">
        <v>299.17</v>
      </c>
      <c r="R493" s="24">
        <v>1</v>
      </c>
      <c r="S493" s="24">
        <v>0</v>
      </c>
      <c r="T493" s="24">
        <v>1</v>
      </c>
      <c r="U493" s="24">
        <v>0</v>
      </c>
      <c r="V493" s="24">
        <v>0</v>
      </c>
      <c r="W493" s="24">
        <v>1</v>
      </c>
      <c r="X493" s="24">
        <v>1</v>
      </c>
      <c r="Y493" s="24">
        <v>0</v>
      </c>
    </row>
    <row r="494" spans="3:25" x14ac:dyDescent="0.15">
      <c r="C494" s="25" t="s">
        <v>626</v>
      </c>
      <c r="D494" s="24" t="s">
        <v>100</v>
      </c>
      <c r="E494" s="24" t="s">
        <v>66</v>
      </c>
      <c r="F494" s="24" t="s">
        <v>100</v>
      </c>
      <c r="G494" s="24" t="s">
        <v>27</v>
      </c>
      <c r="H494" s="24">
        <v>1.02</v>
      </c>
      <c r="I494" s="24">
        <v>3</v>
      </c>
      <c r="J494" s="24">
        <v>9588.08650167618</v>
      </c>
      <c r="K494" s="24">
        <v>29846</v>
      </c>
      <c r="L494" s="24">
        <v>23903</v>
      </c>
      <c r="M494" s="24">
        <v>2237227</v>
      </c>
      <c r="N494" s="24">
        <v>2673620</v>
      </c>
      <c r="O494" s="24">
        <v>448</v>
      </c>
      <c r="P494" s="24">
        <v>16226</v>
      </c>
      <c r="Q494" s="24">
        <v>57.29</v>
      </c>
      <c r="R494" s="24">
        <v>1</v>
      </c>
      <c r="S494" s="24">
        <v>0</v>
      </c>
      <c r="T494" s="24">
        <v>0</v>
      </c>
      <c r="U494" s="24">
        <v>1</v>
      </c>
      <c r="V494" s="24">
        <v>0</v>
      </c>
      <c r="W494" s="24">
        <v>1</v>
      </c>
      <c r="X494" s="24">
        <v>0</v>
      </c>
      <c r="Y494" s="24">
        <v>1</v>
      </c>
    </row>
    <row r="495" spans="3:25" x14ac:dyDescent="0.15">
      <c r="C495" s="25" t="s">
        <v>627</v>
      </c>
      <c r="D495" s="24" t="s">
        <v>100</v>
      </c>
      <c r="E495" s="24" t="s">
        <v>25</v>
      </c>
      <c r="F495" s="24" t="s">
        <v>100</v>
      </c>
      <c r="G495" s="24" t="s">
        <v>27</v>
      </c>
      <c r="H495" s="24">
        <v>1.01</v>
      </c>
      <c r="I495" s="24">
        <v>3</v>
      </c>
      <c r="J495" s="24">
        <v>5918.8413285275101</v>
      </c>
      <c r="K495" s="24">
        <v>23025</v>
      </c>
      <c r="L495" s="24">
        <v>23903</v>
      </c>
      <c r="M495" s="24">
        <v>2753373</v>
      </c>
      <c r="N495" s="24">
        <v>2673620</v>
      </c>
      <c r="O495" s="24">
        <v>295</v>
      </c>
      <c r="P495" s="24">
        <v>20653</v>
      </c>
      <c r="Q495" s="24">
        <v>50.1</v>
      </c>
      <c r="R495" s="24">
        <v>1</v>
      </c>
      <c r="S495" s="24">
        <v>0</v>
      </c>
      <c r="T495" s="24">
        <v>0</v>
      </c>
      <c r="U495" s="24">
        <v>1</v>
      </c>
      <c r="V495" s="24">
        <v>0</v>
      </c>
      <c r="W495" s="24">
        <v>1</v>
      </c>
      <c r="X495" s="24">
        <v>0</v>
      </c>
      <c r="Y495" s="24">
        <v>1</v>
      </c>
    </row>
    <row r="496" spans="3:25" x14ac:dyDescent="0.15">
      <c r="C496" s="25" t="s">
        <v>628</v>
      </c>
      <c r="D496" s="24" t="s">
        <v>100</v>
      </c>
      <c r="E496" s="24" t="s">
        <v>28</v>
      </c>
      <c r="F496" s="24" t="s">
        <v>100</v>
      </c>
      <c r="G496" s="24" t="s">
        <v>27</v>
      </c>
      <c r="H496" s="24">
        <v>1.02</v>
      </c>
      <c r="I496" s="24">
        <v>3</v>
      </c>
      <c r="J496" s="24">
        <v>5101.8288980997304</v>
      </c>
      <c r="K496" s="24">
        <v>38813</v>
      </c>
      <c r="L496" s="24">
        <v>23903</v>
      </c>
      <c r="M496" s="24">
        <v>1653017</v>
      </c>
      <c r="N496" s="24">
        <v>2673620</v>
      </c>
      <c r="O496" s="24">
        <v>455</v>
      </c>
      <c r="P496" s="24">
        <v>27906</v>
      </c>
      <c r="Q496" s="24">
        <v>58.68</v>
      </c>
      <c r="R496" s="24">
        <v>1</v>
      </c>
      <c r="S496" s="24">
        <v>0</v>
      </c>
      <c r="T496" s="24">
        <v>0</v>
      </c>
      <c r="U496" s="24">
        <v>1</v>
      </c>
      <c r="V496" s="24">
        <v>0</v>
      </c>
      <c r="W496" s="24">
        <v>1</v>
      </c>
      <c r="X496" s="24">
        <v>0</v>
      </c>
      <c r="Y496" s="24">
        <v>1</v>
      </c>
    </row>
    <row r="497" spans="3:25" x14ac:dyDescent="0.15">
      <c r="C497" s="25" t="s">
        <v>629</v>
      </c>
      <c r="D497" s="24" t="s">
        <v>100</v>
      </c>
      <c r="E497" s="24" t="s">
        <v>32</v>
      </c>
      <c r="F497" s="24" t="s">
        <v>100</v>
      </c>
      <c r="G497" s="24" t="s">
        <v>27</v>
      </c>
      <c r="H497" s="24">
        <v>1.26</v>
      </c>
      <c r="I497" s="24">
        <v>3</v>
      </c>
      <c r="J497" s="24">
        <v>5588.71551244492</v>
      </c>
      <c r="K497" s="24">
        <v>30916</v>
      </c>
      <c r="L497" s="24">
        <v>23903</v>
      </c>
      <c r="M497" s="24">
        <v>2230831</v>
      </c>
      <c r="N497" s="24">
        <v>2673620</v>
      </c>
      <c r="O497" s="24">
        <v>1056</v>
      </c>
      <c r="P497" s="24">
        <v>11396</v>
      </c>
      <c r="Q497" s="24">
        <v>100.8</v>
      </c>
      <c r="R497" s="24">
        <v>1</v>
      </c>
      <c r="S497" s="24">
        <v>0</v>
      </c>
      <c r="T497" s="24">
        <v>0</v>
      </c>
      <c r="U497" s="24">
        <v>1</v>
      </c>
      <c r="V497" s="24">
        <v>0</v>
      </c>
      <c r="W497" s="24">
        <v>1</v>
      </c>
      <c r="X497" s="24">
        <v>0</v>
      </c>
      <c r="Y497" s="24">
        <v>1</v>
      </c>
    </row>
    <row r="498" spans="3:25" x14ac:dyDescent="0.15">
      <c r="C498" s="25" t="s">
        <v>630</v>
      </c>
      <c r="D498" s="24" t="s">
        <v>100</v>
      </c>
      <c r="E498" s="24" t="s">
        <v>6</v>
      </c>
      <c r="F498" s="24" t="s">
        <v>100</v>
      </c>
      <c r="G498" s="24" t="s">
        <v>28</v>
      </c>
      <c r="H498" s="24">
        <v>1.36</v>
      </c>
      <c r="I498" s="24">
        <v>3</v>
      </c>
      <c r="J498" s="24">
        <v>5492.5993310250997</v>
      </c>
      <c r="K498" s="24">
        <v>26993</v>
      </c>
      <c r="L498" s="24">
        <v>38813</v>
      </c>
      <c r="M498" s="24">
        <v>3532657</v>
      </c>
      <c r="N498" s="24">
        <v>1653017</v>
      </c>
      <c r="O498" s="24">
        <v>2137</v>
      </c>
      <c r="P498" s="24">
        <v>10112</v>
      </c>
      <c r="Q498" s="24">
        <v>248.49</v>
      </c>
      <c r="R498" s="24">
        <v>1</v>
      </c>
      <c r="S498" s="24">
        <v>0</v>
      </c>
      <c r="T498" s="24">
        <v>1</v>
      </c>
      <c r="U498" s="24">
        <v>0</v>
      </c>
      <c r="V498" s="24">
        <v>0</v>
      </c>
      <c r="W498" s="24">
        <v>1</v>
      </c>
      <c r="X498" s="24">
        <v>0</v>
      </c>
      <c r="Y498" s="24">
        <v>1</v>
      </c>
    </row>
    <row r="499" spans="3:25" x14ac:dyDescent="0.15">
      <c r="C499" s="25" t="s">
        <v>631</v>
      </c>
      <c r="D499" s="24" t="s">
        <v>100</v>
      </c>
      <c r="E499" s="24" t="s">
        <v>8</v>
      </c>
      <c r="F499" s="24" t="s">
        <v>100</v>
      </c>
      <c r="G499" s="24" t="s">
        <v>28</v>
      </c>
      <c r="H499" s="24">
        <v>1.39</v>
      </c>
      <c r="I499" s="24">
        <v>3</v>
      </c>
      <c r="J499" s="24">
        <v>5559.4325502161901</v>
      </c>
      <c r="K499" s="24">
        <v>30124</v>
      </c>
      <c r="L499" s="24">
        <v>38813</v>
      </c>
      <c r="M499" s="24">
        <v>5787293</v>
      </c>
      <c r="N499" s="24">
        <v>1653017</v>
      </c>
      <c r="O499" s="24">
        <v>2694</v>
      </c>
      <c r="P499" s="24">
        <v>16050</v>
      </c>
      <c r="Q499" s="24">
        <v>367.72</v>
      </c>
      <c r="R499" s="24">
        <v>1</v>
      </c>
      <c r="S499" s="24">
        <v>0</v>
      </c>
      <c r="T499" s="24">
        <v>1</v>
      </c>
      <c r="U499" s="24">
        <v>0</v>
      </c>
      <c r="V499" s="24">
        <v>0</v>
      </c>
      <c r="W499" s="24">
        <v>1</v>
      </c>
      <c r="X499" s="24">
        <v>0</v>
      </c>
      <c r="Y499" s="24">
        <v>1</v>
      </c>
    </row>
    <row r="500" spans="3:25" x14ac:dyDescent="0.15">
      <c r="C500" s="25" t="s">
        <v>632</v>
      </c>
      <c r="D500" s="24" t="s">
        <v>100</v>
      </c>
      <c r="E500" s="24" t="s">
        <v>56</v>
      </c>
      <c r="F500" s="24" t="s">
        <v>100</v>
      </c>
      <c r="G500" s="24" t="s">
        <v>28</v>
      </c>
      <c r="H500" s="24">
        <v>1</v>
      </c>
      <c r="I500" s="24">
        <v>3</v>
      </c>
      <c r="J500" s="24">
        <v>9978.4856316137102</v>
      </c>
      <c r="K500" s="24">
        <v>24706</v>
      </c>
      <c r="L500" s="24">
        <v>38813</v>
      </c>
      <c r="M500" s="24">
        <v>9056076</v>
      </c>
      <c r="N500" s="24">
        <v>1653017</v>
      </c>
      <c r="O500" s="24">
        <v>332</v>
      </c>
      <c r="P500" s="24">
        <v>14363</v>
      </c>
      <c r="Q500" s="24">
        <v>83.74</v>
      </c>
      <c r="R500" s="24">
        <v>1</v>
      </c>
      <c r="S500" s="24">
        <v>0</v>
      </c>
      <c r="T500" s="24">
        <v>1</v>
      </c>
      <c r="U500" s="24">
        <v>0</v>
      </c>
      <c r="V500" s="24">
        <v>0</v>
      </c>
      <c r="W500" s="24">
        <v>1</v>
      </c>
      <c r="X500" s="24">
        <v>0</v>
      </c>
      <c r="Y500" s="24">
        <v>1</v>
      </c>
    </row>
    <row r="501" spans="3:25" x14ac:dyDescent="0.15">
      <c r="C501" s="25" t="s">
        <v>633</v>
      </c>
      <c r="D501" s="24" t="s">
        <v>9</v>
      </c>
      <c r="E501" s="24" t="s">
        <v>10</v>
      </c>
      <c r="F501" s="24" t="s">
        <v>100</v>
      </c>
      <c r="G501" s="24" t="s">
        <v>28</v>
      </c>
      <c r="H501" s="24">
        <v>1.2</v>
      </c>
      <c r="I501" s="24">
        <v>3</v>
      </c>
      <c r="J501" s="24">
        <v>5068.5322062494497</v>
      </c>
      <c r="K501" s="24">
        <v>29260</v>
      </c>
      <c r="L501" s="24">
        <v>38813</v>
      </c>
      <c r="M501" s="24">
        <v>7830332</v>
      </c>
      <c r="N501" s="24">
        <v>1653017</v>
      </c>
      <c r="O501" s="24">
        <v>1851</v>
      </c>
      <c r="P501" s="24">
        <v>20831</v>
      </c>
      <c r="Q501" s="24">
        <v>291.66000000000003</v>
      </c>
      <c r="R501" s="24">
        <v>1</v>
      </c>
      <c r="S501" s="24">
        <v>0</v>
      </c>
      <c r="T501" s="24">
        <v>1</v>
      </c>
      <c r="U501" s="24">
        <v>0</v>
      </c>
      <c r="V501" s="24">
        <v>1</v>
      </c>
      <c r="W501" s="24">
        <v>0</v>
      </c>
      <c r="X501" s="24">
        <v>0</v>
      </c>
      <c r="Y501" s="24">
        <v>1</v>
      </c>
    </row>
    <row r="502" spans="3:25" x14ac:dyDescent="0.15">
      <c r="C502" s="25" t="s">
        <v>634</v>
      </c>
      <c r="D502" s="24" t="s">
        <v>11</v>
      </c>
      <c r="E502" s="24" t="s">
        <v>10</v>
      </c>
      <c r="F502" s="24" t="s">
        <v>100</v>
      </c>
      <c r="G502" s="24" t="s">
        <v>28</v>
      </c>
      <c r="H502" s="24">
        <v>1.2</v>
      </c>
      <c r="I502" s="24">
        <v>3</v>
      </c>
      <c r="J502" s="24">
        <v>5068.5322062494497</v>
      </c>
      <c r="K502" s="24">
        <v>29260</v>
      </c>
      <c r="L502" s="24">
        <v>38813</v>
      </c>
      <c r="M502" s="24">
        <v>7830332</v>
      </c>
      <c r="N502" s="24">
        <v>1653017</v>
      </c>
      <c r="O502" s="24">
        <v>1851</v>
      </c>
      <c r="P502" s="24">
        <v>20831</v>
      </c>
      <c r="Q502" s="24">
        <v>291.66000000000003</v>
      </c>
      <c r="R502" s="24">
        <v>1</v>
      </c>
      <c r="S502" s="24">
        <v>0</v>
      </c>
      <c r="T502" s="24">
        <v>1</v>
      </c>
      <c r="U502" s="24">
        <v>0</v>
      </c>
      <c r="V502" s="24">
        <v>0</v>
      </c>
      <c r="W502" s="24">
        <v>1</v>
      </c>
      <c r="X502" s="24">
        <v>0</v>
      </c>
      <c r="Y502" s="24">
        <v>1</v>
      </c>
    </row>
    <row r="503" spans="3:25" x14ac:dyDescent="0.15">
      <c r="C503" s="25" t="s">
        <v>635</v>
      </c>
      <c r="D503" s="24" t="s">
        <v>100</v>
      </c>
      <c r="E503" s="24" t="s">
        <v>5</v>
      </c>
      <c r="F503" s="24" t="s">
        <v>100</v>
      </c>
      <c r="G503" s="24" t="s">
        <v>28</v>
      </c>
      <c r="H503" s="24">
        <v>1.24</v>
      </c>
      <c r="I503" s="24">
        <v>3</v>
      </c>
      <c r="J503" s="24">
        <v>4935.1834626692798</v>
      </c>
      <c r="K503" s="24">
        <v>28637</v>
      </c>
      <c r="L503" s="24">
        <v>38813</v>
      </c>
      <c r="M503" s="24">
        <v>3036732</v>
      </c>
      <c r="N503" s="24">
        <v>1653017</v>
      </c>
      <c r="O503" s="24">
        <v>1463</v>
      </c>
      <c r="P503" s="24">
        <v>7537</v>
      </c>
      <c r="Q503" s="24">
        <v>297.83</v>
      </c>
      <c r="R503" s="24">
        <v>1</v>
      </c>
      <c r="S503" s="24">
        <v>0</v>
      </c>
      <c r="T503" s="24">
        <v>1</v>
      </c>
      <c r="U503" s="24">
        <v>0</v>
      </c>
      <c r="V503" s="24">
        <v>0</v>
      </c>
      <c r="W503" s="24">
        <v>1</v>
      </c>
      <c r="X503" s="24">
        <v>0</v>
      </c>
      <c r="Y503" s="24">
        <v>1</v>
      </c>
    </row>
    <row r="504" spans="3:25" x14ac:dyDescent="0.15">
      <c r="C504" s="25" t="s">
        <v>636</v>
      </c>
      <c r="D504" s="24" t="s">
        <v>100</v>
      </c>
      <c r="E504" s="24" t="s">
        <v>46</v>
      </c>
      <c r="F504" s="24" t="s">
        <v>100</v>
      </c>
      <c r="G504" s="24" t="s">
        <v>28</v>
      </c>
      <c r="H504" s="24">
        <v>1.0900000000000001</v>
      </c>
      <c r="I504" s="24">
        <v>3</v>
      </c>
      <c r="J504" s="24">
        <v>7251.3724476049401</v>
      </c>
      <c r="K504" s="24">
        <v>29055</v>
      </c>
      <c r="L504" s="24">
        <v>38813</v>
      </c>
      <c r="M504" s="24">
        <v>1862106</v>
      </c>
      <c r="N504" s="24">
        <v>1653017</v>
      </c>
      <c r="O504" s="24">
        <v>960</v>
      </c>
      <c r="P504" s="24">
        <v>15039</v>
      </c>
      <c r="Q504" s="24">
        <v>168.96</v>
      </c>
      <c r="R504" s="24">
        <v>1</v>
      </c>
      <c r="S504" s="24">
        <v>0</v>
      </c>
      <c r="T504" s="24">
        <v>1</v>
      </c>
      <c r="U504" s="24">
        <v>0</v>
      </c>
      <c r="V504" s="24">
        <v>0</v>
      </c>
      <c r="W504" s="24">
        <v>1</v>
      </c>
      <c r="X504" s="24">
        <v>0</v>
      </c>
      <c r="Y504" s="24">
        <v>1</v>
      </c>
    </row>
    <row r="505" spans="3:25" x14ac:dyDescent="0.15">
      <c r="C505" s="25" t="s">
        <v>637</v>
      </c>
      <c r="D505" s="24" t="s">
        <v>100</v>
      </c>
      <c r="E505" s="24" t="s">
        <v>47</v>
      </c>
      <c r="F505" s="24" t="s">
        <v>100</v>
      </c>
      <c r="G505" s="24" t="s">
        <v>28</v>
      </c>
      <c r="H505" s="24">
        <v>1.37</v>
      </c>
      <c r="I505" s="24">
        <v>3</v>
      </c>
      <c r="J505" s="24">
        <v>5583.0162539553503</v>
      </c>
      <c r="K505" s="24">
        <v>26506</v>
      </c>
      <c r="L505" s="24">
        <v>38813</v>
      </c>
      <c r="M505" s="24">
        <v>4459144</v>
      </c>
      <c r="N505" s="24">
        <v>1653017</v>
      </c>
      <c r="O505" s="24">
        <v>2084</v>
      </c>
      <c r="P505" s="24">
        <v>4913</v>
      </c>
      <c r="Q505" s="24">
        <v>314.88</v>
      </c>
      <c r="R505" s="24">
        <v>1</v>
      </c>
      <c r="S505" s="24">
        <v>0</v>
      </c>
      <c r="T505" s="24">
        <v>1</v>
      </c>
      <c r="U505" s="24">
        <v>0</v>
      </c>
      <c r="V505" s="24">
        <v>0</v>
      </c>
      <c r="W505" s="24">
        <v>1</v>
      </c>
      <c r="X505" s="24">
        <v>1</v>
      </c>
      <c r="Y505" s="24">
        <v>0</v>
      </c>
    </row>
    <row r="506" spans="3:25" x14ac:dyDescent="0.15">
      <c r="C506" s="25" t="s">
        <v>638</v>
      </c>
      <c r="D506" s="24" t="s">
        <v>100</v>
      </c>
      <c r="E506" s="24" t="s">
        <v>14</v>
      </c>
      <c r="F506" s="24" t="s">
        <v>100</v>
      </c>
      <c r="G506" s="24" t="s">
        <v>28</v>
      </c>
      <c r="H506" s="24">
        <v>1.26</v>
      </c>
      <c r="I506" s="24">
        <v>3</v>
      </c>
      <c r="J506" s="24">
        <v>4745.30066891345</v>
      </c>
      <c r="K506" s="24">
        <v>27211</v>
      </c>
      <c r="L506" s="24">
        <v>38813</v>
      </c>
      <c r="M506" s="24">
        <v>3770125</v>
      </c>
      <c r="N506" s="24">
        <v>1653017</v>
      </c>
      <c r="O506" s="24">
        <v>1637</v>
      </c>
      <c r="P506" s="24">
        <v>7341</v>
      </c>
      <c r="Q506" s="24">
        <v>241.04</v>
      </c>
      <c r="R506" s="24">
        <v>1</v>
      </c>
      <c r="S506" s="24">
        <v>0</v>
      </c>
      <c r="T506" s="24">
        <v>0</v>
      </c>
      <c r="U506" s="24">
        <v>1</v>
      </c>
      <c r="V506" s="24">
        <v>0</v>
      </c>
      <c r="W506" s="24">
        <v>1</v>
      </c>
      <c r="X506" s="24">
        <v>0</v>
      </c>
      <c r="Y506" s="24">
        <v>1</v>
      </c>
    </row>
    <row r="507" spans="3:25" x14ac:dyDescent="0.15">
      <c r="C507" s="25" t="s">
        <v>639</v>
      </c>
      <c r="D507" s="24" t="s">
        <v>100</v>
      </c>
      <c r="E507" s="24" t="s">
        <v>15</v>
      </c>
      <c r="F507" s="24" t="s">
        <v>100</v>
      </c>
      <c r="G507" s="24" t="s">
        <v>28</v>
      </c>
      <c r="H507" s="24">
        <v>1.35</v>
      </c>
      <c r="I507" s="24">
        <v>3</v>
      </c>
      <c r="J507" s="24">
        <v>2024.97030844194</v>
      </c>
      <c r="K507" s="24">
        <v>25450</v>
      </c>
      <c r="L507" s="24">
        <v>38813</v>
      </c>
      <c r="M507" s="24">
        <v>1694803</v>
      </c>
      <c r="N507" s="24">
        <v>1653017</v>
      </c>
      <c r="O507" s="24">
        <v>1500</v>
      </c>
      <c r="P507" s="24">
        <v>6158</v>
      </c>
      <c r="Q507" s="24">
        <v>116.52</v>
      </c>
      <c r="R507" s="24">
        <v>1</v>
      </c>
      <c r="S507" s="24">
        <v>0</v>
      </c>
      <c r="T507" s="24">
        <v>1</v>
      </c>
      <c r="U507" s="24">
        <v>0</v>
      </c>
      <c r="V507" s="24">
        <v>0</v>
      </c>
      <c r="W507" s="24">
        <v>1</v>
      </c>
      <c r="X507" s="24">
        <v>0</v>
      </c>
      <c r="Y507" s="24">
        <v>1</v>
      </c>
    </row>
    <row r="508" spans="3:25" x14ac:dyDescent="0.15">
      <c r="C508" s="25" t="s">
        <v>640</v>
      </c>
      <c r="D508" s="24" t="s">
        <v>100</v>
      </c>
      <c r="E508" s="24" t="s">
        <v>16</v>
      </c>
      <c r="F508" s="24" t="s">
        <v>100</v>
      </c>
      <c r="G508" s="24" t="s">
        <v>28</v>
      </c>
      <c r="H508" s="24">
        <v>1.06</v>
      </c>
      <c r="I508" s="24">
        <v>3</v>
      </c>
      <c r="J508" s="24">
        <v>4548.6133976567899</v>
      </c>
      <c r="K508" s="24">
        <v>24575</v>
      </c>
      <c r="L508" s="24">
        <v>38813</v>
      </c>
      <c r="M508" s="24">
        <v>1197234</v>
      </c>
      <c r="N508" s="24">
        <v>1653017</v>
      </c>
      <c r="O508" s="24">
        <v>416</v>
      </c>
      <c r="P508" s="24">
        <v>17840</v>
      </c>
      <c r="Q508" s="24">
        <v>72.58</v>
      </c>
      <c r="R508" s="24">
        <v>0</v>
      </c>
      <c r="S508" s="24">
        <v>1</v>
      </c>
      <c r="T508" s="24">
        <v>0</v>
      </c>
      <c r="U508" s="24">
        <v>1</v>
      </c>
      <c r="V508" s="24">
        <v>0</v>
      </c>
      <c r="W508" s="24">
        <v>1</v>
      </c>
      <c r="X508" s="24">
        <v>0</v>
      </c>
      <c r="Y508" s="24">
        <v>1</v>
      </c>
    </row>
    <row r="509" spans="3:25" x14ac:dyDescent="0.15">
      <c r="C509" s="25" t="s">
        <v>641</v>
      </c>
      <c r="D509" s="24" t="s">
        <v>100</v>
      </c>
      <c r="E509" s="24" t="s">
        <v>17</v>
      </c>
      <c r="F509" s="24" t="s">
        <v>100</v>
      </c>
      <c r="G509" s="24" t="s">
        <v>28</v>
      </c>
      <c r="H509" s="24">
        <v>1.02</v>
      </c>
      <c r="I509" s="24">
        <v>3</v>
      </c>
      <c r="J509" s="24">
        <v>7664.0263293994603</v>
      </c>
      <c r="K509" s="24">
        <v>24706</v>
      </c>
      <c r="L509" s="24">
        <v>38813</v>
      </c>
      <c r="M509" s="24">
        <v>9056076</v>
      </c>
      <c r="N509" s="24">
        <v>1653017</v>
      </c>
      <c r="O509" s="24">
        <v>341</v>
      </c>
      <c r="P509" s="24">
        <v>43671</v>
      </c>
      <c r="Q509" s="24">
        <v>79.23</v>
      </c>
      <c r="R509" s="24">
        <v>1</v>
      </c>
      <c r="S509" s="24">
        <v>0</v>
      </c>
      <c r="T509" s="24">
        <v>1</v>
      </c>
      <c r="U509" s="24">
        <v>0</v>
      </c>
      <c r="V509" s="24">
        <v>0</v>
      </c>
      <c r="W509" s="24">
        <v>1</v>
      </c>
      <c r="X509" s="24">
        <v>0</v>
      </c>
      <c r="Y509" s="24">
        <v>1</v>
      </c>
    </row>
    <row r="510" spans="3:25" x14ac:dyDescent="0.15">
      <c r="C510" s="25" t="s">
        <v>642</v>
      </c>
      <c r="D510" s="24" t="s">
        <v>100</v>
      </c>
      <c r="E510" s="24" t="s">
        <v>61</v>
      </c>
      <c r="F510" s="24" t="s">
        <v>100</v>
      </c>
      <c r="G510" s="24" t="s">
        <v>28</v>
      </c>
      <c r="H510" s="24">
        <v>1.43</v>
      </c>
      <c r="I510" s="24">
        <v>3</v>
      </c>
      <c r="J510" s="24">
        <v>4074.1038221734502</v>
      </c>
      <c r="K510" s="24">
        <v>21207</v>
      </c>
      <c r="L510" s="24">
        <v>38813</v>
      </c>
      <c r="M510" s="24">
        <v>2105604</v>
      </c>
      <c r="N510" s="24">
        <v>1653017</v>
      </c>
      <c r="O510" s="24">
        <v>2579</v>
      </c>
      <c r="P510" s="24">
        <v>4583</v>
      </c>
      <c r="Q510" s="24">
        <v>261.67</v>
      </c>
      <c r="R510" s="24">
        <v>0</v>
      </c>
      <c r="S510" s="24">
        <v>1</v>
      </c>
      <c r="T510" s="24">
        <v>1</v>
      </c>
      <c r="U510" s="24">
        <v>0</v>
      </c>
      <c r="V510" s="24">
        <v>0</v>
      </c>
      <c r="W510" s="24">
        <v>1</v>
      </c>
      <c r="X510" s="24">
        <v>0</v>
      </c>
      <c r="Y510" s="24">
        <v>1</v>
      </c>
    </row>
    <row r="511" spans="3:25" x14ac:dyDescent="0.15">
      <c r="C511" s="25" t="s">
        <v>643</v>
      </c>
      <c r="D511" s="24" t="s">
        <v>100</v>
      </c>
      <c r="E511" s="24" t="s">
        <v>63</v>
      </c>
      <c r="F511" s="24" t="s">
        <v>100</v>
      </c>
      <c r="G511" s="24" t="s">
        <v>28</v>
      </c>
      <c r="H511" s="24">
        <v>1.19</v>
      </c>
      <c r="I511" s="24">
        <v>3</v>
      </c>
      <c r="J511" s="24">
        <v>6902.1548031162802</v>
      </c>
      <c r="K511" s="24">
        <v>28739</v>
      </c>
      <c r="L511" s="24">
        <v>38813</v>
      </c>
      <c r="M511" s="24">
        <v>2761118</v>
      </c>
      <c r="N511" s="24">
        <v>1653017</v>
      </c>
      <c r="O511" s="24">
        <v>1589</v>
      </c>
      <c r="P511" s="24">
        <v>8881</v>
      </c>
      <c r="Q511" s="24">
        <v>224.17</v>
      </c>
      <c r="R511" s="24">
        <v>1</v>
      </c>
      <c r="S511" s="24">
        <v>0</v>
      </c>
      <c r="T511" s="24">
        <v>1</v>
      </c>
      <c r="U511" s="24">
        <v>0</v>
      </c>
      <c r="V511" s="24">
        <v>0</v>
      </c>
      <c r="W511" s="24">
        <v>1</v>
      </c>
      <c r="X511" s="24">
        <v>1</v>
      </c>
      <c r="Y511" s="24">
        <v>0</v>
      </c>
    </row>
    <row r="512" spans="3:25" x14ac:dyDescent="0.15">
      <c r="C512" s="25" t="s">
        <v>644</v>
      </c>
      <c r="D512" s="24" t="s">
        <v>20</v>
      </c>
      <c r="E512" s="24" t="s">
        <v>21</v>
      </c>
      <c r="F512" s="24" t="s">
        <v>100</v>
      </c>
      <c r="G512" s="24" t="s">
        <v>28</v>
      </c>
      <c r="H512" s="24">
        <v>1.24</v>
      </c>
      <c r="I512" s="24">
        <v>3</v>
      </c>
      <c r="J512" s="24">
        <v>3362.8588572468202</v>
      </c>
      <c r="K512" s="24">
        <v>32991</v>
      </c>
      <c r="L512" s="24">
        <v>38813</v>
      </c>
      <c r="M512" s="24">
        <v>8621121</v>
      </c>
      <c r="N512" s="24">
        <v>1653017</v>
      </c>
      <c r="O512" s="24">
        <v>2574</v>
      </c>
      <c r="P512" s="24">
        <v>41492</v>
      </c>
      <c r="Q512" s="24">
        <v>374.4</v>
      </c>
      <c r="R512" s="24">
        <v>1</v>
      </c>
      <c r="S512" s="24">
        <v>0</v>
      </c>
      <c r="T512" s="24">
        <v>1</v>
      </c>
      <c r="U512" s="24">
        <v>0</v>
      </c>
      <c r="V512" s="24">
        <v>1</v>
      </c>
      <c r="W512" s="24">
        <v>0</v>
      </c>
      <c r="X512" s="24">
        <v>0</v>
      </c>
      <c r="Y512" s="24">
        <v>1</v>
      </c>
    </row>
    <row r="513" spans="3:25" x14ac:dyDescent="0.15">
      <c r="C513" s="25" t="s">
        <v>645</v>
      </c>
      <c r="D513" s="24" t="s">
        <v>22</v>
      </c>
      <c r="E513" s="24" t="s">
        <v>21</v>
      </c>
      <c r="F513" s="24" t="s">
        <v>100</v>
      </c>
      <c r="G513" s="24" t="s">
        <v>28</v>
      </c>
      <c r="H513" s="24">
        <v>1.24</v>
      </c>
      <c r="I513" s="24">
        <v>3</v>
      </c>
      <c r="J513" s="24">
        <v>3362.8588572468202</v>
      </c>
      <c r="K513" s="24">
        <v>32991</v>
      </c>
      <c r="L513" s="24">
        <v>38813</v>
      </c>
      <c r="M513" s="24">
        <v>8621121</v>
      </c>
      <c r="N513" s="24">
        <v>1653017</v>
      </c>
      <c r="O513" s="24">
        <v>2574</v>
      </c>
      <c r="P513" s="24">
        <v>41492</v>
      </c>
      <c r="Q513" s="24">
        <v>374.4</v>
      </c>
      <c r="R513" s="24">
        <v>1</v>
      </c>
      <c r="S513" s="24">
        <v>0</v>
      </c>
      <c r="T513" s="24">
        <v>1</v>
      </c>
      <c r="U513" s="24">
        <v>0</v>
      </c>
      <c r="V513" s="24">
        <v>1</v>
      </c>
      <c r="W513" s="24">
        <v>0</v>
      </c>
      <c r="X513" s="24">
        <v>0</v>
      </c>
      <c r="Y513" s="24">
        <v>1</v>
      </c>
    </row>
    <row r="514" spans="3:25" x14ac:dyDescent="0.15">
      <c r="C514" s="25" t="s">
        <v>646</v>
      </c>
      <c r="D514" s="24" t="s">
        <v>23</v>
      </c>
      <c r="E514" s="24" t="s">
        <v>21</v>
      </c>
      <c r="F514" s="24" t="s">
        <v>100</v>
      </c>
      <c r="G514" s="24" t="s">
        <v>28</v>
      </c>
      <c r="H514" s="24">
        <v>1.24</v>
      </c>
      <c r="I514" s="24">
        <v>3</v>
      </c>
      <c r="J514" s="24">
        <v>3362.8588572468202</v>
      </c>
      <c r="K514" s="24">
        <v>32991</v>
      </c>
      <c r="L514" s="24">
        <v>38813</v>
      </c>
      <c r="M514" s="24">
        <v>8621121</v>
      </c>
      <c r="N514" s="24">
        <v>1653017</v>
      </c>
      <c r="O514" s="24">
        <v>2574</v>
      </c>
      <c r="P514" s="24">
        <v>41492</v>
      </c>
      <c r="Q514" s="24">
        <v>374.4</v>
      </c>
      <c r="R514" s="24">
        <v>1</v>
      </c>
      <c r="S514" s="24">
        <v>0</v>
      </c>
      <c r="T514" s="24">
        <v>1</v>
      </c>
      <c r="U514" s="24">
        <v>0</v>
      </c>
      <c r="V514" s="24">
        <v>0</v>
      </c>
      <c r="W514" s="24">
        <v>1</v>
      </c>
      <c r="X514" s="24">
        <v>1</v>
      </c>
      <c r="Y514" s="24">
        <v>0</v>
      </c>
    </row>
    <row r="515" spans="3:25" x14ac:dyDescent="0.15">
      <c r="C515" s="25" t="s">
        <v>647</v>
      </c>
      <c r="D515" s="24" t="s">
        <v>100</v>
      </c>
      <c r="E515" s="24" t="s">
        <v>24</v>
      </c>
      <c r="F515" s="24" t="s">
        <v>100</v>
      </c>
      <c r="G515" s="24" t="s">
        <v>28</v>
      </c>
      <c r="H515" s="24">
        <v>1.66</v>
      </c>
      <c r="I515" s="24">
        <v>3</v>
      </c>
      <c r="J515" s="24">
        <v>2638.87114139197</v>
      </c>
      <c r="K515" s="24">
        <v>22360</v>
      </c>
      <c r="L515" s="24">
        <v>38813</v>
      </c>
      <c r="M515" s="24">
        <v>1421287</v>
      </c>
      <c r="N515" s="24">
        <v>1653017</v>
      </c>
      <c r="O515" s="24">
        <v>2443</v>
      </c>
      <c r="P515" s="24">
        <v>4799</v>
      </c>
      <c r="Q515" s="24">
        <v>261.74</v>
      </c>
      <c r="R515" s="24">
        <v>0</v>
      </c>
      <c r="S515" s="24">
        <v>1</v>
      </c>
      <c r="T515" s="24">
        <v>1</v>
      </c>
      <c r="U515" s="24">
        <v>0</v>
      </c>
      <c r="V515" s="24">
        <v>0</v>
      </c>
      <c r="W515" s="24">
        <v>1</v>
      </c>
      <c r="X515" s="24">
        <v>0</v>
      </c>
      <c r="Y515" s="24">
        <v>1</v>
      </c>
    </row>
    <row r="516" spans="3:25" x14ac:dyDescent="0.15">
      <c r="C516" s="25" t="s">
        <v>648</v>
      </c>
      <c r="D516" s="24" t="s">
        <v>100</v>
      </c>
      <c r="E516" s="24" t="s">
        <v>69</v>
      </c>
      <c r="F516" s="24" t="s">
        <v>100</v>
      </c>
      <c r="G516" s="24" t="s">
        <v>28</v>
      </c>
      <c r="H516" s="24">
        <v>1.41</v>
      </c>
      <c r="I516" s="24">
        <v>3</v>
      </c>
      <c r="J516" s="24">
        <v>3516.9699003617502</v>
      </c>
      <c r="K516" s="24">
        <v>27994</v>
      </c>
      <c r="L516" s="24">
        <v>38813</v>
      </c>
      <c r="M516" s="24">
        <v>4948339</v>
      </c>
      <c r="N516" s="24">
        <v>1653017</v>
      </c>
      <c r="O516" s="24">
        <v>2523</v>
      </c>
      <c r="P516" s="24">
        <v>8081</v>
      </c>
      <c r="Q516" s="24">
        <v>326.76</v>
      </c>
      <c r="R516" s="24">
        <v>1</v>
      </c>
      <c r="S516" s="24">
        <v>0</v>
      </c>
      <c r="T516" s="24">
        <v>1</v>
      </c>
      <c r="U516" s="24">
        <v>0</v>
      </c>
      <c r="V516" s="24">
        <v>0</v>
      </c>
      <c r="W516" s="24">
        <v>1</v>
      </c>
      <c r="X516" s="24">
        <v>0</v>
      </c>
      <c r="Y516" s="24">
        <v>1</v>
      </c>
    </row>
    <row r="517" spans="3:25" x14ac:dyDescent="0.15">
      <c r="C517" s="25" t="s">
        <v>649</v>
      </c>
      <c r="D517" s="24" t="s">
        <v>100</v>
      </c>
      <c r="E517" s="24" t="s">
        <v>25</v>
      </c>
      <c r="F517" s="24" t="s">
        <v>100</v>
      </c>
      <c r="G517" s="24" t="s">
        <v>28</v>
      </c>
      <c r="H517" s="24">
        <v>1.03</v>
      </c>
      <c r="I517" s="24">
        <v>3</v>
      </c>
      <c r="J517" s="24">
        <v>3405.7465050137398</v>
      </c>
      <c r="K517" s="24">
        <v>23025</v>
      </c>
      <c r="L517" s="24">
        <v>38813</v>
      </c>
      <c r="M517" s="24">
        <v>2753373</v>
      </c>
      <c r="N517" s="24">
        <v>1653017</v>
      </c>
      <c r="O517" s="24">
        <v>646</v>
      </c>
      <c r="P517" s="24">
        <v>14400</v>
      </c>
      <c r="Q517" s="24">
        <v>85.52</v>
      </c>
      <c r="R517" s="24">
        <v>1</v>
      </c>
      <c r="S517" s="24">
        <v>0</v>
      </c>
      <c r="T517" s="24">
        <v>0</v>
      </c>
      <c r="U517" s="24">
        <v>1</v>
      </c>
      <c r="V517" s="24">
        <v>0</v>
      </c>
      <c r="W517" s="24">
        <v>1</v>
      </c>
      <c r="X517" s="24">
        <v>0</v>
      </c>
      <c r="Y517" s="24">
        <v>1</v>
      </c>
    </row>
    <row r="518" spans="3:25" x14ac:dyDescent="0.15">
      <c r="C518" s="25" t="s">
        <v>650</v>
      </c>
      <c r="D518" s="24" t="s">
        <v>100</v>
      </c>
      <c r="E518" s="24" t="s">
        <v>32</v>
      </c>
      <c r="F518" s="24" t="s">
        <v>100</v>
      </c>
      <c r="G518" s="24" t="s">
        <v>28</v>
      </c>
      <c r="H518" s="24">
        <v>1.02</v>
      </c>
      <c r="I518" s="24">
        <v>3</v>
      </c>
      <c r="J518" s="24">
        <v>5124.2247975048804</v>
      </c>
      <c r="K518" s="24">
        <v>30916</v>
      </c>
      <c r="L518" s="24">
        <v>38813</v>
      </c>
      <c r="M518" s="24">
        <v>2230831</v>
      </c>
      <c r="N518" s="24">
        <v>1653017</v>
      </c>
      <c r="O518" s="24">
        <v>676</v>
      </c>
      <c r="P518" s="24">
        <v>20727</v>
      </c>
      <c r="Q518" s="24">
        <v>81.28</v>
      </c>
      <c r="R518" s="24">
        <v>1</v>
      </c>
      <c r="S518" s="24">
        <v>0</v>
      </c>
      <c r="T518" s="24">
        <v>1</v>
      </c>
      <c r="U518" s="24">
        <v>0</v>
      </c>
      <c r="V518" s="24">
        <v>0</v>
      </c>
      <c r="W518" s="24">
        <v>1</v>
      </c>
      <c r="X518" s="24">
        <v>0</v>
      </c>
      <c r="Y518" s="24">
        <v>1</v>
      </c>
    </row>
    <row r="519" spans="3:25" x14ac:dyDescent="0.15">
      <c r="C519" s="25" t="s">
        <v>651</v>
      </c>
      <c r="D519" s="24" t="s">
        <v>100</v>
      </c>
      <c r="E519" s="24" t="s">
        <v>37</v>
      </c>
      <c r="F519" s="24" t="s">
        <v>100</v>
      </c>
      <c r="G519" s="24" t="s">
        <v>73</v>
      </c>
      <c r="H519" s="24">
        <v>1.17</v>
      </c>
      <c r="I519" s="24">
        <v>3</v>
      </c>
      <c r="J519" s="24">
        <v>7262.6486875315704</v>
      </c>
      <c r="K519" s="24">
        <v>23665</v>
      </c>
      <c r="L519" s="24">
        <v>34880</v>
      </c>
      <c r="M519" s="24">
        <v>1038660</v>
      </c>
      <c r="N519" s="24">
        <v>1594251</v>
      </c>
      <c r="O519" s="24">
        <v>1473</v>
      </c>
      <c r="P519" s="24">
        <v>4071</v>
      </c>
      <c r="Q519" s="24">
        <v>200.41</v>
      </c>
      <c r="R519" s="24">
        <v>1</v>
      </c>
      <c r="S519" s="24">
        <v>0</v>
      </c>
      <c r="T519" s="24">
        <v>0</v>
      </c>
      <c r="U519" s="24">
        <v>1</v>
      </c>
      <c r="V519" s="24">
        <v>0</v>
      </c>
      <c r="W519" s="24">
        <v>1</v>
      </c>
      <c r="X519" s="24">
        <v>0</v>
      </c>
      <c r="Y519" s="24">
        <v>1</v>
      </c>
    </row>
    <row r="520" spans="3:25" x14ac:dyDescent="0.15">
      <c r="C520" s="25" t="s">
        <v>652</v>
      </c>
      <c r="D520" s="24" t="s">
        <v>100</v>
      </c>
      <c r="E520" s="24" t="s">
        <v>8</v>
      </c>
      <c r="F520" s="24" t="s">
        <v>100</v>
      </c>
      <c r="G520" s="24" t="s">
        <v>73</v>
      </c>
      <c r="H520" s="24">
        <v>1.53</v>
      </c>
      <c r="I520" s="24">
        <v>3</v>
      </c>
      <c r="J520" s="24">
        <v>5155.4707139482998</v>
      </c>
      <c r="K520" s="24">
        <v>30124</v>
      </c>
      <c r="L520" s="24">
        <v>34880</v>
      </c>
      <c r="M520" s="24">
        <v>5787293</v>
      </c>
      <c r="N520" s="24">
        <v>1594251</v>
      </c>
      <c r="O520" s="24">
        <v>2682</v>
      </c>
      <c r="P520" s="24">
        <v>3677</v>
      </c>
      <c r="Q520" s="24">
        <v>402.02</v>
      </c>
      <c r="R520" s="24">
        <v>1</v>
      </c>
      <c r="S520" s="24">
        <v>0</v>
      </c>
      <c r="T520" s="24">
        <v>1</v>
      </c>
      <c r="U520" s="24">
        <v>0</v>
      </c>
      <c r="V520" s="24">
        <v>0</v>
      </c>
      <c r="W520" s="24">
        <v>1</v>
      </c>
      <c r="X520" s="24">
        <v>0</v>
      </c>
      <c r="Y520" s="24">
        <v>1</v>
      </c>
    </row>
    <row r="521" spans="3:25" x14ac:dyDescent="0.15">
      <c r="C521" s="25" t="s">
        <v>653</v>
      </c>
      <c r="D521" s="24" t="s">
        <v>100</v>
      </c>
      <c r="E521" s="24" t="s">
        <v>56</v>
      </c>
      <c r="F521" s="24" t="s">
        <v>100</v>
      </c>
      <c r="G521" s="24" t="s">
        <v>73</v>
      </c>
      <c r="H521" s="24">
        <v>1</v>
      </c>
      <c r="I521" s="24">
        <v>3</v>
      </c>
      <c r="J521" s="24">
        <v>9986.3187273632193</v>
      </c>
      <c r="K521" s="24">
        <v>24706</v>
      </c>
      <c r="L521" s="24">
        <v>34880</v>
      </c>
      <c r="M521" s="24">
        <v>9056076</v>
      </c>
      <c r="N521" s="24">
        <v>1594251</v>
      </c>
      <c r="O521" s="24">
        <v>296</v>
      </c>
      <c r="P521" s="24">
        <v>10770</v>
      </c>
      <c r="Q521" s="24">
        <v>59.8</v>
      </c>
      <c r="R521" s="24">
        <v>1</v>
      </c>
      <c r="S521" s="24">
        <v>0</v>
      </c>
      <c r="T521" s="24">
        <v>0</v>
      </c>
      <c r="U521" s="24">
        <v>1</v>
      </c>
      <c r="V521" s="24">
        <v>0</v>
      </c>
      <c r="W521" s="24">
        <v>1</v>
      </c>
      <c r="X521" s="24">
        <v>0</v>
      </c>
      <c r="Y521" s="24">
        <v>1</v>
      </c>
    </row>
    <row r="522" spans="3:25" x14ac:dyDescent="0.15">
      <c r="C522" s="25" t="s">
        <v>654</v>
      </c>
      <c r="D522" s="24" t="s">
        <v>9</v>
      </c>
      <c r="E522" s="24" t="s">
        <v>10</v>
      </c>
      <c r="F522" s="24" t="s">
        <v>100</v>
      </c>
      <c r="G522" s="24" t="s">
        <v>73</v>
      </c>
      <c r="H522" s="24">
        <v>1.27</v>
      </c>
      <c r="I522" s="24">
        <v>3</v>
      </c>
      <c r="J522" s="24">
        <v>3654.1126971756298</v>
      </c>
      <c r="K522" s="24">
        <v>29260</v>
      </c>
      <c r="L522" s="24">
        <v>34880</v>
      </c>
      <c r="M522" s="24">
        <v>7830332</v>
      </c>
      <c r="N522" s="24">
        <v>1594251</v>
      </c>
      <c r="O522" s="24">
        <v>1837</v>
      </c>
      <c r="P522" s="24">
        <v>4600</v>
      </c>
      <c r="Q522" s="24">
        <v>294.18</v>
      </c>
      <c r="R522" s="24">
        <v>1</v>
      </c>
      <c r="S522" s="24">
        <v>0</v>
      </c>
      <c r="T522" s="24">
        <v>1</v>
      </c>
      <c r="U522" s="24">
        <v>0</v>
      </c>
      <c r="V522" s="24">
        <v>1</v>
      </c>
      <c r="W522" s="24">
        <v>0</v>
      </c>
      <c r="X522" s="24">
        <v>0</v>
      </c>
      <c r="Y522" s="24">
        <v>1</v>
      </c>
    </row>
    <row r="523" spans="3:25" x14ac:dyDescent="0.15">
      <c r="C523" s="25" t="s">
        <v>655</v>
      </c>
      <c r="D523" s="24" t="s">
        <v>11</v>
      </c>
      <c r="E523" s="24" t="s">
        <v>10</v>
      </c>
      <c r="F523" s="24" t="s">
        <v>100</v>
      </c>
      <c r="G523" s="24" t="s">
        <v>73</v>
      </c>
      <c r="H523" s="24">
        <v>1.27</v>
      </c>
      <c r="I523" s="24">
        <v>3</v>
      </c>
      <c r="J523" s="24">
        <v>3654.1126971756298</v>
      </c>
      <c r="K523" s="24">
        <v>29260</v>
      </c>
      <c r="L523" s="24">
        <v>34880</v>
      </c>
      <c r="M523" s="24">
        <v>7830332</v>
      </c>
      <c r="N523" s="24">
        <v>1594251</v>
      </c>
      <c r="O523" s="24">
        <v>1837</v>
      </c>
      <c r="P523" s="24">
        <v>4600</v>
      </c>
      <c r="Q523" s="24">
        <v>294.18</v>
      </c>
      <c r="R523" s="24">
        <v>1</v>
      </c>
      <c r="S523" s="24">
        <v>0</v>
      </c>
      <c r="T523" s="24">
        <v>1</v>
      </c>
      <c r="U523" s="24">
        <v>0</v>
      </c>
      <c r="V523" s="24">
        <v>0</v>
      </c>
      <c r="W523" s="24">
        <v>1</v>
      </c>
      <c r="X523" s="24">
        <v>0</v>
      </c>
      <c r="Y523" s="24">
        <v>1</v>
      </c>
    </row>
    <row r="524" spans="3:25" x14ac:dyDescent="0.15">
      <c r="C524" s="25" t="s">
        <v>656</v>
      </c>
      <c r="D524" s="24" t="s">
        <v>100</v>
      </c>
      <c r="E524" s="24" t="s">
        <v>5</v>
      </c>
      <c r="F524" s="24" t="s">
        <v>100</v>
      </c>
      <c r="G524" s="24" t="s">
        <v>73</v>
      </c>
      <c r="H524" s="24">
        <v>1.1200000000000001</v>
      </c>
      <c r="I524" s="24">
        <v>3</v>
      </c>
      <c r="J524" s="24">
        <v>7516.3548272726703</v>
      </c>
      <c r="K524" s="24">
        <v>28637</v>
      </c>
      <c r="L524" s="24">
        <v>34880</v>
      </c>
      <c r="M524" s="24">
        <v>3036732</v>
      </c>
      <c r="N524" s="24">
        <v>1594251</v>
      </c>
      <c r="O524" s="24">
        <v>1436</v>
      </c>
      <c r="P524" s="24">
        <v>4799</v>
      </c>
      <c r="Q524" s="24">
        <v>325.02</v>
      </c>
      <c r="R524" s="24">
        <v>1</v>
      </c>
      <c r="S524" s="24">
        <v>0</v>
      </c>
      <c r="T524" s="24">
        <v>1</v>
      </c>
      <c r="U524" s="24">
        <v>0</v>
      </c>
      <c r="V524" s="24">
        <v>0</v>
      </c>
      <c r="W524" s="24">
        <v>1</v>
      </c>
      <c r="X524" s="24">
        <v>0</v>
      </c>
      <c r="Y524" s="24">
        <v>1</v>
      </c>
    </row>
    <row r="525" spans="3:25" x14ac:dyDescent="0.15">
      <c r="C525" s="25" t="s">
        <v>657</v>
      </c>
      <c r="D525" s="24" t="s">
        <v>100</v>
      </c>
      <c r="E525" s="24" t="s">
        <v>46</v>
      </c>
      <c r="F525" s="24" t="s">
        <v>100</v>
      </c>
      <c r="G525" s="24" t="s">
        <v>73</v>
      </c>
      <c r="H525" s="24">
        <v>1.18</v>
      </c>
      <c r="I525" s="24">
        <v>3</v>
      </c>
      <c r="J525" s="24">
        <v>8142.6028734542697</v>
      </c>
      <c r="K525" s="24">
        <v>29055</v>
      </c>
      <c r="L525" s="24">
        <v>34880</v>
      </c>
      <c r="M525" s="24">
        <v>1862106</v>
      </c>
      <c r="N525" s="24">
        <v>1594251</v>
      </c>
      <c r="O525" s="24">
        <v>943</v>
      </c>
      <c r="P525" s="24">
        <v>4166</v>
      </c>
      <c r="Q525" s="24">
        <v>263.48</v>
      </c>
      <c r="R525" s="24">
        <v>1</v>
      </c>
      <c r="S525" s="24">
        <v>0</v>
      </c>
      <c r="T525" s="24">
        <v>1</v>
      </c>
      <c r="U525" s="24">
        <v>0</v>
      </c>
      <c r="V525" s="24">
        <v>0</v>
      </c>
      <c r="W525" s="24">
        <v>1</v>
      </c>
      <c r="X525" s="24">
        <v>0</v>
      </c>
      <c r="Y525" s="24">
        <v>1</v>
      </c>
    </row>
    <row r="526" spans="3:25" x14ac:dyDescent="0.15">
      <c r="C526" s="25" t="s">
        <v>658</v>
      </c>
      <c r="D526" s="24" t="s">
        <v>100</v>
      </c>
      <c r="E526" s="24" t="s">
        <v>16</v>
      </c>
      <c r="F526" s="24" t="s">
        <v>100</v>
      </c>
      <c r="G526" s="24" t="s">
        <v>73</v>
      </c>
      <c r="H526" s="24">
        <v>1.01</v>
      </c>
      <c r="I526" s="24">
        <v>3</v>
      </c>
      <c r="J526" s="24">
        <v>5472.4340595151898</v>
      </c>
      <c r="K526" s="24">
        <v>24575</v>
      </c>
      <c r="L526" s="24">
        <v>34880</v>
      </c>
      <c r="M526" s="24">
        <v>1197234</v>
      </c>
      <c r="N526" s="24">
        <v>1594251</v>
      </c>
      <c r="O526" s="24">
        <v>387</v>
      </c>
      <c r="P526" s="24">
        <v>13378</v>
      </c>
      <c r="Q526" s="24">
        <v>55.16</v>
      </c>
      <c r="R526" s="24">
        <v>0</v>
      </c>
      <c r="S526" s="24">
        <v>1</v>
      </c>
      <c r="T526" s="24">
        <v>0</v>
      </c>
      <c r="U526" s="24">
        <v>1</v>
      </c>
      <c r="V526" s="24">
        <v>0</v>
      </c>
      <c r="W526" s="24">
        <v>1</v>
      </c>
      <c r="X526" s="24">
        <v>0</v>
      </c>
      <c r="Y526" s="24">
        <v>1</v>
      </c>
    </row>
    <row r="527" spans="3:25" x14ac:dyDescent="0.15">
      <c r="C527" s="25" t="s">
        <v>659</v>
      </c>
      <c r="D527" s="24" t="s">
        <v>100</v>
      </c>
      <c r="E527" s="24" t="s">
        <v>17</v>
      </c>
      <c r="F527" s="24" t="s">
        <v>100</v>
      </c>
      <c r="G527" s="24" t="s">
        <v>73</v>
      </c>
      <c r="H527" s="24">
        <v>1</v>
      </c>
      <c r="I527" s="24">
        <v>3</v>
      </c>
      <c r="J527" s="24">
        <v>4636.2534449017503</v>
      </c>
      <c r="K527" s="24">
        <v>24706</v>
      </c>
      <c r="L527" s="24">
        <v>34880</v>
      </c>
      <c r="M527" s="24">
        <v>9056076</v>
      </c>
      <c r="N527" s="24">
        <v>1594251</v>
      </c>
      <c r="O527" s="24">
        <v>305</v>
      </c>
      <c r="P527" s="24">
        <v>26888</v>
      </c>
      <c r="Q527" s="24">
        <v>58.98</v>
      </c>
      <c r="R527" s="24">
        <v>1</v>
      </c>
      <c r="S527" s="24">
        <v>0</v>
      </c>
      <c r="T527" s="24">
        <v>0</v>
      </c>
      <c r="U527" s="24">
        <v>1</v>
      </c>
      <c r="V527" s="24">
        <v>0</v>
      </c>
      <c r="W527" s="24">
        <v>1</v>
      </c>
      <c r="X527" s="24">
        <v>0</v>
      </c>
      <c r="Y527" s="24">
        <v>1</v>
      </c>
    </row>
    <row r="528" spans="3:25" x14ac:dyDescent="0.15">
      <c r="C528" s="25" t="s">
        <v>660</v>
      </c>
      <c r="D528" s="24" t="s">
        <v>100</v>
      </c>
      <c r="E528" s="24" t="s">
        <v>25</v>
      </c>
      <c r="F528" s="24" t="s">
        <v>100</v>
      </c>
      <c r="G528" s="24" t="s">
        <v>73</v>
      </c>
      <c r="H528" s="24">
        <v>1.05</v>
      </c>
      <c r="I528" s="24">
        <v>3</v>
      </c>
      <c r="J528" s="24">
        <v>5108.01252618544</v>
      </c>
      <c r="K528" s="24">
        <v>23025</v>
      </c>
      <c r="L528" s="24">
        <v>34880</v>
      </c>
      <c r="M528" s="24">
        <v>2753373</v>
      </c>
      <c r="N528" s="24">
        <v>1594251</v>
      </c>
      <c r="O528" s="24">
        <v>614</v>
      </c>
      <c r="P528" s="24">
        <v>10131</v>
      </c>
      <c r="Q528" s="24">
        <v>92.57</v>
      </c>
      <c r="R528" s="24">
        <v>1</v>
      </c>
      <c r="S528" s="24">
        <v>0</v>
      </c>
      <c r="T528" s="24">
        <v>0</v>
      </c>
      <c r="U528" s="24">
        <v>1</v>
      </c>
      <c r="V528" s="24">
        <v>0</v>
      </c>
      <c r="W528" s="24">
        <v>1</v>
      </c>
      <c r="X528" s="24">
        <v>0</v>
      </c>
      <c r="Y528" s="24">
        <v>1</v>
      </c>
    </row>
    <row r="529" spans="3:25" x14ac:dyDescent="0.15">
      <c r="C529" s="25" t="s">
        <v>661</v>
      </c>
      <c r="D529" s="24" t="s">
        <v>100</v>
      </c>
      <c r="E529" s="24" t="s">
        <v>27</v>
      </c>
      <c r="F529" s="24" t="s">
        <v>100</v>
      </c>
      <c r="G529" s="24" t="s">
        <v>73</v>
      </c>
      <c r="H529" s="24">
        <v>1</v>
      </c>
      <c r="I529" s="24">
        <v>3</v>
      </c>
      <c r="J529" s="24">
        <v>4956.2695250388397</v>
      </c>
      <c r="K529" s="24">
        <v>23903</v>
      </c>
      <c r="L529" s="24">
        <v>34880</v>
      </c>
      <c r="M529" s="24">
        <v>2673620</v>
      </c>
      <c r="N529" s="24">
        <v>1594251</v>
      </c>
      <c r="O529" s="24">
        <v>419</v>
      </c>
      <c r="P529" s="24">
        <v>17034</v>
      </c>
      <c r="Q529" s="24">
        <v>63.39</v>
      </c>
      <c r="R529" s="24">
        <v>1</v>
      </c>
      <c r="S529" s="24">
        <v>0</v>
      </c>
      <c r="T529" s="24">
        <v>0</v>
      </c>
      <c r="U529" s="24">
        <v>1</v>
      </c>
      <c r="V529" s="24">
        <v>0</v>
      </c>
      <c r="W529" s="24">
        <v>1</v>
      </c>
      <c r="X529" s="24">
        <v>0</v>
      </c>
      <c r="Y529" s="24">
        <v>1</v>
      </c>
    </row>
    <row r="530" spans="3:25" x14ac:dyDescent="0.15">
      <c r="C530" s="25" t="s">
        <v>662</v>
      </c>
      <c r="D530" s="24" t="s">
        <v>100</v>
      </c>
      <c r="E530" s="24" t="s">
        <v>32</v>
      </c>
      <c r="F530" s="24" t="s">
        <v>100</v>
      </c>
      <c r="G530" s="24" t="s">
        <v>73</v>
      </c>
      <c r="H530" s="24">
        <v>1.02</v>
      </c>
      <c r="I530" s="24">
        <v>3</v>
      </c>
      <c r="J530" s="24">
        <v>5201.6484801584502</v>
      </c>
      <c r="K530" s="24">
        <v>30916</v>
      </c>
      <c r="L530" s="24">
        <v>34880</v>
      </c>
      <c r="M530" s="24">
        <v>2230831</v>
      </c>
      <c r="N530" s="24">
        <v>1594251</v>
      </c>
      <c r="O530" s="24">
        <v>702</v>
      </c>
      <c r="P530" s="24">
        <v>15072</v>
      </c>
      <c r="Q530" s="24">
        <v>63.3</v>
      </c>
      <c r="R530" s="24">
        <v>1</v>
      </c>
      <c r="S530" s="24">
        <v>0</v>
      </c>
      <c r="T530" s="24">
        <v>0</v>
      </c>
      <c r="U530" s="24">
        <v>1</v>
      </c>
      <c r="V530" s="24">
        <v>0</v>
      </c>
      <c r="W530" s="24">
        <v>1</v>
      </c>
      <c r="X530" s="24">
        <v>0</v>
      </c>
      <c r="Y530" s="24">
        <v>1</v>
      </c>
    </row>
    <row r="531" spans="3:25" x14ac:dyDescent="0.15">
      <c r="C531" s="25" t="s">
        <v>663</v>
      </c>
      <c r="D531" s="24" t="s">
        <v>20</v>
      </c>
      <c r="E531" s="24" t="s">
        <v>21</v>
      </c>
      <c r="F531" s="24" t="s">
        <v>100</v>
      </c>
      <c r="G531" s="24" t="s">
        <v>81</v>
      </c>
      <c r="H531" s="24">
        <v>1.37</v>
      </c>
      <c r="I531" s="24">
        <v>3</v>
      </c>
      <c r="J531" s="24">
        <v>3787.2928510768102</v>
      </c>
      <c r="K531" s="24">
        <v>32991</v>
      </c>
      <c r="L531" s="24">
        <v>30460</v>
      </c>
      <c r="M531" s="24">
        <v>8621121</v>
      </c>
      <c r="N531" s="24">
        <v>528868</v>
      </c>
      <c r="O531" s="24">
        <v>1042</v>
      </c>
      <c r="P531" s="24">
        <v>4028</v>
      </c>
      <c r="Q531" s="24">
        <v>137.25</v>
      </c>
      <c r="R531" s="24">
        <v>0</v>
      </c>
      <c r="S531" s="24">
        <v>1</v>
      </c>
      <c r="T531" s="24">
        <v>1</v>
      </c>
      <c r="U531" s="24">
        <v>0</v>
      </c>
      <c r="V531" s="24">
        <v>1</v>
      </c>
      <c r="W531" s="24">
        <v>0</v>
      </c>
      <c r="X531" s="24">
        <v>0</v>
      </c>
      <c r="Y531" s="24">
        <v>1</v>
      </c>
    </row>
    <row r="532" spans="3:25" x14ac:dyDescent="0.15">
      <c r="C532" s="25" t="s">
        <v>664</v>
      </c>
      <c r="D532" s="24" t="s">
        <v>22</v>
      </c>
      <c r="E532" s="24" t="s">
        <v>21</v>
      </c>
      <c r="F532" s="24" t="s">
        <v>100</v>
      </c>
      <c r="G532" s="24" t="s">
        <v>81</v>
      </c>
      <c r="H532" s="24">
        <v>1.37</v>
      </c>
      <c r="I532" s="24">
        <v>1</v>
      </c>
      <c r="J532" s="24">
        <v>3787.2928510768102</v>
      </c>
      <c r="K532" s="24">
        <v>32991</v>
      </c>
      <c r="L532" s="24">
        <v>30460</v>
      </c>
      <c r="M532" s="24">
        <v>8621121</v>
      </c>
      <c r="N532" s="24">
        <v>528868</v>
      </c>
      <c r="O532" s="24">
        <v>1042</v>
      </c>
      <c r="P532" s="24">
        <v>4028</v>
      </c>
      <c r="Q532" s="24">
        <v>137.25</v>
      </c>
      <c r="R532" s="24">
        <v>0</v>
      </c>
      <c r="S532" s="24">
        <v>1</v>
      </c>
      <c r="T532" s="24">
        <v>1</v>
      </c>
      <c r="U532" s="24">
        <v>0</v>
      </c>
      <c r="V532" s="24">
        <v>1</v>
      </c>
      <c r="W532" s="24">
        <v>0</v>
      </c>
      <c r="X532" s="24">
        <v>0</v>
      </c>
      <c r="Y532" s="24">
        <v>1</v>
      </c>
    </row>
    <row r="533" spans="3:25" x14ac:dyDescent="0.15">
      <c r="C533" s="25" t="s">
        <v>665</v>
      </c>
      <c r="D533" s="24" t="s">
        <v>23</v>
      </c>
      <c r="E533" s="24" t="s">
        <v>21</v>
      </c>
      <c r="F533" s="24" t="s">
        <v>100</v>
      </c>
      <c r="G533" s="24" t="s">
        <v>81</v>
      </c>
      <c r="H533" s="24">
        <v>1.37</v>
      </c>
      <c r="I533" s="24">
        <v>3</v>
      </c>
      <c r="J533" s="24">
        <v>3787.2928510768102</v>
      </c>
      <c r="K533" s="24">
        <v>32991</v>
      </c>
      <c r="L533" s="24">
        <v>30460</v>
      </c>
      <c r="M533" s="24">
        <v>8621121</v>
      </c>
      <c r="N533" s="24">
        <v>528868</v>
      </c>
      <c r="O533" s="24">
        <v>1042</v>
      </c>
      <c r="P533" s="24">
        <v>4028</v>
      </c>
      <c r="Q533" s="24">
        <v>137.25</v>
      </c>
      <c r="R533" s="24">
        <v>0</v>
      </c>
      <c r="S533" s="24">
        <v>1</v>
      </c>
      <c r="T533" s="24">
        <v>1</v>
      </c>
      <c r="U533" s="24">
        <v>0</v>
      </c>
      <c r="V533" s="24">
        <v>0</v>
      </c>
      <c r="W533" s="24">
        <v>1</v>
      </c>
      <c r="X533" s="24">
        <v>1</v>
      </c>
      <c r="Y533" s="24">
        <v>0</v>
      </c>
    </row>
    <row r="534" spans="3:25" x14ac:dyDescent="0.15">
      <c r="C534" s="25" t="s">
        <v>666</v>
      </c>
      <c r="D534" s="24" t="s">
        <v>100</v>
      </c>
      <c r="E534" s="24" t="s">
        <v>49</v>
      </c>
      <c r="F534" s="24" t="s">
        <v>100</v>
      </c>
      <c r="G534" s="24" t="s">
        <v>32</v>
      </c>
      <c r="H534" s="24">
        <v>1.02</v>
      </c>
      <c r="I534" s="24">
        <v>3</v>
      </c>
      <c r="J534" s="24">
        <v>6372.58925112017</v>
      </c>
      <c r="K534" s="24">
        <v>28690</v>
      </c>
      <c r="L534" s="24">
        <v>30916</v>
      </c>
      <c r="M534" s="24">
        <v>249642</v>
      </c>
      <c r="N534" s="24">
        <v>2230831</v>
      </c>
      <c r="O534" s="24">
        <v>1443</v>
      </c>
      <c r="P534" s="24">
        <v>14474</v>
      </c>
      <c r="Q534" s="24">
        <v>142.83000000000001</v>
      </c>
      <c r="R534" s="24">
        <v>1</v>
      </c>
      <c r="S534" s="24">
        <v>0</v>
      </c>
      <c r="T534" s="24">
        <v>1</v>
      </c>
      <c r="U534" s="24">
        <v>0</v>
      </c>
      <c r="V534" s="24">
        <v>0</v>
      </c>
      <c r="W534" s="24">
        <v>1</v>
      </c>
      <c r="X534" s="24">
        <v>0</v>
      </c>
      <c r="Y534" s="24">
        <v>1</v>
      </c>
    </row>
    <row r="535" spans="3:25" x14ac:dyDescent="0.15">
      <c r="C535" s="25" t="s">
        <v>667</v>
      </c>
      <c r="D535" s="24" t="s">
        <v>100</v>
      </c>
      <c r="E535" s="24" t="s">
        <v>6</v>
      </c>
      <c r="F535" s="24" t="s">
        <v>100</v>
      </c>
      <c r="G535" s="24" t="s">
        <v>32</v>
      </c>
      <c r="H535" s="24">
        <v>1.47</v>
      </c>
      <c r="I535" s="24">
        <v>3</v>
      </c>
      <c r="J535" s="24">
        <v>5090.5840919420798</v>
      </c>
      <c r="K535" s="24">
        <v>26993</v>
      </c>
      <c r="L535" s="24">
        <v>30916</v>
      </c>
      <c r="M535" s="24">
        <v>3532657</v>
      </c>
      <c r="N535" s="24">
        <v>2230831</v>
      </c>
      <c r="O535" s="24">
        <v>2182</v>
      </c>
      <c r="P535" s="24">
        <v>6124</v>
      </c>
      <c r="Q535" s="24">
        <v>200.2</v>
      </c>
      <c r="R535" s="24">
        <v>1</v>
      </c>
      <c r="S535" s="24">
        <v>0</v>
      </c>
      <c r="T535" s="24">
        <v>1</v>
      </c>
      <c r="U535" s="24">
        <v>0</v>
      </c>
      <c r="V535" s="24">
        <v>0</v>
      </c>
      <c r="W535" s="24">
        <v>1</v>
      </c>
      <c r="X535" s="24">
        <v>0</v>
      </c>
      <c r="Y535" s="24">
        <v>1</v>
      </c>
    </row>
    <row r="536" spans="3:25" x14ac:dyDescent="0.15">
      <c r="C536" s="25" t="s">
        <v>668</v>
      </c>
      <c r="D536" s="24" t="s">
        <v>100</v>
      </c>
      <c r="E536" s="24" t="s">
        <v>8</v>
      </c>
      <c r="F536" s="24" t="s">
        <v>100</v>
      </c>
      <c r="G536" s="24" t="s">
        <v>32</v>
      </c>
      <c r="H536" s="24">
        <v>1.59</v>
      </c>
      <c r="I536" s="24">
        <v>3</v>
      </c>
      <c r="J536" s="24">
        <v>2705.0264407035402</v>
      </c>
      <c r="K536" s="24">
        <v>30124</v>
      </c>
      <c r="L536" s="24">
        <v>30916</v>
      </c>
      <c r="M536" s="24">
        <v>5787293</v>
      </c>
      <c r="N536" s="24">
        <v>2230831</v>
      </c>
      <c r="O536" s="24">
        <v>2489</v>
      </c>
      <c r="P536" s="24">
        <v>4560</v>
      </c>
      <c r="Q536" s="24">
        <v>297.61</v>
      </c>
      <c r="R536" s="24">
        <v>1</v>
      </c>
      <c r="S536" s="24">
        <v>0</v>
      </c>
      <c r="T536" s="24">
        <v>1</v>
      </c>
      <c r="U536" s="24">
        <v>0</v>
      </c>
      <c r="V536" s="24">
        <v>0</v>
      </c>
      <c r="W536" s="24">
        <v>1</v>
      </c>
      <c r="X536" s="24">
        <v>0</v>
      </c>
      <c r="Y536" s="24">
        <v>1</v>
      </c>
    </row>
    <row r="537" spans="3:25" x14ac:dyDescent="0.15">
      <c r="C537" s="25" t="s">
        <v>669</v>
      </c>
      <c r="D537" s="24" t="s">
        <v>100</v>
      </c>
      <c r="E537" s="24" t="s">
        <v>56</v>
      </c>
      <c r="F537" s="24" t="s">
        <v>100</v>
      </c>
      <c r="G537" s="24" t="s">
        <v>32</v>
      </c>
      <c r="H537" s="24">
        <v>1.1100000000000001</v>
      </c>
      <c r="I537" s="24">
        <v>3</v>
      </c>
      <c r="J537" s="24">
        <v>6039.7606564406096</v>
      </c>
      <c r="K537" s="24">
        <v>24706</v>
      </c>
      <c r="L537" s="24">
        <v>30916</v>
      </c>
      <c r="M537" s="24">
        <v>9056076</v>
      </c>
      <c r="N537" s="24">
        <v>2230831</v>
      </c>
      <c r="O537" s="24">
        <v>943</v>
      </c>
      <c r="P537" s="24">
        <v>5638</v>
      </c>
      <c r="Q537" s="24">
        <v>97.46</v>
      </c>
      <c r="R537" s="24">
        <v>1</v>
      </c>
      <c r="S537" s="24">
        <v>0</v>
      </c>
      <c r="T537" s="24">
        <v>0</v>
      </c>
      <c r="U537" s="24">
        <v>1</v>
      </c>
      <c r="V537" s="24">
        <v>0</v>
      </c>
      <c r="W537" s="24">
        <v>1</v>
      </c>
      <c r="X537" s="24">
        <v>0</v>
      </c>
      <c r="Y537" s="24">
        <v>1</v>
      </c>
    </row>
    <row r="538" spans="3:25" x14ac:dyDescent="0.15">
      <c r="C538" s="25" t="s">
        <v>670</v>
      </c>
      <c r="D538" s="24" t="s">
        <v>9</v>
      </c>
      <c r="E538" s="24" t="s">
        <v>10</v>
      </c>
      <c r="F538" s="24" t="s">
        <v>100</v>
      </c>
      <c r="G538" s="24" t="s">
        <v>32</v>
      </c>
      <c r="H538" s="24">
        <v>1.25</v>
      </c>
      <c r="I538" s="24">
        <v>1</v>
      </c>
      <c r="J538" s="24">
        <v>4148.5573791238203</v>
      </c>
      <c r="K538" s="24">
        <v>29260</v>
      </c>
      <c r="L538" s="24">
        <v>30916</v>
      </c>
      <c r="M538" s="24">
        <v>7830332</v>
      </c>
      <c r="N538" s="24">
        <v>2230831</v>
      </c>
      <c r="O538" s="24">
        <v>1731</v>
      </c>
      <c r="P538" s="24">
        <v>10343</v>
      </c>
      <c r="Q538" s="24">
        <v>260.16000000000003</v>
      </c>
      <c r="R538" s="24">
        <v>1</v>
      </c>
      <c r="S538" s="24">
        <v>0</v>
      </c>
      <c r="T538" s="24">
        <v>1</v>
      </c>
      <c r="U538" s="24">
        <v>0</v>
      </c>
      <c r="V538" s="24">
        <v>1</v>
      </c>
      <c r="W538" s="24">
        <v>0</v>
      </c>
      <c r="X538" s="24">
        <v>0</v>
      </c>
      <c r="Y538" s="24">
        <v>1</v>
      </c>
    </row>
    <row r="539" spans="3:25" x14ac:dyDescent="0.15">
      <c r="C539" s="25" t="s">
        <v>671</v>
      </c>
      <c r="D539" s="24" t="s">
        <v>11</v>
      </c>
      <c r="E539" s="24" t="s">
        <v>10</v>
      </c>
      <c r="F539" s="24" t="s">
        <v>100</v>
      </c>
      <c r="G539" s="24" t="s">
        <v>32</v>
      </c>
      <c r="H539" s="24">
        <v>1.25</v>
      </c>
      <c r="I539" s="24">
        <v>3</v>
      </c>
      <c r="J539" s="24">
        <v>4148.5573791238203</v>
      </c>
      <c r="K539" s="24">
        <v>29260</v>
      </c>
      <c r="L539" s="24">
        <v>30916</v>
      </c>
      <c r="M539" s="24">
        <v>7830332</v>
      </c>
      <c r="N539" s="24">
        <v>2230831</v>
      </c>
      <c r="O539" s="24">
        <v>1731</v>
      </c>
      <c r="P539" s="24">
        <v>10343</v>
      </c>
      <c r="Q539" s="24">
        <v>260.16000000000003</v>
      </c>
      <c r="R539" s="24">
        <v>1</v>
      </c>
      <c r="S539" s="24">
        <v>0</v>
      </c>
      <c r="T539" s="24">
        <v>1</v>
      </c>
      <c r="U539" s="24">
        <v>0</v>
      </c>
      <c r="V539" s="24">
        <v>0</v>
      </c>
      <c r="W539" s="24">
        <v>1</v>
      </c>
      <c r="X539" s="24">
        <v>0</v>
      </c>
      <c r="Y539" s="24">
        <v>1</v>
      </c>
    </row>
    <row r="540" spans="3:25" x14ac:dyDescent="0.15">
      <c r="C540" s="25" t="s">
        <v>672</v>
      </c>
      <c r="D540" s="24" t="s">
        <v>100</v>
      </c>
      <c r="E540" s="24" t="s">
        <v>5</v>
      </c>
      <c r="F540" s="24" t="s">
        <v>100</v>
      </c>
      <c r="G540" s="24" t="s">
        <v>32</v>
      </c>
      <c r="H540" s="24">
        <v>1.23</v>
      </c>
      <c r="I540" s="24">
        <v>3</v>
      </c>
      <c r="J540" s="24">
        <v>4487.0676271706398</v>
      </c>
      <c r="K540" s="24">
        <v>28637</v>
      </c>
      <c r="L540" s="24">
        <v>30916</v>
      </c>
      <c r="M540" s="24">
        <v>3036732</v>
      </c>
      <c r="N540" s="24">
        <v>2230831</v>
      </c>
      <c r="O540" s="24">
        <v>1662</v>
      </c>
      <c r="P540" s="24">
        <v>6482</v>
      </c>
      <c r="Q540" s="24">
        <v>239.66</v>
      </c>
      <c r="R540" s="24">
        <v>1</v>
      </c>
      <c r="S540" s="24">
        <v>0</v>
      </c>
      <c r="T540" s="24">
        <v>1</v>
      </c>
      <c r="U540" s="24">
        <v>0</v>
      </c>
      <c r="V540" s="24">
        <v>0</v>
      </c>
      <c r="W540" s="24">
        <v>1</v>
      </c>
      <c r="X540" s="24">
        <v>0</v>
      </c>
      <c r="Y540" s="24">
        <v>1</v>
      </c>
    </row>
    <row r="541" spans="3:25" x14ac:dyDescent="0.15">
      <c r="C541" s="25" t="s">
        <v>673</v>
      </c>
      <c r="D541" s="24" t="s">
        <v>100</v>
      </c>
      <c r="E541" s="24" t="s">
        <v>46</v>
      </c>
      <c r="F541" s="24" t="s">
        <v>100</v>
      </c>
      <c r="G541" s="24" t="s">
        <v>32</v>
      </c>
      <c r="H541" s="24">
        <v>1.1399999999999999</v>
      </c>
      <c r="I541" s="24">
        <v>3</v>
      </c>
      <c r="J541" s="24">
        <v>6825.4883821355897</v>
      </c>
      <c r="K541" s="24">
        <v>29055</v>
      </c>
      <c r="L541" s="24">
        <v>30916</v>
      </c>
      <c r="M541" s="24">
        <v>1862106</v>
      </c>
      <c r="N541" s="24">
        <v>2230831</v>
      </c>
      <c r="O541" s="24">
        <v>1028</v>
      </c>
      <c r="P541" s="24">
        <v>9760</v>
      </c>
      <c r="Q541" s="24">
        <v>169.92</v>
      </c>
      <c r="R541" s="24">
        <v>1</v>
      </c>
      <c r="S541" s="24">
        <v>0</v>
      </c>
      <c r="T541" s="24">
        <v>1</v>
      </c>
      <c r="U541" s="24">
        <v>0</v>
      </c>
      <c r="V541" s="24">
        <v>0</v>
      </c>
      <c r="W541" s="24">
        <v>1</v>
      </c>
      <c r="X541" s="24">
        <v>0</v>
      </c>
      <c r="Y541" s="24">
        <v>1</v>
      </c>
    </row>
    <row r="542" spans="3:25" x14ac:dyDescent="0.15">
      <c r="C542" s="25" t="s">
        <v>674</v>
      </c>
      <c r="D542" s="24" t="s">
        <v>100</v>
      </c>
      <c r="E542" s="24" t="s">
        <v>47</v>
      </c>
      <c r="F542" s="24" t="s">
        <v>100</v>
      </c>
      <c r="G542" s="24" t="s">
        <v>32</v>
      </c>
      <c r="H542" s="24">
        <v>1.42</v>
      </c>
      <c r="I542" s="24">
        <v>3</v>
      </c>
      <c r="J542" s="24">
        <v>5870.6641586823498</v>
      </c>
      <c r="K542" s="24">
        <v>26506</v>
      </c>
      <c r="L542" s="24">
        <v>30916</v>
      </c>
      <c r="M542" s="24">
        <v>4459144</v>
      </c>
      <c r="N542" s="24">
        <v>2230831</v>
      </c>
      <c r="O542" s="24">
        <v>1932</v>
      </c>
      <c r="P542" s="24">
        <v>2575</v>
      </c>
      <c r="Q542" s="24">
        <v>285.33999999999997</v>
      </c>
      <c r="R542" s="24">
        <v>1</v>
      </c>
      <c r="S542" s="24">
        <v>0</v>
      </c>
      <c r="T542" s="24">
        <v>1</v>
      </c>
      <c r="U542" s="24">
        <v>0</v>
      </c>
      <c r="V542" s="24">
        <v>0</v>
      </c>
      <c r="W542" s="24">
        <v>1</v>
      </c>
      <c r="X542" s="24">
        <v>1</v>
      </c>
      <c r="Y542" s="24">
        <v>0</v>
      </c>
    </row>
    <row r="543" spans="3:25" x14ac:dyDescent="0.15">
      <c r="C543" s="25" t="s">
        <v>675</v>
      </c>
      <c r="D543" s="24" t="s">
        <v>100</v>
      </c>
      <c r="E543" s="24" t="s">
        <v>16</v>
      </c>
      <c r="F543" s="24" t="s">
        <v>100</v>
      </c>
      <c r="G543" s="24" t="s">
        <v>32</v>
      </c>
      <c r="H543" s="24">
        <v>1.1599999999999999</v>
      </c>
      <c r="I543" s="24">
        <v>3</v>
      </c>
      <c r="J543" s="24">
        <v>2781.55356037825</v>
      </c>
      <c r="K543" s="24">
        <v>24575</v>
      </c>
      <c r="L543" s="24">
        <v>30916</v>
      </c>
      <c r="M543" s="24">
        <v>1197234</v>
      </c>
      <c r="N543" s="24">
        <v>2230831</v>
      </c>
      <c r="O543" s="24">
        <v>869</v>
      </c>
      <c r="P543" s="24">
        <v>15887</v>
      </c>
      <c r="Q543" s="24">
        <v>70.16</v>
      </c>
      <c r="R543" s="24">
        <v>0</v>
      </c>
      <c r="S543" s="24">
        <v>1</v>
      </c>
      <c r="T543" s="24">
        <v>0</v>
      </c>
      <c r="U543" s="24">
        <v>1</v>
      </c>
      <c r="V543" s="24">
        <v>0</v>
      </c>
      <c r="W543" s="24">
        <v>1</v>
      </c>
      <c r="X543" s="24">
        <v>0</v>
      </c>
      <c r="Y543" s="24">
        <v>1</v>
      </c>
    </row>
    <row r="544" spans="3:25" x14ac:dyDescent="0.15">
      <c r="C544" s="25" t="s">
        <v>676</v>
      </c>
      <c r="D544" s="24" t="s">
        <v>100</v>
      </c>
      <c r="E544" s="24" t="s">
        <v>17</v>
      </c>
      <c r="F544" s="24" t="s">
        <v>100</v>
      </c>
      <c r="G544" s="24" t="s">
        <v>32</v>
      </c>
      <c r="H544" s="24">
        <v>1.08</v>
      </c>
      <c r="I544" s="24">
        <v>3</v>
      </c>
      <c r="J544" s="24">
        <v>3905.3434262753499</v>
      </c>
      <c r="K544" s="24">
        <v>24706</v>
      </c>
      <c r="L544" s="24">
        <v>30916</v>
      </c>
      <c r="M544" s="24">
        <v>9056076</v>
      </c>
      <c r="N544" s="24">
        <v>2230831</v>
      </c>
      <c r="O544" s="24">
        <v>957</v>
      </c>
      <c r="P544" s="24">
        <v>28988</v>
      </c>
      <c r="Q544" s="24">
        <v>101.64</v>
      </c>
      <c r="R544" s="24">
        <v>1</v>
      </c>
      <c r="S544" s="24">
        <v>0</v>
      </c>
      <c r="T544" s="24">
        <v>0</v>
      </c>
      <c r="U544" s="24">
        <v>1</v>
      </c>
      <c r="V544" s="24">
        <v>0</v>
      </c>
      <c r="W544" s="24">
        <v>1</v>
      </c>
      <c r="X544" s="24">
        <v>0</v>
      </c>
      <c r="Y544" s="24">
        <v>1</v>
      </c>
    </row>
    <row r="545" spans="3:25" x14ac:dyDescent="0.15">
      <c r="C545" s="25" t="s">
        <v>677</v>
      </c>
      <c r="D545" s="24" t="s">
        <v>100</v>
      </c>
      <c r="E545" s="24" t="s">
        <v>63</v>
      </c>
      <c r="F545" s="24" t="s">
        <v>100</v>
      </c>
      <c r="G545" s="24" t="s">
        <v>32</v>
      </c>
      <c r="H545" s="24">
        <v>1.1299999999999999</v>
      </c>
      <c r="I545" s="24">
        <v>3</v>
      </c>
      <c r="J545" s="24">
        <v>7845.9192432641403</v>
      </c>
      <c r="K545" s="24">
        <v>28739</v>
      </c>
      <c r="L545" s="24">
        <v>30916</v>
      </c>
      <c r="M545" s="24">
        <v>2761118</v>
      </c>
      <c r="N545" s="24">
        <v>2230831</v>
      </c>
      <c r="O545" s="24">
        <v>1402</v>
      </c>
      <c r="P545" s="24">
        <v>6907</v>
      </c>
      <c r="Q545" s="24">
        <v>186.96</v>
      </c>
      <c r="R545" s="24">
        <v>1</v>
      </c>
      <c r="S545" s="24">
        <v>0</v>
      </c>
      <c r="T545" s="24">
        <v>1</v>
      </c>
      <c r="U545" s="24">
        <v>0</v>
      </c>
      <c r="V545" s="24">
        <v>0</v>
      </c>
      <c r="W545" s="24">
        <v>1</v>
      </c>
      <c r="X545" s="24">
        <v>1</v>
      </c>
      <c r="Y545" s="24">
        <v>0</v>
      </c>
    </row>
    <row r="546" spans="3:25" x14ac:dyDescent="0.15">
      <c r="C546" s="25" t="s">
        <v>678</v>
      </c>
      <c r="D546" s="24" t="s">
        <v>20</v>
      </c>
      <c r="E546" s="24" t="s">
        <v>21</v>
      </c>
      <c r="F546" s="24" t="s">
        <v>100</v>
      </c>
      <c r="G546" s="24" t="s">
        <v>32</v>
      </c>
      <c r="H546" s="24">
        <v>1.52</v>
      </c>
      <c r="I546" s="24">
        <v>1</v>
      </c>
      <c r="J546" s="24">
        <v>2019.9802665878799</v>
      </c>
      <c r="K546" s="24">
        <v>32991</v>
      </c>
      <c r="L546" s="24">
        <v>30916</v>
      </c>
      <c r="M546" s="24">
        <v>8621121</v>
      </c>
      <c r="N546" s="24">
        <v>2230831</v>
      </c>
      <c r="O546" s="24">
        <v>2411</v>
      </c>
      <c r="P546" s="24">
        <v>10125</v>
      </c>
      <c r="Q546" s="24">
        <v>289.25</v>
      </c>
      <c r="R546" s="24">
        <v>1</v>
      </c>
      <c r="S546" s="24">
        <v>0</v>
      </c>
      <c r="T546" s="24">
        <v>1</v>
      </c>
      <c r="U546" s="24">
        <v>0</v>
      </c>
      <c r="V546" s="24">
        <v>1</v>
      </c>
      <c r="W546" s="24">
        <v>0</v>
      </c>
      <c r="X546" s="24">
        <v>0</v>
      </c>
      <c r="Y546" s="24">
        <v>1</v>
      </c>
    </row>
    <row r="547" spans="3:25" x14ac:dyDescent="0.15">
      <c r="C547" s="25" t="s">
        <v>679</v>
      </c>
      <c r="D547" s="24" t="s">
        <v>22</v>
      </c>
      <c r="E547" s="24" t="s">
        <v>21</v>
      </c>
      <c r="F547" s="24" t="s">
        <v>100</v>
      </c>
      <c r="G547" s="24" t="s">
        <v>32</v>
      </c>
      <c r="H547" s="24">
        <v>1.52</v>
      </c>
      <c r="I547" s="24">
        <v>3</v>
      </c>
      <c r="J547" s="24">
        <v>2019.9802665878799</v>
      </c>
      <c r="K547" s="24">
        <v>32991</v>
      </c>
      <c r="L547" s="24">
        <v>30916</v>
      </c>
      <c r="M547" s="24">
        <v>8621121</v>
      </c>
      <c r="N547" s="24">
        <v>2230831</v>
      </c>
      <c r="O547" s="24">
        <v>2411</v>
      </c>
      <c r="P547" s="24">
        <v>10125</v>
      </c>
      <c r="Q547" s="24">
        <v>289.25</v>
      </c>
      <c r="R547" s="24">
        <v>1</v>
      </c>
      <c r="S547" s="24">
        <v>0</v>
      </c>
      <c r="T547" s="24">
        <v>1</v>
      </c>
      <c r="U547" s="24">
        <v>0</v>
      </c>
      <c r="V547" s="24">
        <v>1</v>
      </c>
      <c r="W547" s="24">
        <v>0</v>
      </c>
      <c r="X547" s="24">
        <v>0</v>
      </c>
      <c r="Y547" s="24">
        <v>1</v>
      </c>
    </row>
    <row r="548" spans="3:25" x14ac:dyDescent="0.15">
      <c r="C548" s="25" t="s">
        <v>680</v>
      </c>
      <c r="D548" s="24" t="s">
        <v>23</v>
      </c>
      <c r="E548" s="24" t="s">
        <v>21</v>
      </c>
      <c r="F548" s="24" t="s">
        <v>100</v>
      </c>
      <c r="G548" s="24" t="s">
        <v>32</v>
      </c>
      <c r="H548" s="24">
        <v>1.52</v>
      </c>
      <c r="I548" s="24">
        <v>1</v>
      </c>
      <c r="J548" s="24">
        <v>2019.9802665878799</v>
      </c>
      <c r="K548" s="24">
        <v>32991</v>
      </c>
      <c r="L548" s="24">
        <v>30916</v>
      </c>
      <c r="M548" s="24">
        <v>8621121</v>
      </c>
      <c r="N548" s="24">
        <v>2230831</v>
      </c>
      <c r="O548" s="24">
        <v>2411</v>
      </c>
      <c r="P548" s="24">
        <v>10125</v>
      </c>
      <c r="Q548" s="24">
        <v>289.25</v>
      </c>
      <c r="R548" s="24">
        <v>1</v>
      </c>
      <c r="S548" s="24">
        <v>0</v>
      </c>
      <c r="T548" s="24">
        <v>1</v>
      </c>
      <c r="U548" s="24">
        <v>0</v>
      </c>
      <c r="V548" s="24">
        <v>0</v>
      </c>
      <c r="W548" s="24">
        <v>1</v>
      </c>
      <c r="X548" s="24">
        <v>1</v>
      </c>
      <c r="Y548" s="24">
        <v>0</v>
      </c>
    </row>
    <row r="549" spans="3:25" x14ac:dyDescent="0.15">
      <c r="C549" s="25" t="s">
        <v>681</v>
      </c>
      <c r="D549" s="24" t="s">
        <v>100</v>
      </c>
      <c r="E549" s="24" t="s">
        <v>66</v>
      </c>
      <c r="F549" s="24" t="s">
        <v>100</v>
      </c>
      <c r="G549" s="24" t="s">
        <v>32</v>
      </c>
      <c r="H549" s="24">
        <v>1.02</v>
      </c>
      <c r="I549" s="24">
        <v>3</v>
      </c>
      <c r="J549" s="24">
        <v>5328.84882327379</v>
      </c>
      <c r="K549" s="24">
        <v>29846</v>
      </c>
      <c r="L549" s="24">
        <v>30916</v>
      </c>
      <c r="M549" s="24">
        <v>2237227</v>
      </c>
      <c r="N549" s="24">
        <v>2230831</v>
      </c>
      <c r="O549" s="24">
        <v>677</v>
      </c>
      <c r="P549" s="24">
        <v>17497</v>
      </c>
      <c r="Q549" s="24">
        <v>63.06</v>
      </c>
      <c r="R549" s="24">
        <v>1</v>
      </c>
      <c r="S549" s="24">
        <v>0</v>
      </c>
      <c r="T549" s="24">
        <v>0</v>
      </c>
      <c r="U549" s="24">
        <v>1</v>
      </c>
      <c r="V549" s="24">
        <v>0</v>
      </c>
      <c r="W549" s="24">
        <v>1</v>
      </c>
      <c r="X549" s="24">
        <v>0</v>
      </c>
      <c r="Y549" s="24">
        <v>1</v>
      </c>
    </row>
    <row r="550" spans="3:25" x14ac:dyDescent="0.15">
      <c r="C550" s="25" t="s">
        <v>682</v>
      </c>
      <c r="D550" s="24" t="s">
        <v>100</v>
      </c>
      <c r="E550" s="24" t="s">
        <v>24</v>
      </c>
      <c r="F550" s="24" t="s">
        <v>100</v>
      </c>
      <c r="G550" s="24" t="s">
        <v>32</v>
      </c>
      <c r="H550" s="24">
        <v>1.88</v>
      </c>
      <c r="I550" s="24">
        <v>3</v>
      </c>
      <c r="J550" s="24">
        <v>2012.4596404046799</v>
      </c>
      <c r="K550" s="24">
        <v>22360</v>
      </c>
      <c r="L550" s="24">
        <v>30916</v>
      </c>
      <c r="M550" s="24">
        <v>1421287</v>
      </c>
      <c r="N550" s="24">
        <v>2230831</v>
      </c>
      <c r="O550" s="24">
        <v>2553</v>
      </c>
      <c r="P550" s="24">
        <v>3183</v>
      </c>
      <c r="Q550" s="24">
        <v>238.73</v>
      </c>
      <c r="R550" s="24">
        <v>0</v>
      </c>
      <c r="S550" s="24">
        <v>1</v>
      </c>
      <c r="T550" s="24">
        <v>1</v>
      </c>
      <c r="U550" s="24">
        <v>0</v>
      </c>
      <c r="V550" s="24">
        <v>0</v>
      </c>
      <c r="W550" s="24">
        <v>1</v>
      </c>
      <c r="X550" s="24">
        <v>0</v>
      </c>
      <c r="Y550" s="24">
        <v>1</v>
      </c>
    </row>
    <row r="551" spans="3:25" x14ac:dyDescent="0.15">
      <c r="C551" s="25" t="s">
        <v>683</v>
      </c>
      <c r="D551" s="24" t="s">
        <v>100</v>
      </c>
      <c r="E551" s="24" t="s">
        <v>25</v>
      </c>
      <c r="F551" s="24" t="s">
        <v>100</v>
      </c>
      <c r="G551" s="24" t="s">
        <v>32</v>
      </c>
      <c r="H551" s="24">
        <v>1.22</v>
      </c>
      <c r="I551" s="24">
        <v>3</v>
      </c>
      <c r="J551" s="24">
        <v>2963.01247705078</v>
      </c>
      <c r="K551" s="24">
        <v>23025</v>
      </c>
      <c r="L551" s="24">
        <v>30916</v>
      </c>
      <c r="M551" s="24">
        <v>2753373</v>
      </c>
      <c r="N551" s="24">
        <v>2230831</v>
      </c>
      <c r="O551" s="24">
        <v>1103</v>
      </c>
      <c r="P551" s="24">
        <v>13153</v>
      </c>
      <c r="Q551" s="24">
        <v>110</v>
      </c>
      <c r="R551" s="24">
        <v>1</v>
      </c>
      <c r="S551" s="24">
        <v>0</v>
      </c>
      <c r="T551" s="24">
        <v>0</v>
      </c>
      <c r="U551" s="24">
        <v>1</v>
      </c>
      <c r="V551" s="24">
        <v>0</v>
      </c>
      <c r="W551" s="24">
        <v>1</v>
      </c>
      <c r="X551" s="24">
        <v>0</v>
      </c>
      <c r="Y551" s="24">
        <v>1</v>
      </c>
    </row>
    <row r="552" spans="3:25" x14ac:dyDescent="0.15">
      <c r="C552" s="25" t="s">
        <v>684</v>
      </c>
      <c r="D552" s="24" t="s">
        <v>100</v>
      </c>
      <c r="E552" s="24" t="s">
        <v>32</v>
      </c>
      <c r="F552" s="24" t="s">
        <v>100</v>
      </c>
      <c r="G552" s="24" t="s">
        <v>74</v>
      </c>
      <c r="H552" s="24">
        <v>1</v>
      </c>
      <c r="I552" s="24">
        <v>3</v>
      </c>
      <c r="J552" s="24">
        <v>5552.0116855473198</v>
      </c>
      <c r="K552" s="24">
        <v>30916</v>
      </c>
      <c r="L552" s="24">
        <v>21300</v>
      </c>
      <c r="M552" s="24">
        <v>2230831</v>
      </c>
      <c r="N552" s="24">
        <v>403939</v>
      </c>
      <c r="O552" s="24">
        <v>225</v>
      </c>
      <c r="P552" s="24">
        <v>16507</v>
      </c>
      <c r="Q552" s="24">
        <v>51.3</v>
      </c>
      <c r="R552" s="24">
        <v>1</v>
      </c>
      <c r="S552" s="24">
        <v>0</v>
      </c>
      <c r="T552" s="24">
        <v>0</v>
      </c>
      <c r="U552" s="24">
        <v>1</v>
      </c>
      <c r="V552" s="24">
        <v>0</v>
      </c>
      <c r="W552" s="24">
        <v>1</v>
      </c>
      <c r="X552" s="24">
        <v>0</v>
      </c>
      <c r="Y552" s="24">
        <v>1</v>
      </c>
    </row>
    <row r="553" spans="3:25" x14ac:dyDescent="0.15">
      <c r="C553" s="25" t="s">
        <v>685</v>
      </c>
      <c r="D553" s="24" t="s">
        <v>100</v>
      </c>
      <c r="E553" s="24" t="s">
        <v>6</v>
      </c>
      <c r="F553" s="24" t="s">
        <v>100</v>
      </c>
      <c r="G553" s="24" t="s">
        <v>29</v>
      </c>
      <c r="H553" s="24">
        <v>1.07</v>
      </c>
      <c r="I553" s="24">
        <v>3</v>
      </c>
      <c r="J553" s="24">
        <v>4636.0037675194199</v>
      </c>
      <c r="K553" s="24">
        <v>26993</v>
      </c>
      <c r="L553" s="24">
        <v>25824</v>
      </c>
      <c r="M553" s="24">
        <v>3532657</v>
      </c>
      <c r="N553" s="24">
        <v>2549844</v>
      </c>
      <c r="O553" s="24">
        <v>471</v>
      </c>
      <c r="P553" s="24">
        <v>5303</v>
      </c>
      <c r="Q553" s="24">
        <v>199.8</v>
      </c>
      <c r="R553" s="24">
        <v>1</v>
      </c>
      <c r="S553" s="24">
        <v>0</v>
      </c>
      <c r="T553" s="24">
        <v>1</v>
      </c>
      <c r="U553" s="24">
        <v>0</v>
      </c>
      <c r="V553" s="24">
        <v>0</v>
      </c>
      <c r="W553" s="24">
        <v>1</v>
      </c>
      <c r="X553" s="24">
        <v>0</v>
      </c>
      <c r="Y553" s="24">
        <v>1</v>
      </c>
    </row>
    <row r="554" spans="3:25" x14ac:dyDescent="0.15">
      <c r="C554" s="25" t="s">
        <v>686</v>
      </c>
      <c r="D554" s="24" t="s">
        <v>9</v>
      </c>
      <c r="E554" s="24" t="s">
        <v>10</v>
      </c>
      <c r="F554" s="24" t="s">
        <v>100</v>
      </c>
      <c r="G554" s="24" t="s">
        <v>29</v>
      </c>
      <c r="H554" s="24">
        <v>1</v>
      </c>
      <c r="I554" s="24">
        <v>3</v>
      </c>
      <c r="J554" s="24">
        <v>3042.24819109484</v>
      </c>
      <c r="K554" s="24">
        <v>29260</v>
      </c>
      <c r="L554" s="24">
        <v>25824</v>
      </c>
      <c r="M554" s="24">
        <v>7830332</v>
      </c>
      <c r="N554" s="24">
        <v>2549844</v>
      </c>
      <c r="O554" s="24">
        <v>257</v>
      </c>
      <c r="P554" s="24">
        <v>24362</v>
      </c>
      <c r="Q554" s="24">
        <v>76.959999999999994</v>
      </c>
      <c r="R554" s="24">
        <v>1</v>
      </c>
      <c r="S554" s="24">
        <v>0</v>
      </c>
      <c r="T554" s="24">
        <v>0</v>
      </c>
      <c r="U554" s="24">
        <v>1</v>
      </c>
      <c r="V554" s="24">
        <v>1</v>
      </c>
      <c r="W554" s="24">
        <v>0</v>
      </c>
      <c r="X554" s="24">
        <v>0</v>
      </c>
      <c r="Y554" s="24">
        <v>1</v>
      </c>
    </row>
    <row r="555" spans="3:25" x14ac:dyDescent="0.15">
      <c r="C555" s="25" t="s">
        <v>687</v>
      </c>
      <c r="D555" s="24" t="s">
        <v>11</v>
      </c>
      <c r="E555" s="24" t="s">
        <v>10</v>
      </c>
      <c r="F555" s="24" t="s">
        <v>100</v>
      </c>
      <c r="G555" s="24" t="s">
        <v>29</v>
      </c>
      <c r="H555" s="24">
        <v>1</v>
      </c>
      <c r="I555" s="24">
        <v>3</v>
      </c>
      <c r="J555" s="24">
        <v>3042.24819109484</v>
      </c>
      <c r="K555" s="24">
        <v>29260</v>
      </c>
      <c r="L555" s="24">
        <v>25824</v>
      </c>
      <c r="M555" s="24">
        <v>7830332</v>
      </c>
      <c r="N555" s="24">
        <v>2549844</v>
      </c>
      <c r="O555" s="24">
        <v>257</v>
      </c>
      <c r="P555" s="24">
        <v>24362</v>
      </c>
      <c r="Q555" s="24">
        <v>76.959999999999994</v>
      </c>
      <c r="R555" s="24">
        <v>1</v>
      </c>
      <c r="S555" s="24">
        <v>0</v>
      </c>
      <c r="T555" s="24">
        <v>0</v>
      </c>
      <c r="U555" s="24">
        <v>1</v>
      </c>
      <c r="V555" s="24">
        <v>0</v>
      </c>
      <c r="W555" s="24">
        <v>1</v>
      </c>
      <c r="X555" s="24">
        <v>0</v>
      </c>
      <c r="Y555" s="24">
        <v>1</v>
      </c>
    </row>
    <row r="556" spans="3:25" x14ac:dyDescent="0.15">
      <c r="C556" s="25" t="s">
        <v>688</v>
      </c>
      <c r="D556" s="24" t="s">
        <v>100</v>
      </c>
      <c r="E556" s="24" t="s">
        <v>12</v>
      </c>
      <c r="F556" s="24" t="s">
        <v>100</v>
      </c>
      <c r="G556" s="24" t="s">
        <v>29</v>
      </c>
      <c r="H556" s="24">
        <v>1.04</v>
      </c>
      <c r="I556" s="24">
        <v>3</v>
      </c>
      <c r="J556" s="24">
        <v>3642.3928087264399</v>
      </c>
      <c r="K556" s="24">
        <v>26046</v>
      </c>
      <c r="L556" s="24">
        <v>25824</v>
      </c>
      <c r="M556" s="24">
        <v>2230955</v>
      </c>
      <c r="N556" s="24">
        <v>2549844</v>
      </c>
      <c r="O556" s="24">
        <v>492</v>
      </c>
      <c r="P556" s="24">
        <v>5629</v>
      </c>
      <c r="Q556" s="24">
        <v>77.62</v>
      </c>
      <c r="R556" s="24">
        <v>1</v>
      </c>
      <c r="S556" s="24">
        <v>0</v>
      </c>
      <c r="T556" s="24">
        <v>0</v>
      </c>
      <c r="U556" s="24">
        <v>1</v>
      </c>
      <c r="V556" s="24">
        <v>0</v>
      </c>
      <c r="W556" s="24">
        <v>1</v>
      </c>
      <c r="X556" s="24">
        <v>0</v>
      </c>
      <c r="Y556" s="24">
        <v>1</v>
      </c>
    </row>
    <row r="557" spans="3:25" x14ac:dyDescent="0.15">
      <c r="C557" s="25" t="s">
        <v>689</v>
      </c>
      <c r="D557" s="24" t="s">
        <v>100</v>
      </c>
      <c r="E557" s="24" t="s">
        <v>5</v>
      </c>
      <c r="F557" s="24" t="s">
        <v>100</v>
      </c>
      <c r="G557" s="24" t="s">
        <v>29</v>
      </c>
      <c r="H557" s="24">
        <v>1.06</v>
      </c>
      <c r="I557" s="24">
        <v>3</v>
      </c>
      <c r="J557" s="24">
        <v>4803.1306425598104</v>
      </c>
      <c r="K557" s="24">
        <v>28637</v>
      </c>
      <c r="L557" s="24">
        <v>25824</v>
      </c>
      <c r="M557" s="24">
        <v>3036732</v>
      </c>
      <c r="N557" s="24">
        <v>2549844</v>
      </c>
      <c r="O557" s="24">
        <v>556</v>
      </c>
      <c r="P557" s="24">
        <v>7478</v>
      </c>
      <c r="Q557" s="24">
        <v>188.11</v>
      </c>
      <c r="R557" s="24">
        <v>1</v>
      </c>
      <c r="S557" s="24">
        <v>0</v>
      </c>
      <c r="T557" s="24">
        <v>1</v>
      </c>
      <c r="U557" s="24">
        <v>0</v>
      </c>
      <c r="V557" s="24">
        <v>0</v>
      </c>
      <c r="W557" s="24">
        <v>1</v>
      </c>
      <c r="X557" s="24">
        <v>0</v>
      </c>
      <c r="Y557" s="24">
        <v>1</v>
      </c>
    </row>
    <row r="558" spans="3:25" x14ac:dyDescent="0.15">
      <c r="C558" s="25" t="s">
        <v>690</v>
      </c>
      <c r="D558" s="24" t="s">
        <v>100</v>
      </c>
      <c r="E558" s="24" t="s">
        <v>46</v>
      </c>
      <c r="F558" s="24" t="s">
        <v>100</v>
      </c>
      <c r="G558" s="24" t="s">
        <v>29</v>
      </c>
      <c r="H558" s="24">
        <v>1.08</v>
      </c>
      <c r="I558" s="24">
        <v>3</v>
      </c>
      <c r="J558" s="24">
        <v>4128.5995286596399</v>
      </c>
      <c r="K558" s="24">
        <v>29055</v>
      </c>
      <c r="L558" s="24">
        <v>25824</v>
      </c>
      <c r="M558" s="24">
        <v>1862106</v>
      </c>
      <c r="N558" s="24">
        <v>2549844</v>
      </c>
      <c r="O558" s="24">
        <v>785</v>
      </c>
      <c r="P558" s="24">
        <v>4186</v>
      </c>
      <c r="Q558" s="24">
        <v>207.17</v>
      </c>
      <c r="R558" s="24">
        <v>1</v>
      </c>
      <c r="S558" s="24">
        <v>0</v>
      </c>
      <c r="T558" s="24">
        <v>1</v>
      </c>
      <c r="U558" s="24">
        <v>0</v>
      </c>
      <c r="V558" s="24">
        <v>0</v>
      </c>
      <c r="W558" s="24">
        <v>1</v>
      </c>
      <c r="X558" s="24">
        <v>0</v>
      </c>
      <c r="Y558" s="24">
        <v>1</v>
      </c>
    </row>
    <row r="559" spans="3:25" x14ac:dyDescent="0.15">
      <c r="C559" s="25" t="s">
        <v>691</v>
      </c>
      <c r="D559" s="24" t="s">
        <v>100</v>
      </c>
      <c r="E559" s="24" t="s">
        <v>47</v>
      </c>
      <c r="F559" s="24" t="s">
        <v>100</v>
      </c>
      <c r="G559" s="24" t="s">
        <v>29</v>
      </c>
      <c r="H559" s="24">
        <v>1.02</v>
      </c>
      <c r="I559" s="24">
        <v>3</v>
      </c>
      <c r="J559" s="24">
        <v>3363.80481878109</v>
      </c>
      <c r="K559" s="24">
        <v>26506</v>
      </c>
      <c r="L559" s="24">
        <v>25824</v>
      </c>
      <c r="M559" s="24">
        <v>4459144</v>
      </c>
      <c r="N559" s="24">
        <v>2549844</v>
      </c>
      <c r="O559" s="24">
        <v>447</v>
      </c>
      <c r="P559" s="24">
        <v>10298</v>
      </c>
      <c r="Q559" s="24">
        <v>77.459999999999994</v>
      </c>
      <c r="R559" s="24">
        <v>1</v>
      </c>
      <c r="S559" s="24">
        <v>0</v>
      </c>
      <c r="T559" s="24">
        <v>0</v>
      </c>
      <c r="U559" s="24">
        <v>1</v>
      </c>
      <c r="V559" s="24">
        <v>0</v>
      </c>
      <c r="W559" s="24">
        <v>1</v>
      </c>
      <c r="X559" s="24">
        <v>1</v>
      </c>
      <c r="Y559" s="24">
        <v>0</v>
      </c>
    </row>
    <row r="560" spans="3:25" x14ac:dyDescent="0.15">
      <c r="C560" s="25" t="s">
        <v>692</v>
      </c>
      <c r="D560" s="24" t="s">
        <v>100</v>
      </c>
      <c r="E560" s="24" t="s">
        <v>14</v>
      </c>
      <c r="F560" s="24" t="s">
        <v>100</v>
      </c>
      <c r="G560" s="24" t="s">
        <v>29</v>
      </c>
      <c r="H560" s="24">
        <v>1.03</v>
      </c>
      <c r="I560" s="24">
        <v>3</v>
      </c>
      <c r="J560" s="24">
        <v>3467.6956389867</v>
      </c>
      <c r="K560" s="24">
        <v>27211</v>
      </c>
      <c r="L560" s="24">
        <v>25824</v>
      </c>
      <c r="M560" s="24">
        <v>3770125</v>
      </c>
      <c r="N560" s="24">
        <v>2549844</v>
      </c>
      <c r="O560" s="24">
        <v>682</v>
      </c>
      <c r="P560" s="24">
        <v>7785</v>
      </c>
      <c r="Q560" s="24">
        <v>105.13</v>
      </c>
      <c r="R560" s="24">
        <v>1</v>
      </c>
      <c r="S560" s="24">
        <v>0</v>
      </c>
      <c r="T560" s="24">
        <v>0</v>
      </c>
      <c r="U560" s="24">
        <v>1</v>
      </c>
      <c r="V560" s="24">
        <v>0</v>
      </c>
      <c r="W560" s="24">
        <v>1</v>
      </c>
      <c r="X560" s="24">
        <v>0</v>
      </c>
      <c r="Y560" s="24">
        <v>1</v>
      </c>
    </row>
    <row r="561" spans="3:25" x14ac:dyDescent="0.15">
      <c r="C561" s="25" t="s">
        <v>693</v>
      </c>
      <c r="D561" s="24" t="s">
        <v>100</v>
      </c>
      <c r="E561" s="24" t="s">
        <v>15</v>
      </c>
      <c r="F561" s="24" t="s">
        <v>100</v>
      </c>
      <c r="G561" s="24" t="s">
        <v>29</v>
      </c>
      <c r="H561" s="24">
        <v>1</v>
      </c>
      <c r="I561" s="24">
        <v>3</v>
      </c>
      <c r="J561" s="24">
        <v>5034.1782930558102</v>
      </c>
      <c r="K561" s="24">
        <v>25450</v>
      </c>
      <c r="L561" s="24">
        <v>25824</v>
      </c>
      <c r="M561" s="24">
        <v>1694803</v>
      </c>
      <c r="N561" s="24">
        <v>2549844</v>
      </c>
      <c r="O561" s="24">
        <v>244</v>
      </c>
      <c r="P561" s="24">
        <v>9784</v>
      </c>
      <c r="Q561" s="24">
        <v>56.8</v>
      </c>
      <c r="R561" s="24">
        <v>1</v>
      </c>
      <c r="S561" s="24">
        <v>0</v>
      </c>
      <c r="T561" s="24">
        <v>0</v>
      </c>
      <c r="U561" s="24">
        <v>1</v>
      </c>
      <c r="V561" s="24">
        <v>0</v>
      </c>
      <c r="W561" s="24">
        <v>1</v>
      </c>
      <c r="X561" s="24">
        <v>0</v>
      </c>
      <c r="Y561" s="24">
        <v>1</v>
      </c>
    </row>
    <row r="562" spans="3:25" x14ac:dyDescent="0.15">
      <c r="C562" s="25" t="s">
        <v>694</v>
      </c>
      <c r="D562" s="24" t="s">
        <v>100</v>
      </c>
      <c r="E562" s="24" t="s">
        <v>16</v>
      </c>
      <c r="F562" s="24" t="s">
        <v>100</v>
      </c>
      <c r="G562" s="24" t="s">
        <v>29</v>
      </c>
      <c r="H562" s="24">
        <v>1.28</v>
      </c>
      <c r="I562" s="24">
        <v>3</v>
      </c>
      <c r="J562" s="24">
        <v>3699.42372837634</v>
      </c>
      <c r="K562" s="24">
        <v>24575</v>
      </c>
      <c r="L562" s="24">
        <v>25824</v>
      </c>
      <c r="M562" s="24">
        <v>1197234</v>
      </c>
      <c r="N562" s="24">
        <v>2549844</v>
      </c>
      <c r="O562" s="24">
        <v>1379</v>
      </c>
      <c r="P562" s="24">
        <v>4971</v>
      </c>
      <c r="Q562" s="24">
        <v>141.47999999999999</v>
      </c>
      <c r="R562" s="24">
        <v>0</v>
      </c>
      <c r="S562" s="24">
        <v>1</v>
      </c>
      <c r="T562" s="24">
        <v>0</v>
      </c>
      <c r="U562" s="24">
        <v>1</v>
      </c>
      <c r="V562" s="24">
        <v>0</v>
      </c>
      <c r="W562" s="24">
        <v>1</v>
      </c>
      <c r="X562" s="24">
        <v>0</v>
      </c>
      <c r="Y562" s="24">
        <v>1</v>
      </c>
    </row>
    <row r="563" spans="3:25" x14ac:dyDescent="0.15">
      <c r="C563" s="25" t="s">
        <v>695</v>
      </c>
      <c r="D563" s="24" t="s">
        <v>100</v>
      </c>
      <c r="E563" s="24" t="s">
        <v>17</v>
      </c>
      <c r="F563" s="24" t="s">
        <v>100</v>
      </c>
      <c r="G563" s="24" t="s">
        <v>29</v>
      </c>
      <c r="H563" s="24">
        <v>1.28</v>
      </c>
      <c r="I563" s="24">
        <v>3</v>
      </c>
      <c r="J563" s="24">
        <v>5138.0084701319502</v>
      </c>
      <c r="K563" s="24">
        <v>24706</v>
      </c>
      <c r="L563" s="24">
        <v>25824</v>
      </c>
      <c r="M563" s="24">
        <v>9056076</v>
      </c>
      <c r="N563" s="24">
        <v>2549844</v>
      </c>
      <c r="O563" s="24">
        <v>1602</v>
      </c>
      <c r="P563" s="24">
        <v>6165</v>
      </c>
      <c r="Q563" s="24">
        <v>210.16</v>
      </c>
      <c r="R563" s="24">
        <v>1</v>
      </c>
      <c r="S563" s="24">
        <v>0</v>
      </c>
      <c r="T563" s="24">
        <v>0</v>
      </c>
      <c r="U563" s="24">
        <v>1</v>
      </c>
      <c r="V563" s="24">
        <v>0</v>
      </c>
      <c r="W563" s="24">
        <v>1</v>
      </c>
      <c r="X563" s="24">
        <v>0</v>
      </c>
      <c r="Y563" s="24">
        <v>1</v>
      </c>
    </row>
    <row r="564" spans="3:25" x14ac:dyDescent="0.15">
      <c r="C564" s="25" t="s">
        <v>696</v>
      </c>
      <c r="D564" s="24" t="s">
        <v>100</v>
      </c>
      <c r="E564" s="24" t="s">
        <v>63</v>
      </c>
      <c r="F564" s="24" t="s">
        <v>100</v>
      </c>
      <c r="G564" s="24" t="s">
        <v>29</v>
      </c>
      <c r="H564" s="24">
        <v>1.03</v>
      </c>
      <c r="I564" s="24">
        <v>3</v>
      </c>
      <c r="J564" s="24">
        <v>4901.1013365033596</v>
      </c>
      <c r="K564" s="24">
        <v>28739</v>
      </c>
      <c r="L564" s="24">
        <v>25824</v>
      </c>
      <c r="M564" s="24">
        <v>2761118</v>
      </c>
      <c r="N564" s="24">
        <v>2549844</v>
      </c>
      <c r="O564" s="24">
        <v>457</v>
      </c>
      <c r="P564" s="24">
        <v>4826</v>
      </c>
      <c r="Q564" s="24">
        <v>202.77</v>
      </c>
      <c r="R564" s="24">
        <v>1</v>
      </c>
      <c r="S564" s="24">
        <v>0</v>
      </c>
      <c r="T564" s="24">
        <v>1</v>
      </c>
      <c r="U564" s="24">
        <v>0</v>
      </c>
      <c r="V564" s="24">
        <v>0</v>
      </c>
      <c r="W564" s="24">
        <v>1</v>
      </c>
      <c r="X564" s="24">
        <v>1</v>
      </c>
      <c r="Y564" s="24">
        <v>0</v>
      </c>
    </row>
    <row r="565" spans="3:25" x14ac:dyDescent="0.15">
      <c r="C565" s="25" t="s">
        <v>697</v>
      </c>
      <c r="D565" s="24" t="s">
        <v>20</v>
      </c>
      <c r="E565" s="24" t="s">
        <v>21</v>
      </c>
      <c r="F565" s="24" t="s">
        <v>100</v>
      </c>
      <c r="G565" s="24" t="s">
        <v>29</v>
      </c>
      <c r="H565" s="24">
        <v>1.1599999999999999</v>
      </c>
      <c r="I565" s="24">
        <v>3</v>
      </c>
      <c r="J565" s="24">
        <v>6275.6064104372199</v>
      </c>
      <c r="K565" s="24">
        <v>32991</v>
      </c>
      <c r="L565" s="24">
        <v>25824</v>
      </c>
      <c r="M565" s="24">
        <v>8621121</v>
      </c>
      <c r="N565" s="24">
        <v>2549844</v>
      </c>
      <c r="O565" s="24">
        <v>877</v>
      </c>
      <c r="P565" s="24">
        <v>10816</v>
      </c>
      <c r="Q565" s="24">
        <v>261.63</v>
      </c>
      <c r="R565" s="24">
        <v>1</v>
      </c>
      <c r="S565" s="24">
        <v>0</v>
      </c>
      <c r="T565" s="24">
        <v>1</v>
      </c>
      <c r="U565" s="24">
        <v>0</v>
      </c>
      <c r="V565" s="24">
        <v>1</v>
      </c>
      <c r="W565" s="24">
        <v>0</v>
      </c>
      <c r="X565" s="24">
        <v>0</v>
      </c>
      <c r="Y565" s="24">
        <v>1</v>
      </c>
    </row>
    <row r="566" spans="3:25" x14ac:dyDescent="0.15">
      <c r="C566" s="25" t="s">
        <v>698</v>
      </c>
      <c r="D566" s="24" t="s">
        <v>22</v>
      </c>
      <c r="E566" s="24" t="s">
        <v>21</v>
      </c>
      <c r="F566" s="24" t="s">
        <v>100</v>
      </c>
      <c r="G566" s="24" t="s">
        <v>29</v>
      </c>
      <c r="H566" s="24">
        <v>1.1599999999999999</v>
      </c>
      <c r="I566" s="24">
        <v>3</v>
      </c>
      <c r="J566" s="24">
        <v>6275.6064104372199</v>
      </c>
      <c r="K566" s="24">
        <v>32991</v>
      </c>
      <c r="L566" s="24">
        <v>25824</v>
      </c>
      <c r="M566" s="24">
        <v>8621121</v>
      </c>
      <c r="N566" s="24">
        <v>2549844</v>
      </c>
      <c r="O566" s="24">
        <v>877</v>
      </c>
      <c r="P566" s="24">
        <v>10816</v>
      </c>
      <c r="Q566" s="24">
        <v>261.63</v>
      </c>
      <c r="R566" s="24">
        <v>1</v>
      </c>
      <c r="S566" s="24">
        <v>0</v>
      </c>
      <c r="T566" s="24">
        <v>1</v>
      </c>
      <c r="U566" s="24">
        <v>0</v>
      </c>
      <c r="V566" s="24">
        <v>1</v>
      </c>
      <c r="W566" s="24">
        <v>0</v>
      </c>
      <c r="X566" s="24">
        <v>0</v>
      </c>
      <c r="Y566" s="24">
        <v>1</v>
      </c>
    </row>
    <row r="567" spans="3:25" x14ac:dyDescent="0.15">
      <c r="C567" s="25" t="s">
        <v>699</v>
      </c>
      <c r="D567" s="24" t="s">
        <v>23</v>
      </c>
      <c r="E567" s="24" t="s">
        <v>21</v>
      </c>
      <c r="F567" s="24" t="s">
        <v>100</v>
      </c>
      <c r="G567" s="24" t="s">
        <v>29</v>
      </c>
      <c r="H567" s="24">
        <v>1.1599999999999999</v>
      </c>
      <c r="I567" s="24">
        <v>3</v>
      </c>
      <c r="J567" s="24">
        <v>6275.6064104372199</v>
      </c>
      <c r="K567" s="24">
        <v>32991</v>
      </c>
      <c r="L567" s="24">
        <v>25824</v>
      </c>
      <c r="M567" s="24">
        <v>8621121</v>
      </c>
      <c r="N567" s="24">
        <v>2549844</v>
      </c>
      <c r="O567" s="24">
        <v>877</v>
      </c>
      <c r="P567" s="24">
        <v>10816</v>
      </c>
      <c r="Q567" s="24">
        <v>261.63</v>
      </c>
      <c r="R567" s="24">
        <v>1</v>
      </c>
      <c r="S567" s="24">
        <v>0</v>
      </c>
      <c r="T567" s="24">
        <v>1</v>
      </c>
      <c r="U567" s="24">
        <v>0</v>
      </c>
      <c r="V567" s="24">
        <v>0</v>
      </c>
      <c r="W567" s="24">
        <v>1</v>
      </c>
      <c r="X567" s="24">
        <v>1</v>
      </c>
      <c r="Y567" s="24">
        <v>0</v>
      </c>
    </row>
    <row r="568" spans="3:25" x14ac:dyDescent="0.15">
      <c r="C568" s="25" t="s">
        <v>700</v>
      </c>
      <c r="D568" s="24" t="s">
        <v>100</v>
      </c>
      <c r="E568" s="24" t="s">
        <v>24</v>
      </c>
      <c r="F568" s="24" t="s">
        <v>100</v>
      </c>
      <c r="G568" s="24" t="s">
        <v>29</v>
      </c>
      <c r="H568" s="24">
        <v>1.29</v>
      </c>
      <c r="I568" s="24">
        <v>3</v>
      </c>
      <c r="J568" s="24">
        <v>4708.4413891654303</v>
      </c>
      <c r="K568" s="24">
        <v>22360</v>
      </c>
      <c r="L568" s="24">
        <v>25824</v>
      </c>
      <c r="M568" s="24">
        <v>1421287</v>
      </c>
      <c r="N568" s="24">
        <v>2549844</v>
      </c>
      <c r="O568" s="24">
        <v>869</v>
      </c>
      <c r="P568" s="24">
        <v>6082</v>
      </c>
      <c r="Q568" s="24">
        <v>142.97999999999999</v>
      </c>
      <c r="R568" s="24">
        <v>0</v>
      </c>
      <c r="S568" s="24">
        <v>1</v>
      </c>
      <c r="T568" s="24">
        <v>0</v>
      </c>
      <c r="U568" s="24">
        <v>1</v>
      </c>
      <c r="V568" s="24">
        <v>0</v>
      </c>
      <c r="W568" s="24">
        <v>1</v>
      </c>
      <c r="X568" s="24">
        <v>0</v>
      </c>
      <c r="Y568" s="24">
        <v>1</v>
      </c>
    </row>
    <row r="569" spans="3:25" x14ac:dyDescent="0.15">
      <c r="C569" s="25" t="s">
        <v>701</v>
      </c>
      <c r="D569" s="24" t="s">
        <v>100</v>
      </c>
      <c r="E569" s="24" t="s">
        <v>25</v>
      </c>
      <c r="F569" s="24" t="s">
        <v>100</v>
      </c>
      <c r="G569" s="24" t="s">
        <v>29</v>
      </c>
      <c r="H569" s="24">
        <v>1.07</v>
      </c>
      <c r="I569" s="24">
        <v>3</v>
      </c>
      <c r="J569" s="24">
        <v>3503.2221254645601</v>
      </c>
      <c r="K569" s="24">
        <v>23025</v>
      </c>
      <c r="L569" s="24">
        <v>25824</v>
      </c>
      <c r="M569" s="24">
        <v>2753373</v>
      </c>
      <c r="N569" s="24">
        <v>2549844</v>
      </c>
      <c r="O569" s="24">
        <v>1272</v>
      </c>
      <c r="P569" s="24">
        <v>5830</v>
      </c>
      <c r="Q569" s="24">
        <v>137.19999999999999</v>
      </c>
      <c r="R569" s="24">
        <v>1</v>
      </c>
      <c r="S569" s="24">
        <v>0</v>
      </c>
      <c r="T569" s="24">
        <v>0</v>
      </c>
      <c r="U569" s="24">
        <v>1</v>
      </c>
      <c r="V569" s="24">
        <v>0</v>
      </c>
      <c r="W569" s="24">
        <v>1</v>
      </c>
      <c r="X569" s="24">
        <v>0</v>
      </c>
      <c r="Y569" s="24">
        <v>1</v>
      </c>
    </row>
    <row r="570" spans="3:25" x14ac:dyDescent="0.15">
      <c r="C570" s="25" t="s">
        <v>702</v>
      </c>
      <c r="D570" s="24" t="s">
        <v>20</v>
      </c>
      <c r="E570" s="24" t="s">
        <v>21</v>
      </c>
      <c r="F570" s="24" t="s">
        <v>100</v>
      </c>
      <c r="G570" s="24" t="s">
        <v>82</v>
      </c>
      <c r="H570" s="24">
        <v>1</v>
      </c>
      <c r="I570" s="24">
        <v>3</v>
      </c>
      <c r="J570" s="24">
        <v>2806.9158052254602</v>
      </c>
      <c r="K570" s="24">
        <v>32991</v>
      </c>
      <c r="L570" s="24">
        <v>22069</v>
      </c>
      <c r="M570" s="24">
        <v>8621121</v>
      </c>
      <c r="N570" s="24">
        <v>743633</v>
      </c>
      <c r="O570" s="24">
        <v>199</v>
      </c>
      <c r="P570" s="24">
        <v>5275</v>
      </c>
      <c r="Q570" s="24">
        <v>120.84</v>
      </c>
      <c r="R570" s="24">
        <v>1</v>
      </c>
      <c r="S570" s="24">
        <v>0</v>
      </c>
      <c r="T570" s="24">
        <v>1</v>
      </c>
      <c r="U570" s="24">
        <v>0</v>
      </c>
      <c r="V570" s="24">
        <v>1</v>
      </c>
      <c r="W570" s="24">
        <v>0</v>
      </c>
      <c r="X570" s="24">
        <v>0</v>
      </c>
      <c r="Y570" s="24">
        <v>1</v>
      </c>
    </row>
    <row r="571" spans="3:25" x14ac:dyDescent="0.15">
      <c r="C571" s="25" t="s">
        <v>703</v>
      </c>
      <c r="D571" s="24" t="s">
        <v>22</v>
      </c>
      <c r="E571" s="24" t="s">
        <v>21</v>
      </c>
      <c r="F571" s="24" t="s">
        <v>100</v>
      </c>
      <c r="G571" s="24" t="s">
        <v>82</v>
      </c>
      <c r="H571" s="24">
        <v>1</v>
      </c>
      <c r="I571" s="24">
        <v>3</v>
      </c>
      <c r="J571" s="24">
        <v>2806.9158052254602</v>
      </c>
      <c r="K571" s="24">
        <v>32991</v>
      </c>
      <c r="L571" s="24">
        <v>22069</v>
      </c>
      <c r="M571" s="24">
        <v>8621121</v>
      </c>
      <c r="N571" s="24">
        <v>743633</v>
      </c>
      <c r="O571" s="24">
        <v>199</v>
      </c>
      <c r="P571" s="24">
        <v>5275</v>
      </c>
      <c r="Q571" s="24">
        <v>120.84</v>
      </c>
      <c r="R571" s="24">
        <v>1</v>
      </c>
      <c r="S571" s="24">
        <v>0</v>
      </c>
      <c r="T571" s="24">
        <v>1</v>
      </c>
      <c r="U571" s="24">
        <v>0</v>
      </c>
      <c r="V571" s="24">
        <v>1</v>
      </c>
      <c r="W571" s="24">
        <v>0</v>
      </c>
      <c r="X571" s="24">
        <v>0</v>
      </c>
      <c r="Y571" s="24">
        <v>1</v>
      </c>
    </row>
    <row r="572" spans="3:25" x14ac:dyDescent="0.15">
      <c r="C572" s="25" t="s">
        <v>704</v>
      </c>
      <c r="D572" s="24" t="s">
        <v>23</v>
      </c>
      <c r="E572" s="24" t="s">
        <v>21</v>
      </c>
      <c r="F572" s="24" t="s">
        <v>100</v>
      </c>
      <c r="G572" s="24" t="s">
        <v>82</v>
      </c>
      <c r="H572" s="24">
        <v>1</v>
      </c>
      <c r="I572" s="24">
        <v>3</v>
      </c>
      <c r="J572" s="24">
        <v>2806.9158052254602</v>
      </c>
      <c r="K572" s="24">
        <v>32991</v>
      </c>
      <c r="L572" s="24">
        <v>22069</v>
      </c>
      <c r="M572" s="24">
        <v>8621121</v>
      </c>
      <c r="N572" s="24">
        <v>743633</v>
      </c>
      <c r="O572" s="24">
        <v>199</v>
      </c>
      <c r="P572" s="24">
        <v>5275</v>
      </c>
      <c r="Q572" s="24">
        <v>120.84</v>
      </c>
      <c r="R572" s="24">
        <v>1</v>
      </c>
      <c r="S572" s="24">
        <v>0</v>
      </c>
      <c r="T572" s="24">
        <v>1</v>
      </c>
      <c r="U572" s="24">
        <v>0</v>
      </c>
      <c r="V572" s="24">
        <v>0</v>
      </c>
      <c r="W572" s="24">
        <v>1</v>
      </c>
      <c r="X572" s="24">
        <v>1</v>
      </c>
      <c r="Y572" s="24">
        <v>0</v>
      </c>
    </row>
    <row r="573" spans="3:25" x14ac:dyDescent="0.15">
      <c r="C573" s="25" t="s">
        <v>705</v>
      </c>
      <c r="D573" s="24" t="s">
        <v>100</v>
      </c>
      <c r="E573" s="24" t="s">
        <v>24</v>
      </c>
      <c r="F573" s="24" t="s">
        <v>100</v>
      </c>
      <c r="G573" s="24" t="s">
        <v>82</v>
      </c>
      <c r="H573" s="24">
        <v>1.55</v>
      </c>
      <c r="I573" s="24">
        <v>3</v>
      </c>
      <c r="J573" s="24">
        <v>3503.11371567484</v>
      </c>
      <c r="K573" s="24">
        <v>22360</v>
      </c>
      <c r="L573" s="24">
        <v>22069</v>
      </c>
      <c r="M573" s="24">
        <v>1421287</v>
      </c>
      <c r="N573" s="24">
        <v>743633</v>
      </c>
      <c r="O573" s="24">
        <v>1054</v>
      </c>
      <c r="P573" s="24">
        <v>3861</v>
      </c>
      <c r="Q573" s="24">
        <v>119.9</v>
      </c>
      <c r="R573" s="24">
        <v>0</v>
      </c>
      <c r="S573" s="24">
        <v>1</v>
      </c>
      <c r="T573" s="24">
        <v>1</v>
      </c>
      <c r="U573" s="24">
        <v>0</v>
      </c>
      <c r="V573" s="24">
        <v>0</v>
      </c>
      <c r="W573" s="24">
        <v>1</v>
      </c>
      <c r="X573" s="24">
        <v>0</v>
      </c>
      <c r="Y573" s="24">
        <v>1</v>
      </c>
    </row>
    <row r="574" spans="3:25" x14ac:dyDescent="0.15">
      <c r="C574" s="25" t="s">
        <v>706</v>
      </c>
      <c r="D574" s="24" t="s">
        <v>100</v>
      </c>
      <c r="E574" s="24" t="s">
        <v>61</v>
      </c>
      <c r="F574" s="24" t="s">
        <v>100</v>
      </c>
      <c r="G574" s="24" t="s">
        <v>83</v>
      </c>
      <c r="H574" s="24">
        <v>1.04</v>
      </c>
      <c r="I574" s="24">
        <v>3</v>
      </c>
      <c r="J574" s="24">
        <v>3375.3695462867499</v>
      </c>
      <c r="K574" s="24">
        <v>21207</v>
      </c>
      <c r="L574" s="24">
        <v>21002</v>
      </c>
      <c r="M574" s="24">
        <v>2105604</v>
      </c>
      <c r="N574" s="24">
        <v>258019</v>
      </c>
      <c r="O574" s="24">
        <v>399</v>
      </c>
      <c r="P574" s="24">
        <v>2789</v>
      </c>
      <c r="Q574" s="24">
        <v>105.45</v>
      </c>
      <c r="R574" s="24">
        <v>0</v>
      </c>
      <c r="S574" s="24">
        <v>1</v>
      </c>
      <c r="T574" s="24">
        <v>1</v>
      </c>
      <c r="U574" s="24">
        <v>0</v>
      </c>
      <c r="V574" s="24">
        <v>0</v>
      </c>
      <c r="W574" s="24">
        <v>1</v>
      </c>
      <c r="X574" s="24">
        <v>0</v>
      </c>
      <c r="Y574" s="24">
        <v>1</v>
      </c>
    </row>
    <row r="575" spans="3:25" x14ac:dyDescent="0.15">
      <c r="C575" s="25" t="s">
        <v>707</v>
      </c>
      <c r="D575" s="24" t="s">
        <v>100</v>
      </c>
      <c r="E575" s="24" t="s">
        <v>6</v>
      </c>
      <c r="F575" s="24" t="s">
        <v>100</v>
      </c>
      <c r="G575" s="24" t="s">
        <v>30</v>
      </c>
      <c r="H575" s="24">
        <v>1.01</v>
      </c>
      <c r="I575" s="24">
        <v>3</v>
      </c>
      <c r="J575" s="24">
        <v>4891.8400765173601</v>
      </c>
      <c r="K575" s="24">
        <v>26993</v>
      </c>
      <c r="L575" s="24">
        <v>23654</v>
      </c>
      <c r="M575" s="24">
        <v>3532657</v>
      </c>
      <c r="N575" s="24">
        <v>2195215</v>
      </c>
      <c r="O575" s="24">
        <v>414</v>
      </c>
      <c r="P575" s="24">
        <v>17437</v>
      </c>
      <c r="Q575" s="24">
        <v>87.35</v>
      </c>
      <c r="R575" s="24">
        <v>0</v>
      </c>
      <c r="S575" s="24">
        <v>1</v>
      </c>
      <c r="T575" s="24">
        <v>1</v>
      </c>
      <c r="U575" s="24">
        <v>0</v>
      </c>
      <c r="V575" s="24">
        <v>0</v>
      </c>
      <c r="W575" s="24">
        <v>1</v>
      </c>
      <c r="X575" s="24">
        <v>0</v>
      </c>
      <c r="Y575" s="24">
        <v>1</v>
      </c>
    </row>
    <row r="576" spans="3:25" x14ac:dyDescent="0.15">
      <c r="C576" s="25" t="s">
        <v>708</v>
      </c>
      <c r="D576" s="24" t="s">
        <v>100</v>
      </c>
      <c r="E576" s="24" t="s">
        <v>8</v>
      </c>
      <c r="F576" s="24" t="s">
        <v>100</v>
      </c>
      <c r="G576" s="24" t="s">
        <v>30</v>
      </c>
      <c r="H576" s="24">
        <v>1.27</v>
      </c>
      <c r="I576" s="24">
        <v>3</v>
      </c>
      <c r="J576" s="24">
        <v>2982.6234620144901</v>
      </c>
      <c r="K576" s="24">
        <v>30124</v>
      </c>
      <c r="L576" s="24">
        <v>23654</v>
      </c>
      <c r="M576" s="24">
        <v>5787293</v>
      </c>
      <c r="N576" s="24">
        <v>2195215</v>
      </c>
      <c r="O576" s="24">
        <v>1183</v>
      </c>
      <c r="P576" s="24">
        <v>10673</v>
      </c>
      <c r="Q576" s="24">
        <v>124.82</v>
      </c>
      <c r="R576" s="24">
        <v>0</v>
      </c>
      <c r="S576" s="24">
        <v>1</v>
      </c>
      <c r="T576" s="24">
        <v>1</v>
      </c>
      <c r="U576" s="24">
        <v>0</v>
      </c>
      <c r="V576" s="24">
        <v>0</v>
      </c>
      <c r="W576" s="24">
        <v>1</v>
      </c>
      <c r="X576" s="24">
        <v>0</v>
      </c>
      <c r="Y576" s="24">
        <v>1</v>
      </c>
    </row>
    <row r="577" spans="3:25" x14ac:dyDescent="0.15">
      <c r="C577" s="25" t="s">
        <v>709</v>
      </c>
      <c r="D577" s="24" t="s">
        <v>9</v>
      </c>
      <c r="E577" s="24" t="s">
        <v>10</v>
      </c>
      <c r="F577" s="24" t="s">
        <v>100</v>
      </c>
      <c r="G577" s="24" t="s">
        <v>30</v>
      </c>
      <c r="H577" s="24">
        <v>1.1399999999999999</v>
      </c>
      <c r="I577" s="24">
        <v>3</v>
      </c>
      <c r="J577" s="24">
        <v>2260.16643632466</v>
      </c>
      <c r="K577" s="24">
        <v>29260</v>
      </c>
      <c r="L577" s="24">
        <v>23654</v>
      </c>
      <c r="M577" s="24">
        <v>7830332</v>
      </c>
      <c r="N577" s="24">
        <v>2195215</v>
      </c>
      <c r="O577" s="24">
        <v>1008</v>
      </c>
      <c r="P577" s="24">
        <v>17160</v>
      </c>
      <c r="Q577" s="24">
        <v>127.06</v>
      </c>
      <c r="R577" s="24">
        <v>0</v>
      </c>
      <c r="S577" s="24">
        <v>1</v>
      </c>
      <c r="T577" s="24">
        <v>0</v>
      </c>
      <c r="U577" s="24">
        <v>1</v>
      </c>
      <c r="V577" s="24">
        <v>1</v>
      </c>
      <c r="W577" s="24">
        <v>0</v>
      </c>
      <c r="X577" s="24">
        <v>0</v>
      </c>
      <c r="Y577" s="24">
        <v>1</v>
      </c>
    </row>
    <row r="578" spans="3:25" x14ac:dyDescent="0.15">
      <c r="C578" s="25" t="s">
        <v>710</v>
      </c>
      <c r="D578" s="24" t="s">
        <v>11</v>
      </c>
      <c r="E578" s="24" t="s">
        <v>10</v>
      </c>
      <c r="F578" s="24" t="s">
        <v>100</v>
      </c>
      <c r="G578" s="24" t="s">
        <v>30</v>
      </c>
      <c r="H578" s="24">
        <v>1.1399999999999999</v>
      </c>
      <c r="I578" s="24">
        <v>3</v>
      </c>
      <c r="J578" s="24">
        <v>2260.16643632466</v>
      </c>
      <c r="K578" s="24">
        <v>29260</v>
      </c>
      <c r="L578" s="24">
        <v>23654</v>
      </c>
      <c r="M578" s="24">
        <v>7830332</v>
      </c>
      <c r="N578" s="24">
        <v>2195215</v>
      </c>
      <c r="O578" s="24">
        <v>1008</v>
      </c>
      <c r="P578" s="24">
        <v>17160</v>
      </c>
      <c r="Q578" s="24">
        <v>127.06</v>
      </c>
      <c r="R578" s="24">
        <v>0</v>
      </c>
      <c r="S578" s="24">
        <v>1</v>
      </c>
      <c r="T578" s="24">
        <v>0</v>
      </c>
      <c r="U578" s="24">
        <v>1</v>
      </c>
      <c r="V578" s="24">
        <v>0</v>
      </c>
      <c r="W578" s="24">
        <v>1</v>
      </c>
      <c r="X578" s="24">
        <v>0</v>
      </c>
      <c r="Y578" s="24">
        <v>1</v>
      </c>
    </row>
    <row r="579" spans="3:25" x14ac:dyDescent="0.15">
      <c r="C579" s="25" t="s">
        <v>711</v>
      </c>
      <c r="D579" s="24" t="s">
        <v>100</v>
      </c>
      <c r="E579" s="24" t="s">
        <v>43</v>
      </c>
      <c r="F579" s="24" t="s">
        <v>100</v>
      </c>
      <c r="G579" s="24" t="s">
        <v>30</v>
      </c>
      <c r="H579" s="24">
        <v>1.55</v>
      </c>
      <c r="I579" s="24">
        <v>3</v>
      </c>
      <c r="J579" s="24">
        <v>2553.1650254048</v>
      </c>
      <c r="K579" s="24">
        <v>24502</v>
      </c>
      <c r="L579" s="24">
        <v>23654</v>
      </c>
      <c r="M579" s="24">
        <v>125722</v>
      </c>
      <c r="N579" s="24">
        <v>2195215</v>
      </c>
      <c r="O579" s="24">
        <v>834</v>
      </c>
      <c r="P579" s="24">
        <v>4587</v>
      </c>
      <c r="Q579" s="24">
        <v>106.65</v>
      </c>
      <c r="R579" s="24">
        <v>0</v>
      </c>
      <c r="S579" s="24">
        <v>1</v>
      </c>
      <c r="T579" s="24">
        <v>0</v>
      </c>
      <c r="U579" s="24">
        <v>1</v>
      </c>
      <c r="V579" s="24">
        <v>0</v>
      </c>
      <c r="W579" s="24">
        <v>1</v>
      </c>
      <c r="X579" s="24">
        <v>0</v>
      </c>
      <c r="Y579" s="24">
        <v>1</v>
      </c>
    </row>
    <row r="580" spans="3:25" x14ac:dyDescent="0.15">
      <c r="C580" s="25" t="s">
        <v>712</v>
      </c>
      <c r="D580" s="24" t="s">
        <v>100</v>
      </c>
      <c r="E580" s="24" t="s">
        <v>5</v>
      </c>
      <c r="F580" s="24" t="s">
        <v>100</v>
      </c>
      <c r="G580" s="24" t="s">
        <v>30</v>
      </c>
      <c r="H580" s="24">
        <v>1.1299999999999999</v>
      </c>
      <c r="I580" s="24">
        <v>3</v>
      </c>
      <c r="J580" s="24">
        <v>5565.5384398184397</v>
      </c>
      <c r="K580" s="24">
        <v>28637</v>
      </c>
      <c r="L580" s="24">
        <v>23654</v>
      </c>
      <c r="M580" s="24">
        <v>3036732</v>
      </c>
      <c r="N580" s="24">
        <v>2195215</v>
      </c>
      <c r="O580" s="24">
        <v>936</v>
      </c>
      <c r="P580" s="24">
        <v>5196</v>
      </c>
      <c r="Q580" s="24">
        <v>200.69</v>
      </c>
      <c r="R580" s="24">
        <v>0</v>
      </c>
      <c r="S580" s="24">
        <v>1</v>
      </c>
      <c r="T580" s="24">
        <v>1</v>
      </c>
      <c r="U580" s="24">
        <v>0</v>
      </c>
      <c r="V580" s="24">
        <v>0</v>
      </c>
      <c r="W580" s="24">
        <v>1</v>
      </c>
      <c r="X580" s="24">
        <v>0</v>
      </c>
      <c r="Y580" s="24">
        <v>1</v>
      </c>
    </row>
    <row r="581" spans="3:25" x14ac:dyDescent="0.15">
      <c r="C581" s="25" t="s">
        <v>713</v>
      </c>
      <c r="D581" s="24" t="s">
        <v>100</v>
      </c>
      <c r="E581" s="24" t="s">
        <v>47</v>
      </c>
      <c r="F581" s="24" t="s">
        <v>100</v>
      </c>
      <c r="G581" s="24" t="s">
        <v>30</v>
      </c>
      <c r="H581" s="24">
        <v>1.17</v>
      </c>
      <c r="I581" s="24">
        <v>3</v>
      </c>
      <c r="J581" s="24">
        <v>4984.0768612915699</v>
      </c>
      <c r="K581" s="24">
        <v>26506</v>
      </c>
      <c r="L581" s="24">
        <v>23654</v>
      </c>
      <c r="M581" s="24">
        <v>4459144</v>
      </c>
      <c r="N581" s="24">
        <v>2195215</v>
      </c>
      <c r="O581" s="24">
        <v>994</v>
      </c>
      <c r="P581" s="24">
        <v>10640</v>
      </c>
      <c r="Q581" s="24">
        <v>107.51</v>
      </c>
      <c r="R581" s="24">
        <v>0</v>
      </c>
      <c r="S581" s="24">
        <v>1</v>
      </c>
      <c r="T581" s="24">
        <v>1</v>
      </c>
      <c r="U581" s="24">
        <v>0</v>
      </c>
      <c r="V581" s="24">
        <v>0</v>
      </c>
      <c r="W581" s="24">
        <v>1</v>
      </c>
      <c r="X581" s="24">
        <v>1</v>
      </c>
      <c r="Y581" s="24">
        <v>0</v>
      </c>
    </row>
    <row r="582" spans="3:25" x14ac:dyDescent="0.15">
      <c r="C582" s="25" t="s">
        <v>714</v>
      </c>
      <c r="D582" s="24" t="s">
        <v>100</v>
      </c>
      <c r="E582" s="24" t="s">
        <v>13</v>
      </c>
      <c r="F582" s="24" t="s">
        <v>100</v>
      </c>
      <c r="G582" s="24" t="s">
        <v>30</v>
      </c>
      <c r="H582" s="24">
        <v>1</v>
      </c>
      <c r="I582" s="24">
        <v>3</v>
      </c>
      <c r="J582" s="24">
        <v>3692.2793138748698</v>
      </c>
      <c r="K582" s="24">
        <v>26752</v>
      </c>
      <c r="L582" s="24">
        <v>23654</v>
      </c>
      <c r="M582" s="24">
        <v>1440377</v>
      </c>
      <c r="N582" s="24">
        <v>2195215</v>
      </c>
      <c r="O582" s="24">
        <v>187</v>
      </c>
      <c r="P582" s="24">
        <v>13264</v>
      </c>
      <c r="Q582" s="24">
        <v>46.32</v>
      </c>
      <c r="R582" s="24">
        <v>0</v>
      </c>
      <c r="S582" s="24">
        <v>1</v>
      </c>
      <c r="T582" s="24">
        <v>0</v>
      </c>
      <c r="U582" s="24">
        <v>1</v>
      </c>
      <c r="V582" s="24">
        <v>0</v>
      </c>
      <c r="W582" s="24">
        <v>1</v>
      </c>
      <c r="X582" s="24">
        <v>0</v>
      </c>
      <c r="Y582" s="24">
        <v>1</v>
      </c>
    </row>
    <row r="583" spans="3:25" x14ac:dyDescent="0.15">
      <c r="C583" s="25" t="s">
        <v>715</v>
      </c>
      <c r="D583" s="24" t="s">
        <v>100</v>
      </c>
      <c r="E583" s="24" t="s">
        <v>52</v>
      </c>
      <c r="F583" s="24" t="s">
        <v>100</v>
      </c>
      <c r="G583" s="24" t="s">
        <v>30</v>
      </c>
      <c r="H583" s="24">
        <v>1.44</v>
      </c>
      <c r="I583" s="24">
        <v>3</v>
      </c>
      <c r="J583" s="24">
        <v>4633.5098224537796</v>
      </c>
      <c r="K583" s="24">
        <v>30268</v>
      </c>
      <c r="L583" s="24">
        <v>23654</v>
      </c>
      <c r="M583" s="24">
        <v>1106780</v>
      </c>
      <c r="N583" s="24">
        <v>2195215</v>
      </c>
      <c r="O583" s="24">
        <v>1108</v>
      </c>
      <c r="P583" s="24">
        <v>4410</v>
      </c>
      <c r="Q583" s="24">
        <v>125.25</v>
      </c>
      <c r="R583" s="24">
        <v>0</v>
      </c>
      <c r="S583" s="24">
        <v>1</v>
      </c>
      <c r="T583" s="24">
        <v>1</v>
      </c>
      <c r="U583" s="24">
        <v>0</v>
      </c>
      <c r="V583" s="24">
        <v>0</v>
      </c>
      <c r="W583" s="24">
        <v>1</v>
      </c>
      <c r="X583" s="24">
        <v>0</v>
      </c>
      <c r="Y583" s="24">
        <v>1</v>
      </c>
    </row>
    <row r="584" spans="3:25" x14ac:dyDescent="0.15">
      <c r="C584" s="25" t="s">
        <v>716</v>
      </c>
      <c r="D584" s="24" t="s">
        <v>100</v>
      </c>
      <c r="E584" s="24" t="s">
        <v>16</v>
      </c>
      <c r="F584" s="24" t="s">
        <v>100</v>
      </c>
      <c r="G584" s="24" t="s">
        <v>30</v>
      </c>
      <c r="H584" s="24">
        <v>1.67</v>
      </c>
      <c r="I584" s="24">
        <v>3</v>
      </c>
      <c r="J584" s="24">
        <v>2238.0770389843201</v>
      </c>
      <c r="K584" s="24">
        <v>24575</v>
      </c>
      <c r="L584" s="24">
        <v>23654</v>
      </c>
      <c r="M584" s="24">
        <v>1197234</v>
      </c>
      <c r="N584" s="24">
        <v>2195215</v>
      </c>
      <c r="O584" s="24">
        <v>1989</v>
      </c>
      <c r="P584" s="24">
        <v>3905</v>
      </c>
      <c r="Q584" s="24">
        <v>128.97</v>
      </c>
      <c r="R584" s="24">
        <v>0</v>
      </c>
      <c r="S584" s="24">
        <v>1</v>
      </c>
      <c r="T584" s="24">
        <v>0</v>
      </c>
      <c r="U584" s="24">
        <v>1</v>
      </c>
      <c r="V584" s="24">
        <v>0</v>
      </c>
      <c r="W584" s="24">
        <v>1</v>
      </c>
      <c r="X584" s="24">
        <v>0</v>
      </c>
      <c r="Y584" s="24">
        <v>1</v>
      </c>
    </row>
    <row r="585" spans="3:25" x14ac:dyDescent="0.15">
      <c r="C585" s="25" t="s">
        <v>717</v>
      </c>
      <c r="D585" s="24" t="s">
        <v>100</v>
      </c>
      <c r="E585" s="24" t="s">
        <v>17</v>
      </c>
      <c r="F585" s="24" t="s">
        <v>100</v>
      </c>
      <c r="G585" s="24" t="s">
        <v>30</v>
      </c>
      <c r="H585" s="24">
        <v>1.61</v>
      </c>
      <c r="I585" s="24">
        <v>3</v>
      </c>
      <c r="J585" s="24">
        <v>3873.0014997392</v>
      </c>
      <c r="K585" s="24">
        <v>24706</v>
      </c>
      <c r="L585" s="24">
        <v>23654</v>
      </c>
      <c r="M585" s="24">
        <v>9056076</v>
      </c>
      <c r="N585" s="24">
        <v>2195215</v>
      </c>
      <c r="O585" s="24">
        <v>2164</v>
      </c>
      <c r="P585" s="24">
        <v>4065</v>
      </c>
      <c r="Q585" s="24">
        <v>224.21</v>
      </c>
      <c r="R585" s="24">
        <v>0</v>
      </c>
      <c r="S585" s="24">
        <v>1</v>
      </c>
      <c r="T585" s="24">
        <v>1</v>
      </c>
      <c r="U585" s="24">
        <v>0</v>
      </c>
      <c r="V585" s="24">
        <v>0</v>
      </c>
      <c r="W585" s="24">
        <v>1</v>
      </c>
      <c r="X585" s="24">
        <v>0</v>
      </c>
      <c r="Y585" s="24">
        <v>1</v>
      </c>
    </row>
    <row r="586" spans="3:25" x14ac:dyDescent="0.15">
      <c r="C586" s="25" t="s">
        <v>718</v>
      </c>
      <c r="D586" s="24" t="s">
        <v>100</v>
      </c>
      <c r="E586" s="24" t="s">
        <v>61</v>
      </c>
      <c r="F586" s="24" t="s">
        <v>100</v>
      </c>
      <c r="G586" s="24" t="s">
        <v>30</v>
      </c>
      <c r="H586" s="24">
        <v>1</v>
      </c>
      <c r="I586" s="24">
        <v>3</v>
      </c>
      <c r="J586" s="24">
        <v>5791.7812146257802</v>
      </c>
      <c r="K586" s="24">
        <v>21207</v>
      </c>
      <c r="L586" s="24">
        <v>23654</v>
      </c>
      <c r="M586" s="24">
        <v>2105604</v>
      </c>
      <c r="N586" s="24">
        <v>2195215</v>
      </c>
      <c r="O586" s="24">
        <v>194</v>
      </c>
      <c r="P586" s="24">
        <v>7464</v>
      </c>
      <c r="Q586" s="24">
        <v>85.62</v>
      </c>
      <c r="R586" s="24">
        <v>0</v>
      </c>
      <c r="S586" s="24">
        <v>1</v>
      </c>
      <c r="T586" s="24">
        <v>1</v>
      </c>
      <c r="U586" s="24">
        <v>0</v>
      </c>
      <c r="V586" s="24">
        <v>0</v>
      </c>
      <c r="W586" s="24">
        <v>1</v>
      </c>
      <c r="X586" s="24">
        <v>0</v>
      </c>
      <c r="Y586" s="24">
        <v>1</v>
      </c>
    </row>
    <row r="587" spans="3:25" x14ac:dyDescent="0.15">
      <c r="C587" s="25" t="s">
        <v>719</v>
      </c>
      <c r="D587" s="24" t="s">
        <v>20</v>
      </c>
      <c r="E587" s="24" t="s">
        <v>21</v>
      </c>
      <c r="F587" s="24" t="s">
        <v>100</v>
      </c>
      <c r="G587" s="24" t="s">
        <v>30</v>
      </c>
      <c r="H587" s="24">
        <v>1.1000000000000001</v>
      </c>
      <c r="I587" s="24">
        <v>3</v>
      </c>
      <c r="J587" s="24">
        <v>2422.9836487862299</v>
      </c>
      <c r="K587" s="24">
        <v>32991</v>
      </c>
      <c r="L587" s="24">
        <v>23654</v>
      </c>
      <c r="M587" s="24">
        <v>8621121</v>
      </c>
      <c r="N587" s="24">
        <v>2195215</v>
      </c>
      <c r="O587" s="24">
        <v>1009</v>
      </c>
      <c r="P587" s="24">
        <v>27103</v>
      </c>
      <c r="Q587" s="24">
        <v>123.89</v>
      </c>
      <c r="R587" s="24">
        <v>0</v>
      </c>
      <c r="S587" s="24">
        <v>1</v>
      </c>
      <c r="T587" s="24">
        <v>1</v>
      </c>
      <c r="U587" s="24">
        <v>0</v>
      </c>
      <c r="V587" s="24">
        <v>1</v>
      </c>
      <c r="W587" s="24">
        <v>0</v>
      </c>
      <c r="X587" s="24">
        <v>0</v>
      </c>
      <c r="Y587" s="24">
        <v>1</v>
      </c>
    </row>
    <row r="588" spans="3:25" x14ac:dyDescent="0.15">
      <c r="C588" s="25" t="s">
        <v>720</v>
      </c>
      <c r="D588" s="24" t="s">
        <v>22</v>
      </c>
      <c r="E588" s="24" t="s">
        <v>21</v>
      </c>
      <c r="F588" s="24" t="s">
        <v>100</v>
      </c>
      <c r="G588" s="24" t="s">
        <v>30</v>
      </c>
      <c r="H588" s="24">
        <v>1.1000000000000001</v>
      </c>
      <c r="I588" s="24">
        <v>3</v>
      </c>
      <c r="J588" s="24">
        <v>2422.9836487862299</v>
      </c>
      <c r="K588" s="24">
        <v>32991</v>
      </c>
      <c r="L588" s="24">
        <v>23654</v>
      </c>
      <c r="M588" s="24">
        <v>8621121</v>
      </c>
      <c r="N588" s="24">
        <v>2195215</v>
      </c>
      <c r="O588" s="24">
        <v>1009</v>
      </c>
      <c r="P588" s="24">
        <v>27103</v>
      </c>
      <c r="Q588" s="24">
        <v>123.89</v>
      </c>
      <c r="R588" s="24">
        <v>0</v>
      </c>
      <c r="S588" s="24">
        <v>1</v>
      </c>
      <c r="T588" s="24">
        <v>1</v>
      </c>
      <c r="U588" s="24">
        <v>0</v>
      </c>
      <c r="V588" s="24">
        <v>1</v>
      </c>
      <c r="W588" s="24">
        <v>0</v>
      </c>
      <c r="X588" s="24">
        <v>0</v>
      </c>
      <c r="Y588" s="24">
        <v>1</v>
      </c>
    </row>
    <row r="589" spans="3:25" x14ac:dyDescent="0.15">
      <c r="C589" s="25" t="s">
        <v>721</v>
      </c>
      <c r="D589" s="24" t="s">
        <v>23</v>
      </c>
      <c r="E589" s="24" t="s">
        <v>21</v>
      </c>
      <c r="F589" s="24" t="s">
        <v>100</v>
      </c>
      <c r="G589" s="24" t="s">
        <v>30</v>
      </c>
      <c r="H589" s="24">
        <v>1.1000000000000001</v>
      </c>
      <c r="I589" s="24">
        <v>0</v>
      </c>
      <c r="J589" s="24">
        <v>2422.9836487862299</v>
      </c>
      <c r="K589" s="24">
        <v>32991</v>
      </c>
      <c r="L589" s="24">
        <v>23654</v>
      </c>
      <c r="M589" s="24">
        <v>8621121</v>
      </c>
      <c r="N589" s="24">
        <v>2195215</v>
      </c>
      <c r="O589" s="24">
        <v>1009</v>
      </c>
      <c r="P589" s="24">
        <v>27103</v>
      </c>
      <c r="Q589" s="24">
        <v>123.89</v>
      </c>
      <c r="R589" s="24">
        <v>0</v>
      </c>
      <c r="S589" s="24">
        <v>1</v>
      </c>
      <c r="T589" s="24">
        <v>1</v>
      </c>
      <c r="U589" s="24">
        <v>0</v>
      </c>
      <c r="V589" s="24">
        <v>0</v>
      </c>
      <c r="W589" s="24">
        <v>1</v>
      </c>
      <c r="X589" s="24">
        <v>1</v>
      </c>
      <c r="Y589" s="24">
        <v>0</v>
      </c>
    </row>
    <row r="590" spans="3:25" x14ac:dyDescent="0.15">
      <c r="C590" s="25" t="s">
        <v>722</v>
      </c>
      <c r="D590" s="24" t="s">
        <v>100</v>
      </c>
      <c r="E590" s="24" t="s">
        <v>69</v>
      </c>
      <c r="F590" s="24" t="s">
        <v>100</v>
      </c>
      <c r="G590" s="24" t="s">
        <v>30</v>
      </c>
      <c r="H590" s="24">
        <v>1.1499999999999999</v>
      </c>
      <c r="I590" s="24">
        <v>3</v>
      </c>
      <c r="J590" s="24">
        <v>6172.24163267327</v>
      </c>
      <c r="K590" s="24">
        <v>27994</v>
      </c>
      <c r="L590" s="24">
        <v>23654</v>
      </c>
      <c r="M590" s="24">
        <v>4948339</v>
      </c>
      <c r="N590" s="24">
        <v>2195215</v>
      </c>
      <c r="O590" s="24">
        <v>932</v>
      </c>
      <c r="P590" s="24">
        <v>8064</v>
      </c>
      <c r="Q590" s="24">
        <v>122.99</v>
      </c>
      <c r="R590" s="24">
        <v>0</v>
      </c>
      <c r="S590" s="24">
        <v>1</v>
      </c>
      <c r="T590" s="24">
        <v>1</v>
      </c>
      <c r="U590" s="24">
        <v>0</v>
      </c>
      <c r="V590" s="24">
        <v>0</v>
      </c>
      <c r="W590" s="24">
        <v>1</v>
      </c>
      <c r="X590" s="24">
        <v>0</v>
      </c>
      <c r="Y590" s="24">
        <v>1</v>
      </c>
    </row>
    <row r="591" spans="3:25" x14ac:dyDescent="0.15">
      <c r="C591" s="25" t="s">
        <v>723</v>
      </c>
      <c r="D591" s="24" t="s">
        <v>100</v>
      </c>
      <c r="E591" s="24" t="s">
        <v>70</v>
      </c>
      <c r="F591" s="24" t="s">
        <v>100</v>
      </c>
      <c r="G591" s="24" t="s">
        <v>30</v>
      </c>
      <c r="H591" s="24">
        <v>1.29</v>
      </c>
      <c r="I591" s="24">
        <v>3</v>
      </c>
      <c r="J591" s="24">
        <v>7105.0113178028796</v>
      </c>
      <c r="K591" s="24">
        <v>25054</v>
      </c>
      <c r="L591" s="24">
        <v>23654</v>
      </c>
      <c r="M591" s="24">
        <v>2374260</v>
      </c>
      <c r="N591" s="24">
        <v>2195215</v>
      </c>
      <c r="O591" s="24">
        <v>874</v>
      </c>
      <c r="P591" s="24">
        <v>4715</v>
      </c>
      <c r="Q591" s="24">
        <v>119.84</v>
      </c>
      <c r="R591" s="24">
        <v>0</v>
      </c>
      <c r="S591" s="24">
        <v>1</v>
      </c>
      <c r="T591" s="24">
        <v>1</v>
      </c>
      <c r="U591" s="24">
        <v>0</v>
      </c>
      <c r="V591" s="24">
        <v>0</v>
      </c>
      <c r="W591" s="24">
        <v>1</v>
      </c>
      <c r="X591" s="24">
        <v>1</v>
      </c>
      <c r="Y591" s="24">
        <v>0</v>
      </c>
    </row>
    <row r="592" spans="3:25" x14ac:dyDescent="0.15">
      <c r="C592" s="25" t="s">
        <v>724</v>
      </c>
      <c r="D592" s="24" t="s">
        <v>100</v>
      </c>
      <c r="E592" s="24" t="s">
        <v>29</v>
      </c>
      <c r="F592" s="24" t="s">
        <v>100</v>
      </c>
      <c r="G592" s="24" t="s">
        <v>30</v>
      </c>
      <c r="H592" s="24">
        <v>1.19</v>
      </c>
      <c r="I592" s="24">
        <v>3</v>
      </c>
      <c r="J592" s="24">
        <v>4136.6342179123103</v>
      </c>
      <c r="K592" s="24">
        <v>25824</v>
      </c>
      <c r="L592" s="24">
        <v>23654</v>
      </c>
      <c r="M592" s="24">
        <v>2549844</v>
      </c>
      <c r="N592" s="24">
        <v>2195215</v>
      </c>
      <c r="O592" s="24">
        <v>865</v>
      </c>
      <c r="P592" s="24">
        <v>4749</v>
      </c>
      <c r="Q592" s="24">
        <v>135.76</v>
      </c>
      <c r="R592" s="24">
        <v>0</v>
      </c>
      <c r="S592" s="24">
        <v>1</v>
      </c>
      <c r="T592" s="24">
        <v>0</v>
      </c>
      <c r="U592" s="24">
        <v>1</v>
      </c>
      <c r="V592" s="24">
        <v>0</v>
      </c>
      <c r="W592" s="24">
        <v>1</v>
      </c>
      <c r="X592" s="24">
        <v>0</v>
      </c>
      <c r="Y592" s="24">
        <v>1</v>
      </c>
    </row>
    <row r="593" spans="3:25" x14ac:dyDescent="0.15">
      <c r="C593" s="25" t="s">
        <v>725</v>
      </c>
      <c r="D593" s="24" t="s">
        <v>100</v>
      </c>
      <c r="E593" s="24" t="s">
        <v>16</v>
      </c>
      <c r="F593" s="24" t="s">
        <v>100</v>
      </c>
      <c r="G593" s="24" t="s">
        <v>84</v>
      </c>
      <c r="H593" s="24">
        <v>1.1000000000000001</v>
      </c>
      <c r="I593" s="24">
        <v>3</v>
      </c>
      <c r="J593" s="24">
        <v>3552.11171604125</v>
      </c>
      <c r="K593" s="24">
        <v>24575</v>
      </c>
      <c r="L593" s="24">
        <v>20375</v>
      </c>
      <c r="M593" s="24">
        <v>1197234</v>
      </c>
      <c r="N593" s="24">
        <v>766956</v>
      </c>
      <c r="O593" s="24">
        <v>357</v>
      </c>
      <c r="P593" s="24">
        <v>5658</v>
      </c>
      <c r="Q593" s="24">
        <v>49.77</v>
      </c>
      <c r="R593" s="24">
        <v>0</v>
      </c>
      <c r="S593" s="24">
        <v>1</v>
      </c>
      <c r="T593" s="24">
        <v>0</v>
      </c>
      <c r="U593" s="24">
        <v>1</v>
      </c>
      <c r="V593" s="24">
        <v>0</v>
      </c>
      <c r="W593" s="24">
        <v>1</v>
      </c>
      <c r="X593" s="24">
        <v>0</v>
      </c>
      <c r="Y593" s="24">
        <v>1</v>
      </c>
    </row>
    <row r="594" spans="3:25" x14ac:dyDescent="0.15">
      <c r="C594" s="25" t="s">
        <v>726</v>
      </c>
      <c r="D594" s="24" t="s">
        <v>100</v>
      </c>
      <c r="E594" s="24" t="s">
        <v>17</v>
      </c>
      <c r="F594" s="24" t="s">
        <v>100</v>
      </c>
      <c r="G594" s="24" t="s">
        <v>84</v>
      </c>
      <c r="H594" s="24">
        <v>1.05</v>
      </c>
      <c r="I594" s="24">
        <v>1</v>
      </c>
      <c r="J594" s="24">
        <v>3098.7358685681002</v>
      </c>
      <c r="K594" s="24">
        <v>24706</v>
      </c>
      <c r="L594" s="24">
        <v>20375</v>
      </c>
      <c r="M594" s="24">
        <v>9056076</v>
      </c>
      <c r="N594" s="24">
        <v>766956</v>
      </c>
      <c r="O594" s="24">
        <v>447</v>
      </c>
      <c r="P594" s="24">
        <v>12808</v>
      </c>
      <c r="Q594" s="24">
        <v>49.02</v>
      </c>
      <c r="R594" s="24">
        <v>1</v>
      </c>
      <c r="S594" s="24">
        <v>0</v>
      </c>
      <c r="T594" s="24">
        <v>0</v>
      </c>
      <c r="U594" s="24">
        <v>1</v>
      </c>
      <c r="V594" s="24">
        <v>0</v>
      </c>
      <c r="W594" s="24">
        <v>1</v>
      </c>
      <c r="X594" s="24">
        <v>0</v>
      </c>
      <c r="Y594" s="24">
        <v>1</v>
      </c>
    </row>
    <row r="595" spans="3:25" x14ac:dyDescent="0.15">
      <c r="C595" s="25" t="s">
        <v>727</v>
      </c>
      <c r="D595" s="24" t="s">
        <v>100</v>
      </c>
      <c r="E595" s="24" t="s">
        <v>27</v>
      </c>
      <c r="F595" s="24" t="s">
        <v>100</v>
      </c>
      <c r="G595" s="24" t="s">
        <v>84</v>
      </c>
      <c r="H595" s="24">
        <v>1.17</v>
      </c>
      <c r="I595" s="24">
        <v>3</v>
      </c>
      <c r="J595" s="24">
        <v>6167.0019905074496</v>
      </c>
      <c r="K595" s="24">
        <v>23903</v>
      </c>
      <c r="L595" s="24">
        <v>20375</v>
      </c>
      <c r="M595" s="24">
        <v>2673620</v>
      </c>
      <c r="N595" s="24">
        <v>766956</v>
      </c>
      <c r="O595" s="24">
        <v>358</v>
      </c>
      <c r="P595" s="24">
        <v>4307</v>
      </c>
      <c r="Q595" s="24">
        <v>54.96</v>
      </c>
      <c r="R595" s="24">
        <v>1</v>
      </c>
      <c r="S595" s="24">
        <v>0</v>
      </c>
      <c r="T595" s="24">
        <v>0</v>
      </c>
      <c r="U595" s="24">
        <v>1</v>
      </c>
      <c r="V595" s="24">
        <v>0</v>
      </c>
      <c r="W595" s="24">
        <v>1</v>
      </c>
      <c r="X595" s="24">
        <v>0</v>
      </c>
      <c r="Y595" s="24">
        <v>1</v>
      </c>
    </row>
    <row r="596" spans="3:25" x14ac:dyDescent="0.15">
      <c r="C596" s="25" t="s">
        <v>728</v>
      </c>
      <c r="D596" s="24" t="s">
        <v>100</v>
      </c>
      <c r="E596" s="24" t="s">
        <v>5</v>
      </c>
      <c r="F596" s="24" t="s">
        <v>100</v>
      </c>
      <c r="G596" s="24" t="s">
        <v>85</v>
      </c>
      <c r="H596" s="24">
        <v>1</v>
      </c>
      <c r="I596" s="24">
        <v>3</v>
      </c>
      <c r="J596" s="24">
        <v>4601.9634776274997</v>
      </c>
      <c r="K596" s="24">
        <v>28637</v>
      </c>
      <c r="L596" s="24">
        <v>22956</v>
      </c>
      <c r="M596" s="24">
        <v>3036732</v>
      </c>
      <c r="N596" s="24">
        <v>754013</v>
      </c>
      <c r="O596" s="24">
        <v>239</v>
      </c>
      <c r="P596" s="24">
        <v>11479</v>
      </c>
      <c r="Q596" s="24">
        <v>64.97</v>
      </c>
      <c r="R596" s="24">
        <v>1</v>
      </c>
      <c r="S596" s="24">
        <v>0</v>
      </c>
      <c r="T596" s="24">
        <v>0</v>
      </c>
      <c r="U596" s="24">
        <v>1</v>
      </c>
      <c r="V596" s="24">
        <v>0</v>
      </c>
      <c r="W596" s="24">
        <v>1</v>
      </c>
      <c r="X596" s="24">
        <v>0</v>
      </c>
      <c r="Y596" s="24">
        <v>1</v>
      </c>
    </row>
    <row r="597" spans="3:25" x14ac:dyDescent="0.15">
      <c r="C597" s="25" t="s">
        <v>729</v>
      </c>
      <c r="D597" s="24" t="s">
        <v>100</v>
      </c>
      <c r="E597" s="24" t="s">
        <v>14</v>
      </c>
      <c r="F597" s="24" t="s">
        <v>100</v>
      </c>
      <c r="G597" s="24" t="s">
        <v>85</v>
      </c>
      <c r="H597" s="24">
        <v>1.07</v>
      </c>
      <c r="I597" s="24">
        <v>3</v>
      </c>
      <c r="J597" s="24">
        <v>4959.2146330324504</v>
      </c>
      <c r="K597" s="24">
        <v>27211</v>
      </c>
      <c r="L597" s="24">
        <v>22956</v>
      </c>
      <c r="M597" s="24">
        <v>3770125</v>
      </c>
      <c r="N597" s="24">
        <v>754013</v>
      </c>
      <c r="O597" s="24">
        <v>444</v>
      </c>
      <c r="P597" s="24">
        <v>7782</v>
      </c>
      <c r="Q597" s="24">
        <v>100.36</v>
      </c>
      <c r="R597" s="24">
        <v>1</v>
      </c>
      <c r="S597" s="24">
        <v>0</v>
      </c>
      <c r="T597" s="24">
        <v>0</v>
      </c>
      <c r="U597" s="24">
        <v>1</v>
      </c>
      <c r="V597" s="24">
        <v>0</v>
      </c>
      <c r="W597" s="24">
        <v>1</v>
      </c>
      <c r="X597" s="24">
        <v>0</v>
      </c>
      <c r="Y597" s="24">
        <v>1</v>
      </c>
    </row>
    <row r="598" spans="3:25" x14ac:dyDescent="0.15">
      <c r="C598" s="25" t="s">
        <v>730</v>
      </c>
      <c r="D598" s="24" t="s">
        <v>100</v>
      </c>
      <c r="E598" s="24" t="s">
        <v>44</v>
      </c>
      <c r="F598" s="24" t="s">
        <v>40</v>
      </c>
      <c r="G598" s="24" t="s">
        <v>41</v>
      </c>
      <c r="H598" s="24">
        <v>1.89</v>
      </c>
      <c r="I598" s="24">
        <v>3</v>
      </c>
      <c r="J598" s="24">
        <v>2225.7432719110602</v>
      </c>
      <c r="K598" s="24">
        <v>22089</v>
      </c>
      <c r="L598" s="24">
        <v>31981</v>
      </c>
      <c r="M598" s="24">
        <v>668159</v>
      </c>
      <c r="N598" s="24">
        <v>4549784</v>
      </c>
      <c r="O598" s="24">
        <v>1643</v>
      </c>
      <c r="P598" s="24">
        <v>3740</v>
      </c>
      <c r="Q598" s="24">
        <v>215.57</v>
      </c>
      <c r="R598" s="24">
        <v>1</v>
      </c>
      <c r="S598" s="24">
        <v>0</v>
      </c>
      <c r="T598" s="24">
        <v>1</v>
      </c>
      <c r="U598" s="24">
        <v>0</v>
      </c>
      <c r="V598" s="24">
        <v>0</v>
      </c>
      <c r="W598" s="24">
        <v>1</v>
      </c>
      <c r="X598" s="24">
        <v>0</v>
      </c>
      <c r="Y598" s="24">
        <v>1</v>
      </c>
    </row>
    <row r="599" spans="3:25" x14ac:dyDescent="0.15">
      <c r="C599" s="25" t="s">
        <v>731</v>
      </c>
      <c r="D599" s="24" t="s">
        <v>100</v>
      </c>
      <c r="E599" s="24" t="s">
        <v>44</v>
      </c>
      <c r="F599" s="24" t="s">
        <v>42</v>
      </c>
      <c r="G599" s="24" t="s">
        <v>41</v>
      </c>
      <c r="H599" s="24">
        <v>1.89</v>
      </c>
      <c r="I599" s="24">
        <v>3</v>
      </c>
      <c r="J599" s="24">
        <v>2225.7432719110602</v>
      </c>
      <c r="K599" s="24">
        <v>22089</v>
      </c>
      <c r="L599" s="24">
        <v>31981</v>
      </c>
      <c r="M599" s="24">
        <v>668159</v>
      </c>
      <c r="N599" s="24">
        <v>4549784</v>
      </c>
      <c r="O599" s="24">
        <v>1643</v>
      </c>
      <c r="P599" s="24">
        <v>3740</v>
      </c>
      <c r="Q599" s="24">
        <v>215.57</v>
      </c>
      <c r="R599" s="24">
        <v>1</v>
      </c>
      <c r="S599" s="24">
        <v>0</v>
      </c>
      <c r="T599" s="24">
        <v>1</v>
      </c>
      <c r="U599" s="24">
        <v>0</v>
      </c>
      <c r="V599" s="24">
        <v>1</v>
      </c>
      <c r="W599" s="24">
        <v>0</v>
      </c>
      <c r="X599" s="24">
        <v>0</v>
      </c>
      <c r="Y599" s="24">
        <v>1</v>
      </c>
    </row>
    <row r="600" spans="3:25" x14ac:dyDescent="0.15">
      <c r="C600" s="25" t="s">
        <v>732</v>
      </c>
      <c r="D600" s="24" t="s">
        <v>100</v>
      </c>
      <c r="E600" s="24" t="s">
        <v>6</v>
      </c>
      <c r="F600" s="24" t="s">
        <v>40</v>
      </c>
      <c r="G600" s="24" t="s">
        <v>41</v>
      </c>
      <c r="H600" s="24">
        <v>1.1200000000000001</v>
      </c>
      <c r="I600" s="24">
        <v>3</v>
      </c>
      <c r="J600" s="24">
        <v>6334.0318694975103</v>
      </c>
      <c r="K600" s="24">
        <v>26993</v>
      </c>
      <c r="L600" s="24">
        <v>31981</v>
      </c>
      <c r="M600" s="24">
        <v>3532657</v>
      </c>
      <c r="N600" s="24">
        <v>4549784</v>
      </c>
      <c r="O600" s="24">
        <v>539</v>
      </c>
      <c r="P600" s="24">
        <v>23531</v>
      </c>
      <c r="Q600" s="24">
        <v>166.67</v>
      </c>
      <c r="R600" s="24">
        <v>1</v>
      </c>
      <c r="S600" s="24">
        <v>0</v>
      </c>
      <c r="T600" s="24">
        <v>1</v>
      </c>
      <c r="U600" s="24">
        <v>0</v>
      </c>
      <c r="V600" s="24">
        <v>0</v>
      </c>
      <c r="W600" s="24">
        <v>1</v>
      </c>
      <c r="X600" s="24">
        <v>0</v>
      </c>
      <c r="Y600" s="24">
        <v>1</v>
      </c>
    </row>
    <row r="601" spans="3:25" x14ac:dyDescent="0.15">
      <c r="C601" s="25" t="s">
        <v>733</v>
      </c>
      <c r="D601" s="24" t="s">
        <v>100</v>
      </c>
      <c r="E601" s="24" t="s">
        <v>6</v>
      </c>
      <c r="F601" s="24" t="s">
        <v>42</v>
      </c>
      <c r="G601" s="24" t="s">
        <v>41</v>
      </c>
      <c r="H601" s="24">
        <v>1.1200000000000001</v>
      </c>
      <c r="I601" s="24">
        <v>3</v>
      </c>
      <c r="J601" s="24">
        <v>6334.0318694975103</v>
      </c>
      <c r="K601" s="24">
        <v>26993</v>
      </c>
      <c r="L601" s="24">
        <v>31981</v>
      </c>
      <c r="M601" s="24">
        <v>3532657</v>
      </c>
      <c r="N601" s="24">
        <v>4549784</v>
      </c>
      <c r="O601" s="24">
        <v>539</v>
      </c>
      <c r="P601" s="24">
        <v>23531</v>
      </c>
      <c r="Q601" s="24">
        <v>166.67</v>
      </c>
      <c r="R601" s="24">
        <v>1</v>
      </c>
      <c r="S601" s="24">
        <v>0</v>
      </c>
      <c r="T601" s="24">
        <v>1</v>
      </c>
      <c r="U601" s="24">
        <v>0</v>
      </c>
      <c r="V601" s="24">
        <v>1</v>
      </c>
      <c r="W601" s="24">
        <v>0</v>
      </c>
      <c r="X601" s="24">
        <v>0</v>
      </c>
      <c r="Y601" s="24">
        <v>1</v>
      </c>
    </row>
    <row r="602" spans="3:25" x14ac:dyDescent="0.15">
      <c r="C602" s="25" t="s">
        <v>734</v>
      </c>
      <c r="D602" s="24" t="s">
        <v>100</v>
      </c>
      <c r="E602" s="24" t="s">
        <v>8</v>
      </c>
      <c r="F602" s="24" t="s">
        <v>40</v>
      </c>
      <c r="G602" s="24" t="s">
        <v>41</v>
      </c>
      <c r="H602" s="24">
        <v>1.04</v>
      </c>
      <c r="I602" s="24">
        <v>3</v>
      </c>
      <c r="J602" s="24">
        <v>5483.2853374427696</v>
      </c>
      <c r="K602" s="24">
        <v>30124</v>
      </c>
      <c r="L602" s="24">
        <v>31981</v>
      </c>
      <c r="M602" s="24">
        <v>5787293</v>
      </c>
      <c r="N602" s="24">
        <v>4549784</v>
      </c>
      <c r="O602" s="24">
        <v>400</v>
      </c>
      <c r="P602" s="24">
        <v>37715</v>
      </c>
      <c r="Q602" s="24">
        <v>132.79</v>
      </c>
      <c r="R602" s="24">
        <v>1</v>
      </c>
      <c r="S602" s="24">
        <v>0</v>
      </c>
      <c r="T602" s="24">
        <v>1</v>
      </c>
      <c r="U602" s="24">
        <v>0</v>
      </c>
      <c r="V602" s="24">
        <v>0</v>
      </c>
      <c r="W602" s="24">
        <v>1</v>
      </c>
      <c r="X602" s="24">
        <v>0</v>
      </c>
      <c r="Y602" s="24">
        <v>1</v>
      </c>
    </row>
    <row r="603" spans="3:25" x14ac:dyDescent="0.15">
      <c r="C603" s="25" t="s">
        <v>735</v>
      </c>
      <c r="D603" s="24" t="s">
        <v>100</v>
      </c>
      <c r="E603" s="24" t="s">
        <v>8</v>
      </c>
      <c r="F603" s="24" t="s">
        <v>42</v>
      </c>
      <c r="G603" s="24" t="s">
        <v>41</v>
      </c>
      <c r="H603" s="24">
        <v>1.04</v>
      </c>
      <c r="I603" s="24">
        <v>3</v>
      </c>
      <c r="J603" s="24">
        <v>5483.2853374427696</v>
      </c>
      <c r="K603" s="24">
        <v>30124</v>
      </c>
      <c r="L603" s="24">
        <v>31981</v>
      </c>
      <c r="M603" s="24">
        <v>5787293</v>
      </c>
      <c r="N603" s="24">
        <v>4549784</v>
      </c>
      <c r="O603" s="24">
        <v>400</v>
      </c>
      <c r="P603" s="24">
        <v>37715</v>
      </c>
      <c r="Q603" s="24">
        <v>132.79</v>
      </c>
      <c r="R603" s="24">
        <v>1</v>
      </c>
      <c r="S603" s="24">
        <v>0</v>
      </c>
      <c r="T603" s="24">
        <v>1</v>
      </c>
      <c r="U603" s="24">
        <v>0</v>
      </c>
      <c r="V603" s="24">
        <v>1</v>
      </c>
      <c r="W603" s="24">
        <v>0</v>
      </c>
      <c r="X603" s="24">
        <v>0</v>
      </c>
      <c r="Y603" s="24">
        <v>1</v>
      </c>
    </row>
    <row r="604" spans="3:25" x14ac:dyDescent="0.15">
      <c r="C604" s="25" t="s">
        <v>736</v>
      </c>
      <c r="D604" s="24" t="s">
        <v>9</v>
      </c>
      <c r="E604" s="24" t="s">
        <v>10</v>
      </c>
      <c r="F604" s="24" t="s">
        <v>40</v>
      </c>
      <c r="G604" s="24" t="s">
        <v>41</v>
      </c>
      <c r="H604" s="24">
        <v>1.0900000000000001</v>
      </c>
      <c r="I604" s="24">
        <v>3</v>
      </c>
      <c r="J604" s="24">
        <v>5560.7344028745101</v>
      </c>
      <c r="K604" s="24">
        <v>29260</v>
      </c>
      <c r="L604" s="24">
        <v>31981</v>
      </c>
      <c r="M604" s="24">
        <v>7830332</v>
      </c>
      <c r="N604" s="24">
        <v>4549784</v>
      </c>
      <c r="O604" s="24">
        <v>591</v>
      </c>
      <c r="P604" s="24">
        <v>27713</v>
      </c>
      <c r="Q604" s="24">
        <v>145.61000000000001</v>
      </c>
      <c r="R604" s="24">
        <v>1</v>
      </c>
      <c r="S604" s="24">
        <v>0</v>
      </c>
      <c r="T604" s="24">
        <v>1</v>
      </c>
      <c r="U604" s="24">
        <v>0</v>
      </c>
      <c r="V604" s="24">
        <v>1</v>
      </c>
      <c r="W604" s="24">
        <v>0</v>
      </c>
      <c r="X604" s="24">
        <v>0</v>
      </c>
      <c r="Y604" s="24">
        <v>1</v>
      </c>
    </row>
    <row r="605" spans="3:25" x14ac:dyDescent="0.15">
      <c r="C605" s="25" t="s">
        <v>737</v>
      </c>
      <c r="D605" s="24" t="s">
        <v>9</v>
      </c>
      <c r="E605" s="24" t="s">
        <v>10</v>
      </c>
      <c r="F605" s="24" t="s">
        <v>42</v>
      </c>
      <c r="G605" s="24" t="s">
        <v>41</v>
      </c>
      <c r="H605" s="24">
        <v>1.0900000000000001</v>
      </c>
      <c r="I605" s="24">
        <v>3</v>
      </c>
      <c r="J605" s="24">
        <v>5560.7344028745101</v>
      </c>
      <c r="K605" s="24">
        <v>29260</v>
      </c>
      <c r="L605" s="24">
        <v>31981</v>
      </c>
      <c r="M605" s="24">
        <v>7830332</v>
      </c>
      <c r="N605" s="24">
        <v>4549784</v>
      </c>
      <c r="O605" s="24">
        <v>591</v>
      </c>
      <c r="P605" s="24">
        <v>27713</v>
      </c>
      <c r="Q605" s="24">
        <v>145.61000000000001</v>
      </c>
      <c r="R605" s="24">
        <v>1</v>
      </c>
      <c r="S605" s="24">
        <v>0</v>
      </c>
      <c r="T605" s="24">
        <v>1</v>
      </c>
      <c r="U605" s="24">
        <v>0</v>
      </c>
      <c r="V605" s="24">
        <v>1</v>
      </c>
      <c r="W605" s="24">
        <v>0</v>
      </c>
      <c r="X605" s="24">
        <v>0</v>
      </c>
      <c r="Y605" s="24">
        <v>1</v>
      </c>
    </row>
    <row r="606" spans="3:25" x14ac:dyDescent="0.15">
      <c r="C606" s="25" t="s">
        <v>738</v>
      </c>
      <c r="D606" s="24" t="s">
        <v>11</v>
      </c>
      <c r="E606" s="24" t="s">
        <v>10</v>
      </c>
      <c r="F606" s="24" t="s">
        <v>40</v>
      </c>
      <c r="G606" s="24" t="s">
        <v>41</v>
      </c>
      <c r="H606" s="24">
        <v>1.0900000000000001</v>
      </c>
      <c r="I606" s="24">
        <v>3</v>
      </c>
      <c r="J606" s="24">
        <v>5560.7344028745101</v>
      </c>
      <c r="K606" s="24">
        <v>29260</v>
      </c>
      <c r="L606" s="24">
        <v>31981</v>
      </c>
      <c r="M606" s="24">
        <v>7830332</v>
      </c>
      <c r="N606" s="24">
        <v>4549784</v>
      </c>
      <c r="O606" s="24">
        <v>591</v>
      </c>
      <c r="P606" s="24">
        <v>27713</v>
      </c>
      <c r="Q606" s="24">
        <v>145.61000000000001</v>
      </c>
      <c r="R606" s="24">
        <v>1</v>
      </c>
      <c r="S606" s="24">
        <v>0</v>
      </c>
      <c r="T606" s="24">
        <v>1</v>
      </c>
      <c r="U606" s="24">
        <v>0</v>
      </c>
      <c r="V606" s="24">
        <v>0</v>
      </c>
      <c r="W606" s="24">
        <v>1</v>
      </c>
      <c r="X606" s="24">
        <v>0</v>
      </c>
      <c r="Y606" s="24">
        <v>1</v>
      </c>
    </row>
    <row r="607" spans="3:25" x14ac:dyDescent="0.15">
      <c r="C607" s="25" t="s">
        <v>739</v>
      </c>
      <c r="D607" s="24" t="s">
        <v>11</v>
      </c>
      <c r="E607" s="24" t="s">
        <v>10</v>
      </c>
      <c r="F607" s="24" t="s">
        <v>42</v>
      </c>
      <c r="G607" s="24" t="s">
        <v>41</v>
      </c>
      <c r="H607" s="24">
        <v>1.0900000000000001</v>
      </c>
      <c r="I607" s="24">
        <v>3</v>
      </c>
      <c r="J607" s="24">
        <v>5560.7344028745101</v>
      </c>
      <c r="K607" s="24">
        <v>29260</v>
      </c>
      <c r="L607" s="24">
        <v>31981</v>
      </c>
      <c r="M607" s="24">
        <v>7830332</v>
      </c>
      <c r="N607" s="24">
        <v>4549784</v>
      </c>
      <c r="O607" s="24">
        <v>591</v>
      </c>
      <c r="P607" s="24">
        <v>27713</v>
      </c>
      <c r="Q607" s="24">
        <v>145.61000000000001</v>
      </c>
      <c r="R607" s="24">
        <v>1</v>
      </c>
      <c r="S607" s="24">
        <v>0</v>
      </c>
      <c r="T607" s="24">
        <v>1</v>
      </c>
      <c r="U607" s="24">
        <v>0</v>
      </c>
      <c r="V607" s="24">
        <v>1</v>
      </c>
      <c r="W607" s="24">
        <v>0</v>
      </c>
      <c r="X607" s="24">
        <v>0</v>
      </c>
      <c r="Y607" s="24">
        <v>1</v>
      </c>
    </row>
    <row r="608" spans="3:25" x14ac:dyDescent="0.15">
      <c r="C608" s="25" t="s">
        <v>740</v>
      </c>
      <c r="D608" s="24" t="s">
        <v>100</v>
      </c>
      <c r="E608" s="24" t="s">
        <v>43</v>
      </c>
      <c r="F608" s="24" t="s">
        <v>40</v>
      </c>
      <c r="G608" s="24" t="s">
        <v>41</v>
      </c>
      <c r="H608" s="24">
        <v>1.07</v>
      </c>
      <c r="I608" s="24">
        <v>3</v>
      </c>
      <c r="J608" s="24">
        <v>3289.8583915122299</v>
      </c>
      <c r="K608" s="24">
        <v>24502</v>
      </c>
      <c r="L608" s="24">
        <v>31981</v>
      </c>
      <c r="M608" s="24">
        <v>125722</v>
      </c>
      <c r="N608" s="24">
        <v>4549784</v>
      </c>
      <c r="O608" s="24">
        <v>310</v>
      </c>
      <c r="P608" s="24">
        <v>6583</v>
      </c>
      <c r="Q608" s="24">
        <v>100.95</v>
      </c>
      <c r="R608" s="24">
        <v>1</v>
      </c>
      <c r="S608" s="24">
        <v>0</v>
      </c>
      <c r="T608" s="24">
        <v>1</v>
      </c>
      <c r="U608" s="24">
        <v>0</v>
      </c>
      <c r="V608" s="24">
        <v>0</v>
      </c>
      <c r="W608" s="24">
        <v>1</v>
      </c>
      <c r="X608" s="24">
        <v>0</v>
      </c>
      <c r="Y608" s="24">
        <v>1</v>
      </c>
    </row>
    <row r="609" spans="3:25" x14ac:dyDescent="0.15">
      <c r="C609" s="25" t="s">
        <v>741</v>
      </c>
      <c r="D609" s="24" t="s">
        <v>100</v>
      </c>
      <c r="E609" s="24" t="s">
        <v>43</v>
      </c>
      <c r="F609" s="24" t="s">
        <v>42</v>
      </c>
      <c r="G609" s="24" t="s">
        <v>41</v>
      </c>
      <c r="H609" s="24">
        <v>1.07</v>
      </c>
      <c r="I609" s="24">
        <v>3</v>
      </c>
      <c r="J609" s="24">
        <v>3289.8583915122299</v>
      </c>
      <c r="K609" s="24">
        <v>24502</v>
      </c>
      <c r="L609" s="24">
        <v>31981</v>
      </c>
      <c r="M609" s="24">
        <v>125722</v>
      </c>
      <c r="N609" s="24">
        <v>4549784</v>
      </c>
      <c r="O609" s="24">
        <v>310</v>
      </c>
      <c r="P609" s="24">
        <v>6583</v>
      </c>
      <c r="Q609" s="24">
        <v>100.95</v>
      </c>
      <c r="R609" s="24">
        <v>1</v>
      </c>
      <c r="S609" s="24">
        <v>0</v>
      </c>
      <c r="T609" s="24">
        <v>1</v>
      </c>
      <c r="U609" s="24">
        <v>0</v>
      </c>
      <c r="V609" s="24">
        <v>1</v>
      </c>
      <c r="W609" s="24">
        <v>0</v>
      </c>
      <c r="X609" s="24">
        <v>0</v>
      </c>
      <c r="Y609" s="24">
        <v>1</v>
      </c>
    </row>
    <row r="610" spans="3:25" x14ac:dyDescent="0.15">
      <c r="C610" s="25" t="s">
        <v>742</v>
      </c>
      <c r="D610" s="24" t="s">
        <v>100</v>
      </c>
      <c r="E610" s="24" t="s">
        <v>5</v>
      </c>
      <c r="F610" s="24" t="s">
        <v>40</v>
      </c>
      <c r="G610" s="24" t="s">
        <v>41</v>
      </c>
      <c r="H610" s="24">
        <v>1.1599999999999999</v>
      </c>
      <c r="I610" s="24">
        <v>3</v>
      </c>
      <c r="J610" s="24">
        <v>6460.8405809206397</v>
      </c>
      <c r="K610" s="24">
        <v>28637</v>
      </c>
      <c r="L610" s="24">
        <v>31981</v>
      </c>
      <c r="M610" s="24">
        <v>3036732</v>
      </c>
      <c r="N610" s="24">
        <v>4549784</v>
      </c>
      <c r="O610" s="24">
        <v>1185</v>
      </c>
      <c r="P610" s="24">
        <v>14398</v>
      </c>
      <c r="Q610" s="24">
        <v>256.86</v>
      </c>
      <c r="R610" s="24">
        <v>1</v>
      </c>
      <c r="S610" s="24">
        <v>0</v>
      </c>
      <c r="T610" s="24">
        <v>1</v>
      </c>
      <c r="U610" s="24">
        <v>0</v>
      </c>
      <c r="V610" s="24">
        <v>0</v>
      </c>
      <c r="W610" s="24">
        <v>1</v>
      </c>
      <c r="X610" s="24">
        <v>0</v>
      </c>
      <c r="Y610" s="24">
        <v>1</v>
      </c>
    </row>
    <row r="611" spans="3:25" x14ac:dyDescent="0.15">
      <c r="C611" s="25" t="s">
        <v>743</v>
      </c>
      <c r="D611" s="24" t="s">
        <v>100</v>
      </c>
      <c r="E611" s="24" t="s">
        <v>5</v>
      </c>
      <c r="F611" s="24" t="s">
        <v>42</v>
      </c>
      <c r="G611" s="24" t="s">
        <v>41</v>
      </c>
      <c r="H611" s="24">
        <v>1.1599999999999999</v>
      </c>
      <c r="I611" s="24">
        <v>3</v>
      </c>
      <c r="J611" s="24">
        <v>6460.8405809206397</v>
      </c>
      <c r="K611" s="24">
        <v>28637</v>
      </c>
      <c r="L611" s="24">
        <v>31981</v>
      </c>
      <c r="M611" s="24">
        <v>3036732</v>
      </c>
      <c r="N611" s="24">
        <v>4549784</v>
      </c>
      <c r="O611" s="24">
        <v>1185</v>
      </c>
      <c r="P611" s="24">
        <v>14398</v>
      </c>
      <c r="Q611" s="24">
        <v>256.86</v>
      </c>
      <c r="R611" s="24">
        <v>1</v>
      </c>
      <c r="S611" s="24">
        <v>0</v>
      </c>
      <c r="T611" s="24">
        <v>1</v>
      </c>
      <c r="U611" s="24">
        <v>0</v>
      </c>
      <c r="V611" s="24">
        <v>1</v>
      </c>
      <c r="W611" s="24">
        <v>0</v>
      </c>
      <c r="X611" s="24">
        <v>0</v>
      </c>
      <c r="Y611" s="24">
        <v>1</v>
      </c>
    </row>
    <row r="612" spans="3:25" x14ac:dyDescent="0.15">
      <c r="C612" s="25" t="s">
        <v>744</v>
      </c>
      <c r="D612" s="24" t="s">
        <v>100</v>
      </c>
      <c r="E612" s="24" t="s">
        <v>46</v>
      </c>
      <c r="F612" s="24" t="s">
        <v>40</v>
      </c>
      <c r="G612" s="24" t="s">
        <v>41</v>
      </c>
      <c r="H612" s="24">
        <v>1.33</v>
      </c>
      <c r="I612" s="24">
        <v>3</v>
      </c>
      <c r="J612" s="24">
        <v>7046.9847127394796</v>
      </c>
      <c r="K612" s="24">
        <v>29055</v>
      </c>
      <c r="L612" s="24">
        <v>31981</v>
      </c>
      <c r="M612" s="24">
        <v>1862106</v>
      </c>
      <c r="N612" s="24">
        <v>4549784</v>
      </c>
      <c r="O612" s="24">
        <v>1470</v>
      </c>
      <c r="P612" s="24">
        <v>12410</v>
      </c>
      <c r="Q612" s="24">
        <v>240.48</v>
      </c>
      <c r="R612" s="24">
        <v>1</v>
      </c>
      <c r="S612" s="24">
        <v>0</v>
      </c>
      <c r="T612" s="24">
        <v>1</v>
      </c>
      <c r="U612" s="24">
        <v>0</v>
      </c>
      <c r="V612" s="24">
        <v>0</v>
      </c>
      <c r="W612" s="24">
        <v>1</v>
      </c>
      <c r="X612" s="24">
        <v>0</v>
      </c>
      <c r="Y612" s="24">
        <v>1</v>
      </c>
    </row>
    <row r="613" spans="3:25" x14ac:dyDescent="0.15">
      <c r="C613" s="25" t="s">
        <v>745</v>
      </c>
      <c r="D613" s="24" t="s">
        <v>100</v>
      </c>
      <c r="E613" s="24" t="s">
        <v>46</v>
      </c>
      <c r="F613" s="24" t="s">
        <v>42</v>
      </c>
      <c r="G613" s="24" t="s">
        <v>41</v>
      </c>
      <c r="H613" s="24">
        <v>1.33</v>
      </c>
      <c r="I613" s="24">
        <v>3</v>
      </c>
      <c r="J613" s="24">
        <v>7046.9847127394796</v>
      </c>
      <c r="K613" s="24">
        <v>29055</v>
      </c>
      <c r="L613" s="24">
        <v>31981</v>
      </c>
      <c r="M613" s="24">
        <v>1862106</v>
      </c>
      <c r="N613" s="24">
        <v>4549784</v>
      </c>
      <c r="O613" s="24">
        <v>1470</v>
      </c>
      <c r="P613" s="24">
        <v>12410</v>
      </c>
      <c r="Q613" s="24">
        <v>240.48</v>
      </c>
      <c r="R613" s="24">
        <v>1</v>
      </c>
      <c r="S613" s="24">
        <v>0</v>
      </c>
      <c r="T613" s="24">
        <v>1</v>
      </c>
      <c r="U613" s="24">
        <v>0</v>
      </c>
      <c r="V613" s="24">
        <v>1</v>
      </c>
      <c r="W613" s="24">
        <v>0</v>
      </c>
      <c r="X613" s="24">
        <v>0</v>
      </c>
      <c r="Y613" s="24">
        <v>1</v>
      </c>
    </row>
    <row r="614" spans="3:25" x14ac:dyDescent="0.15">
      <c r="C614" s="25" t="s">
        <v>746</v>
      </c>
      <c r="D614" s="24" t="s">
        <v>100</v>
      </c>
      <c r="E614" s="24" t="s">
        <v>47</v>
      </c>
      <c r="F614" s="24" t="s">
        <v>40</v>
      </c>
      <c r="G614" s="24" t="s">
        <v>41</v>
      </c>
      <c r="H614" s="24">
        <v>1.08</v>
      </c>
      <c r="I614" s="24">
        <v>3</v>
      </c>
      <c r="J614" s="24">
        <v>8369.8764713102792</v>
      </c>
      <c r="K614" s="24">
        <v>26506</v>
      </c>
      <c r="L614" s="24">
        <v>31981</v>
      </c>
      <c r="M614" s="24">
        <v>4459144</v>
      </c>
      <c r="N614" s="24">
        <v>4549784</v>
      </c>
      <c r="O614" s="24">
        <v>391</v>
      </c>
      <c r="P614" s="24">
        <v>7833</v>
      </c>
      <c r="Q614" s="24">
        <v>205.96</v>
      </c>
      <c r="R614" s="24">
        <v>1</v>
      </c>
      <c r="S614" s="24">
        <v>0</v>
      </c>
      <c r="T614" s="24">
        <v>1</v>
      </c>
      <c r="U614" s="24">
        <v>0</v>
      </c>
      <c r="V614" s="24">
        <v>0</v>
      </c>
      <c r="W614" s="24">
        <v>1</v>
      </c>
      <c r="X614" s="24">
        <v>1</v>
      </c>
      <c r="Y614" s="24">
        <v>0</v>
      </c>
    </row>
    <row r="615" spans="3:25" x14ac:dyDescent="0.15">
      <c r="C615" s="25" t="s">
        <v>747</v>
      </c>
      <c r="D615" s="24" t="s">
        <v>100</v>
      </c>
      <c r="E615" s="24" t="s">
        <v>47</v>
      </c>
      <c r="F615" s="24" t="s">
        <v>42</v>
      </c>
      <c r="G615" s="24" t="s">
        <v>41</v>
      </c>
      <c r="H615" s="24">
        <v>1.08</v>
      </c>
      <c r="I615" s="24">
        <v>3</v>
      </c>
      <c r="J615" s="24">
        <v>8369.8764713102792</v>
      </c>
      <c r="K615" s="24">
        <v>26506</v>
      </c>
      <c r="L615" s="24">
        <v>31981</v>
      </c>
      <c r="M615" s="24">
        <v>4459144</v>
      </c>
      <c r="N615" s="24">
        <v>4549784</v>
      </c>
      <c r="O615" s="24">
        <v>391</v>
      </c>
      <c r="P615" s="24">
        <v>7833</v>
      </c>
      <c r="Q615" s="24">
        <v>205.96</v>
      </c>
      <c r="R615" s="24">
        <v>1</v>
      </c>
      <c r="S615" s="24">
        <v>0</v>
      </c>
      <c r="T615" s="24">
        <v>1</v>
      </c>
      <c r="U615" s="24">
        <v>0</v>
      </c>
      <c r="V615" s="24">
        <v>1</v>
      </c>
      <c r="W615" s="24">
        <v>0</v>
      </c>
      <c r="X615" s="24">
        <v>1</v>
      </c>
      <c r="Y615" s="24">
        <v>0</v>
      </c>
    </row>
    <row r="616" spans="3:25" x14ac:dyDescent="0.15">
      <c r="C616" s="25" t="s">
        <v>748</v>
      </c>
      <c r="D616" s="24" t="s">
        <v>100</v>
      </c>
      <c r="E616" s="24" t="s">
        <v>13</v>
      </c>
      <c r="F616" s="24" t="s">
        <v>40</v>
      </c>
      <c r="G616" s="24" t="s">
        <v>41</v>
      </c>
      <c r="H616" s="24">
        <v>1.31</v>
      </c>
      <c r="I616" s="24">
        <v>3</v>
      </c>
      <c r="J616" s="24">
        <v>5433.1744806381403</v>
      </c>
      <c r="K616" s="24">
        <v>26752</v>
      </c>
      <c r="L616" s="24">
        <v>31981</v>
      </c>
      <c r="M616" s="24">
        <v>1440377</v>
      </c>
      <c r="N616" s="24">
        <v>4549784</v>
      </c>
      <c r="O616" s="24">
        <v>896</v>
      </c>
      <c r="P616" s="24">
        <v>5935</v>
      </c>
      <c r="Q616" s="24">
        <v>127.67</v>
      </c>
      <c r="R616" s="24">
        <v>0</v>
      </c>
      <c r="S616" s="24">
        <v>1</v>
      </c>
      <c r="T616" s="24">
        <v>1</v>
      </c>
      <c r="U616" s="24">
        <v>0</v>
      </c>
      <c r="V616" s="24">
        <v>0</v>
      </c>
      <c r="W616" s="24">
        <v>1</v>
      </c>
      <c r="X616" s="24">
        <v>0</v>
      </c>
      <c r="Y616" s="24">
        <v>1</v>
      </c>
    </row>
    <row r="617" spans="3:25" x14ac:dyDescent="0.15">
      <c r="C617" s="25" t="s">
        <v>749</v>
      </c>
      <c r="D617" s="24" t="s">
        <v>100</v>
      </c>
      <c r="E617" s="24" t="s">
        <v>13</v>
      </c>
      <c r="F617" s="24" t="s">
        <v>42</v>
      </c>
      <c r="G617" s="24" t="s">
        <v>41</v>
      </c>
      <c r="H617" s="24">
        <v>1.31</v>
      </c>
      <c r="I617" s="24">
        <v>3</v>
      </c>
      <c r="J617" s="24">
        <v>5433.1744806381403</v>
      </c>
      <c r="K617" s="24">
        <v>26752</v>
      </c>
      <c r="L617" s="24">
        <v>31981</v>
      </c>
      <c r="M617" s="24">
        <v>1440377</v>
      </c>
      <c r="N617" s="24">
        <v>4549784</v>
      </c>
      <c r="O617" s="24">
        <v>896</v>
      </c>
      <c r="P617" s="24">
        <v>5935</v>
      </c>
      <c r="Q617" s="24">
        <v>127.67</v>
      </c>
      <c r="R617" s="24">
        <v>0</v>
      </c>
      <c r="S617" s="24">
        <v>1</v>
      </c>
      <c r="T617" s="24">
        <v>1</v>
      </c>
      <c r="U617" s="24">
        <v>0</v>
      </c>
      <c r="V617" s="24">
        <v>1</v>
      </c>
      <c r="W617" s="24">
        <v>0</v>
      </c>
      <c r="X617" s="24">
        <v>0</v>
      </c>
      <c r="Y617" s="24">
        <v>1</v>
      </c>
    </row>
    <row r="618" spans="3:25" x14ac:dyDescent="0.15">
      <c r="C618" s="25" t="s">
        <v>750</v>
      </c>
      <c r="D618" s="24" t="s">
        <v>100</v>
      </c>
      <c r="E618" s="24" t="s">
        <v>52</v>
      </c>
      <c r="F618" s="24" t="s">
        <v>40</v>
      </c>
      <c r="G618" s="24" t="s">
        <v>41</v>
      </c>
      <c r="H618" s="24">
        <v>1.04</v>
      </c>
      <c r="I618" s="24">
        <v>0</v>
      </c>
      <c r="J618" s="24">
        <v>5796.3753862235399</v>
      </c>
      <c r="K618" s="24">
        <v>30268</v>
      </c>
      <c r="L618" s="24">
        <v>31981</v>
      </c>
      <c r="M618" s="24">
        <v>1106780</v>
      </c>
      <c r="N618" s="24">
        <v>4549784</v>
      </c>
      <c r="O618" s="24">
        <v>315</v>
      </c>
      <c r="P618" s="24">
        <v>7688</v>
      </c>
      <c r="Q618" s="24">
        <v>117.35</v>
      </c>
      <c r="R618" s="24">
        <v>1</v>
      </c>
      <c r="S618" s="24">
        <v>0</v>
      </c>
      <c r="T618" s="24">
        <v>1</v>
      </c>
      <c r="U618" s="24">
        <v>0</v>
      </c>
      <c r="V618" s="24">
        <v>0</v>
      </c>
      <c r="W618" s="24">
        <v>1</v>
      </c>
      <c r="X618" s="24">
        <v>0</v>
      </c>
      <c r="Y618" s="24">
        <v>1</v>
      </c>
    </row>
    <row r="619" spans="3:25" x14ac:dyDescent="0.15">
      <c r="C619" s="25" t="s">
        <v>751</v>
      </c>
      <c r="D619" s="24" t="s">
        <v>100</v>
      </c>
      <c r="E619" s="24" t="s">
        <v>52</v>
      </c>
      <c r="F619" s="24" t="s">
        <v>42</v>
      </c>
      <c r="G619" s="24" t="s">
        <v>41</v>
      </c>
      <c r="H619" s="24">
        <v>1.04</v>
      </c>
      <c r="I619" s="24">
        <v>3</v>
      </c>
      <c r="J619" s="24">
        <v>5796.3753862235399</v>
      </c>
      <c r="K619" s="24">
        <v>30268</v>
      </c>
      <c r="L619" s="24">
        <v>31981</v>
      </c>
      <c r="M619" s="24">
        <v>1106780</v>
      </c>
      <c r="N619" s="24">
        <v>4549784</v>
      </c>
      <c r="O619" s="24">
        <v>315</v>
      </c>
      <c r="P619" s="24">
        <v>7688</v>
      </c>
      <c r="Q619" s="24">
        <v>117.35</v>
      </c>
      <c r="R619" s="24">
        <v>1</v>
      </c>
      <c r="S619" s="24">
        <v>0</v>
      </c>
      <c r="T619" s="24">
        <v>1</v>
      </c>
      <c r="U619" s="24">
        <v>0</v>
      </c>
      <c r="V619" s="24">
        <v>1</v>
      </c>
      <c r="W619" s="24">
        <v>0</v>
      </c>
      <c r="X619" s="24">
        <v>0</v>
      </c>
      <c r="Y619" s="24">
        <v>1</v>
      </c>
    </row>
    <row r="620" spans="3:25" x14ac:dyDescent="0.15">
      <c r="C620" s="25" t="s">
        <v>752</v>
      </c>
      <c r="D620" s="24" t="s">
        <v>100</v>
      </c>
      <c r="E620" s="24" t="s">
        <v>14</v>
      </c>
      <c r="F620" s="24" t="s">
        <v>40</v>
      </c>
      <c r="G620" s="24" t="s">
        <v>41</v>
      </c>
      <c r="H620" s="24">
        <v>1.36</v>
      </c>
      <c r="I620" s="24">
        <v>3</v>
      </c>
      <c r="J620" s="24">
        <v>4641.2644132554396</v>
      </c>
      <c r="K620" s="24">
        <v>27211</v>
      </c>
      <c r="L620" s="24">
        <v>31981</v>
      </c>
      <c r="M620" s="24">
        <v>3770125</v>
      </c>
      <c r="N620" s="24">
        <v>4549784</v>
      </c>
      <c r="O620" s="24">
        <v>1213</v>
      </c>
      <c r="P620" s="24">
        <v>4708</v>
      </c>
      <c r="Q620" s="24">
        <v>297.2</v>
      </c>
      <c r="R620" s="24">
        <v>1</v>
      </c>
      <c r="S620" s="24">
        <v>0</v>
      </c>
      <c r="T620" s="24">
        <v>1</v>
      </c>
      <c r="U620" s="24">
        <v>0</v>
      </c>
      <c r="V620" s="24">
        <v>0</v>
      </c>
      <c r="W620" s="24">
        <v>1</v>
      </c>
      <c r="X620" s="24">
        <v>0</v>
      </c>
      <c r="Y620" s="24">
        <v>1</v>
      </c>
    </row>
    <row r="621" spans="3:25" x14ac:dyDescent="0.15">
      <c r="C621" s="25" t="s">
        <v>753</v>
      </c>
      <c r="D621" s="24" t="s">
        <v>100</v>
      </c>
      <c r="E621" s="24" t="s">
        <v>14</v>
      </c>
      <c r="F621" s="24" t="s">
        <v>42</v>
      </c>
      <c r="G621" s="24" t="s">
        <v>41</v>
      </c>
      <c r="H621" s="24">
        <v>1.36</v>
      </c>
      <c r="I621" s="24">
        <v>3</v>
      </c>
      <c r="J621" s="24">
        <v>4641.2644132554396</v>
      </c>
      <c r="K621" s="24">
        <v>27211</v>
      </c>
      <c r="L621" s="24">
        <v>31981</v>
      </c>
      <c r="M621" s="24">
        <v>3770125</v>
      </c>
      <c r="N621" s="24">
        <v>4549784</v>
      </c>
      <c r="O621" s="24">
        <v>1213</v>
      </c>
      <c r="P621" s="24">
        <v>4708</v>
      </c>
      <c r="Q621" s="24">
        <v>297.2</v>
      </c>
      <c r="R621" s="24">
        <v>1</v>
      </c>
      <c r="S621" s="24">
        <v>0</v>
      </c>
      <c r="T621" s="24">
        <v>1</v>
      </c>
      <c r="U621" s="24">
        <v>0</v>
      </c>
      <c r="V621" s="24">
        <v>1</v>
      </c>
      <c r="W621" s="24">
        <v>0</v>
      </c>
      <c r="X621" s="24">
        <v>0</v>
      </c>
      <c r="Y621" s="24">
        <v>1</v>
      </c>
    </row>
    <row r="622" spans="3:25" x14ac:dyDescent="0.15">
      <c r="C622" s="25" t="s">
        <v>754</v>
      </c>
      <c r="D622" s="24" t="s">
        <v>100</v>
      </c>
      <c r="E622" s="24" t="s">
        <v>15</v>
      </c>
      <c r="F622" s="24" t="s">
        <v>40</v>
      </c>
      <c r="G622" s="24" t="s">
        <v>41</v>
      </c>
      <c r="H622" s="24">
        <v>1.42</v>
      </c>
      <c r="I622" s="24">
        <v>3</v>
      </c>
      <c r="J622" s="24">
        <v>4221.5619366929805</v>
      </c>
      <c r="K622" s="24">
        <v>25450</v>
      </c>
      <c r="L622" s="24">
        <v>31981</v>
      </c>
      <c r="M622" s="24">
        <v>1694803</v>
      </c>
      <c r="N622" s="24">
        <v>4549784</v>
      </c>
      <c r="O622" s="24">
        <v>935</v>
      </c>
      <c r="P622" s="24">
        <v>5252</v>
      </c>
      <c r="Q622" s="24">
        <v>182.56</v>
      </c>
      <c r="R622" s="24">
        <v>1</v>
      </c>
      <c r="S622" s="24">
        <v>0</v>
      </c>
      <c r="T622" s="24">
        <v>1</v>
      </c>
      <c r="U622" s="24">
        <v>0</v>
      </c>
      <c r="V622" s="24">
        <v>0</v>
      </c>
      <c r="W622" s="24">
        <v>1</v>
      </c>
      <c r="X622" s="24">
        <v>0</v>
      </c>
      <c r="Y622" s="24">
        <v>1</v>
      </c>
    </row>
    <row r="623" spans="3:25" x14ac:dyDescent="0.15">
      <c r="C623" s="25" t="s">
        <v>755</v>
      </c>
      <c r="D623" s="24" t="s">
        <v>100</v>
      </c>
      <c r="E623" s="24" t="s">
        <v>15</v>
      </c>
      <c r="F623" s="24" t="s">
        <v>42</v>
      </c>
      <c r="G623" s="24" t="s">
        <v>41</v>
      </c>
      <c r="H623" s="24">
        <v>1.42</v>
      </c>
      <c r="I623" s="24">
        <v>3</v>
      </c>
      <c r="J623" s="24">
        <v>4221.5619366929805</v>
      </c>
      <c r="K623" s="24">
        <v>25450</v>
      </c>
      <c r="L623" s="24">
        <v>31981</v>
      </c>
      <c r="M623" s="24">
        <v>1694803</v>
      </c>
      <c r="N623" s="24">
        <v>4549784</v>
      </c>
      <c r="O623" s="24">
        <v>935</v>
      </c>
      <c r="P623" s="24">
        <v>5252</v>
      </c>
      <c r="Q623" s="24">
        <v>182.56</v>
      </c>
      <c r="R623" s="24">
        <v>1</v>
      </c>
      <c r="S623" s="24">
        <v>0</v>
      </c>
      <c r="T623" s="24">
        <v>1</v>
      </c>
      <c r="U623" s="24">
        <v>0</v>
      </c>
      <c r="V623" s="24">
        <v>1</v>
      </c>
      <c r="W623" s="24">
        <v>0</v>
      </c>
      <c r="X623" s="24">
        <v>0</v>
      </c>
      <c r="Y623" s="24">
        <v>1</v>
      </c>
    </row>
    <row r="624" spans="3:25" x14ac:dyDescent="0.15">
      <c r="C624" s="25" t="s">
        <v>756</v>
      </c>
      <c r="D624" s="24" t="s">
        <v>100</v>
      </c>
      <c r="E624" s="24" t="s">
        <v>17</v>
      </c>
      <c r="F624" s="24" t="s">
        <v>40</v>
      </c>
      <c r="G624" s="24" t="s">
        <v>41</v>
      </c>
      <c r="H624" s="24">
        <v>1.33</v>
      </c>
      <c r="I624" s="24">
        <v>3</v>
      </c>
      <c r="J624" s="24">
        <v>3680.5992488174002</v>
      </c>
      <c r="K624" s="24">
        <v>24706</v>
      </c>
      <c r="L624" s="24">
        <v>31981</v>
      </c>
      <c r="M624" s="24">
        <v>9056076</v>
      </c>
      <c r="N624" s="24">
        <v>4549784</v>
      </c>
      <c r="O624" s="24">
        <v>2300</v>
      </c>
      <c r="P624" s="24">
        <v>20007</v>
      </c>
      <c r="Q624" s="24">
        <v>303.82</v>
      </c>
      <c r="R624" s="24">
        <v>1</v>
      </c>
      <c r="S624" s="24">
        <v>0</v>
      </c>
      <c r="T624" s="24">
        <v>1</v>
      </c>
      <c r="U624" s="24">
        <v>0</v>
      </c>
      <c r="V624" s="24">
        <v>0</v>
      </c>
      <c r="W624" s="24">
        <v>1</v>
      </c>
      <c r="X624" s="24">
        <v>0</v>
      </c>
      <c r="Y624" s="24">
        <v>1</v>
      </c>
    </row>
    <row r="625" spans="3:25" x14ac:dyDescent="0.15">
      <c r="C625" s="25" t="s">
        <v>757</v>
      </c>
      <c r="D625" s="24" t="s">
        <v>100</v>
      </c>
      <c r="E625" s="24" t="s">
        <v>17</v>
      </c>
      <c r="F625" s="24" t="s">
        <v>42</v>
      </c>
      <c r="G625" s="24" t="s">
        <v>41</v>
      </c>
      <c r="H625" s="24">
        <v>1.33</v>
      </c>
      <c r="I625" s="24">
        <v>3</v>
      </c>
      <c r="J625" s="24">
        <v>3680.5992488174002</v>
      </c>
      <c r="K625" s="24">
        <v>24706</v>
      </c>
      <c r="L625" s="24">
        <v>31981</v>
      </c>
      <c r="M625" s="24">
        <v>9056076</v>
      </c>
      <c r="N625" s="24">
        <v>4549784</v>
      </c>
      <c r="O625" s="24">
        <v>2300</v>
      </c>
      <c r="P625" s="24">
        <v>20007</v>
      </c>
      <c r="Q625" s="24">
        <v>303.82</v>
      </c>
      <c r="R625" s="24">
        <v>1</v>
      </c>
      <c r="S625" s="24">
        <v>0</v>
      </c>
      <c r="T625" s="24">
        <v>1</v>
      </c>
      <c r="U625" s="24">
        <v>0</v>
      </c>
      <c r="V625" s="24">
        <v>1</v>
      </c>
      <c r="W625" s="24">
        <v>0</v>
      </c>
      <c r="X625" s="24">
        <v>0</v>
      </c>
      <c r="Y625" s="24">
        <v>1</v>
      </c>
    </row>
    <row r="626" spans="3:25" x14ac:dyDescent="0.15">
      <c r="C626" s="25" t="s">
        <v>758</v>
      </c>
      <c r="D626" s="24" t="s">
        <v>100</v>
      </c>
      <c r="E626" s="24" t="s">
        <v>61</v>
      </c>
      <c r="F626" s="24" t="s">
        <v>40</v>
      </c>
      <c r="G626" s="24" t="s">
        <v>41</v>
      </c>
      <c r="H626" s="24">
        <v>1.1499999999999999</v>
      </c>
      <c r="I626" s="24">
        <v>3</v>
      </c>
      <c r="J626" s="24">
        <v>5121.2421277686599</v>
      </c>
      <c r="K626" s="24">
        <v>21207</v>
      </c>
      <c r="L626" s="24">
        <v>31981</v>
      </c>
      <c r="M626" s="24">
        <v>2105604</v>
      </c>
      <c r="N626" s="24">
        <v>4549784</v>
      </c>
      <c r="O626" s="24">
        <v>924</v>
      </c>
      <c r="P626" s="24">
        <v>9176</v>
      </c>
      <c r="Q626" s="24">
        <v>147.80000000000001</v>
      </c>
      <c r="R626" s="24">
        <v>0</v>
      </c>
      <c r="S626" s="24">
        <v>1</v>
      </c>
      <c r="T626" s="24">
        <v>1</v>
      </c>
      <c r="U626" s="24">
        <v>0</v>
      </c>
      <c r="V626" s="24">
        <v>0</v>
      </c>
      <c r="W626" s="24">
        <v>1</v>
      </c>
      <c r="X626" s="24">
        <v>0</v>
      </c>
      <c r="Y626" s="24">
        <v>1</v>
      </c>
    </row>
    <row r="627" spans="3:25" x14ac:dyDescent="0.15">
      <c r="C627" s="25" t="s">
        <v>759</v>
      </c>
      <c r="D627" s="24" t="s">
        <v>100</v>
      </c>
      <c r="E627" s="24" t="s">
        <v>61</v>
      </c>
      <c r="F627" s="24" t="s">
        <v>42</v>
      </c>
      <c r="G627" s="24" t="s">
        <v>41</v>
      </c>
      <c r="H627" s="24">
        <v>1.1499999999999999</v>
      </c>
      <c r="I627" s="24">
        <v>3</v>
      </c>
      <c r="J627" s="24">
        <v>5121.2421277686599</v>
      </c>
      <c r="K627" s="24">
        <v>21207</v>
      </c>
      <c r="L627" s="24">
        <v>31981</v>
      </c>
      <c r="M627" s="24">
        <v>2105604</v>
      </c>
      <c r="N627" s="24">
        <v>4549784</v>
      </c>
      <c r="O627" s="24">
        <v>924</v>
      </c>
      <c r="P627" s="24">
        <v>9176</v>
      </c>
      <c r="Q627" s="24">
        <v>147.80000000000001</v>
      </c>
      <c r="R627" s="24">
        <v>0</v>
      </c>
      <c r="S627" s="24">
        <v>1</v>
      </c>
      <c r="T627" s="24">
        <v>1</v>
      </c>
      <c r="U627" s="24">
        <v>0</v>
      </c>
      <c r="V627" s="24">
        <v>1</v>
      </c>
      <c r="W627" s="24">
        <v>0</v>
      </c>
      <c r="X627" s="24">
        <v>0</v>
      </c>
      <c r="Y627" s="24">
        <v>1</v>
      </c>
    </row>
    <row r="628" spans="3:25" x14ac:dyDescent="0.15">
      <c r="C628" s="25" t="s">
        <v>760</v>
      </c>
      <c r="D628" s="24" t="s">
        <v>100</v>
      </c>
      <c r="E628" s="24" t="s">
        <v>63</v>
      </c>
      <c r="F628" s="24" t="s">
        <v>40</v>
      </c>
      <c r="G628" s="24" t="s">
        <v>41</v>
      </c>
      <c r="H628" s="24">
        <v>1.19</v>
      </c>
      <c r="I628" s="24">
        <v>3</v>
      </c>
      <c r="J628" s="24">
        <v>7968.6275688566602</v>
      </c>
      <c r="K628" s="24">
        <v>28739</v>
      </c>
      <c r="L628" s="24">
        <v>31981</v>
      </c>
      <c r="M628" s="24">
        <v>2761118</v>
      </c>
      <c r="N628" s="24">
        <v>4549784</v>
      </c>
      <c r="O628" s="24">
        <v>916</v>
      </c>
      <c r="P628" s="24">
        <v>8215</v>
      </c>
      <c r="Q628" s="24">
        <v>235.1</v>
      </c>
      <c r="R628" s="24">
        <v>1</v>
      </c>
      <c r="S628" s="24">
        <v>0</v>
      </c>
      <c r="T628" s="24">
        <v>1</v>
      </c>
      <c r="U628" s="24">
        <v>0</v>
      </c>
      <c r="V628" s="24">
        <v>0</v>
      </c>
      <c r="W628" s="24">
        <v>1</v>
      </c>
      <c r="X628" s="24">
        <v>1</v>
      </c>
      <c r="Y628" s="24">
        <v>0</v>
      </c>
    </row>
    <row r="629" spans="3:25" x14ac:dyDescent="0.15">
      <c r="C629" s="25" t="s">
        <v>761</v>
      </c>
      <c r="D629" s="24" t="s">
        <v>100</v>
      </c>
      <c r="E629" s="24" t="s">
        <v>63</v>
      </c>
      <c r="F629" s="24" t="s">
        <v>42</v>
      </c>
      <c r="G629" s="24" t="s">
        <v>41</v>
      </c>
      <c r="H629" s="24">
        <v>1.19</v>
      </c>
      <c r="I629" s="24">
        <v>3</v>
      </c>
      <c r="J629" s="24">
        <v>7968.6275688566602</v>
      </c>
      <c r="K629" s="24">
        <v>28739</v>
      </c>
      <c r="L629" s="24">
        <v>31981</v>
      </c>
      <c r="M629" s="24">
        <v>2761118</v>
      </c>
      <c r="N629" s="24">
        <v>4549784</v>
      </c>
      <c r="O629" s="24">
        <v>916</v>
      </c>
      <c r="P629" s="24">
        <v>8215</v>
      </c>
      <c r="Q629" s="24">
        <v>235.1</v>
      </c>
      <c r="R629" s="24">
        <v>1</v>
      </c>
      <c r="S629" s="24">
        <v>0</v>
      </c>
      <c r="T629" s="24">
        <v>1</v>
      </c>
      <c r="U629" s="24">
        <v>0</v>
      </c>
      <c r="V629" s="24">
        <v>1</v>
      </c>
      <c r="W629" s="24">
        <v>0</v>
      </c>
      <c r="X629" s="24">
        <v>1</v>
      </c>
      <c r="Y629" s="24">
        <v>0</v>
      </c>
    </row>
    <row r="630" spans="3:25" x14ac:dyDescent="0.15">
      <c r="C630" s="25" t="s">
        <v>762</v>
      </c>
      <c r="D630" s="24" t="s">
        <v>100</v>
      </c>
      <c r="E630" s="24" t="s">
        <v>19</v>
      </c>
      <c r="F630" s="24" t="s">
        <v>40</v>
      </c>
      <c r="G630" s="24" t="s">
        <v>41</v>
      </c>
      <c r="H630" s="24">
        <v>1.46</v>
      </c>
      <c r="I630" s="24">
        <v>3</v>
      </c>
      <c r="J630" s="24">
        <v>2946.2264192006901</v>
      </c>
      <c r="K630" s="24">
        <v>22038</v>
      </c>
      <c r="L630" s="24">
        <v>31981</v>
      </c>
      <c r="M630" s="24">
        <v>1308499</v>
      </c>
      <c r="N630" s="24">
        <v>4549784</v>
      </c>
      <c r="O630" s="24">
        <v>956</v>
      </c>
      <c r="P630" s="24">
        <v>6208</v>
      </c>
      <c r="Q630" s="24">
        <v>164.3</v>
      </c>
      <c r="R630" s="24">
        <v>1</v>
      </c>
      <c r="S630" s="24">
        <v>0</v>
      </c>
      <c r="T630" s="24">
        <v>1</v>
      </c>
      <c r="U630" s="24">
        <v>0</v>
      </c>
      <c r="V630" s="24">
        <v>0</v>
      </c>
      <c r="W630" s="24">
        <v>1</v>
      </c>
      <c r="X630" s="24">
        <v>0</v>
      </c>
      <c r="Y630" s="24">
        <v>1</v>
      </c>
    </row>
    <row r="631" spans="3:25" x14ac:dyDescent="0.15">
      <c r="C631" s="25" t="s">
        <v>763</v>
      </c>
      <c r="D631" s="24" t="s">
        <v>100</v>
      </c>
      <c r="E631" s="24" t="s">
        <v>19</v>
      </c>
      <c r="F631" s="24" t="s">
        <v>42</v>
      </c>
      <c r="G631" s="24" t="s">
        <v>41</v>
      </c>
      <c r="H631" s="24">
        <v>1.46</v>
      </c>
      <c r="I631" s="24">
        <v>3</v>
      </c>
      <c r="J631" s="24">
        <v>2946.2264192006901</v>
      </c>
      <c r="K631" s="24">
        <v>22038</v>
      </c>
      <c r="L631" s="24">
        <v>31981</v>
      </c>
      <c r="M631" s="24">
        <v>1308499</v>
      </c>
      <c r="N631" s="24">
        <v>4549784</v>
      </c>
      <c r="O631" s="24">
        <v>956</v>
      </c>
      <c r="P631" s="24">
        <v>6208</v>
      </c>
      <c r="Q631" s="24">
        <v>164.3</v>
      </c>
      <c r="R631" s="24">
        <v>1</v>
      </c>
      <c r="S631" s="24">
        <v>0</v>
      </c>
      <c r="T631" s="24">
        <v>1</v>
      </c>
      <c r="U631" s="24">
        <v>0</v>
      </c>
      <c r="V631" s="24">
        <v>1</v>
      </c>
      <c r="W631" s="24">
        <v>0</v>
      </c>
      <c r="X631" s="24">
        <v>0</v>
      </c>
      <c r="Y631" s="24">
        <v>1</v>
      </c>
    </row>
    <row r="632" spans="3:25" x14ac:dyDescent="0.15">
      <c r="C632" s="25" t="s">
        <v>764</v>
      </c>
      <c r="D632" s="24" t="s">
        <v>20</v>
      </c>
      <c r="E632" s="24" t="s">
        <v>21</v>
      </c>
      <c r="F632" s="24" t="s">
        <v>40</v>
      </c>
      <c r="G632" s="24" t="s">
        <v>41</v>
      </c>
      <c r="H632" s="24">
        <v>1</v>
      </c>
      <c r="I632" s="24">
        <v>3</v>
      </c>
      <c r="J632" s="24">
        <v>2487.8884505267401</v>
      </c>
      <c r="K632" s="24">
        <v>32991</v>
      </c>
      <c r="L632" s="24">
        <v>31981</v>
      </c>
      <c r="M632" s="24">
        <v>8621121</v>
      </c>
      <c r="N632" s="24">
        <v>4549784</v>
      </c>
      <c r="O632" s="24">
        <v>217</v>
      </c>
      <c r="P632" s="24">
        <v>63690</v>
      </c>
      <c r="Q632" s="24">
        <v>114.35</v>
      </c>
      <c r="R632" s="24">
        <v>1</v>
      </c>
      <c r="S632" s="24">
        <v>0</v>
      </c>
      <c r="T632" s="24">
        <v>1</v>
      </c>
      <c r="U632" s="24">
        <v>0</v>
      </c>
      <c r="V632" s="24">
        <v>1</v>
      </c>
      <c r="W632" s="24">
        <v>0</v>
      </c>
      <c r="X632" s="24">
        <v>0</v>
      </c>
      <c r="Y632" s="24">
        <v>1</v>
      </c>
    </row>
    <row r="633" spans="3:25" x14ac:dyDescent="0.15">
      <c r="C633" s="25" t="s">
        <v>765</v>
      </c>
      <c r="D633" s="24" t="s">
        <v>20</v>
      </c>
      <c r="E633" s="24" t="s">
        <v>21</v>
      </c>
      <c r="F633" s="24" t="s">
        <v>42</v>
      </c>
      <c r="G633" s="24" t="s">
        <v>41</v>
      </c>
      <c r="H633" s="24">
        <v>1</v>
      </c>
      <c r="I633" s="24">
        <v>3</v>
      </c>
      <c r="J633" s="24">
        <v>2487.8884505267401</v>
      </c>
      <c r="K633" s="24">
        <v>32991</v>
      </c>
      <c r="L633" s="24">
        <v>31981</v>
      </c>
      <c r="M633" s="24">
        <v>8621121</v>
      </c>
      <c r="N633" s="24">
        <v>4549784</v>
      </c>
      <c r="O633" s="24">
        <v>217</v>
      </c>
      <c r="P633" s="24">
        <v>63690</v>
      </c>
      <c r="Q633" s="24">
        <v>114.35</v>
      </c>
      <c r="R633" s="24">
        <v>1</v>
      </c>
      <c r="S633" s="24">
        <v>0</v>
      </c>
      <c r="T633" s="24">
        <v>1</v>
      </c>
      <c r="U633" s="24">
        <v>0</v>
      </c>
      <c r="V633" s="24">
        <v>1</v>
      </c>
      <c r="W633" s="24">
        <v>0</v>
      </c>
      <c r="X633" s="24">
        <v>0</v>
      </c>
      <c r="Y633" s="24">
        <v>1</v>
      </c>
    </row>
    <row r="634" spans="3:25" x14ac:dyDescent="0.15">
      <c r="C634" s="25" t="s">
        <v>766</v>
      </c>
      <c r="D634" s="24" t="s">
        <v>22</v>
      </c>
      <c r="E634" s="24" t="s">
        <v>21</v>
      </c>
      <c r="F634" s="24" t="s">
        <v>40</v>
      </c>
      <c r="G634" s="24" t="s">
        <v>41</v>
      </c>
      <c r="H634" s="24">
        <v>1</v>
      </c>
      <c r="I634" s="24">
        <v>1</v>
      </c>
      <c r="J634" s="24">
        <v>2487.8884505267401</v>
      </c>
      <c r="K634" s="24">
        <v>32991</v>
      </c>
      <c r="L634" s="24">
        <v>31981</v>
      </c>
      <c r="M634" s="24">
        <v>8621121</v>
      </c>
      <c r="N634" s="24">
        <v>4549784</v>
      </c>
      <c r="O634" s="24">
        <v>217</v>
      </c>
      <c r="P634" s="24">
        <v>63690</v>
      </c>
      <c r="Q634" s="24">
        <v>114.35</v>
      </c>
      <c r="R634" s="24">
        <v>1</v>
      </c>
      <c r="S634" s="24">
        <v>0</v>
      </c>
      <c r="T634" s="24">
        <v>1</v>
      </c>
      <c r="U634" s="24">
        <v>0</v>
      </c>
      <c r="V634" s="24">
        <v>1</v>
      </c>
      <c r="W634" s="24">
        <v>0</v>
      </c>
      <c r="X634" s="24">
        <v>0</v>
      </c>
      <c r="Y634" s="24">
        <v>1</v>
      </c>
    </row>
    <row r="635" spans="3:25" x14ac:dyDescent="0.15">
      <c r="C635" s="25" t="s">
        <v>767</v>
      </c>
      <c r="D635" s="24" t="s">
        <v>22</v>
      </c>
      <c r="E635" s="24" t="s">
        <v>21</v>
      </c>
      <c r="F635" s="24" t="s">
        <v>42</v>
      </c>
      <c r="G635" s="24" t="s">
        <v>41</v>
      </c>
      <c r="H635" s="24">
        <v>1</v>
      </c>
      <c r="I635" s="24">
        <v>3</v>
      </c>
      <c r="J635" s="24">
        <v>2487.8884505267401</v>
      </c>
      <c r="K635" s="24">
        <v>32991</v>
      </c>
      <c r="L635" s="24">
        <v>31981</v>
      </c>
      <c r="M635" s="24">
        <v>8621121</v>
      </c>
      <c r="N635" s="24">
        <v>4549784</v>
      </c>
      <c r="O635" s="24">
        <v>217</v>
      </c>
      <c r="P635" s="24">
        <v>63690</v>
      </c>
      <c r="Q635" s="24">
        <v>114.35</v>
      </c>
      <c r="R635" s="24">
        <v>1</v>
      </c>
      <c r="S635" s="24">
        <v>0</v>
      </c>
      <c r="T635" s="24">
        <v>1</v>
      </c>
      <c r="U635" s="24">
        <v>0</v>
      </c>
      <c r="V635" s="24">
        <v>1</v>
      </c>
      <c r="W635" s="24">
        <v>0</v>
      </c>
      <c r="X635" s="24">
        <v>0</v>
      </c>
      <c r="Y635" s="24">
        <v>1</v>
      </c>
    </row>
    <row r="636" spans="3:25" x14ac:dyDescent="0.15">
      <c r="C636" s="25" t="s">
        <v>768</v>
      </c>
      <c r="D636" s="24" t="s">
        <v>23</v>
      </c>
      <c r="E636" s="24" t="s">
        <v>21</v>
      </c>
      <c r="F636" s="24" t="s">
        <v>40</v>
      </c>
      <c r="G636" s="24" t="s">
        <v>41</v>
      </c>
      <c r="H636" s="24">
        <v>1</v>
      </c>
      <c r="I636" s="24">
        <v>3</v>
      </c>
      <c r="J636" s="24">
        <v>2487.8884505267401</v>
      </c>
      <c r="K636" s="24">
        <v>32991</v>
      </c>
      <c r="L636" s="24">
        <v>31981</v>
      </c>
      <c r="M636" s="24">
        <v>8621121</v>
      </c>
      <c r="N636" s="24">
        <v>4549784</v>
      </c>
      <c r="O636" s="24">
        <v>217</v>
      </c>
      <c r="P636" s="24">
        <v>63690</v>
      </c>
      <c r="Q636" s="24">
        <v>114.35</v>
      </c>
      <c r="R636" s="24">
        <v>1</v>
      </c>
      <c r="S636" s="24">
        <v>0</v>
      </c>
      <c r="T636" s="24">
        <v>1</v>
      </c>
      <c r="U636" s="24">
        <v>0</v>
      </c>
      <c r="V636" s="24">
        <v>0</v>
      </c>
      <c r="W636" s="24">
        <v>1</v>
      </c>
      <c r="X636" s="24">
        <v>1</v>
      </c>
      <c r="Y636" s="24">
        <v>0</v>
      </c>
    </row>
    <row r="637" spans="3:25" x14ac:dyDescent="0.15">
      <c r="C637" s="25" t="s">
        <v>769</v>
      </c>
      <c r="D637" s="24" t="s">
        <v>23</v>
      </c>
      <c r="E637" s="24" t="s">
        <v>21</v>
      </c>
      <c r="F637" s="24" t="s">
        <v>42</v>
      </c>
      <c r="G637" s="24" t="s">
        <v>41</v>
      </c>
      <c r="H637" s="24">
        <v>1</v>
      </c>
      <c r="I637" s="24">
        <v>3</v>
      </c>
      <c r="J637" s="24">
        <v>2487.8884505267401</v>
      </c>
      <c r="K637" s="24">
        <v>32991</v>
      </c>
      <c r="L637" s="24">
        <v>31981</v>
      </c>
      <c r="M637" s="24">
        <v>8621121</v>
      </c>
      <c r="N637" s="24">
        <v>4549784</v>
      </c>
      <c r="O637" s="24">
        <v>217</v>
      </c>
      <c r="P637" s="24">
        <v>63690</v>
      </c>
      <c r="Q637" s="24">
        <v>114.35</v>
      </c>
      <c r="R637" s="24">
        <v>1</v>
      </c>
      <c r="S637" s="24">
        <v>0</v>
      </c>
      <c r="T637" s="24">
        <v>1</v>
      </c>
      <c r="U637" s="24">
        <v>0</v>
      </c>
      <c r="V637" s="24">
        <v>1</v>
      </c>
      <c r="W637" s="24">
        <v>0</v>
      </c>
      <c r="X637" s="24">
        <v>1</v>
      </c>
      <c r="Y637" s="24">
        <v>0</v>
      </c>
    </row>
    <row r="638" spans="3:25" x14ac:dyDescent="0.15">
      <c r="C638" s="25" t="s">
        <v>770</v>
      </c>
      <c r="D638" s="24" t="s">
        <v>100</v>
      </c>
      <c r="E638" s="24" t="s">
        <v>24</v>
      </c>
      <c r="F638" s="24" t="s">
        <v>40</v>
      </c>
      <c r="G638" s="24" t="s">
        <v>41</v>
      </c>
      <c r="H638" s="24">
        <v>1.1499999999999999</v>
      </c>
      <c r="I638" s="24">
        <v>1</v>
      </c>
      <c r="J638" s="24">
        <v>3081.34411240913</v>
      </c>
      <c r="K638" s="24">
        <v>22360</v>
      </c>
      <c r="L638" s="24">
        <v>31981</v>
      </c>
      <c r="M638" s="24">
        <v>1421287</v>
      </c>
      <c r="N638" s="24">
        <v>4549784</v>
      </c>
      <c r="O638" s="24">
        <v>760</v>
      </c>
      <c r="P638" s="24">
        <v>14683</v>
      </c>
      <c r="Q638" s="24">
        <v>125.8</v>
      </c>
      <c r="R638" s="24">
        <v>0</v>
      </c>
      <c r="S638" s="24">
        <v>1</v>
      </c>
      <c r="T638" s="24">
        <v>1</v>
      </c>
      <c r="U638" s="24">
        <v>0</v>
      </c>
      <c r="V638" s="24">
        <v>0</v>
      </c>
      <c r="W638" s="24">
        <v>1</v>
      </c>
      <c r="X638" s="24">
        <v>0</v>
      </c>
      <c r="Y638" s="24">
        <v>1</v>
      </c>
    </row>
    <row r="639" spans="3:25" x14ac:dyDescent="0.15">
      <c r="C639" s="25" t="s">
        <v>771</v>
      </c>
      <c r="D639" s="24" t="s">
        <v>100</v>
      </c>
      <c r="E639" s="24" t="s">
        <v>24</v>
      </c>
      <c r="F639" s="24" t="s">
        <v>42</v>
      </c>
      <c r="G639" s="24" t="s">
        <v>41</v>
      </c>
      <c r="H639" s="24">
        <v>1.1499999999999999</v>
      </c>
      <c r="I639" s="24">
        <v>3</v>
      </c>
      <c r="J639" s="24">
        <v>3081.34411240913</v>
      </c>
      <c r="K639" s="24">
        <v>22360</v>
      </c>
      <c r="L639" s="24">
        <v>31981</v>
      </c>
      <c r="M639" s="24">
        <v>1421287</v>
      </c>
      <c r="N639" s="24">
        <v>4549784</v>
      </c>
      <c r="O639" s="24">
        <v>760</v>
      </c>
      <c r="P639" s="24">
        <v>14683</v>
      </c>
      <c r="Q639" s="24">
        <v>125.8</v>
      </c>
      <c r="R639" s="24">
        <v>0</v>
      </c>
      <c r="S639" s="24">
        <v>1</v>
      </c>
      <c r="T639" s="24">
        <v>1</v>
      </c>
      <c r="U639" s="24">
        <v>0</v>
      </c>
      <c r="V639" s="24">
        <v>1</v>
      </c>
      <c r="W639" s="24">
        <v>0</v>
      </c>
      <c r="X639" s="24">
        <v>0</v>
      </c>
      <c r="Y639" s="24">
        <v>1</v>
      </c>
    </row>
    <row r="640" spans="3:25" x14ac:dyDescent="0.15">
      <c r="C640" s="25" t="s">
        <v>772</v>
      </c>
      <c r="D640" s="24" t="s">
        <v>100</v>
      </c>
      <c r="E640" s="24" t="s">
        <v>25</v>
      </c>
      <c r="F640" s="24" t="s">
        <v>40</v>
      </c>
      <c r="G640" s="24" t="s">
        <v>41</v>
      </c>
      <c r="H640" s="24">
        <v>1.58</v>
      </c>
      <c r="I640" s="24">
        <v>3</v>
      </c>
      <c r="J640" s="24">
        <v>2295.2268441593801</v>
      </c>
      <c r="K640" s="24">
        <v>23025</v>
      </c>
      <c r="L640" s="24">
        <v>31981</v>
      </c>
      <c r="M640" s="24">
        <v>2753373</v>
      </c>
      <c r="N640" s="24">
        <v>4549784</v>
      </c>
      <c r="O640" s="24">
        <v>1970</v>
      </c>
      <c r="P640" s="24">
        <v>5190</v>
      </c>
      <c r="Q640" s="24">
        <v>279.83</v>
      </c>
      <c r="R640" s="24">
        <v>1</v>
      </c>
      <c r="S640" s="24">
        <v>0</v>
      </c>
      <c r="T640" s="24">
        <v>1</v>
      </c>
      <c r="U640" s="24">
        <v>0</v>
      </c>
      <c r="V640" s="24">
        <v>0</v>
      </c>
      <c r="W640" s="24">
        <v>1</v>
      </c>
      <c r="X640" s="24">
        <v>0</v>
      </c>
      <c r="Y640" s="24">
        <v>1</v>
      </c>
    </row>
    <row r="641" spans="3:25" x14ac:dyDescent="0.15">
      <c r="C641" s="25" t="s">
        <v>773</v>
      </c>
      <c r="D641" s="24" t="s">
        <v>100</v>
      </c>
      <c r="E641" s="24" t="s">
        <v>25</v>
      </c>
      <c r="F641" s="24" t="s">
        <v>42</v>
      </c>
      <c r="G641" s="24" t="s">
        <v>41</v>
      </c>
      <c r="H641" s="24">
        <v>1.58</v>
      </c>
      <c r="I641" s="24">
        <v>3</v>
      </c>
      <c r="J641" s="24">
        <v>2295.2268441593801</v>
      </c>
      <c r="K641" s="24">
        <v>23025</v>
      </c>
      <c r="L641" s="24">
        <v>31981</v>
      </c>
      <c r="M641" s="24">
        <v>2753373</v>
      </c>
      <c r="N641" s="24">
        <v>4549784</v>
      </c>
      <c r="O641" s="24">
        <v>1970</v>
      </c>
      <c r="P641" s="24">
        <v>5190</v>
      </c>
      <c r="Q641" s="24">
        <v>279.83</v>
      </c>
      <c r="R641" s="24">
        <v>1</v>
      </c>
      <c r="S641" s="24">
        <v>0</v>
      </c>
      <c r="T641" s="24">
        <v>1</v>
      </c>
      <c r="U641" s="24">
        <v>0</v>
      </c>
      <c r="V641" s="24">
        <v>1</v>
      </c>
      <c r="W641" s="24">
        <v>0</v>
      </c>
      <c r="X641" s="24">
        <v>0</v>
      </c>
      <c r="Y641" s="24">
        <v>1</v>
      </c>
    </row>
    <row r="642" spans="3:25" x14ac:dyDescent="0.15">
      <c r="C642" s="25" t="s">
        <v>774</v>
      </c>
      <c r="D642" s="24" t="s">
        <v>100</v>
      </c>
      <c r="E642" s="24" t="s">
        <v>27</v>
      </c>
      <c r="F642" s="24" t="s">
        <v>40</v>
      </c>
      <c r="G642" s="24" t="s">
        <v>41</v>
      </c>
      <c r="H642" s="24">
        <v>1.57</v>
      </c>
      <c r="I642" s="24">
        <v>3</v>
      </c>
      <c r="J642" s="24">
        <v>3329.8101877982799</v>
      </c>
      <c r="K642" s="24">
        <v>23903</v>
      </c>
      <c r="L642" s="24">
        <v>31981</v>
      </c>
      <c r="M642" s="24">
        <v>2673620</v>
      </c>
      <c r="N642" s="24">
        <v>4549784</v>
      </c>
      <c r="O642" s="24">
        <v>2259</v>
      </c>
      <c r="P642" s="24">
        <v>6724</v>
      </c>
      <c r="Q642" s="24">
        <v>273.83</v>
      </c>
      <c r="R642" s="24">
        <v>1</v>
      </c>
      <c r="S642" s="24">
        <v>0</v>
      </c>
      <c r="T642" s="24">
        <v>1</v>
      </c>
      <c r="U642" s="24">
        <v>0</v>
      </c>
      <c r="V642" s="24">
        <v>0</v>
      </c>
      <c r="W642" s="24">
        <v>1</v>
      </c>
      <c r="X642" s="24">
        <v>0</v>
      </c>
      <c r="Y642" s="24">
        <v>1</v>
      </c>
    </row>
    <row r="643" spans="3:25" x14ac:dyDescent="0.15">
      <c r="C643" s="25" t="s">
        <v>775</v>
      </c>
      <c r="D643" s="24" t="s">
        <v>100</v>
      </c>
      <c r="E643" s="24" t="s">
        <v>27</v>
      </c>
      <c r="F643" s="24" t="s">
        <v>42</v>
      </c>
      <c r="G643" s="24" t="s">
        <v>41</v>
      </c>
      <c r="H643" s="24">
        <v>1.57</v>
      </c>
      <c r="I643" s="24">
        <v>3</v>
      </c>
      <c r="J643" s="24">
        <v>3329.8101877982799</v>
      </c>
      <c r="K643" s="24">
        <v>23903</v>
      </c>
      <c r="L643" s="24">
        <v>31981</v>
      </c>
      <c r="M643" s="24">
        <v>2673620</v>
      </c>
      <c r="N643" s="24">
        <v>4549784</v>
      </c>
      <c r="O643" s="24">
        <v>2259</v>
      </c>
      <c r="P643" s="24">
        <v>6724</v>
      </c>
      <c r="Q643" s="24">
        <v>273.83</v>
      </c>
      <c r="R643" s="24">
        <v>1</v>
      </c>
      <c r="S643" s="24">
        <v>0</v>
      </c>
      <c r="T643" s="24">
        <v>1</v>
      </c>
      <c r="U643" s="24">
        <v>0</v>
      </c>
      <c r="V643" s="24">
        <v>1</v>
      </c>
      <c r="W643" s="24">
        <v>0</v>
      </c>
      <c r="X643" s="24">
        <v>0</v>
      </c>
      <c r="Y643" s="24">
        <v>1</v>
      </c>
    </row>
    <row r="644" spans="3:25" x14ac:dyDescent="0.15">
      <c r="C644" s="25" t="s">
        <v>776</v>
      </c>
      <c r="D644" s="24" t="s">
        <v>100</v>
      </c>
      <c r="E644" s="24" t="s">
        <v>28</v>
      </c>
      <c r="F644" s="24" t="s">
        <v>40</v>
      </c>
      <c r="G644" s="24" t="s">
        <v>41</v>
      </c>
      <c r="H644" s="24">
        <v>1.37</v>
      </c>
      <c r="I644" s="24">
        <v>3</v>
      </c>
      <c r="J644" s="24">
        <v>6865.7671687801803</v>
      </c>
      <c r="K644" s="24">
        <v>38813</v>
      </c>
      <c r="L644" s="24">
        <v>31981</v>
      </c>
      <c r="M644" s="24">
        <v>1653017</v>
      </c>
      <c r="N644" s="24">
        <v>4549784</v>
      </c>
      <c r="O644" s="24">
        <v>2428</v>
      </c>
      <c r="P644" s="24">
        <v>17938</v>
      </c>
      <c r="Q644" s="24">
        <v>347.82</v>
      </c>
      <c r="R644" s="24">
        <v>1</v>
      </c>
      <c r="S644" s="24">
        <v>0</v>
      </c>
      <c r="T644" s="24">
        <v>1</v>
      </c>
      <c r="U644" s="24">
        <v>0</v>
      </c>
      <c r="V644" s="24">
        <v>0</v>
      </c>
      <c r="W644" s="24">
        <v>1</v>
      </c>
      <c r="X644" s="24">
        <v>0</v>
      </c>
      <c r="Y644" s="24">
        <v>1</v>
      </c>
    </row>
    <row r="645" spans="3:25" x14ac:dyDescent="0.15">
      <c r="C645" s="25" t="s">
        <v>777</v>
      </c>
      <c r="D645" s="24" t="s">
        <v>100</v>
      </c>
      <c r="E645" s="24" t="s">
        <v>28</v>
      </c>
      <c r="F645" s="24" t="s">
        <v>42</v>
      </c>
      <c r="G645" s="24" t="s">
        <v>41</v>
      </c>
      <c r="H645" s="24">
        <v>1.37</v>
      </c>
      <c r="I645" s="24">
        <v>3</v>
      </c>
      <c r="J645" s="24">
        <v>6865.7671687801803</v>
      </c>
      <c r="K645" s="24">
        <v>38813</v>
      </c>
      <c r="L645" s="24">
        <v>31981</v>
      </c>
      <c r="M645" s="24">
        <v>1653017</v>
      </c>
      <c r="N645" s="24">
        <v>4549784</v>
      </c>
      <c r="O645" s="24">
        <v>2428</v>
      </c>
      <c r="P645" s="24">
        <v>17938</v>
      </c>
      <c r="Q645" s="24">
        <v>347.82</v>
      </c>
      <c r="R645" s="24">
        <v>1</v>
      </c>
      <c r="S645" s="24">
        <v>0</v>
      </c>
      <c r="T645" s="24">
        <v>1</v>
      </c>
      <c r="U645" s="24">
        <v>0</v>
      </c>
      <c r="V645" s="24">
        <v>1</v>
      </c>
      <c r="W645" s="24">
        <v>0</v>
      </c>
      <c r="X645" s="24">
        <v>0</v>
      </c>
      <c r="Y645" s="24">
        <v>1</v>
      </c>
    </row>
    <row r="646" spans="3:25" x14ac:dyDescent="0.15">
      <c r="C646" s="25" t="s">
        <v>778</v>
      </c>
      <c r="D646" s="24" t="s">
        <v>100</v>
      </c>
      <c r="E646" s="24" t="s">
        <v>32</v>
      </c>
      <c r="F646" s="24" t="s">
        <v>40</v>
      </c>
      <c r="G646" s="24" t="s">
        <v>41</v>
      </c>
      <c r="H646" s="24">
        <v>1.55</v>
      </c>
      <c r="I646" s="24">
        <v>3</v>
      </c>
      <c r="J646" s="24">
        <v>4358.5103280736503</v>
      </c>
      <c r="K646" s="24">
        <v>30916</v>
      </c>
      <c r="L646" s="24">
        <v>31981</v>
      </c>
      <c r="M646" s="24">
        <v>2230831</v>
      </c>
      <c r="N646" s="24">
        <v>4549784</v>
      </c>
      <c r="O646" s="24">
        <v>2317</v>
      </c>
      <c r="P646" s="24">
        <v>7614</v>
      </c>
      <c r="Q646" s="24">
        <v>281.06</v>
      </c>
      <c r="R646" s="24">
        <v>1</v>
      </c>
      <c r="S646" s="24">
        <v>0</v>
      </c>
      <c r="T646" s="24">
        <v>1</v>
      </c>
      <c r="U646" s="24">
        <v>0</v>
      </c>
      <c r="V646" s="24">
        <v>0</v>
      </c>
      <c r="W646" s="24">
        <v>1</v>
      </c>
      <c r="X646" s="24">
        <v>0</v>
      </c>
      <c r="Y646" s="24">
        <v>1</v>
      </c>
    </row>
    <row r="647" spans="3:25" x14ac:dyDescent="0.15">
      <c r="C647" s="25" t="s">
        <v>779</v>
      </c>
      <c r="D647" s="24" t="s">
        <v>100</v>
      </c>
      <c r="E647" s="24" t="s">
        <v>32</v>
      </c>
      <c r="F647" s="24" t="s">
        <v>42</v>
      </c>
      <c r="G647" s="24" t="s">
        <v>41</v>
      </c>
      <c r="H647" s="24">
        <v>1.55</v>
      </c>
      <c r="I647" s="24">
        <v>3</v>
      </c>
      <c r="J647" s="24">
        <v>4358.5103280736503</v>
      </c>
      <c r="K647" s="24">
        <v>30916</v>
      </c>
      <c r="L647" s="24">
        <v>31981</v>
      </c>
      <c r="M647" s="24">
        <v>2230831</v>
      </c>
      <c r="N647" s="24">
        <v>4549784</v>
      </c>
      <c r="O647" s="24">
        <v>2317</v>
      </c>
      <c r="P647" s="24">
        <v>7614</v>
      </c>
      <c r="Q647" s="24">
        <v>281.06</v>
      </c>
      <c r="R647" s="24">
        <v>1</v>
      </c>
      <c r="S647" s="24">
        <v>0</v>
      </c>
      <c r="T647" s="24">
        <v>1</v>
      </c>
      <c r="U647" s="24">
        <v>0</v>
      </c>
      <c r="V647" s="24">
        <v>1</v>
      </c>
      <c r="W647" s="24">
        <v>0</v>
      </c>
      <c r="X647" s="24">
        <v>0</v>
      </c>
      <c r="Y647" s="24">
        <v>1</v>
      </c>
    </row>
    <row r="648" spans="3:25" x14ac:dyDescent="0.15">
      <c r="C648" s="25" t="s">
        <v>780</v>
      </c>
      <c r="D648" s="24" t="s">
        <v>100</v>
      </c>
      <c r="E648" s="24" t="s">
        <v>29</v>
      </c>
      <c r="F648" s="24" t="s">
        <v>40</v>
      </c>
      <c r="G648" s="24" t="s">
        <v>41</v>
      </c>
      <c r="H648" s="24">
        <v>1.1399999999999999</v>
      </c>
      <c r="I648" s="24">
        <v>3</v>
      </c>
      <c r="J648" s="24">
        <v>8117.1221947995</v>
      </c>
      <c r="K648" s="24">
        <v>25824</v>
      </c>
      <c r="L648" s="24">
        <v>31981</v>
      </c>
      <c r="M648" s="24">
        <v>2549844</v>
      </c>
      <c r="N648" s="24">
        <v>4549784</v>
      </c>
      <c r="O648" s="24">
        <v>699</v>
      </c>
      <c r="P648" s="24">
        <v>4957</v>
      </c>
      <c r="Q648" s="24">
        <v>258.37</v>
      </c>
      <c r="R648" s="24">
        <v>1</v>
      </c>
      <c r="S648" s="24">
        <v>0</v>
      </c>
      <c r="T648" s="24">
        <v>1</v>
      </c>
      <c r="U648" s="24">
        <v>0</v>
      </c>
      <c r="V648" s="24">
        <v>0</v>
      </c>
      <c r="W648" s="24">
        <v>1</v>
      </c>
      <c r="X648" s="24">
        <v>0</v>
      </c>
      <c r="Y648" s="24">
        <v>1</v>
      </c>
    </row>
    <row r="649" spans="3:25" x14ac:dyDescent="0.15">
      <c r="C649" s="25" t="s">
        <v>781</v>
      </c>
      <c r="D649" s="24" t="s">
        <v>100</v>
      </c>
      <c r="E649" s="24" t="s">
        <v>29</v>
      </c>
      <c r="F649" s="24" t="s">
        <v>42</v>
      </c>
      <c r="G649" s="24" t="s">
        <v>41</v>
      </c>
      <c r="H649" s="24">
        <v>1.1399999999999999</v>
      </c>
      <c r="I649" s="24">
        <v>3</v>
      </c>
      <c r="J649" s="24">
        <v>8117.1221947995</v>
      </c>
      <c r="K649" s="24">
        <v>25824</v>
      </c>
      <c r="L649" s="24">
        <v>31981</v>
      </c>
      <c r="M649" s="24">
        <v>2549844</v>
      </c>
      <c r="N649" s="24">
        <v>4549784</v>
      </c>
      <c r="O649" s="24">
        <v>699</v>
      </c>
      <c r="P649" s="24">
        <v>4957</v>
      </c>
      <c r="Q649" s="24">
        <v>258.37</v>
      </c>
      <c r="R649" s="24">
        <v>1</v>
      </c>
      <c r="S649" s="24">
        <v>0</v>
      </c>
      <c r="T649" s="24">
        <v>1</v>
      </c>
      <c r="U649" s="24">
        <v>0</v>
      </c>
      <c r="V649" s="24">
        <v>1</v>
      </c>
      <c r="W649" s="24">
        <v>0</v>
      </c>
      <c r="X649" s="24">
        <v>0</v>
      </c>
      <c r="Y649" s="24">
        <v>1</v>
      </c>
    </row>
    <row r="650" spans="3:25" x14ac:dyDescent="0.15">
      <c r="C650" s="25" t="s">
        <v>782</v>
      </c>
      <c r="D650" s="24" t="s">
        <v>100</v>
      </c>
      <c r="E650" s="24" t="s">
        <v>30</v>
      </c>
      <c r="F650" s="24" t="s">
        <v>40</v>
      </c>
      <c r="G650" s="24" t="s">
        <v>41</v>
      </c>
      <c r="H650" s="24">
        <v>1.24</v>
      </c>
      <c r="I650" s="24">
        <v>3</v>
      </c>
      <c r="J650" s="24">
        <v>4580.05106740664</v>
      </c>
      <c r="K650" s="24">
        <v>23654</v>
      </c>
      <c r="L650" s="24">
        <v>31981</v>
      </c>
      <c r="M650" s="24">
        <v>2195215</v>
      </c>
      <c r="N650" s="24">
        <v>4549784</v>
      </c>
      <c r="O650" s="24">
        <v>815</v>
      </c>
      <c r="P650" s="24">
        <v>8413</v>
      </c>
      <c r="Q650" s="24">
        <v>132.94</v>
      </c>
      <c r="R650" s="24">
        <v>0</v>
      </c>
      <c r="S650" s="24">
        <v>1</v>
      </c>
      <c r="T650" s="24">
        <v>1</v>
      </c>
      <c r="U650" s="24">
        <v>0</v>
      </c>
      <c r="V650" s="24">
        <v>0</v>
      </c>
      <c r="W650" s="24">
        <v>1</v>
      </c>
      <c r="X650" s="24">
        <v>0</v>
      </c>
      <c r="Y650" s="24">
        <v>1</v>
      </c>
    </row>
    <row r="651" spans="3:25" x14ac:dyDescent="0.15">
      <c r="C651" s="25" t="s">
        <v>783</v>
      </c>
      <c r="D651" s="24" t="s">
        <v>100</v>
      </c>
      <c r="E651" s="24" t="s">
        <v>30</v>
      </c>
      <c r="F651" s="24" t="s">
        <v>42</v>
      </c>
      <c r="G651" s="24" t="s">
        <v>41</v>
      </c>
      <c r="H651" s="24">
        <v>1.24</v>
      </c>
      <c r="I651" s="24">
        <v>3</v>
      </c>
      <c r="J651" s="24">
        <v>4580.05106740664</v>
      </c>
      <c r="K651" s="24">
        <v>23654</v>
      </c>
      <c r="L651" s="24">
        <v>31981</v>
      </c>
      <c r="M651" s="24">
        <v>2195215</v>
      </c>
      <c r="N651" s="24">
        <v>4549784</v>
      </c>
      <c r="O651" s="24">
        <v>815</v>
      </c>
      <c r="P651" s="24">
        <v>8413</v>
      </c>
      <c r="Q651" s="24">
        <v>132.94</v>
      </c>
      <c r="R651" s="24">
        <v>0</v>
      </c>
      <c r="S651" s="24">
        <v>1</v>
      </c>
      <c r="T651" s="24">
        <v>1</v>
      </c>
      <c r="U651" s="24">
        <v>0</v>
      </c>
      <c r="V651" s="24">
        <v>1</v>
      </c>
      <c r="W651" s="24">
        <v>0</v>
      </c>
      <c r="X651" s="24">
        <v>0</v>
      </c>
      <c r="Y651" s="24">
        <v>1</v>
      </c>
    </row>
    <row r="652" spans="3:25" x14ac:dyDescent="0.15">
      <c r="C652" s="25" t="s">
        <v>784</v>
      </c>
      <c r="D652" s="24" t="s">
        <v>100</v>
      </c>
      <c r="E652" s="24" t="s">
        <v>6</v>
      </c>
      <c r="F652" s="24" t="s">
        <v>100</v>
      </c>
      <c r="G652" s="24" t="s">
        <v>86</v>
      </c>
      <c r="H652" s="24">
        <v>1.01</v>
      </c>
      <c r="I652" s="24">
        <v>3</v>
      </c>
      <c r="J652" s="24">
        <v>6017.6559463517497</v>
      </c>
      <c r="K652" s="24">
        <v>26993</v>
      </c>
      <c r="L652" s="24">
        <v>37375</v>
      </c>
      <c r="M652" s="24">
        <v>3532657</v>
      </c>
      <c r="N652" s="24">
        <v>991717</v>
      </c>
      <c r="O652" s="24">
        <v>546</v>
      </c>
      <c r="P652" s="24">
        <v>7788</v>
      </c>
      <c r="Q652" s="24">
        <v>104.11</v>
      </c>
      <c r="R652" s="24">
        <v>0</v>
      </c>
      <c r="S652" s="24">
        <v>1</v>
      </c>
      <c r="T652" s="24">
        <v>1</v>
      </c>
      <c r="U652" s="24">
        <v>0</v>
      </c>
      <c r="V652" s="24">
        <v>0</v>
      </c>
      <c r="W652" s="24">
        <v>1</v>
      </c>
      <c r="X652" s="24">
        <v>0</v>
      </c>
      <c r="Y652" s="24">
        <v>1</v>
      </c>
    </row>
    <row r="653" spans="3:25" x14ac:dyDescent="0.15">
      <c r="C653" s="25" t="s">
        <v>785</v>
      </c>
      <c r="D653" s="24" t="s">
        <v>100</v>
      </c>
      <c r="E653" s="24" t="s">
        <v>8</v>
      </c>
      <c r="F653" s="24" t="s">
        <v>100</v>
      </c>
      <c r="G653" s="24" t="s">
        <v>86</v>
      </c>
      <c r="H653" s="24">
        <v>1.32</v>
      </c>
      <c r="I653" s="24">
        <v>3</v>
      </c>
      <c r="J653" s="24">
        <v>4771.6627582701103</v>
      </c>
      <c r="K653" s="24">
        <v>30124</v>
      </c>
      <c r="L653" s="24">
        <v>37375</v>
      </c>
      <c r="M653" s="24">
        <v>5787293</v>
      </c>
      <c r="N653" s="24">
        <v>991717</v>
      </c>
      <c r="O653" s="24">
        <v>1193</v>
      </c>
      <c r="P653" s="24">
        <v>8170</v>
      </c>
      <c r="Q653" s="24">
        <v>127.83</v>
      </c>
      <c r="R653" s="24">
        <v>0</v>
      </c>
      <c r="S653" s="24">
        <v>1</v>
      </c>
      <c r="T653" s="24">
        <v>1</v>
      </c>
      <c r="U653" s="24">
        <v>0</v>
      </c>
      <c r="V653" s="24">
        <v>0</v>
      </c>
      <c r="W653" s="24">
        <v>1</v>
      </c>
      <c r="X653" s="24">
        <v>0</v>
      </c>
      <c r="Y653" s="24">
        <v>1</v>
      </c>
    </row>
    <row r="654" spans="3:25" x14ac:dyDescent="0.15">
      <c r="C654" s="25" t="s">
        <v>786</v>
      </c>
      <c r="D654" s="24" t="s">
        <v>9</v>
      </c>
      <c r="E654" s="24" t="s">
        <v>10</v>
      </c>
      <c r="F654" s="24" t="s">
        <v>100</v>
      </c>
      <c r="G654" s="24" t="s">
        <v>86</v>
      </c>
      <c r="H654" s="24">
        <v>1.26</v>
      </c>
      <c r="I654" s="24">
        <v>3</v>
      </c>
      <c r="J654" s="24">
        <v>2040.4207280385101</v>
      </c>
      <c r="K654" s="24">
        <v>29260</v>
      </c>
      <c r="L654" s="24">
        <v>37375</v>
      </c>
      <c r="M654" s="24">
        <v>7830332</v>
      </c>
      <c r="N654" s="24">
        <v>991717</v>
      </c>
      <c r="O654" s="24">
        <v>1134</v>
      </c>
      <c r="P654" s="24">
        <v>5449</v>
      </c>
      <c r="Q654" s="24">
        <v>145.53</v>
      </c>
      <c r="R654" s="24">
        <v>0</v>
      </c>
      <c r="S654" s="24">
        <v>1</v>
      </c>
      <c r="T654" s="24">
        <v>1</v>
      </c>
      <c r="U654" s="24">
        <v>0</v>
      </c>
      <c r="V654" s="24">
        <v>1</v>
      </c>
      <c r="W654" s="24">
        <v>0</v>
      </c>
      <c r="X654" s="24">
        <v>0</v>
      </c>
      <c r="Y654" s="24">
        <v>1</v>
      </c>
    </row>
    <row r="655" spans="3:25" x14ac:dyDescent="0.15">
      <c r="C655" s="25" t="s">
        <v>787</v>
      </c>
      <c r="D655" s="24" t="s">
        <v>11</v>
      </c>
      <c r="E655" s="24" t="s">
        <v>10</v>
      </c>
      <c r="F655" s="24" t="s">
        <v>100</v>
      </c>
      <c r="G655" s="24" t="s">
        <v>86</v>
      </c>
      <c r="H655" s="24">
        <v>1.26</v>
      </c>
      <c r="I655" s="24">
        <v>3</v>
      </c>
      <c r="J655" s="24">
        <v>2040.4207280385101</v>
      </c>
      <c r="K655" s="24">
        <v>29260</v>
      </c>
      <c r="L655" s="24">
        <v>37375</v>
      </c>
      <c r="M655" s="24">
        <v>7830332</v>
      </c>
      <c r="N655" s="24">
        <v>991717</v>
      </c>
      <c r="O655" s="24">
        <v>1134</v>
      </c>
      <c r="P655" s="24">
        <v>5449</v>
      </c>
      <c r="Q655" s="24">
        <v>145.53</v>
      </c>
      <c r="R655" s="24">
        <v>0</v>
      </c>
      <c r="S655" s="24">
        <v>1</v>
      </c>
      <c r="T655" s="24">
        <v>1</v>
      </c>
      <c r="U655" s="24">
        <v>0</v>
      </c>
      <c r="V655" s="24">
        <v>0</v>
      </c>
      <c r="W655" s="24">
        <v>1</v>
      </c>
      <c r="X655" s="24">
        <v>0</v>
      </c>
      <c r="Y655" s="24">
        <v>1</v>
      </c>
    </row>
    <row r="656" spans="3:25" x14ac:dyDescent="0.15">
      <c r="C656" s="25" t="s">
        <v>788</v>
      </c>
      <c r="D656" s="24" t="s">
        <v>100</v>
      </c>
      <c r="E656" s="24" t="s">
        <v>52</v>
      </c>
      <c r="F656" s="24" t="s">
        <v>100</v>
      </c>
      <c r="G656" s="24" t="s">
        <v>86</v>
      </c>
      <c r="H656" s="24">
        <v>1.36</v>
      </c>
      <c r="I656" s="24">
        <v>3</v>
      </c>
      <c r="J656" s="24">
        <v>3951.5497328331198</v>
      </c>
      <c r="K656" s="24">
        <v>30268</v>
      </c>
      <c r="L656" s="24">
        <v>37375</v>
      </c>
      <c r="M656" s="24">
        <v>1106780</v>
      </c>
      <c r="N656" s="24">
        <v>991717</v>
      </c>
      <c r="O656" s="24">
        <v>1125</v>
      </c>
      <c r="P656" s="24">
        <v>5243</v>
      </c>
      <c r="Q656" s="24">
        <v>130.15</v>
      </c>
      <c r="R656" s="24">
        <v>0</v>
      </c>
      <c r="S656" s="24">
        <v>1</v>
      </c>
      <c r="T656" s="24">
        <v>1</v>
      </c>
      <c r="U656" s="24">
        <v>0</v>
      </c>
      <c r="V656" s="24">
        <v>0</v>
      </c>
      <c r="W656" s="24">
        <v>1</v>
      </c>
      <c r="X656" s="24">
        <v>0</v>
      </c>
      <c r="Y656" s="24">
        <v>1</v>
      </c>
    </row>
    <row r="657" spans="3:25" x14ac:dyDescent="0.15">
      <c r="C657" s="25" t="s">
        <v>789</v>
      </c>
      <c r="D657" s="24" t="s">
        <v>20</v>
      </c>
      <c r="E657" s="24" t="s">
        <v>21</v>
      </c>
      <c r="F657" s="24" t="s">
        <v>100</v>
      </c>
      <c r="G657" s="24" t="s">
        <v>86</v>
      </c>
      <c r="H657" s="24">
        <v>1.08</v>
      </c>
      <c r="I657" s="24">
        <v>3</v>
      </c>
      <c r="J657" s="24">
        <v>2216.6950844970002</v>
      </c>
      <c r="K657" s="24">
        <v>32991</v>
      </c>
      <c r="L657" s="24">
        <v>37375</v>
      </c>
      <c r="M657" s="24">
        <v>8621121</v>
      </c>
      <c r="N657" s="24">
        <v>991717</v>
      </c>
      <c r="O657" s="24">
        <v>1030</v>
      </c>
      <c r="P657" s="24">
        <v>34324</v>
      </c>
      <c r="Q657" s="24">
        <v>129.63</v>
      </c>
      <c r="R657" s="24">
        <v>0</v>
      </c>
      <c r="S657" s="24">
        <v>1</v>
      </c>
      <c r="T657" s="24">
        <v>1</v>
      </c>
      <c r="U657" s="24">
        <v>0</v>
      </c>
      <c r="V657" s="24">
        <v>1</v>
      </c>
      <c r="W657" s="24">
        <v>0</v>
      </c>
      <c r="X657" s="24">
        <v>0</v>
      </c>
      <c r="Y657" s="24">
        <v>1</v>
      </c>
    </row>
    <row r="658" spans="3:25" x14ac:dyDescent="0.15">
      <c r="C658" s="25" t="s">
        <v>790</v>
      </c>
      <c r="D658" s="24" t="s">
        <v>22</v>
      </c>
      <c r="E658" s="24" t="s">
        <v>21</v>
      </c>
      <c r="F658" s="24" t="s">
        <v>100</v>
      </c>
      <c r="G658" s="24" t="s">
        <v>86</v>
      </c>
      <c r="H658" s="24">
        <v>1.08</v>
      </c>
      <c r="I658" s="24">
        <v>3</v>
      </c>
      <c r="J658" s="24">
        <v>2216.6950844970002</v>
      </c>
      <c r="K658" s="24">
        <v>32991</v>
      </c>
      <c r="L658" s="24">
        <v>37375</v>
      </c>
      <c r="M658" s="24">
        <v>8621121</v>
      </c>
      <c r="N658" s="24">
        <v>991717</v>
      </c>
      <c r="O658" s="24">
        <v>1030</v>
      </c>
      <c r="P658" s="24">
        <v>34324</v>
      </c>
      <c r="Q658" s="24">
        <v>129.63</v>
      </c>
      <c r="R658" s="24">
        <v>0</v>
      </c>
      <c r="S658" s="24">
        <v>1</v>
      </c>
      <c r="T658" s="24">
        <v>1</v>
      </c>
      <c r="U658" s="24">
        <v>0</v>
      </c>
      <c r="V658" s="24">
        <v>1</v>
      </c>
      <c r="W658" s="24">
        <v>0</v>
      </c>
      <c r="X658" s="24">
        <v>0</v>
      </c>
      <c r="Y658" s="24">
        <v>1</v>
      </c>
    </row>
    <row r="659" spans="3:25" x14ac:dyDescent="0.15">
      <c r="C659" s="25" t="s">
        <v>791</v>
      </c>
      <c r="D659" s="24" t="s">
        <v>23</v>
      </c>
      <c r="E659" s="24" t="s">
        <v>21</v>
      </c>
      <c r="F659" s="24" t="s">
        <v>100</v>
      </c>
      <c r="G659" s="24" t="s">
        <v>86</v>
      </c>
      <c r="H659" s="24">
        <v>1.08</v>
      </c>
      <c r="I659" s="24">
        <v>0</v>
      </c>
      <c r="J659" s="24">
        <v>2216.6950844970002</v>
      </c>
      <c r="K659" s="24">
        <v>32991</v>
      </c>
      <c r="L659" s="24">
        <v>37375</v>
      </c>
      <c r="M659" s="24">
        <v>8621121</v>
      </c>
      <c r="N659" s="24">
        <v>991717</v>
      </c>
      <c r="O659" s="24">
        <v>1030</v>
      </c>
      <c r="P659" s="24">
        <v>34324</v>
      </c>
      <c r="Q659" s="24">
        <v>129.63</v>
      </c>
      <c r="R659" s="24">
        <v>0</v>
      </c>
      <c r="S659" s="24">
        <v>1</v>
      </c>
      <c r="T659" s="24">
        <v>1</v>
      </c>
      <c r="U659" s="24">
        <v>0</v>
      </c>
      <c r="V659" s="24">
        <v>0</v>
      </c>
      <c r="W659" s="24">
        <v>1</v>
      </c>
      <c r="X659" s="24">
        <v>1</v>
      </c>
      <c r="Y659" s="24">
        <v>0</v>
      </c>
    </row>
    <row r="660" spans="3:25" x14ac:dyDescent="0.15">
      <c r="C660" s="25" t="s">
        <v>792</v>
      </c>
      <c r="D660" s="24" t="s">
        <v>100</v>
      </c>
      <c r="E660" s="24" t="s">
        <v>69</v>
      </c>
      <c r="F660" s="24" t="s">
        <v>100</v>
      </c>
      <c r="G660" s="24" t="s">
        <v>86</v>
      </c>
      <c r="H660" s="24">
        <v>1.17</v>
      </c>
      <c r="I660" s="24">
        <v>3</v>
      </c>
      <c r="J660" s="24">
        <v>6797.8004645338196</v>
      </c>
      <c r="K660" s="24">
        <v>27994</v>
      </c>
      <c r="L660" s="24">
        <v>37375</v>
      </c>
      <c r="M660" s="24">
        <v>4948339</v>
      </c>
      <c r="N660" s="24">
        <v>991717</v>
      </c>
      <c r="O660" s="24">
        <v>960</v>
      </c>
      <c r="P660" s="24">
        <v>6016</v>
      </c>
      <c r="Q660" s="24">
        <v>124.87</v>
      </c>
      <c r="R660" s="24">
        <v>0</v>
      </c>
      <c r="S660" s="24">
        <v>1</v>
      </c>
      <c r="T660" s="24">
        <v>1</v>
      </c>
      <c r="U660" s="24">
        <v>0</v>
      </c>
      <c r="V660" s="24">
        <v>0</v>
      </c>
      <c r="W660" s="24">
        <v>1</v>
      </c>
      <c r="X660" s="24">
        <v>0</v>
      </c>
      <c r="Y660" s="24">
        <v>1</v>
      </c>
    </row>
    <row r="661" spans="3:25" x14ac:dyDescent="0.15">
      <c r="C661" s="25" t="s">
        <v>793</v>
      </c>
      <c r="D661" s="24" t="s">
        <v>40</v>
      </c>
      <c r="E661" s="24" t="s">
        <v>41</v>
      </c>
      <c r="F661" s="24" t="s">
        <v>100</v>
      </c>
      <c r="G661" s="24" t="s">
        <v>86</v>
      </c>
      <c r="H661" s="24">
        <v>1.28</v>
      </c>
      <c r="I661" s="24">
        <v>3</v>
      </c>
      <c r="J661" s="24">
        <v>5566.42674366952</v>
      </c>
      <c r="K661" s="24">
        <v>31981</v>
      </c>
      <c r="L661" s="24">
        <v>37375</v>
      </c>
      <c r="M661" s="24">
        <v>4549784</v>
      </c>
      <c r="N661" s="24">
        <v>991717</v>
      </c>
      <c r="O661" s="24">
        <v>858</v>
      </c>
      <c r="P661" s="24">
        <v>4877</v>
      </c>
      <c r="Q661" s="24">
        <v>129.62</v>
      </c>
      <c r="R661" s="24">
        <v>0</v>
      </c>
      <c r="S661" s="24">
        <v>1</v>
      </c>
      <c r="T661" s="24">
        <v>1</v>
      </c>
      <c r="U661" s="24">
        <v>0</v>
      </c>
      <c r="V661" s="24">
        <v>0</v>
      </c>
      <c r="W661" s="24">
        <v>1</v>
      </c>
      <c r="X661" s="24">
        <v>0</v>
      </c>
      <c r="Y661" s="24">
        <v>1</v>
      </c>
    </row>
    <row r="662" spans="3:25" x14ac:dyDescent="0.15">
      <c r="C662" s="25" t="s">
        <v>794</v>
      </c>
      <c r="D662" s="24" t="s">
        <v>42</v>
      </c>
      <c r="E662" s="24" t="s">
        <v>41</v>
      </c>
      <c r="F662" s="24" t="s">
        <v>100</v>
      </c>
      <c r="G662" s="24" t="s">
        <v>86</v>
      </c>
      <c r="H662" s="24">
        <v>1.28</v>
      </c>
      <c r="I662" s="24">
        <v>3</v>
      </c>
      <c r="J662" s="24">
        <v>5566.42674366952</v>
      </c>
      <c r="K662" s="24">
        <v>31981</v>
      </c>
      <c r="L662" s="24">
        <v>37375</v>
      </c>
      <c r="M662" s="24">
        <v>4549784</v>
      </c>
      <c r="N662" s="24">
        <v>991717</v>
      </c>
      <c r="O662" s="24">
        <v>858</v>
      </c>
      <c r="P662" s="24">
        <v>4877</v>
      </c>
      <c r="Q662" s="24">
        <v>129.62</v>
      </c>
      <c r="R662" s="24">
        <v>0</v>
      </c>
      <c r="S662" s="24">
        <v>1</v>
      </c>
      <c r="T662" s="24">
        <v>1</v>
      </c>
      <c r="U662" s="24">
        <v>0</v>
      </c>
      <c r="V662" s="24">
        <v>1</v>
      </c>
      <c r="W662" s="24">
        <v>0</v>
      </c>
      <c r="X662" s="24">
        <v>0</v>
      </c>
      <c r="Y662" s="24">
        <v>1</v>
      </c>
    </row>
  </sheetData>
  <mergeCells count="17">
    <mergeCell ref="F16:I16"/>
    <mergeCell ref="B3:E3"/>
    <mergeCell ref="J3:M3"/>
    <mergeCell ref="C18:I18"/>
    <mergeCell ref="C19:E19"/>
    <mergeCell ref="C20:E20"/>
    <mergeCell ref="F19:I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</mergeCells>
  <hyperlinks>
    <hyperlink ref="B4" location="'Encoding'!$B$10:$B$10" display="Inputs" xr:uid="{350835E3-9C06-4BAE-8238-E17DF1EF54C1}"/>
    <hyperlink ref="D4" location="'Encoding'!$B$22:$B$22" display="Transformed Data" xr:uid="{255E481A-4D05-4263-85EE-389625F6CB82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4678-315B-40ED-B9FC-F8BA45C39518}">
  <dimension ref="B1:CV674"/>
  <sheetViews>
    <sheetView showGridLines="0" topLeftCell="A19" workbookViewId="0">
      <selection activeCell="E36" sqref="E36"/>
    </sheetView>
  </sheetViews>
  <sheetFormatPr defaultRowHeight="12" x14ac:dyDescent="0.15"/>
  <cols>
    <col min="3" max="4" width="13" customWidth="1"/>
    <col min="7" max="8" width="11.875" customWidth="1"/>
    <col min="10" max="10" width="13.625" bestFit="1" customWidth="1"/>
    <col min="11" max="11" width="11.875" customWidth="1"/>
    <col min="14" max="14" width="15.25" customWidth="1"/>
    <col min="15" max="15" width="16.375" customWidth="1"/>
    <col min="17" max="17" width="9.625" customWidth="1"/>
    <col min="18" max="18" width="19.75" customWidth="1"/>
    <col min="19" max="19" width="13" customWidth="1"/>
    <col min="20" max="20" width="20.875" customWidth="1"/>
    <col min="21" max="21" width="13" customWidth="1"/>
  </cols>
  <sheetData>
    <row r="1" spans="2:100" ht="18.75" x14ac:dyDescent="0.3">
      <c r="B1" s="22" t="s">
        <v>804</v>
      </c>
      <c r="N1" t="s">
        <v>805</v>
      </c>
      <c r="CV1" s="28" t="s">
        <v>819</v>
      </c>
    </row>
    <row r="3" spans="2:100" ht="15.75" x14ac:dyDescent="0.25">
      <c r="B3" s="49" t="s">
        <v>128</v>
      </c>
      <c r="C3" s="50"/>
      <c r="D3" s="50"/>
      <c r="E3" s="50"/>
      <c r="F3" s="50"/>
      <c r="G3" s="51"/>
      <c r="J3" s="49" t="s">
        <v>129</v>
      </c>
      <c r="K3" s="50"/>
      <c r="L3" s="50"/>
      <c r="M3" s="51"/>
    </row>
    <row r="4" spans="2:100" ht="12.75" x14ac:dyDescent="0.2">
      <c r="B4" s="58" t="s">
        <v>134</v>
      </c>
      <c r="C4" s="59"/>
      <c r="D4" s="58" t="s">
        <v>814</v>
      </c>
      <c r="E4" s="59"/>
      <c r="F4" s="58" t="s">
        <v>820</v>
      </c>
      <c r="G4" s="59"/>
      <c r="J4" s="27" t="s">
        <v>130</v>
      </c>
      <c r="K4" s="27" t="s">
        <v>131</v>
      </c>
      <c r="L4" s="27" t="s">
        <v>132</v>
      </c>
      <c r="M4" s="27" t="s">
        <v>133</v>
      </c>
    </row>
    <row r="5" spans="2:100" ht="12.75" x14ac:dyDescent="0.2">
      <c r="J5" s="26">
        <v>23</v>
      </c>
      <c r="K5" s="26">
        <v>10</v>
      </c>
      <c r="L5" s="26">
        <v>21</v>
      </c>
      <c r="M5" s="26">
        <v>54</v>
      </c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1"/>
    </row>
    <row r="13" spans="2:100" ht="12.75" x14ac:dyDescent="0.2">
      <c r="C13" s="52" t="s">
        <v>136</v>
      </c>
      <c r="D13" s="53"/>
      <c r="E13" s="54"/>
      <c r="F13" s="60" t="s">
        <v>137</v>
      </c>
      <c r="G13" s="61"/>
      <c r="H13" s="61"/>
      <c r="I13" s="59"/>
    </row>
    <row r="14" spans="2:100" ht="12.75" x14ac:dyDescent="0.2">
      <c r="C14" s="52" t="s">
        <v>138</v>
      </c>
      <c r="D14" s="53"/>
      <c r="E14" s="54"/>
      <c r="F14" s="60" t="s">
        <v>806</v>
      </c>
      <c r="G14" s="61"/>
      <c r="H14" s="61"/>
      <c r="I14" s="59"/>
    </row>
    <row r="15" spans="2:100" ht="12.75" x14ac:dyDescent="0.2">
      <c r="C15" s="52" t="s">
        <v>140</v>
      </c>
      <c r="D15" s="53"/>
      <c r="E15" s="54"/>
      <c r="F15" s="60" t="s">
        <v>807</v>
      </c>
      <c r="G15" s="61"/>
      <c r="H15" s="61"/>
      <c r="I15" s="59"/>
    </row>
    <row r="16" spans="2:100" ht="12.75" x14ac:dyDescent="0.2">
      <c r="C16" s="52" t="s">
        <v>142</v>
      </c>
      <c r="D16" s="53"/>
      <c r="E16" s="54"/>
      <c r="F16" s="55">
        <v>638</v>
      </c>
      <c r="G16" s="56"/>
      <c r="H16" s="56"/>
      <c r="I16" s="57"/>
    </row>
    <row r="18" spans="2:23" ht="15.75" x14ac:dyDescent="0.25">
      <c r="C18" s="49" t="s">
        <v>143</v>
      </c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1"/>
    </row>
    <row r="19" spans="2:23" ht="12.75" x14ac:dyDescent="0.2">
      <c r="C19" s="52" t="s">
        <v>144</v>
      </c>
      <c r="D19" s="53"/>
      <c r="E19" s="54"/>
      <c r="F19" s="55">
        <v>18</v>
      </c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7"/>
    </row>
    <row r="20" spans="2:23" ht="12.75" x14ac:dyDescent="0.2">
      <c r="C20" s="52" t="s">
        <v>145</v>
      </c>
      <c r="D20" s="53"/>
      <c r="E20" s="54"/>
      <c r="F20" s="26" t="s">
        <v>0</v>
      </c>
      <c r="G20" s="26" t="s">
        <v>91</v>
      </c>
      <c r="H20" s="26" t="s">
        <v>93</v>
      </c>
      <c r="I20" s="26" t="s">
        <v>94</v>
      </c>
      <c r="J20" s="26" t="s">
        <v>95</v>
      </c>
      <c r="K20" s="26" t="s">
        <v>96</v>
      </c>
      <c r="L20" s="26" t="s">
        <v>97</v>
      </c>
      <c r="M20" s="26" t="s">
        <v>4</v>
      </c>
      <c r="N20" s="26" t="s">
        <v>99</v>
      </c>
      <c r="O20" s="26" t="s">
        <v>98</v>
      </c>
      <c r="P20" s="26" t="s">
        <v>148</v>
      </c>
      <c r="Q20" s="26" t="s">
        <v>149</v>
      </c>
      <c r="R20" s="26" t="s">
        <v>150</v>
      </c>
      <c r="S20" s="26" t="s">
        <v>151</v>
      </c>
      <c r="T20" s="26" t="s">
        <v>152</v>
      </c>
      <c r="U20" s="26" t="s">
        <v>153</v>
      </c>
      <c r="V20" s="26" t="s">
        <v>154</v>
      </c>
      <c r="W20" s="26" t="s">
        <v>155</v>
      </c>
    </row>
    <row r="22" spans="2:23" ht="15.75" x14ac:dyDescent="0.25">
      <c r="C22" s="49" t="s">
        <v>808</v>
      </c>
      <c r="D22" s="50"/>
      <c r="E22" s="50"/>
      <c r="F22" s="50"/>
      <c r="G22" s="50"/>
      <c r="H22" s="50"/>
      <c r="I22" s="51"/>
    </row>
    <row r="23" spans="2:23" ht="12.75" x14ac:dyDescent="0.2">
      <c r="C23" s="52" t="s">
        <v>809</v>
      </c>
      <c r="D23" s="53"/>
      <c r="E23" s="54"/>
      <c r="F23" s="55" t="s">
        <v>810</v>
      </c>
      <c r="G23" s="56"/>
      <c r="H23" s="56"/>
      <c r="I23" s="57"/>
    </row>
    <row r="24" spans="2:23" ht="12.75" x14ac:dyDescent="0.2">
      <c r="C24" s="52" t="s">
        <v>811</v>
      </c>
      <c r="D24" s="53"/>
      <c r="E24" s="54"/>
      <c r="F24" s="55">
        <v>12345</v>
      </c>
      <c r="G24" s="56"/>
      <c r="H24" s="56"/>
      <c r="I24" s="57"/>
    </row>
    <row r="25" spans="2:23" ht="12.75" x14ac:dyDescent="0.2">
      <c r="C25" s="52" t="s">
        <v>812</v>
      </c>
      <c r="D25" s="53"/>
      <c r="E25" s="54"/>
      <c r="F25" s="55">
        <v>0.6</v>
      </c>
      <c r="G25" s="56"/>
      <c r="H25" s="56"/>
      <c r="I25" s="57"/>
    </row>
    <row r="26" spans="2:23" ht="12.75" x14ac:dyDescent="0.2">
      <c r="C26" s="52" t="s">
        <v>813</v>
      </c>
      <c r="D26" s="53"/>
      <c r="E26" s="54"/>
      <c r="F26" s="55">
        <v>0.4</v>
      </c>
      <c r="G26" s="56"/>
      <c r="H26" s="56"/>
      <c r="I26" s="57"/>
    </row>
    <row r="28" spans="2:23" ht="18.75" x14ac:dyDescent="0.3">
      <c r="B28" s="23" t="s">
        <v>814</v>
      </c>
    </row>
    <row r="30" spans="2:23" x14ac:dyDescent="0.15">
      <c r="C30" s="25" t="s">
        <v>815</v>
      </c>
      <c r="D30" s="20" t="s">
        <v>816</v>
      </c>
    </row>
    <row r="31" spans="2:23" x14ac:dyDescent="0.15">
      <c r="C31" s="25" t="s">
        <v>817</v>
      </c>
      <c r="D31" s="24">
        <v>383</v>
      </c>
    </row>
    <row r="32" spans="2:23" x14ac:dyDescent="0.15">
      <c r="C32" s="25" t="s">
        <v>818</v>
      </c>
      <c r="D32" s="24">
        <v>255</v>
      </c>
    </row>
    <row r="34" spans="2:21" ht="18.75" x14ac:dyDescent="0.3">
      <c r="B34" s="23" t="s">
        <v>820</v>
      </c>
    </row>
    <row r="36" spans="2:21" x14ac:dyDescent="0.15">
      <c r="C36" s="25" t="s">
        <v>147</v>
      </c>
      <c r="D36" s="20" t="s">
        <v>0</v>
      </c>
      <c r="E36" s="20" t="s">
        <v>91</v>
      </c>
      <c r="F36" s="20" t="s">
        <v>93</v>
      </c>
      <c r="G36" s="20" t="s">
        <v>94</v>
      </c>
      <c r="H36" s="20" t="s">
        <v>95</v>
      </c>
      <c r="I36" s="20" t="s">
        <v>96</v>
      </c>
      <c r="J36" s="20" t="s">
        <v>97</v>
      </c>
      <c r="K36" s="20" t="s">
        <v>4</v>
      </c>
      <c r="L36" s="20" t="s">
        <v>99</v>
      </c>
      <c r="M36" s="20" t="s">
        <v>98</v>
      </c>
      <c r="N36" s="20" t="s">
        <v>148</v>
      </c>
      <c r="O36" s="20" t="s">
        <v>149</v>
      </c>
      <c r="P36" s="20" t="s">
        <v>150</v>
      </c>
      <c r="Q36" s="20" t="s">
        <v>151</v>
      </c>
      <c r="R36" s="20" t="s">
        <v>152</v>
      </c>
      <c r="S36" s="20" t="s">
        <v>153</v>
      </c>
      <c r="T36" s="20" t="s">
        <v>154</v>
      </c>
      <c r="U36" s="20" t="s">
        <v>155</v>
      </c>
    </row>
    <row r="37" spans="2:21" x14ac:dyDescent="0.15">
      <c r="C37" s="25" t="s">
        <v>156</v>
      </c>
      <c r="D37" s="24">
        <v>1</v>
      </c>
      <c r="E37" s="24">
        <v>3</v>
      </c>
      <c r="F37" s="24">
        <v>5291.9913411550297</v>
      </c>
      <c r="G37" s="24">
        <v>28637</v>
      </c>
      <c r="H37" s="24">
        <v>21112</v>
      </c>
      <c r="I37" s="24">
        <v>3036732</v>
      </c>
      <c r="J37" s="24">
        <v>205711</v>
      </c>
      <c r="K37" s="24">
        <v>312</v>
      </c>
      <c r="L37" s="24">
        <v>7864</v>
      </c>
      <c r="M37" s="24">
        <v>64.11</v>
      </c>
      <c r="N37" s="24">
        <v>1</v>
      </c>
      <c r="O37" s="24">
        <v>0</v>
      </c>
      <c r="P37" s="24">
        <v>0</v>
      </c>
      <c r="Q37" s="24">
        <v>1</v>
      </c>
      <c r="R37" s="24">
        <v>0</v>
      </c>
      <c r="S37" s="24">
        <v>1</v>
      </c>
      <c r="T37" s="24">
        <v>0</v>
      </c>
      <c r="U37" s="24">
        <v>1</v>
      </c>
    </row>
    <row r="38" spans="2:21" x14ac:dyDescent="0.15">
      <c r="C38" s="25" t="s">
        <v>160</v>
      </c>
      <c r="D38" s="24">
        <v>1.06</v>
      </c>
      <c r="E38" s="24">
        <v>3</v>
      </c>
      <c r="F38" s="24">
        <v>2657.3519866389402</v>
      </c>
      <c r="G38" s="24">
        <v>29260</v>
      </c>
      <c r="H38" s="24">
        <v>29838</v>
      </c>
      <c r="I38" s="24">
        <v>7830332</v>
      </c>
      <c r="J38" s="24">
        <v>7145897</v>
      </c>
      <c r="K38" s="24">
        <v>612</v>
      </c>
      <c r="L38" s="24">
        <v>25144</v>
      </c>
      <c r="M38" s="24">
        <v>85.47</v>
      </c>
      <c r="N38" s="24">
        <v>1</v>
      </c>
      <c r="O38" s="24">
        <v>0</v>
      </c>
      <c r="P38" s="24">
        <v>0</v>
      </c>
      <c r="Q38" s="24">
        <v>1</v>
      </c>
      <c r="R38" s="24">
        <v>0</v>
      </c>
      <c r="S38" s="24">
        <v>1</v>
      </c>
      <c r="T38" s="24">
        <v>0</v>
      </c>
      <c r="U38" s="24">
        <v>1</v>
      </c>
    </row>
    <row r="39" spans="2:21" x14ac:dyDescent="0.15">
      <c r="C39" s="25" t="s">
        <v>163</v>
      </c>
      <c r="D39" s="24">
        <v>1.1499999999999999</v>
      </c>
      <c r="E39" s="24">
        <v>3</v>
      </c>
      <c r="F39" s="24">
        <v>5583.9969405469601</v>
      </c>
      <c r="G39" s="24">
        <v>26752</v>
      </c>
      <c r="H39" s="24">
        <v>29838</v>
      </c>
      <c r="I39" s="24">
        <v>1440377</v>
      </c>
      <c r="J39" s="24">
        <v>7145897</v>
      </c>
      <c r="K39" s="24">
        <v>921</v>
      </c>
      <c r="L39" s="24">
        <v>5512</v>
      </c>
      <c r="M39" s="24">
        <v>116.54</v>
      </c>
      <c r="N39" s="24">
        <v>0</v>
      </c>
      <c r="O39" s="24">
        <v>1</v>
      </c>
      <c r="P39" s="24">
        <v>0</v>
      </c>
      <c r="Q39" s="24">
        <v>1</v>
      </c>
      <c r="R39" s="24">
        <v>0</v>
      </c>
      <c r="S39" s="24">
        <v>1</v>
      </c>
      <c r="T39" s="24">
        <v>0</v>
      </c>
      <c r="U39" s="24">
        <v>1</v>
      </c>
    </row>
    <row r="40" spans="2:21" x14ac:dyDescent="0.15">
      <c r="C40" s="25" t="s">
        <v>167</v>
      </c>
      <c r="D40" s="24">
        <v>1.57</v>
      </c>
      <c r="E40" s="24">
        <v>3</v>
      </c>
      <c r="F40" s="24">
        <v>1772.59040028348</v>
      </c>
      <c r="G40" s="24">
        <v>24575</v>
      </c>
      <c r="H40" s="24">
        <v>29838</v>
      </c>
      <c r="I40" s="24">
        <v>1197234</v>
      </c>
      <c r="J40" s="24">
        <v>7145897</v>
      </c>
      <c r="K40" s="24">
        <v>2104</v>
      </c>
      <c r="L40" s="24">
        <v>4489</v>
      </c>
      <c r="M40" s="24">
        <v>158.19999999999999</v>
      </c>
      <c r="N40" s="24">
        <v>0</v>
      </c>
      <c r="O40" s="24">
        <v>1</v>
      </c>
      <c r="P40" s="24">
        <v>0</v>
      </c>
      <c r="Q40" s="24">
        <v>1</v>
      </c>
      <c r="R40" s="24">
        <v>0</v>
      </c>
      <c r="S40" s="24">
        <v>1</v>
      </c>
      <c r="T40" s="24">
        <v>0</v>
      </c>
      <c r="U40" s="24">
        <v>1</v>
      </c>
    </row>
    <row r="41" spans="2:21" x14ac:dyDescent="0.15">
      <c r="C41" s="25" t="s">
        <v>168</v>
      </c>
      <c r="D41" s="24">
        <v>1.5</v>
      </c>
      <c r="E41" s="24">
        <v>1</v>
      </c>
      <c r="F41" s="24">
        <v>3932.2913854374001</v>
      </c>
      <c r="G41" s="24">
        <v>24706</v>
      </c>
      <c r="H41" s="24">
        <v>29838</v>
      </c>
      <c r="I41" s="24">
        <v>9056076</v>
      </c>
      <c r="J41" s="24">
        <v>7145897</v>
      </c>
      <c r="K41" s="24">
        <v>2329</v>
      </c>
      <c r="L41" s="24">
        <v>7349</v>
      </c>
      <c r="M41" s="24">
        <v>228.99</v>
      </c>
      <c r="N41" s="24">
        <v>1</v>
      </c>
      <c r="O41" s="24">
        <v>0</v>
      </c>
      <c r="P41" s="24">
        <v>0</v>
      </c>
      <c r="Q41" s="24">
        <v>1</v>
      </c>
      <c r="R41" s="24">
        <v>0</v>
      </c>
      <c r="S41" s="24">
        <v>1</v>
      </c>
      <c r="T41" s="24">
        <v>0</v>
      </c>
      <c r="U41" s="24">
        <v>1</v>
      </c>
    </row>
    <row r="42" spans="2:21" x14ac:dyDescent="0.15">
      <c r="C42" s="25" t="s">
        <v>171</v>
      </c>
      <c r="D42" s="24">
        <v>1</v>
      </c>
      <c r="E42" s="24">
        <v>3</v>
      </c>
      <c r="F42" s="24">
        <v>2626.8959269890802</v>
      </c>
      <c r="G42" s="24">
        <v>32991</v>
      </c>
      <c r="H42" s="24">
        <v>29838</v>
      </c>
      <c r="I42" s="24">
        <v>8621121</v>
      </c>
      <c r="J42" s="24">
        <v>7145897</v>
      </c>
      <c r="K42" s="24">
        <v>181</v>
      </c>
      <c r="L42" s="24">
        <v>7171</v>
      </c>
      <c r="M42" s="24">
        <v>117.23</v>
      </c>
      <c r="N42" s="24">
        <v>1</v>
      </c>
      <c r="O42" s="24">
        <v>0</v>
      </c>
      <c r="P42" s="24">
        <v>1</v>
      </c>
      <c r="Q42" s="24">
        <v>0</v>
      </c>
      <c r="R42" s="24">
        <v>1</v>
      </c>
      <c r="S42" s="24">
        <v>0</v>
      </c>
      <c r="T42" s="24">
        <v>0</v>
      </c>
      <c r="U42" s="24">
        <v>1</v>
      </c>
    </row>
    <row r="43" spans="2:21" x14ac:dyDescent="0.15">
      <c r="C43" s="25" t="s">
        <v>172</v>
      </c>
      <c r="D43" s="24">
        <v>1</v>
      </c>
      <c r="E43" s="24">
        <v>3</v>
      </c>
      <c r="F43" s="24">
        <v>2626.8959269890802</v>
      </c>
      <c r="G43" s="24">
        <v>32991</v>
      </c>
      <c r="H43" s="24">
        <v>29838</v>
      </c>
      <c r="I43" s="24">
        <v>8621121</v>
      </c>
      <c r="J43" s="24">
        <v>7145897</v>
      </c>
      <c r="K43" s="24">
        <v>181</v>
      </c>
      <c r="L43" s="24">
        <v>7171</v>
      </c>
      <c r="M43" s="24">
        <v>117.23</v>
      </c>
      <c r="N43" s="24">
        <v>1</v>
      </c>
      <c r="O43" s="24">
        <v>0</v>
      </c>
      <c r="P43" s="24">
        <v>1</v>
      </c>
      <c r="Q43" s="24">
        <v>0</v>
      </c>
      <c r="R43" s="24">
        <v>1</v>
      </c>
      <c r="S43" s="24">
        <v>0</v>
      </c>
      <c r="T43" s="24">
        <v>0</v>
      </c>
      <c r="U43" s="24">
        <v>1</v>
      </c>
    </row>
    <row r="44" spans="2:21" x14ac:dyDescent="0.15">
      <c r="C44" s="25" t="s">
        <v>174</v>
      </c>
      <c r="D44" s="24">
        <v>1.1299999999999999</v>
      </c>
      <c r="E44" s="24">
        <v>3</v>
      </c>
      <c r="F44" s="24">
        <v>5706.7592693614397</v>
      </c>
      <c r="G44" s="24">
        <v>22360</v>
      </c>
      <c r="H44" s="24">
        <v>29838</v>
      </c>
      <c r="I44" s="24">
        <v>1421287</v>
      </c>
      <c r="J44" s="24">
        <v>7145897</v>
      </c>
      <c r="K44" s="24">
        <v>788</v>
      </c>
      <c r="L44" s="24">
        <v>11013</v>
      </c>
      <c r="M44" s="24">
        <v>106.11</v>
      </c>
      <c r="N44" s="24">
        <v>0</v>
      </c>
      <c r="O44" s="24">
        <v>1</v>
      </c>
      <c r="P44" s="24">
        <v>0</v>
      </c>
      <c r="Q44" s="24">
        <v>1</v>
      </c>
      <c r="R44" s="24">
        <v>0</v>
      </c>
      <c r="S44" s="24">
        <v>1</v>
      </c>
      <c r="T44" s="24">
        <v>0</v>
      </c>
      <c r="U44" s="24">
        <v>1</v>
      </c>
    </row>
    <row r="45" spans="2:21" x14ac:dyDescent="0.15">
      <c r="C45" s="25" t="s">
        <v>176</v>
      </c>
      <c r="D45" s="24">
        <v>1.93</v>
      </c>
      <c r="E45" s="24">
        <v>3</v>
      </c>
      <c r="F45" s="24">
        <v>2000.6698129650699</v>
      </c>
      <c r="G45" s="24">
        <v>21121</v>
      </c>
      <c r="H45" s="24">
        <v>29838</v>
      </c>
      <c r="I45" s="24">
        <v>1228816</v>
      </c>
      <c r="J45" s="24">
        <v>7145897</v>
      </c>
      <c r="K45" s="24">
        <v>1866</v>
      </c>
      <c r="L45" s="24">
        <v>2767</v>
      </c>
      <c r="M45" s="24">
        <v>157.5</v>
      </c>
      <c r="N45" s="24">
        <v>1</v>
      </c>
      <c r="O45" s="24">
        <v>0</v>
      </c>
      <c r="P45" s="24">
        <v>0</v>
      </c>
      <c r="Q45" s="24">
        <v>1</v>
      </c>
      <c r="R45" s="24">
        <v>0</v>
      </c>
      <c r="S45" s="24">
        <v>1</v>
      </c>
      <c r="T45" s="24">
        <v>0</v>
      </c>
      <c r="U45" s="24">
        <v>1</v>
      </c>
    </row>
    <row r="46" spans="2:21" x14ac:dyDescent="0.15">
      <c r="C46" s="25" t="s">
        <v>177</v>
      </c>
      <c r="D46" s="24">
        <v>1.87</v>
      </c>
      <c r="E46" s="24">
        <v>3</v>
      </c>
      <c r="F46" s="24">
        <v>1572.93163878052</v>
      </c>
      <c r="G46" s="24">
        <v>23903</v>
      </c>
      <c r="H46" s="24">
        <v>29838</v>
      </c>
      <c r="I46" s="24">
        <v>2673620</v>
      </c>
      <c r="J46" s="24">
        <v>7145897</v>
      </c>
      <c r="K46" s="24">
        <v>2290</v>
      </c>
      <c r="L46" s="24">
        <v>3170</v>
      </c>
      <c r="M46" s="24">
        <v>200.2</v>
      </c>
      <c r="N46" s="24">
        <v>1</v>
      </c>
      <c r="O46" s="24">
        <v>0</v>
      </c>
      <c r="P46" s="24">
        <v>0</v>
      </c>
      <c r="Q46" s="24">
        <v>1</v>
      </c>
      <c r="R46" s="24">
        <v>0</v>
      </c>
      <c r="S46" s="24">
        <v>1</v>
      </c>
      <c r="T46" s="24">
        <v>0</v>
      </c>
      <c r="U46" s="24">
        <v>1</v>
      </c>
    </row>
    <row r="47" spans="2:21" x14ac:dyDescent="0.15">
      <c r="C47" s="25" t="s">
        <v>178</v>
      </c>
      <c r="D47" s="24">
        <v>1.52</v>
      </c>
      <c r="E47" s="24">
        <v>3</v>
      </c>
      <c r="F47" s="24">
        <v>2967.5915931617201</v>
      </c>
      <c r="G47" s="24">
        <v>38813</v>
      </c>
      <c r="H47" s="24">
        <v>29838</v>
      </c>
      <c r="I47" s="24">
        <v>1653017</v>
      </c>
      <c r="J47" s="24">
        <v>7145897</v>
      </c>
      <c r="K47" s="24">
        <v>2454</v>
      </c>
      <c r="L47" s="24">
        <v>6417</v>
      </c>
      <c r="M47" s="24">
        <v>246.85</v>
      </c>
      <c r="N47" s="24">
        <v>1</v>
      </c>
      <c r="O47" s="24">
        <v>0</v>
      </c>
      <c r="P47" s="24">
        <v>1</v>
      </c>
      <c r="Q47" s="24">
        <v>0</v>
      </c>
      <c r="R47" s="24">
        <v>0</v>
      </c>
      <c r="S47" s="24">
        <v>1</v>
      </c>
      <c r="T47" s="24">
        <v>0</v>
      </c>
      <c r="U47" s="24">
        <v>1</v>
      </c>
    </row>
    <row r="48" spans="2:21" x14ac:dyDescent="0.15">
      <c r="C48" s="25" t="s">
        <v>179</v>
      </c>
      <c r="D48" s="24">
        <v>1.1399999999999999</v>
      </c>
      <c r="E48" s="24">
        <v>3</v>
      </c>
      <c r="F48" s="24">
        <v>4191.2412283488602</v>
      </c>
      <c r="G48" s="24">
        <v>25824</v>
      </c>
      <c r="H48" s="24">
        <v>29838</v>
      </c>
      <c r="I48" s="24">
        <v>2549844</v>
      </c>
      <c r="J48" s="24">
        <v>7145897</v>
      </c>
      <c r="K48" s="24">
        <v>729</v>
      </c>
      <c r="L48" s="24">
        <v>10264</v>
      </c>
      <c r="M48" s="24">
        <v>99.7</v>
      </c>
      <c r="N48" s="24">
        <v>1</v>
      </c>
      <c r="O48" s="24">
        <v>0</v>
      </c>
      <c r="P48" s="24">
        <v>0</v>
      </c>
      <c r="Q48" s="24">
        <v>1</v>
      </c>
      <c r="R48" s="24">
        <v>0</v>
      </c>
      <c r="S48" s="24">
        <v>1</v>
      </c>
      <c r="T48" s="24">
        <v>0</v>
      </c>
      <c r="U48" s="24">
        <v>1</v>
      </c>
    </row>
    <row r="49" spans="3:21" x14ac:dyDescent="0.15">
      <c r="C49" s="25" t="s">
        <v>180</v>
      </c>
      <c r="D49" s="24">
        <v>1.1299999999999999</v>
      </c>
      <c r="E49" s="24">
        <v>3</v>
      </c>
      <c r="F49" s="24">
        <v>5201.3383492335697</v>
      </c>
      <c r="G49" s="24">
        <v>23654</v>
      </c>
      <c r="H49" s="24">
        <v>29838</v>
      </c>
      <c r="I49" s="24">
        <v>2195215</v>
      </c>
      <c r="J49" s="24">
        <v>7145897</v>
      </c>
      <c r="K49" s="24">
        <v>846</v>
      </c>
      <c r="L49" s="24">
        <v>7082</v>
      </c>
      <c r="M49" s="24">
        <v>106.77</v>
      </c>
      <c r="N49" s="24">
        <v>0</v>
      </c>
      <c r="O49" s="24">
        <v>1</v>
      </c>
      <c r="P49" s="24">
        <v>0</v>
      </c>
      <c r="Q49" s="24">
        <v>1</v>
      </c>
      <c r="R49" s="24">
        <v>0</v>
      </c>
      <c r="S49" s="24">
        <v>1</v>
      </c>
      <c r="T49" s="24">
        <v>0</v>
      </c>
      <c r="U49" s="24">
        <v>1</v>
      </c>
    </row>
    <row r="50" spans="3:21" x14ac:dyDescent="0.15">
      <c r="C50" s="25" t="s">
        <v>181</v>
      </c>
      <c r="D50" s="24">
        <v>1.1599999999999999</v>
      </c>
      <c r="E50" s="24">
        <v>3</v>
      </c>
      <c r="F50" s="24">
        <v>3627.4614239747598</v>
      </c>
      <c r="G50" s="24">
        <v>29260</v>
      </c>
      <c r="H50" s="24">
        <v>23858</v>
      </c>
      <c r="I50" s="24">
        <v>7830332</v>
      </c>
      <c r="J50" s="24">
        <v>895414</v>
      </c>
      <c r="K50" s="24">
        <v>576</v>
      </c>
      <c r="L50" s="24">
        <v>4138</v>
      </c>
      <c r="M50" s="24">
        <v>113.5</v>
      </c>
      <c r="N50" s="24">
        <v>1</v>
      </c>
      <c r="O50" s="24">
        <v>0</v>
      </c>
      <c r="P50" s="24">
        <v>0</v>
      </c>
      <c r="Q50" s="24">
        <v>1</v>
      </c>
      <c r="R50" s="24">
        <v>1</v>
      </c>
      <c r="S50" s="24">
        <v>0</v>
      </c>
      <c r="T50" s="24">
        <v>0</v>
      </c>
      <c r="U50" s="24">
        <v>1</v>
      </c>
    </row>
    <row r="51" spans="3:21" x14ac:dyDescent="0.15">
      <c r="C51" s="25" t="s">
        <v>182</v>
      </c>
      <c r="D51" s="24">
        <v>1.1599999999999999</v>
      </c>
      <c r="E51" s="24">
        <v>3</v>
      </c>
      <c r="F51" s="24">
        <v>3627.4614239747598</v>
      </c>
      <c r="G51" s="24">
        <v>29260</v>
      </c>
      <c r="H51" s="24">
        <v>23858</v>
      </c>
      <c r="I51" s="24">
        <v>7830332</v>
      </c>
      <c r="J51" s="24">
        <v>895414</v>
      </c>
      <c r="K51" s="24">
        <v>576</v>
      </c>
      <c r="L51" s="24">
        <v>4138</v>
      </c>
      <c r="M51" s="24">
        <v>113.5</v>
      </c>
      <c r="N51" s="24">
        <v>1</v>
      </c>
      <c r="O51" s="24">
        <v>0</v>
      </c>
      <c r="P51" s="24">
        <v>0</v>
      </c>
      <c r="Q51" s="24">
        <v>1</v>
      </c>
      <c r="R51" s="24">
        <v>0</v>
      </c>
      <c r="S51" s="24">
        <v>1</v>
      </c>
      <c r="T51" s="24">
        <v>0</v>
      </c>
      <c r="U51" s="24">
        <v>1</v>
      </c>
    </row>
    <row r="52" spans="3:21" x14ac:dyDescent="0.15">
      <c r="C52" s="25" t="s">
        <v>184</v>
      </c>
      <c r="D52" s="24">
        <v>1.25</v>
      </c>
      <c r="E52" s="24">
        <v>3</v>
      </c>
      <c r="F52" s="24">
        <v>5736.3350210154003</v>
      </c>
      <c r="G52" s="24">
        <v>26993</v>
      </c>
      <c r="H52" s="24">
        <v>30124</v>
      </c>
      <c r="I52" s="24">
        <v>3532657</v>
      </c>
      <c r="J52" s="24">
        <v>5787293</v>
      </c>
      <c r="K52" s="24">
        <v>939</v>
      </c>
      <c r="L52" s="24">
        <v>14005</v>
      </c>
      <c r="M52" s="24">
        <v>210</v>
      </c>
      <c r="N52" s="24">
        <v>1</v>
      </c>
      <c r="O52" s="24">
        <v>0</v>
      </c>
      <c r="P52" s="24">
        <v>1</v>
      </c>
      <c r="Q52" s="24">
        <v>0</v>
      </c>
      <c r="R52" s="24">
        <v>0</v>
      </c>
      <c r="S52" s="24">
        <v>1</v>
      </c>
      <c r="T52" s="24">
        <v>0</v>
      </c>
      <c r="U52" s="24">
        <v>1</v>
      </c>
    </row>
    <row r="53" spans="3:21" x14ac:dyDescent="0.15">
      <c r="C53" s="25" t="s">
        <v>185</v>
      </c>
      <c r="D53" s="24">
        <v>1.01</v>
      </c>
      <c r="E53" s="24">
        <v>3</v>
      </c>
      <c r="F53" s="24">
        <v>4040.0939429211999</v>
      </c>
      <c r="G53" s="24">
        <v>32991</v>
      </c>
      <c r="H53" s="24">
        <v>23184</v>
      </c>
      <c r="I53" s="24">
        <v>8621121</v>
      </c>
      <c r="J53" s="24">
        <v>1173217</v>
      </c>
      <c r="K53" s="24">
        <v>291</v>
      </c>
      <c r="L53" s="24">
        <v>12432</v>
      </c>
      <c r="M53" s="24">
        <v>134.30000000000001</v>
      </c>
      <c r="N53" s="24">
        <v>1</v>
      </c>
      <c r="O53" s="24">
        <v>0</v>
      </c>
      <c r="P53" s="24">
        <v>1</v>
      </c>
      <c r="Q53" s="24">
        <v>0</v>
      </c>
      <c r="R53" s="24">
        <v>1</v>
      </c>
      <c r="S53" s="24">
        <v>0</v>
      </c>
      <c r="T53" s="24">
        <v>0</v>
      </c>
      <c r="U53" s="24">
        <v>1</v>
      </c>
    </row>
    <row r="54" spans="3:21" x14ac:dyDescent="0.15">
      <c r="C54" s="25" t="s">
        <v>188</v>
      </c>
      <c r="D54" s="24">
        <v>1.34</v>
      </c>
      <c r="E54" s="24">
        <v>0</v>
      </c>
      <c r="F54" s="24">
        <v>2587.8864581996099</v>
      </c>
      <c r="G54" s="24">
        <v>32991</v>
      </c>
      <c r="H54" s="24">
        <v>18851</v>
      </c>
      <c r="I54" s="24">
        <v>8621121</v>
      </c>
      <c r="J54" s="24">
        <v>254153</v>
      </c>
      <c r="K54" s="24">
        <v>637</v>
      </c>
      <c r="L54" s="24">
        <v>6003</v>
      </c>
      <c r="M54" s="24">
        <v>118.95</v>
      </c>
      <c r="N54" s="24">
        <v>1</v>
      </c>
      <c r="O54" s="24">
        <v>0</v>
      </c>
      <c r="P54" s="24">
        <v>1</v>
      </c>
      <c r="Q54" s="24">
        <v>0</v>
      </c>
      <c r="R54" s="24">
        <v>1</v>
      </c>
      <c r="S54" s="24">
        <v>0</v>
      </c>
      <c r="T54" s="24">
        <v>0</v>
      </c>
      <c r="U54" s="24">
        <v>1</v>
      </c>
    </row>
    <row r="55" spans="3:21" x14ac:dyDescent="0.15">
      <c r="C55" s="25" t="s">
        <v>189</v>
      </c>
      <c r="D55" s="24">
        <v>1.34</v>
      </c>
      <c r="E55" s="24">
        <v>3</v>
      </c>
      <c r="F55" s="24">
        <v>2587.8864581996099</v>
      </c>
      <c r="G55" s="24">
        <v>32991</v>
      </c>
      <c r="H55" s="24">
        <v>18851</v>
      </c>
      <c r="I55" s="24">
        <v>8621121</v>
      </c>
      <c r="J55" s="24">
        <v>254153</v>
      </c>
      <c r="K55" s="24">
        <v>637</v>
      </c>
      <c r="L55" s="24">
        <v>6003</v>
      </c>
      <c r="M55" s="24">
        <v>118.95</v>
      </c>
      <c r="N55" s="24">
        <v>1</v>
      </c>
      <c r="O55" s="24">
        <v>0</v>
      </c>
      <c r="P55" s="24">
        <v>1</v>
      </c>
      <c r="Q55" s="24">
        <v>0</v>
      </c>
      <c r="R55" s="24">
        <v>1</v>
      </c>
      <c r="S55" s="24">
        <v>0</v>
      </c>
      <c r="T55" s="24">
        <v>0</v>
      </c>
      <c r="U55" s="24">
        <v>1</v>
      </c>
    </row>
    <row r="56" spans="3:21" x14ac:dyDescent="0.15">
      <c r="C56" s="25" t="s">
        <v>191</v>
      </c>
      <c r="D56" s="24">
        <v>1.01</v>
      </c>
      <c r="E56" s="24">
        <v>3</v>
      </c>
      <c r="F56" s="24">
        <v>4435.9209710178002</v>
      </c>
      <c r="G56" s="24">
        <v>26993</v>
      </c>
      <c r="H56" s="24">
        <v>25237</v>
      </c>
      <c r="I56" s="24">
        <v>3532657</v>
      </c>
      <c r="J56" s="24">
        <v>1318892</v>
      </c>
      <c r="K56" s="24">
        <v>227</v>
      </c>
      <c r="L56" s="24">
        <v>7335</v>
      </c>
      <c r="M56" s="24">
        <v>97.96</v>
      </c>
      <c r="N56" s="24">
        <v>1</v>
      </c>
      <c r="O56" s="24">
        <v>0</v>
      </c>
      <c r="P56" s="24">
        <v>1</v>
      </c>
      <c r="Q56" s="24">
        <v>0</v>
      </c>
      <c r="R56" s="24">
        <v>0</v>
      </c>
      <c r="S56" s="24">
        <v>1</v>
      </c>
      <c r="T56" s="24">
        <v>1</v>
      </c>
      <c r="U56" s="24">
        <v>0</v>
      </c>
    </row>
    <row r="57" spans="3:21" x14ac:dyDescent="0.15">
      <c r="C57" s="25" t="s">
        <v>193</v>
      </c>
      <c r="D57" s="24">
        <v>1.1599999999999999</v>
      </c>
      <c r="E57" s="24">
        <v>3</v>
      </c>
      <c r="F57" s="24">
        <v>4523.3141878344204</v>
      </c>
      <c r="G57" s="24">
        <v>29260</v>
      </c>
      <c r="H57" s="24">
        <v>25237</v>
      </c>
      <c r="I57" s="24">
        <v>7830332</v>
      </c>
      <c r="J57" s="24">
        <v>1318892</v>
      </c>
      <c r="K57" s="24">
        <v>589</v>
      </c>
      <c r="L57" s="24">
        <v>5153</v>
      </c>
      <c r="M57" s="24">
        <v>234.15</v>
      </c>
      <c r="N57" s="24">
        <v>1</v>
      </c>
      <c r="O57" s="24">
        <v>0</v>
      </c>
      <c r="P57" s="24">
        <v>1</v>
      </c>
      <c r="Q57" s="24">
        <v>0</v>
      </c>
      <c r="R57" s="24">
        <v>1</v>
      </c>
      <c r="S57" s="24">
        <v>0</v>
      </c>
      <c r="T57" s="24">
        <v>1</v>
      </c>
      <c r="U57" s="24">
        <v>0</v>
      </c>
    </row>
    <row r="58" spans="3:21" x14ac:dyDescent="0.15">
      <c r="C58" s="25" t="s">
        <v>197</v>
      </c>
      <c r="D58" s="24">
        <v>1.1200000000000001</v>
      </c>
      <c r="E58" s="24">
        <v>3</v>
      </c>
      <c r="F58" s="24">
        <v>8714.0262981855103</v>
      </c>
      <c r="G58" s="24">
        <v>32991</v>
      </c>
      <c r="H58" s="24">
        <v>25237</v>
      </c>
      <c r="I58" s="24">
        <v>8621121</v>
      </c>
      <c r="J58" s="24">
        <v>1318892</v>
      </c>
      <c r="K58" s="24">
        <v>539</v>
      </c>
      <c r="L58" s="24">
        <v>9305</v>
      </c>
      <c r="M58" s="24">
        <v>250.73</v>
      </c>
      <c r="N58" s="24">
        <v>1</v>
      </c>
      <c r="O58" s="24">
        <v>0</v>
      </c>
      <c r="P58" s="24">
        <v>1</v>
      </c>
      <c r="Q58" s="24">
        <v>0</v>
      </c>
      <c r="R58" s="24">
        <v>1</v>
      </c>
      <c r="S58" s="24">
        <v>0</v>
      </c>
      <c r="T58" s="24">
        <v>1</v>
      </c>
      <c r="U58" s="24">
        <v>0</v>
      </c>
    </row>
    <row r="59" spans="3:21" x14ac:dyDescent="0.15">
      <c r="C59" s="25" t="s">
        <v>198</v>
      </c>
      <c r="D59" s="24">
        <v>1.1200000000000001</v>
      </c>
      <c r="E59" s="24">
        <v>3</v>
      </c>
      <c r="F59" s="24">
        <v>8714.0262981855103</v>
      </c>
      <c r="G59" s="24">
        <v>32991</v>
      </c>
      <c r="H59" s="24">
        <v>25237</v>
      </c>
      <c r="I59" s="24">
        <v>8621121</v>
      </c>
      <c r="J59" s="24">
        <v>1318892</v>
      </c>
      <c r="K59" s="24">
        <v>539</v>
      </c>
      <c r="L59" s="24">
        <v>9305</v>
      </c>
      <c r="M59" s="24">
        <v>250.73</v>
      </c>
      <c r="N59" s="24">
        <v>1</v>
      </c>
      <c r="O59" s="24">
        <v>0</v>
      </c>
      <c r="P59" s="24">
        <v>1</v>
      </c>
      <c r="Q59" s="24">
        <v>0</v>
      </c>
      <c r="R59" s="24">
        <v>0</v>
      </c>
      <c r="S59" s="24">
        <v>1</v>
      </c>
      <c r="T59" s="24">
        <v>1</v>
      </c>
      <c r="U59" s="24">
        <v>0</v>
      </c>
    </row>
    <row r="60" spans="3:21" x14ac:dyDescent="0.15">
      <c r="C60" s="25" t="s">
        <v>201</v>
      </c>
      <c r="D60" s="24">
        <v>1.25</v>
      </c>
      <c r="E60" s="24">
        <v>3</v>
      </c>
      <c r="F60" s="24">
        <v>4417.1566612344895</v>
      </c>
      <c r="G60" s="24">
        <v>23665</v>
      </c>
      <c r="H60" s="24">
        <v>29260</v>
      </c>
      <c r="I60" s="24">
        <v>1038660</v>
      </c>
      <c r="J60" s="24">
        <v>7830332</v>
      </c>
      <c r="K60" s="24">
        <v>974</v>
      </c>
      <c r="L60" s="24">
        <v>4980</v>
      </c>
      <c r="M60" s="24">
        <v>136.27000000000001</v>
      </c>
      <c r="N60" s="24">
        <v>1</v>
      </c>
      <c r="O60" s="24">
        <v>0</v>
      </c>
      <c r="P60" s="24">
        <v>0</v>
      </c>
      <c r="Q60" s="24">
        <v>1</v>
      </c>
      <c r="R60" s="24">
        <v>1</v>
      </c>
      <c r="S60" s="24">
        <v>0</v>
      </c>
      <c r="T60" s="24">
        <v>0</v>
      </c>
      <c r="U60" s="24">
        <v>1</v>
      </c>
    </row>
    <row r="61" spans="3:21" x14ac:dyDescent="0.15">
      <c r="C61" s="25" t="s">
        <v>203</v>
      </c>
      <c r="D61" s="24">
        <v>1.1499999999999999</v>
      </c>
      <c r="E61" s="24">
        <v>1</v>
      </c>
      <c r="F61" s="24">
        <v>3977.2258474804298</v>
      </c>
      <c r="G61" s="24">
        <v>30124</v>
      </c>
      <c r="H61" s="24">
        <v>29260</v>
      </c>
      <c r="I61" s="24">
        <v>5787293</v>
      </c>
      <c r="J61" s="24">
        <v>7830332</v>
      </c>
      <c r="K61" s="24">
        <v>854</v>
      </c>
      <c r="L61" s="24">
        <v>20718</v>
      </c>
      <c r="M61" s="24">
        <v>230.87</v>
      </c>
      <c r="N61" s="24">
        <v>1</v>
      </c>
      <c r="O61" s="24">
        <v>0</v>
      </c>
      <c r="P61" s="24">
        <v>1</v>
      </c>
      <c r="Q61" s="24">
        <v>0</v>
      </c>
      <c r="R61" s="24">
        <v>1</v>
      </c>
      <c r="S61" s="24">
        <v>0</v>
      </c>
      <c r="T61" s="24">
        <v>0</v>
      </c>
      <c r="U61" s="24">
        <v>1</v>
      </c>
    </row>
    <row r="62" spans="3:21" x14ac:dyDescent="0.15">
      <c r="C62" s="25" t="s">
        <v>204</v>
      </c>
      <c r="D62" s="24">
        <v>1.1499999999999999</v>
      </c>
      <c r="E62" s="24">
        <v>3</v>
      </c>
      <c r="F62" s="24">
        <v>3977.2258474804298</v>
      </c>
      <c r="G62" s="24">
        <v>30124</v>
      </c>
      <c r="H62" s="24">
        <v>29260</v>
      </c>
      <c r="I62" s="24">
        <v>5787293</v>
      </c>
      <c r="J62" s="24">
        <v>7830332</v>
      </c>
      <c r="K62" s="24">
        <v>854</v>
      </c>
      <c r="L62" s="24">
        <v>20718</v>
      </c>
      <c r="M62" s="24">
        <v>230.87</v>
      </c>
      <c r="N62" s="24">
        <v>1</v>
      </c>
      <c r="O62" s="24">
        <v>0</v>
      </c>
      <c r="P62" s="24">
        <v>1</v>
      </c>
      <c r="Q62" s="24">
        <v>0</v>
      </c>
      <c r="R62" s="24">
        <v>0</v>
      </c>
      <c r="S62" s="24">
        <v>1</v>
      </c>
      <c r="T62" s="24">
        <v>0</v>
      </c>
      <c r="U62" s="24">
        <v>1</v>
      </c>
    </row>
    <row r="63" spans="3:21" x14ac:dyDescent="0.15">
      <c r="C63" s="25" t="s">
        <v>205</v>
      </c>
      <c r="D63" s="24">
        <v>1.01</v>
      </c>
      <c r="E63" s="24">
        <v>3</v>
      </c>
      <c r="F63" s="24">
        <v>3910.8065416558402</v>
      </c>
      <c r="G63" s="24">
        <v>25059</v>
      </c>
      <c r="H63" s="24">
        <v>29260</v>
      </c>
      <c r="I63" s="24">
        <v>1595139</v>
      </c>
      <c r="J63" s="24">
        <v>7830332</v>
      </c>
      <c r="K63" s="24">
        <v>254</v>
      </c>
      <c r="L63" s="24">
        <v>7069</v>
      </c>
      <c r="M63" s="24">
        <v>180.56</v>
      </c>
      <c r="N63" s="24">
        <v>1</v>
      </c>
      <c r="O63" s="24">
        <v>0</v>
      </c>
      <c r="P63" s="24">
        <v>1</v>
      </c>
      <c r="Q63" s="24">
        <v>0</v>
      </c>
      <c r="R63" s="24">
        <v>1</v>
      </c>
      <c r="S63" s="24">
        <v>0</v>
      </c>
      <c r="T63" s="24">
        <v>1</v>
      </c>
      <c r="U63" s="24">
        <v>0</v>
      </c>
    </row>
    <row r="64" spans="3:21" x14ac:dyDescent="0.15">
      <c r="C64" s="25" t="s">
        <v>210</v>
      </c>
      <c r="D64" s="24">
        <v>1.01</v>
      </c>
      <c r="E64" s="24">
        <v>1</v>
      </c>
      <c r="F64" s="24">
        <v>2800.90554028016</v>
      </c>
      <c r="G64" s="24">
        <v>29260</v>
      </c>
      <c r="H64" s="24">
        <v>26046</v>
      </c>
      <c r="I64" s="24">
        <v>7830332</v>
      </c>
      <c r="J64" s="24">
        <v>2915745</v>
      </c>
      <c r="K64" s="24">
        <v>316</v>
      </c>
      <c r="L64" s="24">
        <v>24405</v>
      </c>
      <c r="M64" s="24">
        <v>69.099999999999994</v>
      </c>
      <c r="N64" s="24">
        <v>1</v>
      </c>
      <c r="O64" s="24">
        <v>0</v>
      </c>
      <c r="P64" s="24">
        <v>0</v>
      </c>
      <c r="Q64" s="24">
        <v>1</v>
      </c>
      <c r="R64" s="24">
        <v>0</v>
      </c>
      <c r="S64" s="24">
        <v>1</v>
      </c>
      <c r="T64" s="24">
        <v>0</v>
      </c>
      <c r="U64" s="24">
        <v>1</v>
      </c>
    </row>
    <row r="65" spans="3:21" x14ac:dyDescent="0.15">
      <c r="C65" s="25" t="s">
        <v>212</v>
      </c>
      <c r="D65" s="24">
        <v>1.19</v>
      </c>
      <c r="E65" s="24">
        <v>3</v>
      </c>
      <c r="F65" s="24">
        <v>4037.0889785115701</v>
      </c>
      <c r="G65" s="24">
        <v>27211</v>
      </c>
      <c r="H65" s="24">
        <v>22263</v>
      </c>
      <c r="I65" s="24">
        <v>3770125</v>
      </c>
      <c r="J65" s="24">
        <v>472254</v>
      </c>
      <c r="K65" s="24">
        <v>817</v>
      </c>
      <c r="L65" s="24">
        <v>4281</v>
      </c>
      <c r="M65" s="24">
        <v>111.66</v>
      </c>
      <c r="N65" s="24">
        <v>1</v>
      </c>
      <c r="O65" s="24">
        <v>0</v>
      </c>
      <c r="P65" s="24">
        <v>1</v>
      </c>
      <c r="Q65" s="24">
        <v>0</v>
      </c>
      <c r="R65" s="24">
        <v>0</v>
      </c>
      <c r="S65" s="24">
        <v>1</v>
      </c>
      <c r="T65" s="24">
        <v>0</v>
      </c>
      <c r="U65" s="24">
        <v>1</v>
      </c>
    </row>
    <row r="66" spans="3:21" x14ac:dyDescent="0.15">
      <c r="C66" s="25" t="s">
        <v>213</v>
      </c>
      <c r="D66" s="24">
        <v>1.1599999999999999</v>
      </c>
      <c r="E66" s="24">
        <v>3</v>
      </c>
      <c r="F66" s="24">
        <v>3465.1365520768099</v>
      </c>
      <c r="G66" s="24">
        <v>24575</v>
      </c>
      <c r="H66" s="24">
        <v>22263</v>
      </c>
      <c r="I66" s="24">
        <v>1197234</v>
      </c>
      <c r="J66" s="24">
        <v>472254</v>
      </c>
      <c r="K66" s="24">
        <v>602</v>
      </c>
      <c r="L66" s="24">
        <v>8810</v>
      </c>
      <c r="M66" s="24">
        <v>57.62</v>
      </c>
      <c r="N66" s="24">
        <v>0</v>
      </c>
      <c r="O66" s="24">
        <v>1</v>
      </c>
      <c r="P66" s="24">
        <v>1</v>
      </c>
      <c r="Q66" s="24">
        <v>0</v>
      </c>
      <c r="R66" s="24">
        <v>0</v>
      </c>
      <c r="S66" s="24">
        <v>1</v>
      </c>
      <c r="T66" s="24">
        <v>0</v>
      </c>
      <c r="U66" s="24">
        <v>1</v>
      </c>
    </row>
    <row r="67" spans="3:21" x14ac:dyDescent="0.15">
      <c r="C67" s="25" t="s">
        <v>215</v>
      </c>
      <c r="D67" s="24">
        <v>1.36</v>
      </c>
      <c r="E67" s="24">
        <v>3</v>
      </c>
      <c r="F67" s="24">
        <v>2421.0392149414402</v>
      </c>
      <c r="G67" s="24">
        <v>32991</v>
      </c>
      <c r="H67" s="24">
        <v>22263</v>
      </c>
      <c r="I67" s="24">
        <v>8621121</v>
      </c>
      <c r="J67" s="24">
        <v>472254</v>
      </c>
      <c r="K67" s="24">
        <v>1636</v>
      </c>
      <c r="L67" s="24">
        <v>5185</v>
      </c>
      <c r="M67" s="24">
        <v>154.74</v>
      </c>
      <c r="N67" s="24">
        <v>1</v>
      </c>
      <c r="O67" s="24">
        <v>0</v>
      </c>
      <c r="P67" s="24">
        <v>1</v>
      </c>
      <c r="Q67" s="24">
        <v>0</v>
      </c>
      <c r="R67" s="24">
        <v>1</v>
      </c>
      <c r="S67" s="24">
        <v>0</v>
      </c>
      <c r="T67" s="24">
        <v>0</v>
      </c>
      <c r="U67" s="24">
        <v>1</v>
      </c>
    </row>
    <row r="68" spans="3:21" x14ac:dyDescent="0.15">
      <c r="C68" s="25" t="s">
        <v>216</v>
      </c>
      <c r="D68" s="24">
        <v>1.36</v>
      </c>
      <c r="E68" s="24">
        <v>3</v>
      </c>
      <c r="F68" s="24">
        <v>2421.0392149414402</v>
      </c>
      <c r="G68" s="24">
        <v>32991</v>
      </c>
      <c r="H68" s="24">
        <v>22263</v>
      </c>
      <c r="I68" s="24">
        <v>8621121</v>
      </c>
      <c r="J68" s="24">
        <v>472254</v>
      </c>
      <c r="K68" s="24">
        <v>1636</v>
      </c>
      <c r="L68" s="24">
        <v>5185</v>
      </c>
      <c r="M68" s="24">
        <v>154.74</v>
      </c>
      <c r="N68" s="24">
        <v>1</v>
      </c>
      <c r="O68" s="24">
        <v>0</v>
      </c>
      <c r="P68" s="24">
        <v>1</v>
      </c>
      <c r="Q68" s="24">
        <v>0</v>
      </c>
      <c r="R68" s="24">
        <v>1</v>
      </c>
      <c r="S68" s="24">
        <v>0</v>
      </c>
      <c r="T68" s="24">
        <v>0</v>
      </c>
      <c r="U68" s="24">
        <v>1</v>
      </c>
    </row>
    <row r="69" spans="3:21" x14ac:dyDescent="0.15">
      <c r="C69" s="25" t="s">
        <v>217</v>
      </c>
      <c r="D69" s="24">
        <v>1.36</v>
      </c>
      <c r="E69" s="24">
        <v>3</v>
      </c>
      <c r="F69" s="24">
        <v>2421.0392149414402</v>
      </c>
      <c r="G69" s="24">
        <v>32991</v>
      </c>
      <c r="H69" s="24">
        <v>22263</v>
      </c>
      <c r="I69" s="24">
        <v>8621121</v>
      </c>
      <c r="J69" s="24">
        <v>472254</v>
      </c>
      <c r="K69" s="24">
        <v>1636</v>
      </c>
      <c r="L69" s="24">
        <v>5185</v>
      </c>
      <c r="M69" s="24">
        <v>154.74</v>
      </c>
      <c r="N69" s="24">
        <v>1</v>
      </c>
      <c r="O69" s="24">
        <v>0</v>
      </c>
      <c r="P69" s="24">
        <v>1</v>
      </c>
      <c r="Q69" s="24">
        <v>0</v>
      </c>
      <c r="R69" s="24">
        <v>0</v>
      </c>
      <c r="S69" s="24">
        <v>1</v>
      </c>
      <c r="T69" s="24">
        <v>1</v>
      </c>
      <c r="U69" s="24">
        <v>0</v>
      </c>
    </row>
    <row r="70" spans="3:21" x14ac:dyDescent="0.15">
      <c r="C70" s="25" t="s">
        <v>218</v>
      </c>
      <c r="D70" s="24">
        <v>1.0900000000000001</v>
      </c>
      <c r="E70" s="24">
        <v>3</v>
      </c>
      <c r="F70" s="24">
        <v>4351.31326851008</v>
      </c>
      <c r="G70" s="24">
        <v>23025</v>
      </c>
      <c r="H70" s="24">
        <v>22263</v>
      </c>
      <c r="I70" s="24">
        <v>2753373</v>
      </c>
      <c r="J70" s="24">
        <v>472254</v>
      </c>
      <c r="K70" s="24">
        <v>550</v>
      </c>
      <c r="L70" s="24">
        <v>7599</v>
      </c>
      <c r="M70" s="24">
        <v>77.98</v>
      </c>
      <c r="N70" s="24">
        <v>1</v>
      </c>
      <c r="O70" s="24">
        <v>0</v>
      </c>
      <c r="P70" s="24">
        <v>1</v>
      </c>
      <c r="Q70" s="24">
        <v>0</v>
      </c>
      <c r="R70" s="24">
        <v>0</v>
      </c>
      <c r="S70" s="24">
        <v>1</v>
      </c>
      <c r="T70" s="24">
        <v>0</v>
      </c>
      <c r="U70" s="24">
        <v>1</v>
      </c>
    </row>
    <row r="71" spans="3:21" x14ac:dyDescent="0.15">
      <c r="C71" s="25" t="s">
        <v>221</v>
      </c>
      <c r="D71" s="24">
        <v>1.1299999999999999</v>
      </c>
      <c r="E71" s="24">
        <v>3</v>
      </c>
      <c r="F71" s="24">
        <v>5356.5068620165403</v>
      </c>
      <c r="G71" s="24">
        <v>26993</v>
      </c>
      <c r="H71" s="24">
        <v>24502</v>
      </c>
      <c r="I71" s="24">
        <v>3532657</v>
      </c>
      <c r="J71" s="24">
        <v>1442203</v>
      </c>
      <c r="K71" s="24">
        <v>445</v>
      </c>
      <c r="L71" s="24">
        <v>6075</v>
      </c>
      <c r="M71" s="24">
        <v>113.2</v>
      </c>
      <c r="N71" s="24">
        <v>1</v>
      </c>
      <c r="O71" s="24">
        <v>0</v>
      </c>
      <c r="P71" s="24">
        <v>1</v>
      </c>
      <c r="Q71" s="24">
        <v>0</v>
      </c>
      <c r="R71" s="24">
        <v>0</v>
      </c>
      <c r="S71" s="24">
        <v>1</v>
      </c>
      <c r="T71" s="24">
        <v>0</v>
      </c>
      <c r="U71" s="24">
        <v>1</v>
      </c>
    </row>
    <row r="72" spans="3:21" x14ac:dyDescent="0.15">
      <c r="C72" s="25" t="s">
        <v>222</v>
      </c>
      <c r="D72" s="24">
        <v>1.22</v>
      </c>
      <c r="E72" s="24">
        <v>3</v>
      </c>
      <c r="F72" s="24">
        <v>3789.6401495701998</v>
      </c>
      <c r="G72" s="24">
        <v>30124</v>
      </c>
      <c r="H72" s="24">
        <v>24502</v>
      </c>
      <c r="I72" s="24">
        <v>5787293</v>
      </c>
      <c r="J72" s="24">
        <v>1442203</v>
      </c>
      <c r="K72" s="24">
        <v>633</v>
      </c>
      <c r="L72" s="24">
        <v>4758</v>
      </c>
      <c r="M72" s="24">
        <v>143.59</v>
      </c>
      <c r="N72" s="24">
        <v>1</v>
      </c>
      <c r="O72" s="24">
        <v>0</v>
      </c>
      <c r="P72" s="24">
        <v>1</v>
      </c>
      <c r="Q72" s="24">
        <v>0</v>
      </c>
      <c r="R72" s="24">
        <v>0</v>
      </c>
      <c r="S72" s="24">
        <v>1</v>
      </c>
      <c r="T72" s="24">
        <v>0</v>
      </c>
      <c r="U72" s="24">
        <v>1</v>
      </c>
    </row>
    <row r="73" spans="3:21" x14ac:dyDescent="0.15">
      <c r="C73" s="25" t="s">
        <v>224</v>
      </c>
      <c r="D73" s="24">
        <v>1.01</v>
      </c>
      <c r="E73" s="24">
        <v>0</v>
      </c>
      <c r="F73" s="24">
        <v>2668.2034137129999</v>
      </c>
      <c r="G73" s="24">
        <v>29260</v>
      </c>
      <c r="H73" s="24">
        <v>24502</v>
      </c>
      <c r="I73" s="24">
        <v>7830332</v>
      </c>
      <c r="J73" s="24">
        <v>1442203</v>
      </c>
      <c r="K73" s="24">
        <v>286</v>
      </c>
      <c r="L73" s="24">
        <v>14516</v>
      </c>
      <c r="M73" s="24">
        <v>75.069999999999993</v>
      </c>
      <c r="N73" s="24">
        <v>1</v>
      </c>
      <c r="O73" s="24">
        <v>0</v>
      </c>
      <c r="P73" s="24">
        <v>0</v>
      </c>
      <c r="Q73" s="24">
        <v>1</v>
      </c>
      <c r="R73" s="24">
        <v>0</v>
      </c>
      <c r="S73" s="24">
        <v>1</v>
      </c>
      <c r="T73" s="24">
        <v>0</v>
      </c>
      <c r="U73" s="24">
        <v>1</v>
      </c>
    </row>
    <row r="74" spans="3:21" x14ac:dyDescent="0.15">
      <c r="C74" s="25" t="s">
        <v>227</v>
      </c>
      <c r="D74" s="24">
        <v>1</v>
      </c>
      <c r="E74" s="24">
        <v>3</v>
      </c>
      <c r="F74" s="24">
        <v>5502.3337626808197</v>
      </c>
      <c r="G74" s="24">
        <v>23665</v>
      </c>
      <c r="H74" s="24">
        <v>28637</v>
      </c>
      <c r="I74" s="24">
        <v>1038660</v>
      </c>
      <c r="J74" s="24">
        <v>3036732</v>
      </c>
      <c r="K74" s="24">
        <v>184</v>
      </c>
      <c r="L74" s="24">
        <v>18843</v>
      </c>
      <c r="M74" s="24">
        <v>67.17</v>
      </c>
      <c r="N74" s="24">
        <v>1</v>
      </c>
      <c r="O74" s="24">
        <v>0</v>
      </c>
      <c r="P74" s="24">
        <v>0</v>
      </c>
      <c r="Q74" s="24">
        <v>1</v>
      </c>
      <c r="R74" s="24">
        <v>0</v>
      </c>
      <c r="S74" s="24">
        <v>1</v>
      </c>
      <c r="T74" s="24">
        <v>0</v>
      </c>
      <c r="U74" s="24">
        <v>1</v>
      </c>
    </row>
    <row r="75" spans="3:21" x14ac:dyDescent="0.15">
      <c r="C75" s="25" t="s">
        <v>229</v>
      </c>
      <c r="D75" s="24">
        <v>1.1399999999999999</v>
      </c>
      <c r="E75" s="24">
        <v>3</v>
      </c>
      <c r="F75" s="24">
        <v>6205.9664895082396</v>
      </c>
      <c r="G75" s="24">
        <v>29260</v>
      </c>
      <c r="H75" s="24">
        <v>28637</v>
      </c>
      <c r="I75" s="24">
        <v>7830332</v>
      </c>
      <c r="J75" s="24">
        <v>3036732</v>
      </c>
      <c r="K75" s="24">
        <v>805</v>
      </c>
      <c r="L75" s="24">
        <v>20264</v>
      </c>
      <c r="M75" s="24">
        <v>244.5</v>
      </c>
      <c r="N75" s="24">
        <v>1</v>
      </c>
      <c r="O75" s="24">
        <v>0</v>
      </c>
      <c r="P75" s="24">
        <v>1</v>
      </c>
      <c r="Q75" s="24">
        <v>0</v>
      </c>
      <c r="R75" s="24">
        <v>1</v>
      </c>
      <c r="S75" s="24">
        <v>0</v>
      </c>
      <c r="T75" s="24">
        <v>0</v>
      </c>
      <c r="U75" s="24">
        <v>1</v>
      </c>
    </row>
    <row r="76" spans="3:21" x14ac:dyDescent="0.15">
      <c r="C76" s="25" t="s">
        <v>232</v>
      </c>
      <c r="D76" s="24">
        <v>1.23</v>
      </c>
      <c r="E76" s="24">
        <v>3</v>
      </c>
      <c r="F76" s="24">
        <v>4202.6589766532297</v>
      </c>
      <c r="G76" s="24">
        <v>26993</v>
      </c>
      <c r="H76" s="24">
        <v>29055</v>
      </c>
      <c r="I76" s="24">
        <v>3532657</v>
      </c>
      <c r="J76" s="24">
        <v>1862106</v>
      </c>
      <c r="K76" s="24">
        <v>1200</v>
      </c>
      <c r="L76" s="24">
        <v>7621</v>
      </c>
      <c r="M76" s="24">
        <v>210.9</v>
      </c>
      <c r="N76" s="24">
        <v>1</v>
      </c>
      <c r="O76" s="24">
        <v>0</v>
      </c>
      <c r="P76" s="24">
        <v>1</v>
      </c>
      <c r="Q76" s="24">
        <v>0</v>
      </c>
      <c r="R76" s="24">
        <v>0</v>
      </c>
      <c r="S76" s="24">
        <v>1</v>
      </c>
      <c r="T76" s="24">
        <v>0</v>
      </c>
      <c r="U76" s="24">
        <v>1</v>
      </c>
    </row>
    <row r="77" spans="3:21" x14ac:dyDescent="0.15">
      <c r="C77" s="25" t="s">
        <v>234</v>
      </c>
      <c r="D77" s="24">
        <v>1.08</v>
      </c>
      <c r="E77" s="24">
        <v>3</v>
      </c>
      <c r="F77" s="24">
        <v>5792.2828888006698</v>
      </c>
      <c r="G77" s="24">
        <v>29260</v>
      </c>
      <c r="H77" s="24">
        <v>29055</v>
      </c>
      <c r="I77" s="24">
        <v>7830332</v>
      </c>
      <c r="J77" s="24">
        <v>1862106</v>
      </c>
      <c r="K77" s="24">
        <v>902</v>
      </c>
      <c r="L77" s="24">
        <v>16263</v>
      </c>
      <c r="M77" s="24">
        <v>174.06</v>
      </c>
      <c r="N77" s="24">
        <v>1</v>
      </c>
      <c r="O77" s="24">
        <v>0</v>
      </c>
      <c r="P77" s="24">
        <v>1</v>
      </c>
      <c r="Q77" s="24">
        <v>0</v>
      </c>
      <c r="R77" s="24">
        <v>1</v>
      </c>
      <c r="S77" s="24">
        <v>0</v>
      </c>
      <c r="T77" s="24">
        <v>0</v>
      </c>
      <c r="U77" s="24">
        <v>1</v>
      </c>
    </row>
    <row r="78" spans="3:21" x14ac:dyDescent="0.15">
      <c r="C78" s="25" t="s">
        <v>236</v>
      </c>
      <c r="D78" s="24">
        <v>1.06</v>
      </c>
      <c r="E78" s="24">
        <v>3</v>
      </c>
      <c r="F78" s="24">
        <v>4157.6109169451902</v>
      </c>
      <c r="G78" s="24">
        <v>28637</v>
      </c>
      <c r="H78" s="24">
        <v>29055</v>
      </c>
      <c r="I78" s="24">
        <v>3036732</v>
      </c>
      <c r="J78" s="24">
        <v>1862106</v>
      </c>
      <c r="K78" s="24">
        <v>638</v>
      </c>
      <c r="L78" s="24">
        <v>11298</v>
      </c>
      <c r="M78" s="24">
        <v>155.81</v>
      </c>
      <c r="N78" s="24">
        <v>1</v>
      </c>
      <c r="O78" s="24">
        <v>0</v>
      </c>
      <c r="P78" s="24">
        <v>1</v>
      </c>
      <c r="Q78" s="24">
        <v>0</v>
      </c>
      <c r="R78" s="24">
        <v>0</v>
      </c>
      <c r="S78" s="24">
        <v>1</v>
      </c>
      <c r="T78" s="24">
        <v>0</v>
      </c>
      <c r="U78" s="24">
        <v>1</v>
      </c>
    </row>
    <row r="79" spans="3:21" x14ac:dyDescent="0.15">
      <c r="C79" s="25" t="s">
        <v>237</v>
      </c>
      <c r="D79" s="24">
        <v>1.05</v>
      </c>
      <c r="E79" s="24">
        <v>3</v>
      </c>
      <c r="F79" s="24">
        <v>4312.9463708632702</v>
      </c>
      <c r="G79" s="24">
        <v>26993</v>
      </c>
      <c r="H79" s="24">
        <v>26506</v>
      </c>
      <c r="I79" s="24">
        <v>3532657</v>
      </c>
      <c r="J79" s="24">
        <v>4459144</v>
      </c>
      <c r="K79" s="24">
        <v>600</v>
      </c>
      <c r="L79" s="24">
        <v>12752</v>
      </c>
      <c r="M79" s="24">
        <v>106.56</v>
      </c>
      <c r="N79" s="24">
        <v>1</v>
      </c>
      <c r="O79" s="24">
        <v>0</v>
      </c>
      <c r="P79" s="24">
        <v>1</v>
      </c>
      <c r="Q79" s="24">
        <v>0</v>
      </c>
      <c r="R79" s="24">
        <v>0</v>
      </c>
      <c r="S79" s="24">
        <v>1</v>
      </c>
      <c r="T79" s="24">
        <v>1</v>
      </c>
      <c r="U79" s="24">
        <v>0</v>
      </c>
    </row>
    <row r="80" spans="3:21" x14ac:dyDescent="0.15">
      <c r="C80" s="25" t="s">
        <v>238</v>
      </c>
      <c r="D80" s="24">
        <v>1.06</v>
      </c>
      <c r="E80" s="24">
        <v>3</v>
      </c>
      <c r="F80" s="24">
        <v>8162.7665771902402</v>
      </c>
      <c r="G80" s="24">
        <v>30124</v>
      </c>
      <c r="H80" s="24">
        <v>26506</v>
      </c>
      <c r="I80" s="24">
        <v>5787293</v>
      </c>
      <c r="J80" s="24">
        <v>4459144</v>
      </c>
      <c r="K80" s="24">
        <v>616</v>
      </c>
      <c r="L80" s="24">
        <v>10358</v>
      </c>
      <c r="M80" s="24">
        <v>110.42</v>
      </c>
      <c r="N80" s="24">
        <v>1</v>
      </c>
      <c r="O80" s="24">
        <v>0</v>
      </c>
      <c r="P80" s="24">
        <v>1</v>
      </c>
      <c r="Q80" s="24">
        <v>0</v>
      </c>
      <c r="R80" s="24">
        <v>0</v>
      </c>
      <c r="S80" s="24">
        <v>1</v>
      </c>
      <c r="T80" s="24">
        <v>1</v>
      </c>
      <c r="U80" s="24">
        <v>0</v>
      </c>
    </row>
    <row r="81" spans="3:21" x14ac:dyDescent="0.15">
      <c r="C81" s="25" t="s">
        <v>239</v>
      </c>
      <c r="D81" s="24">
        <v>1</v>
      </c>
      <c r="E81" s="24">
        <v>3</v>
      </c>
      <c r="F81" s="24">
        <v>3059.77937672608</v>
      </c>
      <c r="G81" s="24">
        <v>29260</v>
      </c>
      <c r="H81" s="24">
        <v>26506</v>
      </c>
      <c r="I81" s="24">
        <v>7830332</v>
      </c>
      <c r="J81" s="24">
        <v>4459144</v>
      </c>
      <c r="K81" s="24">
        <v>237</v>
      </c>
      <c r="L81" s="24">
        <v>34113</v>
      </c>
      <c r="M81" s="24">
        <v>74.28</v>
      </c>
      <c r="N81" s="24">
        <v>1</v>
      </c>
      <c r="O81" s="24">
        <v>0</v>
      </c>
      <c r="P81" s="24">
        <v>0</v>
      </c>
      <c r="Q81" s="24">
        <v>1</v>
      </c>
      <c r="R81" s="24">
        <v>1</v>
      </c>
      <c r="S81" s="24">
        <v>0</v>
      </c>
      <c r="T81" s="24">
        <v>1</v>
      </c>
      <c r="U81" s="24">
        <v>0</v>
      </c>
    </row>
    <row r="82" spans="3:21" x14ac:dyDescent="0.15">
      <c r="C82" s="25" t="s">
        <v>240</v>
      </c>
      <c r="D82" s="24">
        <v>1</v>
      </c>
      <c r="E82" s="24">
        <v>3</v>
      </c>
      <c r="F82" s="24">
        <v>3059.77937672608</v>
      </c>
      <c r="G82" s="24">
        <v>29260</v>
      </c>
      <c r="H82" s="24">
        <v>26506</v>
      </c>
      <c r="I82" s="24">
        <v>7830332</v>
      </c>
      <c r="J82" s="24">
        <v>4459144</v>
      </c>
      <c r="K82" s="24">
        <v>237</v>
      </c>
      <c r="L82" s="24">
        <v>34113</v>
      </c>
      <c r="M82" s="24">
        <v>74.28</v>
      </c>
      <c r="N82" s="24">
        <v>1</v>
      </c>
      <c r="O82" s="24">
        <v>0</v>
      </c>
      <c r="P82" s="24">
        <v>0</v>
      </c>
      <c r="Q82" s="24">
        <v>1</v>
      </c>
      <c r="R82" s="24">
        <v>0</v>
      </c>
      <c r="S82" s="24">
        <v>1</v>
      </c>
      <c r="T82" s="24">
        <v>1</v>
      </c>
      <c r="U82" s="24">
        <v>0</v>
      </c>
    </row>
    <row r="83" spans="3:21" x14ac:dyDescent="0.15">
      <c r="C83" s="25" t="s">
        <v>244</v>
      </c>
      <c r="D83" s="24">
        <v>1.02</v>
      </c>
      <c r="E83" s="24">
        <v>3</v>
      </c>
      <c r="F83" s="24">
        <v>7032.26530946805</v>
      </c>
      <c r="G83" s="24">
        <v>26993</v>
      </c>
      <c r="H83" s="24">
        <v>26752</v>
      </c>
      <c r="I83" s="24">
        <v>3532657</v>
      </c>
      <c r="J83" s="24">
        <v>1440377</v>
      </c>
      <c r="K83" s="24">
        <v>578</v>
      </c>
      <c r="L83" s="24">
        <v>11425</v>
      </c>
      <c r="M83" s="24">
        <v>105.1</v>
      </c>
      <c r="N83" s="24">
        <v>0</v>
      </c>
      <c r="O83" s="24">
        <v>1</v>
      </c>
      <c r="P83" s="24">
        <v>1</v>
      </c>
      <c r="Q83" s="24">
        <v>0</v>
      </c>
      <c r="R83" s="24">
        <v>0</v>
      </c>
      <c r="S83" s="24">
        <v>1</v>
      </c>
      <c r="T83" s="24">
        <v>0</v>
      </c>
      <c r="U83" s="24">
        <v>1</v>
      </c>
    </row>
    <row r="84" spans="3:21" x14ac:dyDescent="0.15">
      <c r="C84" s="25" t="s">
        <v>245</v>
      </c>
      <c r="D84" s="24">
        <v>1.27</v>
      </c>
      <c r="E84" s="24">
        <v>3</v>
      </c>
      <c r="F84" s="24">
        <v>2682.5445853654401</v>
      </c>
      <c r="G84" s="24">
        <v>30124</v>
      </c>
      <c r="H84" s="24">
        <v>26752</v>
      </c>
      <c r="I84" s="24">
        <v>5787293</v>
      </c>
      <c r="J84" s="24">
        <v>1440377</v>
      </c>
      <c r="K84" s="24">
        <v>1229</v>
      </c>
      <c r="L84" s="24">
        <v>10483</v>
      </c>
      <c r="M84" s="24">
        <v>121.09</v>
      </c>
      <c r="N84" s="24">
        <v>0</v>
      </c>
      <c r="O84" s="24">
        <v>1</v>
      </c>
      <c r="P84" s="24">
        <v>1</v>
      </c>
      <c r="Q84" s="24">
        <v>0</v>
      </c>
      <c r="R84" s="24">
        <v>0</v>
      </c>
      <c r="S84" s="24">
        <v>1</v>
      </c>
      <c r="T84" s="24">
        <v>0</v>
      </c>
      <c r="U84" s="24">
        <v>1</v>
      </c>
    </row>
    <row r="85" spans="3:21" x14ac:dyDescent="0.15">
      <c r="C85" s="25" t="s">
        <v>247</v>
      </c>
      <c r="D85" s="24">
        <v>1.1499999999999999</v>
      </c>
      <c r="E85" s="24">
        <v>3</v>
      </c>
      <c r="F85" s="24">
        <v>2482.7638472693402</v>
      </c>
      <c r="G85" s="24">
        <v>29260</v>
      </c>
      <c r="H85" s="24">
        <v>26752</v>
      </c>
      <c r="I85" s="24">
        <v>7830332</v>
      </c>
      <c r="J85" s="24">
        <v>1440377</v>
      </c>
      <c r="K85" s="24">
        <v>1168</v>
      </c>
      <c r="L85" s="24">
        <v>10117</v>
      </c>
      <c r="M85" s="24">
        <v>153.94999999999999</v>
      </c>
      <c r="N85" s="24">
        <v>0</v>
      </c>
      <c r="O85" s="24">
        <v>1</v>
      </c>
      <c r="P85" s="24">
        <v>0</v>
      </c>
      <c r="Q85" s="24">
        <v>1</v>
      </c>
      <c r="R85" s="24">
        <v>0</v>
      </c>
      <c r="S85" s="24">
        <v>1</v>
      </c>
      <c r="T85" s="24">
        <v>0</v>
      </c>
      <c r="U85" s="24">
        <v>1</v>
      </c>
    </row>
    <row r="86" spans="3:21" x14ac:dyDescent="0.15">
      <c r="C86" s="25" t="s">
        <v>248</v>
      </c>
      <c r="D86" s="24">
        <v>1.1599999999999999</v>
      </c>
      <c r="E86" s="24">
        <v>3</v>
      </c>
      <c r="F86" s="24">
        <v>4677.0288522744404</v>
      </c>
      <c r="G86" s="24">
        <v>28637</v>
      </c>
      <c r="H86" s="24">
        <v>26752</v>
      </c>
      <c r="I86" s="24">
        <v>3036732</v>
      </c>
      <c r="J86" s="24">
        <v>1440377</v>
      </c>
      <c r="K86" s="24">
        <v>1118</v>
      </c>
      <c r="L86" s="24">
        <v>3402</v>
      </c>
      <c r="M86" s="24">
        <v>207.84</v>
      </c>
      <c r="N86" s="24">
        <v>0</v>
      </c>
      <c r="O86" s="24">
        <v>1</v>
      </c>
      <c r="P86" s="24">
        <v>1</v>
      </c>
      <c r="Q86" s="24">
        <v>0</v>
      </c>
      <c r="R86" s="24">
        <v>0</v>
      </c>
      <c r="S86" s="24">
        <v>1</v>
      </c>
      <c r="T86" s="24">
        <v>0</v>
      </c>
      <c r="U86" s="24">
        <v>1</v>
      </c>
    </row>
    <row r="87" spans="3:21" x14ac:dyDescent="0.15">
      <c r="C87" s="25" t="s">
        <v>251</v>
      </c>
      <c r="D87" s="24">
        <v>1.2</v>
      </c>
      <c r="E87" s="24">
        <v>3</v>
      </c>
      <c r="F87" s="24">
        <v>3247.3142487042901</v>
      </c>
      <c r="G87" s="24">
        <v>29260</v>
      </c>
      <c r="H87" s="24">
        <v>26752</v>
      </c>
      <c r="I87" s="24">
        <v>7830332</v>
      </c>
      <c r="J87" s="24">
        <v>379566</v>
      </c>
      <c r="K87" s="24">
        <v>1108</v>
      </c>
      <c r="L87" s="24">
        <v>7196</v>
      </c>
      <c r="M87" s="24">
        <v>136.68</v>
      </c>
      <c r="N87" s="24">
        <v>0</v>
      </c>
      <c r="O87" s="24">
        <v>1</v>
      </c>
      <c r="P87" s="24">
        <v>1</v>
      </c>
      <c r="Q87" s="24">
        <v>0</v>
      </c>
      <c r="R87" s="24">
        <v>1</v>
      </c>
      <c r="S87" s="24">
        <v>0</v>
      </c>
      <c r="T87" s="24">
        <v>0</v>
      </c>
      <c r="U87" s="24">
        <v>1</v>
      </c>
    </row>
    <row r="88" spans="3:21" x14ac:dyDescent="0.15">
      <c r="C88" s="25" t="s">
        <v>253</v>
      </c>
      <c r="D88" s="24">
        <v>1.1299999999999999</v>
      </c>
      <c r="E88" s="24">
        <v>3</v>
      </c>
      <c r="F88" s="24">
        <v>4516.9000775984896</v>
      </c>
      <c r="G88" s="24">
        <v>26506</v>
      </c>
      <c r="H88" s="24">
        <v>26752</v>
      </c>
      <c r="I88" s="24">
        <v>4459144</v>
      </c>
      <c r="J88" s="24">
        <v>379566</v>
      </c>
      <c r="K88" s="24">
        <v>1088</v>
      </c>
      <c r="L88" s="24">
        <v>7049</v>
      </c>
      <c r="M88" s="24">
        <v>108.15</v>
      </c>
      <c r="N88" s="24">
        <v>0</v>
      </c>
      <c r="O88" s="24">
        <v>1</v>
      </c>
      <c r="P88" s="24">
        <v>1</v>
      </c>
      <c r="Q88" s="24">
        <v>0</v>
      </c>
      <c r="R88" s="24">
        <v>0</v>
      </c>
      <c r="S88" s="24">
        <v>1</v>
      </c>
      <c r="T88" s="24">
        <v>1</v>
      </c>
      <c r="U88" s="24">
        <v>0</v>
      </c>
    </row>
    <row r="89" spans="3:21" x14ac:dyDescent="0.15">
      <c r="C89" s="25" t="s">
        <v>254</v>
      </c>
      <c r="D89" s="24">
        <v>1.07</v>
      </c>
      <c r="E89" s="24">
        <v>3</v>
      </c>
      <c r="F89" s="24">
        <v>4840.4831196053501</v>
      </c>
      <c r="G89" s="24">
        <v>32991</v>
      </c>
      <c r="H89" s="24">
        <v>24348</v>
      </c>
      <c r="I89" s="24">
        <v>8621121</v>
      </c>
      <c r="J89" s="24">
        <v>111745</v>
      </c>
      <c r="K89" s="24">
        <v>457</v>
      </c>
      <c r="L89" s="24">
        <v>7574</v>
      </c>
      <c r="M89" s="24">
        <v>180.85</v>
      </c>
      <c r="N89" s="24">
        <v>1</v>
      </c>
      <c r="O89" s="24">
        <v>0</v>
      </c>
      <c r="P89" s="24">
        <v>1</v>
      </c>
      <c r="Q89" s="24">
        <v>0</v>
      </c>
      <c r="R89" s="24">
        <v>1</v>
      </c>
      <c r="S89" s="24">
        <v>0</v>
      </c>
      <c r="T89" s="24">
        <v>0</v>
      </c>
      <c r="U89" s="24">
        <v>1</v>
      </c>
    </row>
    <row r="90" spans="3:21" x14ac:dyDescent="0.15">
      <c r="C90" s="25" t="s">
        <v>256</v>
      </c>
      <c r="D90" s="24">
        <v>1.07</v>
      </c>
      <c r="E90" s="24">
        <v>3</v>
      </c>
      <c r="F90" s="24">
        <v>4840.4831196053501</v>
      </c>
      <c r="G90" s="24">
        <v>32991</v>
      </c>
      <c r="H90" s="24">
        <v>24348</v>
      </c>
      <c r="I90" s="24">
        <v>8621121</v>
      </c>
      <c r="J90" s="24">
        <v>111745</v>
      </c>
      <c r="K90" s="24">
        <v>457</v>
      </c>
      <c r="L90" s="24">
        <v>7574</v>
      </c>
      <c r="M90" s="24">
        <v>180.85</v>
      </c>
      <c r="N90" s="24">
        <v>1</v>
      </c>
      <c r="O90" s="24">
        <v>0</v>
      </c>
      <c r="P90" s="24">
        <v>1</v>
      </c>
      <c r="Q90" s="24">
        <v>0</v>
      </c>
      <c r="R90" s="24">
        <v>0</v>
      </c>
      <c r="S90" s="24">
        <v>1</v>
      </c>
      <c r="T90" s="24">
        <v>1</v>
      </c>
      <c r="U90" s="24">
        <v>0</v>
      </c>
    </row>
    <row r="91" spans="3:21" x14ac:dyDescent="0.15">
      <c r="C91" s="25" t="s">
        <v>262</v>
      </c>
      <c r="D91" s="24">
        <v>1.04</v>
      </c>
      <c r="E91" s="24">
        <v>3</v>
      </c>
      <c r="F91" s="24">
        <v>2447.1417811218398</v>
      </c>
      <c r="G91" s="24">
        <v>38813</v>
      </c>
      <c r="H91" s="24">
        <v>26681</v>
      </c>
      <c r="I91" s="24">
        <v>1653017</v>
      </c>
      <c r="J91" s="24">
        <v>873131</v>
      </c>
      <c r="K91" s="24">
        <v>2401</v>
      </c>
      <c r="L91" s="24">
        <v>19055</v>
      </c>
      <c r="M91" s="24">
        <v>177.09</v>
      </c>
      <c r="N91" s="24">
        <v>0</v>
      </c>
      <c r="O91" s="24">
        <v>1</v>
      </c>
      <c r="P91" s="24">
        <v>1</v>
      </c>
      <c r="Q91" s="24">
        <v>0</v>
      </c>
      <c r="R91" s="24">
        <v>0</v>
      </c>
      <c r="S91" s="24">
        <v>1</v>
      </c>
      <c r="T91" s="24">
        <v>0</v>
      </c>
      <c r="U91" s="24">
        <v>1</v>
      </c>
    </row>
    <row r="92" spans="3:21" x14ac:dyDescent="0.15">
      <c r="C92" s="25" t="s">
        <v>264</v>
      </c>
      <c r="D92" s="24">
        <v>1.19</v>
      </c>
      <c r="E92" s="24">
        <v>3</v>
      </c>
      <c r="F92" s="24">
        <v>4468.80067566466</v>
      </c>
      <c r="G92" s="24">
        <v>26993</v>
      </c>
      <c r="H92" s="24">
        <v>27211</v>
      </c>
      <c r="I92" s="24">
        <v>3532657</v>
      </c>
      <c r="J92" s="24">
        <v>3770125</v>
      </c>
      <c r="K92" s="24">
        <v>701</v>
      </c>
      <c r="L92" s="24">
        <v>7201</v>
      </c>
      <c r="M92" s="24">
        <v>233.16</v>
      </c>
      <c r="N92" s="24">
        <v>1</v>
      </c>
      <c r="O92" s="24">
        <v>0</v>
      </c>
      <c r="P92" s="24">
        <v>1</v>
      </c>
      <c r="Q92" s="24">
        <v>0</v>
      </c>
      <c r="R92" s="24">
        <v>0</v>
      </c>
      <c r="S92" s="24">
        <v>1</v>
      </c>
      <c r="T92" s="24">
        <v>0</v>
      </c>
      <c r="U92" s="24">
        <v>1</v>
      </c>
    </row>
    <row r="93" spans="3:21" x14ac:dyDescent="0.15">
      <c r="C93" s="25" t="s">
        <v>265</v>
      </c>
      <c r="D93" s="24">
        <v>1</v>
      </c>
      <c r="E93" s="24">
        <v>3</v>
      </c>
      <c r="F93" s="24">
        <v>6269.3947194708799</v>
      </c>
      <c r="G93" s="24">
        <v>23665</v>
      </c>
      <c r="H93" s="24">
        <v>27211</v>
      </c>
      <c r="I93" s="24">
        <v>1038660</v>
      </c>
      <c r="J93" s="24">
        <v>3770125</v>
      </c>
      <c r="K93" s="24">
        <v>138</v>
      </c>
      <c r="L93" s="24">
        <v>9874</v>
      </c>
      <c r="M93" s="24">
        <v>67.099999999999994</v>
      </c>
      <c r="N93" s="24">
        <v>1</v>
      </c>
      <c r="O93" s="24">
        <v>0</v>
      </c>
      <c r="P93" s="24">
        <v>0</v>
      </c>
      <c r="Q93" s="24">
        <v>1</v>
      </c>
      <c r="R93" s="24">
        <v>0</v>
      </c>
      <c r="S93" s="24">
        <v>1</v>
      </c>
      <c r="T93" s="24">
        <v>0</v>
      </c>
      <c r="U93" s="24">
        <v>1</v>
      </c>
    </row>
    <row r="94" spans="3:21" x14ac:dyDescent="0.15">
      <c r="C94" s="25" t="s">
        <v>266</v>
      </c>
      <c r="D94" s="24">
        <v>1.41</v>
      </c>
      <c r="E94" s="24">
        <v>3</v>
      </c>
      <c r="F94" s="24">
        <v>5497.2590411297797</v>
      </c>
      <c r="G94" s="24">
        <v>30124</v>
      </c>
      <c r="H94" s="24">
        <v>27211</v>
      </c>
      <c r="I94" s="24">
        <v>5787293</v>
      </c>
      <c r="J94" s="24">
        <v>3770125</v>
      </c>
      <c r="K94" s="24">
        <v>1605</v>
      </c>
      <c r="L94" s="24">
        <v>4272</v>
      </c>
      <c r="M94" s="24">
        <v>349.97</v>
      </c>
      <c r="N94" s="24">
        <v>1</v>
      </c>
      <c r="O94" s="24">
        <v>0</v>
      </c>
      <c r="P94" s="24">
        <v>1</v>
      </c>
      <c r="Q94" s="24">
        <v>0</v>
      </c>
      <c r="R94" s="24">
        <v>0</v>
      </c>
      <c r="S94" s="24">
        <v>1</v>
      </c>
      <c r="T94" s="24">
        <v>0</v>
      </c>
      <c r="U94" s="24">
        <v>1</v>
      </c>
    </row>
    <row r="95" spans="3:21" x14ac:dyDescent="0.15">
      <c r="C95" s="25" t="s">
        <v>268</v>
      </c>
      <c r="D95" s="24">
        <v>1.0900000000000001</v>
      </c>
      <c r="E95" s="24">
        <v>3</v>
      </c>
      <c r="F95" s="24">
        <v>2572.41905959618</v>
      </c>
      <c r="G95" s="24">
        <v>29260</v>
      </c>
      <c r="H95" s="24">
        <v>27211</v>
      </c>
      <c r="I95" s="24">
        <v>7830332</v>
      </c>
      <c r="J95" s="24">
        <v>3770125</v>
      </c>
      <c r="K95" s="24">
        <v>939</v>
      </c>
      <c r="L95" s="24">
        <v>16868</v>
      </c>
      <c r="M95" s="24">
        <v>139.56</v>
      </c>
      <c r="N95" s="24">
        <v>1</v>
      </c>
      <c r="O95" s="24">
        <v>0</v>
      </c>
      <c r="P95" s="24">
        <v>0</v>
      </c>
      <c r="Q95" s="24">
        <v>1</v>
      </c>
      <c r="R95" s="24">
        <v>0</v>
      </c>
      <c r="S95" s="24">
        <v>1</v>
      </c>
      <c r="T95" s="24">
        <v>0</v>
      </c>
      <c r="U95" s="24">
        <v>1</v>
      </c>
    </row>
    <row r="96" spans="3:21" x14ac:dyDescent="0.15">
      <c r="C96" s="25" t="s">
        <v>269</v>
      </c>
      <c r="D96" s="24">
        <v>1.31</v>
      </c>
      <c r="E96" s="24">
        <v>3</v>
      </c>
      <c r="F96" s="24">
        <v>6172.9516085498999</v>
      </c>
      <c r="G96" s="24">
        <v>26046</v>
      </c>
      <c r="H96" s="24">
        <v>27211</v>
      </c>
      <c r="I96" s="24">
        <v>2230955</v>
      </c>
      <c r="J96" s="24">
        <v>3770125</v>
      </c>
      <c r="K96" s="24">
        <v>1117</v>
      </c>
      <c r="L96" s="24">
        <v>4057</v>
      </c>
      <c r="M96" s="24">
        <v>191.63</v>
      </c>
      <c r="N96" s="24">
        <v>1</v>
      </c>
      <c r="O96" s="24">
        <v>0</v>
      </c>
      <c r="P96" s="24">
        <v>0</v>
      </c>
      <c r="Q96" s="24">
        <v>1</v>
      </c>
      <c r="R96" s="24">
        <v>0</v>
      </c>
      <c r="S96" s="24">
        <v>1</v>
      </c>
      <c r="T96" s="24">
        <v>0</v>
      </c>
      <c r="U96" s="24">
        <v>1</v>
      </c>
    </row>
    <row r="97" spans="3:21" x14ac:dyDescent="0.15">
      <c r="C97" s="25" t="s">
        <v>270</v>
      </c>
      <c r="D97" s="24">
        <v>1</v>
      </c>
      <c r="E97" s="24">
        <v>3</v>
      </c>
      <c r="F97" s="24">
        <v>5826.1357285408703</v>
      </c>
      <c r="G97" s="24">
        <v>18933</v>
      </c>
      <c r="H97" s="24">
        <v>27211</v>
      </c>
      <c r="I97" s="24">
        <v>382155</v>
      </c>
      <c r="J97" s="24">
        <v>3770125</v>
      </c>
      <c r="K97" s="24">
        <v>184</v>
      </c>
      <c r="L97" s="24">
        <v>5312</v>
      </c>
      <c r="M97" s="24">
        <v>65.31</v>
      </c>
      <c r="N97" s="24">
        <v>1</v>
      </c>
      <c r="O97" s="24">
        <v>0</v>
      </c>
      <c r="P97" s="24">
        <v>0</v>
      </c>
      <c r="Q97" s="24">
        <v>1</v>
      </c>
      <c r="R97" s="24">
        <v>0</v>
      </c>
      <c r="S97" s="24">
        <v>1</v>
      </c>
      <c r="T97" s="24">
        <v>0</v>
      </c>
      <c r="U97" s="24">
        <v>1</v>
      </c>
    </row>
    <row r="98" spans="3:21" x14ac:dyDescent="0.15">
      <c r="C98" s="25" t="s">
        <v>271</v>
      </c>
      <c r="D98" s="24">
        <v>1</v>
      </c>
      <c r="E98" s="24">
        <v>3</v>
      </c>
      <c r="F98" s="24">
        <v>4992.6274228929697</v>
      </c>
      <c r="G98" s="24">
        <v>28637</v>
      </c>
      <c r="H98" s="24">
        <v>27211</v>
      </c>
      <c r="I98" s="24">
        <v>3036732</v>
      </c>
      <c r="J98" s="24">
        <v>3770125</v>
      </c>
      <c r="K98" s="24">
        <v>234</v>
      </c>
      <c r="L98" s="24">
        <v>54429</v>
      </c>
      <c r="M98" s="24">
        <v>67.78</v>
      </c>
      <c r="N98" s="24">
        <v>1</v>
      </c>
      <c r="O98" s="24">
        <v>0</v>
      </c>
      <c r="P98" s="24">
        <v>0</v>
      </c>
      <c r="Q98" s="24">
        <v>1</v>
      </c>
      <c r="R98" s="24">
        <v>0</v>
      </c>
      <c r="S98" s="24">
        <v>1</v>
      </c>
      <c r="T98" s="24">
        <v>0</v>
      </c>
      <c r="U98" s="24">
        <v>1</v>
      </c>
    </row>
    <row r="99" spans="3:21" x14ac:dyDescent="0.15">
      <c r="C99" s="25" t="s">
        <v>274</v>
      </c>
      <c r="D99" s="24">
        <v>1.1200000000000001</v>
      </c>
      <c r="E99" s="24">
        <v>3</v>
      </c>
      <c r="F99" s="24">
        <v>5180.1276189192804</v>
      </c>
      <c r="G99" s="24">
        <v>26993</v>
      </c>
      <c r="H99" s="24">
        <v>25475</v>
      </c>
      <c r="I99" s="24">
        <v>3532657</v>
      </c>
      <c r="J99" s="24">
        <v>1489247</v>
      </c>
      <c r="K99" s="24">
        <v>430</v>
      </c>
      <c r="L99" s="24">
        <v>5378</v>
      </c>
      <c r="M99" s="24">
        <v>109.78</v>
      </c>
      <c r="N99" s="24">
        <v>1</v>
      </c>
      <c r="O99" s="24">
        <v>0</v>
      </c>
      <c r="P99" s="24">
        <v>1</v>
      </c>
      <c r="Q99" s="24">
        <v>0</v>
      </c>
      <c r="R99" s="24">
        <v>0</v>
      </c>
      <c r="S99" s="24">
        <v>1</v>
      </c>
      <c r="T99" s="24">
        <v>0</v>
      </c>
      <c r="U99" s="24">
        <v>1</v>
      </c>
    </row>
    <row r="100" spans="3:21" x14ac:dyDescent="0.15">
      <c r="C100" s="25" t="s">
        <v>275</v>
      </c>
      <c r="D100" s="24">
        <v>1</v>
      </c>
      <c r="E100" s="24">
        <v>3</v>
      </c>
      <c r="F100" s="24">
        <v>3702.1826374563402</v>
      </c>
      <c r="G100" s="24">
        <v>29260</v>
      </c>
      <c r="H100" s="24">
        <v>25475</v>
      </c>
      <c r="I100" s="24">
        <v>7830332</v>
      </c>
      <c r="J100" s="24">
        <v>1489247</v>
      </c>
      <c r="K100" s="24">
        <v>167</v>
      </c>
      <c r="L100" s="24">
        <v>9355</v>
      </c>
      <c r="M100" s="24">
        <v>62.63</v>
      </c>
      <c r="N100" s="24">
        <v>1</v>
      </c>
      <c r="O100" s="24">
        <v>0</v>
      </c>
      <c r="P100" s="24">
        <v>0</v>
      </c>
      <c r="Q100" s="24">
        <v>1</v>
      </c>
      <c r="R100" s="24">
        <v>1</v>
      </c>
      <c r="S100" s="24">
        <v>0</v>
      </c>
      <c r="T100" s="24">
        <v>0</v>
      </c>
      <c r="U100" s="24">
        <v>1</v>
      </c>
    </row>
    <row r="101" spans="3:21" x14ac:dyDescent="0.15">
      <c r="C101" s="25" t="s">
        <v>276</v>
      </c>
      <c r="D101" s="24">
        <v>1</v>
      </c>
      <c r="E101" s="24">
        <v>0</v>
      </c>
      <c r="F101" s="24">
        <v>3702.1826374563402</v>
      </c>
      <c r="G101" s="24">
        <v>29260</v>
      </c>
      <c r="H101" s="24">
        <v>25475</v>
      </c>
      <c r="I101" s="24">
        <v>7830332</v>
      </c>
      <c r="J101" s="24">
        <v>1489247</v>
      </c>
      <c r="K101" s="24">
        <v>167</v>
      </c>
      <c r="L101" s="24">
        <v>9355</v>
      </c>
      <c r="M101" s="24">
        <v>62.63</v>
      </c>
      <c r="N101" s="24">
        <v>1</v>
      </c>
      <c r="O101" s="24">
        <v>0</v>
      </c>
      <c r="P101" s="24">
        <v>0</v>
      </c>
      <c r="Q101" s="24">
        <v>1</v>
      </c>
      <c r="R101" s="24">
        <v>0</v>
      </c>
      <c r="S101" s="24">
        <v>1</v>
      </c>
      <c r="T101" s="24">
        <v>0</v>
      </c>
      <c r="U101" s="24">
        <v>1</v>
      </c>
    </row>
    <row r="102" spans="3:21" x14ac:dyDescent="0.15">
      <c r="C102" s="25" t="s">
        <v>278</v>
      </c>
      <c r="D102" s="24">
        <v>1.21</v>
      </c>
      <c r="E102" s="24">
        <v>3</v>
      </c>
      <c r="F102" s="24">
        <v>6134.2581559085902</v>
      </c>
      <c r="G102" s="24">
        <v>24510</v>
      </c>
      <c r="H102" s="24">
        <v>25475</v>
      </c>
      <c r="I102" s="24">
        <v>379566</v>
      </c>
      <c r="J102" s="24">
        <v>1489247</v>
      </c>
      <c r="K102" s="24">
        <v>943</v>
      </c>
      <c r="L102" s="24">
        <v>3624</v>
      </c>
      <c r="M102" s="24">
        <v>105.73</v>
      </c>
      <c r="N102" s="24">
        <v>0</v>
      </c>
      <c r="O102" s="24">
        <v>1</v>
      </c>
      <c r="P102" s="24">
        <v>1</v>
      </c>
      <c r="Q102" s="24">
        <v>0</v>
      </c>
      <c r="R102" s="24">
        <v>0</v>
      </c>
      <c r="S102" s="24">
        <v>1</v>
      </c>
      <c r="T102" s="24">
        <v>0</v>
      </c>
      <c r="U102" s="24">
        <v>1</v>
      </c>
    </row>
    <row r="103" spans="3:21" x14ac:dyDescent="0.15">
      <c r="C103" s="25" t="s">
        <v>279</v>
      </c>
      <c r="D103" s="24">
        <v>1.34</v>
      </c>
      <c r="E103" s="24">
        <v>3</v>
      </c>
      <c r="F103" s="24">
        <v>2883.6531776157399</v>
      </c>
      <c r="G103" s="24">
        <v>24575</v>
      </c>
      <c r="H103" s="24">
        <v>25475</v>
      </c>
      <c r="I103" s="24">
        <v>1197234</v>
      </c>
      <c r="J103" s="24">
        <v>1489247</v>
      </c>
      <c r="K103" s="24">
        <v>1588</v>
      </c>
      <c r="L103" s="24">
        <v>7406</v>
      </c>
      <c r="M103" s="24">
        <v>114.13</v>
      </c>
      <c r="N103" s="24">
        <v>0</v>
      </c>
      <c r="O103" s="24">
        <v>1</v>
      </c>
      <c r="P103" s="24">
        <v>1</v>
      </c>
      <c r="Q103" s="24">
        <v>0</v>
      </c>
      <c r="R103" s="24">
        <v>0</v>
      </c>
      <c r="S103" s="24">
        <v>1</v>
      </c>
      <c r="T103" s="24">
        <v>0</v>
      </c>
      <c r="U103" s="24">
        <v>1</v>
      </c>
    </row>
    <row r="104" spans="3:21" x14ac:dyDescent="0.15">
      <c r="C104" s="25" t="s">
        <v>284</v>
      </c>
      <c r="D104" s="24">
        <v>1.24</v>
      </c>
      <c r="E104" s="24">
        <v>3</v>
      </c>
      <c r="F104" s="24">
        <v>3009.4763870648599</v>
      </c>
      <c r="G104" s="24">
        <v>22360</v>
      </c>
      <c r="H104" s="24">
        <v>25475</v>
      </c>
      <c r="I104" s="24">
        <v>1421287</v>
      </c>
      <c r="J104" s="24">
        <v>1489247</v>
      </c>
      <c r="K104" s="24">
        <v>828</v>
      </c>
      <c r="L104" s="24">
        <v>7675</v>
      </c>
      <c r="M104" s="24">
        <v>97.36</v>
      </c>
      <c r="N104" s="24">
        <v>0</v>
      </c>
      <c r="O104" s="24">
        <v>1</v>
      </c>
      <c r="P104" s="24">
        <v>0</v>
      </c>
      <c r="Q104" s="24">
        <v>1</v>
      </c>
      <c r="R104" s="24">
        <v>0</v>
      </c>
      <c r="S104" s="24">
        <v>1</v>
      </c>
      <c r="T104" s="24">
        <v>0</v>
      </c>
      <c r="U104" s="24">
        <v>1</v>
      </c>
    </row>
    <row r="105" spans="3:21" x14ac:dyDescent="0.15">
      <c r="C105" s="25" t="s">
        <v>285</v>
      </c>
      <c r="D105" s="24">
        <v>1.27</v>
      </c>
      <c r="E105" s="24">
        <v>3</v>
      </c>
      <c r="F105" s="24">
        <v>3446.74965785329</v>
      </c>
      <c r="G105" s="24">
        <v>23025</v>
      </c>
      <c r="H105" s="24">
        <v>25475</v>
      </c>
      <c r="I105" s="24">
        <v>2753373</v>
      </c>
      <c r="J105" s="24">
        <v>1489247</v>
      </c>
      <c r="K105" s="24">
        <v>1491</v>
      </c>
      <c r="L105" s="24">
        <v>5100</v>
      </c>
      <c r="M105" s="24">
        <v>138.08000000000001</v>
      </c>
      <c r="N105" s="24">
        <v>1</v>
      </c>
      <c r="O105" s="24">
        <v>0</v>
      </c>
      <c r="P105" s="24">
        <v>0</v>
      </c>
      <c r="Q105" s="24">
        <v>1</v>
      </c>
      <c r="R105" s="24">
        <v>0</v>
      </c>
      <c r="S105" s="24">
        <v>1</v>
      </c>
      <c r="T105" s="24">
        <v>0</v>
      </c>
      <c r="U105" s="24">
        <v>1</v>
      </c>
    </row>
    <row r="106" spans="3:21" x14ac:dyDescent="0.15">
      <c r="C106" s="25" t="s">
        <v>288</v>
      </c>
      <c r="D106" s="24">
        <v>1</v>
      </c>
      <c r="E106" s="24">
        <v>3</v>
      </c>
      <c r="F106" s="24">
        <v>5963.7530199003504</v>
      </c>
      <c r="G106" s="24">
        <v>26993</v>
      </c>
      <c r="H106" s="24">
        <v>23614</v>
      </c>
      <c r="I106" s="24">
        <v>3532657</v>
      </c>
      <c r="J106" s="24">
        <v>1008768</v>
      </c>
      <c r="K106" s="24">
        <v>280</v>
      </c>
      <c r="L106" s="24">
        <v>8571</v>
      </c>
      <c r="M106" s="24">
        <v>87.59</v>
      </c>
      <c r="N106" s="24">
        <v>0</v>
      </c>
      <c r="O106" s="24">
        <v>1</v>
      </c>
      <c r="P106" s="24">
        <v>1</v>
      </c>
      <c r="Q106" s="24">
        <v>0</v>
      </c>
      <c r="R106" s="24">
        <v>0</v>
      </c>
      <c r="S106" s="24">
        <v>1</v>
      </c>
      <c r="T106" s="24">
        <v>0</v>
      </c>
      <c r="U106" s="24">
        <v>1</v>
      </c>
    </row>
    <row r="107" spans="3:21" x14ac:dyDescent="0.15">
      <c r="C107" s="25" t="s">
        <v>289</v>
      </c>
      <c r="D107" s="24">
        <v>1.45</v>
      </c>
      <c r="E107" s="24">
        <v>3</v>
      </c>
      <c r="F107" s="24">
        <v>3198.8115207998399</v>
      </c>
      <c r="G107" s="24">
        <v>29260</v>
      </c>
      <c r="H107" s="24">
        <v>23614</v>
      </c>
      <c r="I107" s="24">
        <v>7830332</v>
      </c>
      <c r="J107" s="24">
        <v>1008768</v>
      </c>
      <c r="K107" s="24">
        <v>865</v>
      </c>
      <c r="L107" s="24">
        <v>3789</v>
      </c>
      <c r="M107" s="24">
        <v>158.63</v>
      </c>
      <c r="N107" s="24">
        <v>0</v>
      </c>
      <c r="O107" s="24">
        <v>1</v>
      </c>
      <c r="P107" s="24">
        <v>1</v>
      </c>
      <c r="Q107" s="24">
        <v>0</v>
      </c>
      <c r="R107" s="24">
        <v>1</v>
      </c>
      <c r="S107" s="24">
        <v>0</v>
      </c>
      <c r="T107" s="24">
        <v>0</v>
      </c>
      <c r="U107" s="24">
        <v>1</v>
      </c>
    </row>
    <row r="108" spans="3:21" x14ac:dyDescent="0.15">
      <c r="C108" s="25" t="s">
        <v>290</v>
      </c>
      <c r="D108" s="24">
        <v>1.45</v>
      </c>
      <c r="E108" s="24">
        <v>3</v>
      </c>
      <c r="F108" s="24">
        <v>3198.8115207998399</v>
      </c>
      <c r="G108" s="24">
        <v>29260</v>
      </c>
      <c r="H108" s="24">
        <v>23614</v>
      </c>
      <c r="I108" s="24">
        <v>7830332</v>
      </c>
      <c r="J108" s="24">
        <v>1008768</v>
      </c>
      <c r="K108" s="24">
        <v>865</v>
      </c>
      <c r="L108" s="24">
        <v>3789</v>
      </c>
      <c r="M108" s="24">
        <v>158.63</v>
      </c>
      <c r="N108" s="24">
        <v>0</v>
      </c>
      <c r="O108" s="24">
        <v>1</v>
      </c>
      <c r="P108" s="24">
        <v>1</v>
      </c>
      <c r="Q108" s="24">
        <v>0</v>
      </c>
      <c r="R108" s="24">
        <v>0</v>
      </c>
      <c r="S108" s="24">
        <v>1</v>
      </c>
      <c r="T108" s="24">
        <v>0</v>
      </c>
      <c r="U108" s="24">
        <v>1</v>
      </c>
    </row>
    <row r="109" spans="3:21" x14ac:dyDescent="0.15">
      <c r="C109" s="25" t="s">
        <v>292</v>
      </c>
      <c r="D109" s="24">
        <v>1.1100000000000001</v>
      </c>
      <c r="E109" s="24">
        <v>0</v>
      </c>
      <c r="F109" s="24">
        <v>6722.0087780138701</v>
      </c>
      <c r="G109" s="24">
        <v>26993</v>
      </c>
      <c r="H109" s="24">
        <v>25450</v>
      </c>
      <c r="I109" s="24">
        <v>3532657</v>
      </c>
      <c r="J109" s="24">
        <v>1694803</v>
      </c>
      <c r="K109" s="24">
        <v>685</v>
      </c>
      <c r="L109" s="24">
        <v>6426</v>
      </c>
      <c r="M109" s="24">
        <v>116.18</v>
      </c>
      <c r="N109" s="24">
        <v>1</v>
      </c>
      <c r="O109" s="24">
        <v>0</v>
      </c>
      <c r="P109" s="24">
        <v>1</v>
      </c>
      <c r="Q109" s="24">
        <v>0</v>
      </c>
      <c r="R109" s="24">
        <v>0</v>
      </c>
      <c r="S109" s="24">
        <v>1</v>
      </c>
      <c r="T109" s="24">
        <v>0</v>
      </c>
      <c r="U109" s="24">
        <v>1</v>
      </c>
    </row>
    <row r="110" spans="3:21" x14ac:dyDescent="0.15">
      <c r="C110" s="25" t="s">
        <v>297</v>
      </c>
      <c r="D110" s="24">
        <v>1.31</v>
      </c>
      <c r="E110" s="24">
        <v>3</v>
      </c>
      <c r="F110" s="24">
        <v>5569.7467321212798</v>
      </c>
      <c r="G110" s="24">
        <v>26506</v>
      </c>
      <c r="H110" s="24">
        <v>25450</v>
      </c>
      <c r="I110" s="24">
        <v>4459144</v>
      </c>
      <c r="J110" s="24">
        <v>1694803</v>
      </c>
      <c r="K110" s="24">
        <v>639</v>
      </c>
      <c r="L110" s="24">
        <v>4987</v>
      </c>
      <c r="M110" s="24">
        <v>123.27</v>
      </c>
      <c r="N110" s="24">
        <v>1</v>
      </c>
      <c r="O110" s="24">
        <v>0</v>
      </c>
      <c r="P110" s="24">
        <v>0</v>
      </c>
      <c r="Q110" s="24">
        <v>1</v>
      </c>
      <c r="R110" s="24">
        <v>0</v>
      </c>
      <c r="S110" s="24">
        <v>1</v>
      </c>
      <c r="T110" s="24">
        <v>1</v>
      </c>
      <c r="U110" s="24">
        <v>0</v>
      </c>
    </row>
    <row r="111" spans="3:21" x14ac:dyDescent="0.15">
      <c r="C111" s="25" t="s">
        <v>298</v>
      </c>
      <c r="D111" s="24">
        <v>1.08</v>
      </c>
      <c r="E111" s="24">
        <v>2</v>
      </c>
      <c r="F111" s="24">
        <v>4343.8486979919398</v>
      </c>
      <c r="G111" s="24">
        <v>27211</v>
      </c>
      <c r="H111" s="24">
        <v>25450</v>
      </c>
      <c r="I111" s="24">
        <v>3770125</v>
      </c>
      <c r="J111" s="24">
        <v>1694803</v>
      </c>
      <c r="K111" s="24">
        <v>652</v>
      </c>
      <c r="L111" s="24">
        <v>4649</v>
      </c>
      <c r="M111" s="24">
        <v>127.78</v>
      </c>
      <c r="N111" s="24">
        <v>1</v>
      </c>
      <c r="O111" s="24">
        <v>0</v>
      </c>
      <c r="P111" s="24">
        <v>0</v>
      </c>
      <c r="Q111" s="24">
        <v>1</v>
      </c>
      <c r="R111" s="24">
        <v>0</v>
      </c>
      <c r="S111" s="24">
        <v>1</v>
      </c>
      <c r="T111" s="24">
        <v>0</v>
      </c>
      <c r="U111" s="24">
        <v>1</v>
      </c>
    </row>
    <row r="112" spans="3:21" x14ac:dyDescent="0.15">
      <c r="C112" s="25" t="s">
        <v>299</v>
      </c>
      <c r="D112" s="24">
        <v>1.39</v>
      </c>
      <c r="E112" s="24">
        <v>0</v>
      </c>
      <c r="F112" s="24">
        <v>2844.2400541370798</v>
      </c>
      <c r="G112" s="24">
        <v>24575</v>
      </c>
      <c r="H112" s="24">
        <v>25450</v>
      </c>
      <c r="I112" s="24">
        <v>1197234</v>
      </c>
      <c r="J112" s="24">
        <v>1694803</v>
      </c>
      <c r="K112" s="24">
        <v>1140</v>
      </c>
      <c r="L112" s="24">
        <v>8309</v>
      </c>
      <c r="M112" s="24">
        <v>78.239999999999995</v>
      </c>
      <c r="N112" s="24">
        <v>0</v>
      </c>
      <c r="O112" s="24">
        <v>1</v>
      </c>
      <c r="P112" s="24">
        <v>0</v>
      </c>
      <c r="Q112" s="24">
        <v>1</v>
      </c>
      <c r="R112" s="24">
        <v>0</v>
      </c>
      <c r="S112" s="24">
        <v>1</v>
      </c>
      <c r="T112" s="24">
        <v>0</v>
      </c>
      <c r="U112" s="24">
        <v>1</v>
      </c>
    </row>
    <row r="113" spans="3:21" x14ac:dyDescent="0.15">
      <c r="C113" s="25" t="s">
        <v>301</v>
      </c>
      <c r="D113" s="24">
        <v>1.08</v>
      </c>
      <c r="E113" s="24">
        <v>0</v>
      </c>
      <c r="F113" s="24">
        <v>7641.7286324875404</v>
      </c>
      <c r="G113" s="24">
        <v>22089</v>
      </c>
      <c r="H113" s="24">
        <v>24575</v>
      </c>
      <c r="I113" s="24">
        <v>668159</v>
      </c>
      <c r="J113" s="24">
        <v>1197234</v>
      </c>
      <c r="K113" s="24">
        <v>479</v>
      </c>
      <c r="L113" s="24">
        <v>7170</v>
      </c>
      <c r="M113" s="24">
        <v>72.430000000000007</v>
      </c>
      <c r="N113" s="24">
        <v>0</v>
      </c>
      <c r="O113" s="24">
        <v>1</v>
      </c>
      <c r="P113" s="24">
        <v>0</v>
      </c>
      <c r="Q113" s="24">
        <v>1</v>
      </c>
      <c r="R113" s="24">
        <v>0</v>
      </c>
      <c r="S113" s="24">
        <v>1</v>
      </c>
      <c r="T113" s="24">
        <v>0</v>
      </c>
      <c r="U113" s="24">
        <v>1</v>
      </c>
    </row>
    <row r="114" spans="3:21" x14ac:dyDescent="0.15">
      <c r="C114" s="25" t="s">
        <v>302</v>
      </c>
      <c r="D114" s="24">
        <v>1.44</v>
      </c>
      <c r="E114" s="24">
        <v>3</v>
      </c>
      <c r="F114" s="24">
        <v>4112.4389586897296</v>
      </c>
      <c r="G114" s="24">
        <v>26993</v>
      </c>
      <c r="H114" s="24">
        <v>24575</v>
      </c>
      <c r="I114" s="24">
        <v>3532657</v>
      </c>
      <c r="J114" s="24">
        <v>1197234</v>
      </c>
      <c r="K114" s="24">
        <v>1744</v>
      </c>
      <c r="L114" s="24">
        <v>7881</v>
      </c>
      <c r="M114" s="24">
        <v>143.62</v>
      </c>
      <c r="N114" s="24">
        <v>0</v>
      </c>
      <c r="O114" s="24">
        <v>1</v>
      </c>
      <c r="P114" s="24">
        <v>1</v>
      </c>
      <c r="Q114" s="24">
        <v>0</v>
      </c>
      <c r="R114" s="24">
        <v>0</v>
      </c>
      <c r="S114" s="24">
        <v>1</v>
      </c>
      <c r="T114" s="24">
        <v>0</v>
      </c>
      <c r="U114" s="24">
        <v>1</v>
      </c>
    </row>
    <row r="115" spans="3:21" x14ac:dyDescent="0.15">
      <c r="C115" s="25" t="s">
        <v>304</v>
      </c>
      <c r="D115" s="24">
        <v>1.49</v>
      </c>
      <c r="E115" s="24">
        <v>3</v>
      </c>
      <c r="F115" s="24">
        <v>1833.9548457853</v>
      </c>
      <c r="G115" s="24">
        <v>30124</v>
      </c>
      <c r="H115" s="24">
        <v>24575</v>
      </c>
      <c r="I115" s="24">
        <v>5787293</v>
      </c>
      <c r="J115" s="24">
        <v>1197234</v>
      </c>
      <c r="K115" s="24">
        <v>2372</v>
      </c>
      <c r="L115" s="24">
        <v>10235</v>
      </c>
      <c r="M115" s="24">
        <v>133.35</v>
      </c>
      <c r="N115" s="24">
        <v>0</v>
      </c>
      <c r="O115" s="24">
        <v>1</v>
      </c>
      <c r="P115" s="24">
        <v>1</v>
      </c>
      <c r="Q115" s="24">
        <v>0</v>
      </c>
      <c r="R115" s="24">
        <v>0</v>
      </c>
      <c r="S115" s="24">
        <v>1</v>
      </c>
      <c r="T115" s="24">
        <v>0</v>
      </c>
      <c r="U115" s="24">
        <v>1</v>
      </c>
    </row>
    <row r="116" spans="3:21" x14ac:dyDescent="0.15">
      <c r="C116" s="25" t="s">
        <v>306</v>
      </c>
      <c r="D116" s="24">
        <v>1.1499999999999999</v>
      </c>
      <c r="E116" s="24">
        <v>3</v>
      </c>
      <c r="F116" s="24">
        <v>2044.2102876906799</v>
      </c>
      <c r="G116" s="24">
        <v>29260</v>
      </c>
      <c r="H116" s="24">
        <v>24575</v>
      </c>
      <c r="I116" s="24">
        <v>7830332</v>
      </c>
      <c r="J116" s="24">
        <v>1197234</v>
      </c>
      <c r="K116" s="24">
        <v>1519</v>
      </c>
      <c r="L116" s="24">
        <v>23739</v>
      </c>
      <c r="M116" s="24">
        <v>123.74</v>
      </c>
      <c r="N116" s="24">
        <v>0</v>
      </c>
      <c r="O116" s="24">
        <v>1</v>
      </c>
      <c r="P116" s="24">
        <v>0</v>
      </c>
      <c r="Q116" s="24">
        <v>1</v>
      </c>
      <c r="R116" s="24">
        <v>1</v>
      </c>
      <c r="S116" s="24">
        <v>0</v>
      </c>
      <c r="T116" s="24">
        <v>0</v>
      </c>
      <c r="U116" s="24">
        <v>1</v>
      </c>
    </row>
    <row r="117" spans="3:21" x14ac:dyDescent="0.15">
      <c r="C117" s="25" t="s">
        <v>309</v>
      </c>
      <c r="D117" s="24">
        <v>1.42</v>
      </c>
      <c r="E117" s="24">
        <v>3</v>
      </c>
      <c r="F117" s="24">
        <v>4956.5775314546199</v>
      </c>
      <c r="G117" s="24">
        <v>24502</v>
      </c>
      <c r="H117" s="24">
        <v>24575</v>
      </c>
      <c r="I117" s="24">
        <v>125722</v>
      </c>
      <c r="J117" s="24">
        <v>1197234</v>
      </c>
      <c r="K117" s="24">
        <v>1769</v>
      </c>
      <c r="L117" s="24">
        <v>7231</v>
      </c>
      <c r="M117" s="24">
        <v>115.84</v>
      </c>
      <c r="N117" s="24">
        <v>0</v>
      </c>
      <c r="O117" s="24">
        <v>1</v>
      </c>
      <c r="P117" s="24">
        <v>1</v>
      </c>
      <c r="Q117" s="24">
        <v>0</v>
      </c>
      <c r="R117" s="24">
        <v>0</v>
      </c>
      <c r="S117" s="24">
        <v>1</v>
      </c>
      <c r="T117" s="24">
        <v>0</v>
      </c>
      <c r="U117" s="24">
        <v>1</v>
      </c>
    </row>
    <row r="118" spans="3:21" x14ac:dyDescent="0.15">
      <c r="C118" s="25" t="s">
        <v>312</v>
      </c>
      <c r="D118" s="24">
        <v>1.19</v>
      </c>
      <c r="E118" s="24">
        <v>3</v>
      </c>
      <c r="F118" s="24">
        <v>5307.2696649132804</v>
      </c>
      <c r="G118" s="24">
        <v>26506</v>
      </c>
      <c r="H118" s="24">
        <v>24575</v>
      </c>
      <c r="I118" s="24">
        <v>4459144</v>
      </c>
      <c r="J118" s="24">
        <v>1197234</v>
      </c>
      <c r="K118" s="24">
        <v>1756</v>
      </c>
      <c r="L118" s="24">
        <v>6675</v>
      </c>
      <c r="M118" s="24">
        <v>163.78</v>
      </c>
      <c r="N118" s="24">
        <v>0</v>
      </c>
      <c r="O118" s="24">
        <v>1</v>
      </c>
      <c r="P118" s="24">
        <v>1</v>
      </c>
      <c r="Q118" s="24">
        <v>0</v>
      </c>
      <c r="R118" s="24">
        <v>0</v>
      </c>
      <c r="S118" s="24">
        <v>1</v>
      </c>
      <c r="T118" s="24">
        <v>1</v>
      </c>
      <c r="U118" s="24">
        <v>0</v>
      </c>
    </row>
    <row r="119" spans="3:21" x14ac:dyDescent="0.15">
      <c r="C119" s="25" t="s">
        <v>313</v>
      </c>
      <c r="D119" s="24">
        <v>1.18</v>
      </c>
      <c r="E119" s="24">
        <v>3</v>
      </c>
      <c r="F119" s="24">
        <v>3690.1312226822301</v>
      </c>
      <c r="G119" s="24">
        <v>27211</v>
      </c>
      <c r="H119" s="24">
        <v>24575</v>
      </c>
      <c r="I119" s="24">
        <v>3770125</v>
      </c>
      <c r="J119" s="24">
        <v>1197234</v>
      </c>
      <c r="K119" s="24">
        <v>1222</v>
      </c>
      <c r="L119" s="24">
        <v>9632</v>
      </c>
      <c r="M119" s="24">
        <v>112.99</v>
      </c>
      <c r="N119" s="24">
        <v>0</v>
      </c>
      <c r="O119" s="24">
        <v>1</v>
      </c>
      <c r="P119" s="24">
        <v>0</v>
      </c>
      <c r="Q119" s="24">
        <v>1</v>
      </c>
      <c r="R119" s="24">
        <v>0</v>
      </c>
      <c r="S119" s="24">
        <v>1</v>
      </c>
      <c r="T119" s="24">
        <v>0</v>
      </c>
      <c r="U119" s="24">
        <v>1</v>
      </c>
    </row>
    <row r="120" spans="3:21" x14ac:dyDescent="0.15">
      <c r="C120" s="25" t="s">
        <v>315</v>
      </c>
      <c r="D120" s="24">
        <v>1</v>
      </c>
      <c r="E120" s="24">
        <v>0</v>
      </c>
      <c r="F120" s="24">
        <v>2522.0082944256701</v>
      </c>
      <c r="G120" s="24">
        <v>24706</v>
      </c>
      <c r="H120" s="24">
        <v>24575</v>
      </c>
      <c r="I120" s="24">
        <v>9056076</v>
      </c>
      <c r="J120" s="24">
        <v>1197234</v>
      </c>
      <c r="K120" s="24">
        <v>238</v>
      </c>
      <c r="L120" s="24">
        <v>51358</v>
      </c>
      <c r="M120" s="24">
        <v>55.57</v>
      </c>
      <c r="N120" s="24">
        <v>0</v>
      </c>
      <c r="O120" s="24">
        <v>1</v>
      </c>
      <c r="P120" s="24">
        <v>0</v>
      </c>
      <c r="Q120" s="24">
        <v>1</v>
      </c>
      <c r="R120" s="24">
        <v>0</v>
      </c>
      <c r="S120" s="24">
        <v>1</v>
      </c>
      <c r="T120" s="24">
        <v>0</v>
      </c>
      <c r="U120" s="24">
        <v>1</v>
      </c>
    </row>
    <row r="121" spans="3:21" x14ac:dyDescent="0.15">
      <c r="C121" s="25" t="s">
        <v>317</v>
      </c>
      <c r="D121" s="24">
        <v>1.0900000000000001</v>
      </c>
      <c r="E121" s="24">
        <v>3</v>
      </c>
      <c r="F121" s="24">
        <v>4935.7165032687099</v>
      </c>
      <c r="G121" s="24">
        <v>22089</v>
      </c>
      <c r="H121" s="24">
        <v>24706</v>
      </c>
      <c r="I121" s="24">
        <v>668159</v>
      </c>
      <c r="J121" s="24">
        <v>9056076</v>
      </c>
      <c r="K121" s="24">
        <v>673</v>
      </c>
      <c r="L121" s="24">
        <v>11980</v>
      </c>
      <c r="M121" s="24">
        <v>76.790000000000006</v>
      </c>
      <c r="N121" s="24">
        <v>1</v>
      </c>
      <c r="O121" s="24">
        <v>0</v>
      </c>
      <c r="P121" s="24">
        <v>0</v>
      </c>
      <c r="Q121" s="24">
        <v>1</v>
      </c>
      <c r="R121" s="24">
        <v>0</v>
      </c>
      <c r="S121" s="24">
        <v>1</v>
      </c>
      <c r="T121" s="24">
        <v>0</v>
      </c>
      <c r="U121" s="24">
        <v>1</v>
      </c>
    </row>
    <row r="122" spans="3:21" x14ac:dyDescent="0.15">
      <c r="C122" s="25" t="s">
        <v>320</v>
      </c>
      <c r="D122" s="24">
        <v>1.19</v>
      </c>
      <c r="E122" s="24">
        <v>3</v>
      </c>
      <c r="F122" s="24">
        <v>3413.4197986724298</v>
      </c>
      <c r="G122" s="24">
        <v>29260</v>
      </c>
      <c r="H122" s="24">
        <v>24706</v>
      </c>
      <c r="I122" s="24">
        <v>7830332</v>
      </c>
      <c r="J122" s="24">
        <v>9056076</v>
      </c>
      <c r="K122" s="24">
        <v>1751</v>
      </c>
      <c r="L122" s="24">
        <v>29771</v>
      </c>
      <c r="M122" s="24">
        <v>233.78</v>
      </c>
      <c r="N122" s="24">
        <v>1</v>
      </c>
      <c r="O122" s="24">
        <v>0</v>
      </c>
      <c r="P122" s="24">
        <v>1</v>
      </c>
      <c r="Q122" s="24">
        <v>0</v>
      </c>
      <c r="R122" s="24">
        <v>1</v>
      </c>
      <c r="S122" s="24">
        <v>0</v>
      </c>
      <c r="T122" s="24">
        <v>0</v>
      </c>
      <c r="U122" s="24">
        <v>1</v>
      </c>
    </row>
    <row r="123" spans="3:21" x14ac:dyDescent="0.15">
      <c r="C123" s="25" t="s">
        <v>322</v>
      </c>
      <c r="D123" s="24">
        <v>1.56</v>
      </c>
      <c r="E123" s="24">
        <v>3</v>
      </c>
      <c r="F123" s="24">
        <v>3300.0765330509298</v>
      </c>
      <c r="G123" s="24">
        <v>26046</v>
      </c>
      <c r="H123" s="24">
        <v>24706</v>
      </c>
      <c r="I123" s="24">
        <v>2230955</v>
      </c>
      <c r="J123" s="24">
        <v>9056076</v>
      </c>
      <c r="K123" s="24">
        <v>2062</v>
      </c>
      <c r="L123" s="24">
        <v>4531</v>
      </c>
      <c r="M123" s="24">
        <v>231.97</v>
      </c>
      <c r="N123" s="24">
        <v>1</v>
      </c>
      <c r="O123" s="24">
        <v>0</v>
      </c>
      <c r="P123" s="24">
        <v>1</v>
      </c>
      <c r="Q123" s="24">
        <v>0</v>
      </c>
      <c r="R123" s="24">
        <v>0</v>
      </c>
      <c r="S123" s="24">
        <v>1</v>
      </c>
      <c r="T123" s="24">
        <v>0</v>
      </c>
      <c r="U123" s="24">
        <v>1</v>
      </c>
    </row>
    <row r="124" spans="3:21" x14ac:dyDescent="0.15">
      <c r="C124" s="25" t="s">
        <v>323</v>
      </c>
      <c r="D124" s="24">
        <v>1.92</v>
      </c>
      <c r="E124" s="24">
        <v>3</v>
      </c>
      <c r="F124" s="24">
        <v>1550.1582247290701</v>
      </c>
      <c r="G124" s="24">
        <v>24502</v>
      </c>
      <c r="H124" s="24">
        <v>24706</v>
      </c>
      <c r="I124" s="24">
        <v>125722</v>
      </c>
      <c r="J124" s="24">
        <v>9056076</v>
      </c>
      <c r="K124" s="24">
        <v>1996</v>
      </c>
      <c r="L124" s="24">
        <v>3542</v>
      </c>
      <c r="M124" s="24">
        <v>179.23</v>
      </c>
      <c r="N124" s="24">
        <v>1</v>
      </c>
      <c r="O124" s="24">
        <v>0</v>
      </c>
      <c r="P124" s="24">
        <v>1</v>
      </c>
      <c r="Q124" s="24">
        <v>0</v>
      </c>
      <c r="R124" s="24">
        <v>0</v>
      </c>
      <c r="S124" s="24">
        <v>1</v>
      </c>
      <c r="T124" s="24">
        <v>0</v>
      </c>
      <c r="U124" s="24">
        <v>1</v>
      </c>
    </row>
    <row r="125" spans="3:21" x14ac:dyDescent="0.15">
      <c r="C125" s="25" t="s">
        <v>325</v>
      </c>
      <c r="D125" s="24">
        <v>1.1000000000000001</v>
      </c>
      <c r="E125" s="24">
        <v>3</v>
      </c>
      <c r="F125" s="24">
        <v>6589.4907364864503</v>
      </c>
      <c r="G125" s="24">
        <v>29055</v>
      </c>
      <c r="H125" s="24">
        <v>24706</v>
      </c>
      <c r="I125" s="24">
        <v>1862106</v>
      </c>
      <c r="J125" s="24">
        <v>9056076</v>
      </c>
      <c r="K125" s="24">
        <v>854</v>
      </c>
      <c r="L125" s="24">
        <v>20889</v>
      </c>
      <c r="M125" s="24">
        <v>129.80000000000001</v>
      </c>
      <c r="N125" s="24">
        <v>1</v>
      </c>
      <c r="O125" s="24">
        <v>0</v>
      </c>
      <c r="P125" s="24">
        <v>1</v>
      </c>
      <c r="Q125" s="24">
        <v>0</v>
      </c>
      <c r="R125" s="24">
        <v>0</v>
      </c>
      <c r="S125" s="24">
        <v>1</v>
      </c>
      <c r="T125" s="24">
        <v>0</v>
      </c>
      <c r="U125" s="24">
        <v>1</v>
      </c>
    </row>
    <row r="126" spans="3:21" x14ac:dyDescent="0.15">
      <c r="C126" s="25" t="s">
        <v>327</v>
      </c>
      <c r="D126" s="24">
        <v>1.27</v>
      </c>
      <c r="E126" s="24">
        <v>3</v>
      </c>
      <c r="F126" s="24">
        <v>3472.1660066142299</v>
      </c>
      <c r="G126" s="24">
        <v>26752</v>
      </c>
      <c r="H126" s="24">
        <v>24706</v>
      </c>
      <c r="I126" s="24">
        <v>1440377</v>
      </c>
      <c r="J126" s="24">
        <v>9056076</v>
      </c>
      <c r="K126" s="24">
        <v>2341</v>
      </c>
      <c r="L126" s="24">
        <v>4719</v>
      </c>
      <c r="M126" s="24">
        <v>193.5</v>
      </c>
      <c r="N126" s="24">
        <v>0</v>
      </c>
      <c r="O126" s="24">
        <v>1</v>
      </c>
      <c r="P126" s="24">
        <v>1</v>
      </c>
      <c r="Q126" s="24">
        <v>0</v>
      </c>
      <c r="R126" s="24">
        <v>0</v>
      </c>
      <c r="S126" s="24">
        <v>1</v>
      </c>
      <c r="T126" s="24">
        <v>0</v>
      </c>
      <c r="U126" s="24">
        <v>1</v>
      </c>
    </row>
    <row r="127" spans="3:21" x14ac:dyDescent="0.15">
      <c r="C127" s="25" t="s">
        <v>330</v>
      </c>
      <c r="D127" s="24">
        <v>1.1299999999999999</v>
      </c>
      <c r="E127" s="24">
        <v>3</v>
      </c>
      <c r="F127" s="24">
        <v>4655.1791812878901</v>
      </c>
      <c r="G127" s="24">
        <v>29838</v>
      </c>
      <c r="H127" s="24">
        <v>24307</v>
      </c>
      <c r="I127" s="24">
        <v>29838</v>
      </c>
      <c r="J127" s="24">
        <v>989164</v>
      </c>
      <c r="K127" s="24">
        <v>495</v>
      </c>
      <c r="L127" s="24">
        <v>6218</v>
      </c>
      <c r="M127" s="24">
        <v>60.26</v>
      </c>
      <c r="N127" s="24">
        <v>1</v>
      </c>
      <c r="O127" s="24">
        <v>0</v>
      </c>
      <c r="P127" s="24">
        <v>0</v>
      </c>
      <c r="Q127" s="24">
        <v>1</v>
      </c>
      <c r="R127" s="24">
        <v>0</v>
      </c>
      <c r="S127" s="24">
        <v>1</v>
      </c>
      <c r="T127" s="24">
        <v>0</v>
      </c>
      <c r="U127" s="24">
        <v>1</v>
      </c>
    </row>
    <row r="128" spans="3:21" x14ac:dyDescent="0.15">
      <c r="C128" s="25" t="s">
        <v>335</v>
      </c>
      <c r="D128" s="24">
        <v>1.01</v>
      </c>
      <c r="E128" s="24">
        <v>1</v>
      </c>
      <c r="F128" s="24">
        <v>4343.3460331000297</v>
      </c>
      <c r="G128" s="24">
        <v>26993</v>
      </c>
      <c r="H128" s="24">
        <v>21207</v>
      </c>
      <c r="I128" s="24">
        <v>3532657</v>
      </c>
      <c r="J128" s="24">
        <v>2105604</v>
      </c>
      <c r="K128" s="24">
        <v>595</v>
      </c>
      <c r="L128" s="24">
        <v>14119</v>
      </c>
      <c r="M128" s="24">
        <v>97.93</v>
      </c>
      <c r="N128" s="24">
        <v>0</v>
      </c>
      <c r="O128" s="24">
        <v>1</v>
      </c>
      <c r="P128" s="24">
        <v>1</v>
      </c>
      <c r="Q128" s="24">
        <v>0</v>
      </c>
      <c r="R128" s="24">
        <v>0</v>
      </c>
      <c r="S128" s="24">
        <v>1</v>
      </c>
      <c r="T128" s="24">
        <v>0</v>
      </c>
      <c r="U128" s="24">
        <v>1</v>
      </c>
    </row>
    <row r="129" spans="3:21" x14ac:dyDescent="0.15">
      <c r="C129" s="25" t="s">
        <v>337</v>
      </c>
      <c r="D129" s="24">
        <v>1.1499999999999999</v>
      </c>
      <c r="E129" s="24">
        <v>3</v>
      </c>
      <c r="F129" s="24">
        <v>3947.2433720720601</v>
      </c>
      <c r="G129" s="24">
        <v>29260</v>
      </c>
      <c r="H129" s="24">
        <v>21207</v>
      </c>
      <c r="I129" s="24">
        <v>7830332</v>
      </c>
      <c r="J129" s="24">
        <v>2105604</v>
      </c>
      <c r="K129" s="24">
        <v>1187</v>
      </c>
      <c r="L129" s="24">
        <v>10671</v>
      </c>
      <c r="M129" s="24">
        <v>168.92</v>
      </c>
      <c r="N129" s="24">
        <v>0</v>
      </c>
      <c r="O129" s="24">
        <v>1</v>
      </c>
      <c r="P129" s="24">
        <v>1</v>
      </c>
      <c r="Q129" s="24">
        <v>0</v>
      </c>
      <c r="R129" s="24">
        <v>1</v>
      </c>
      <c r="S129" s="24">
        <v>0</v>
      </c>
      <c r="T129" s="24">
        <v>0</v>
      </c>
      <c r="U129" s="24">
        <v>1</v>
      </c>
    </row>
    <row r="130" spans="3:21" x14ac:dyDescent="0.15">
      <c r="C130" s="25" t="s">
        <v>338</v>
      </c>
      <c r="D130" s="24">
        <v>1.1499999999999999</v>
      </c>
      <c r="E130" s="24">
        <v>0</v>
      </c>
      <c r="F130" s="24">
        <v>3947.2433720720601</v>
      </c>
      <c r="G130" s="24">
        <v>29260</v>
      </c>
      <c r="H130" s="24">
        <v>21207</v>
      </c>
      <c r="I130" s="24">
        <v>7830332</v>
      </c>
      <c r="J130" s="24">
        <v>2105604</v>
      </c>
      <c r="K130" s="24">
        <v>1187</v>
      </c>
      <c r="L130" s="24">
        <v>10671</v>
      </c>
      <c r="M130" s="24">
        <v>168.92</v>
      </c>
      <c r="N130" s="24">
        <v>0</v>
      </c>
      <c r="O130" s="24">
        <v>1</v>
      </c>
      <c r="P130" s="24">
        <v>1</v>
      </c>
      <c r="Q130" s="24">
        <v>0</v>
      </c>
      <c r="R130" s="24">
        <v>0</v>
      </c>
      <c r="S130" s="24">
        <v>1</v>
      </c>
      <c r="T130" s="24">
        <v>0</v>
      </c>
      <c r="U130" s="24">
        <v>1</v>
      </c>
    </row>
    <row r="131" spans="3:21" x14ac:dyDescent="0.15">
      <c r="C131" s="25" t="s">
        <v>341</v>
      </c>
      <c r="D131" s="24">
        <v>1.21</v>
      </c>
      <c r="E131" s="24">
        <v>3</v>
      </c>
      <c r="F131" s="24">
        <v>4567.2004721749299</v>
      </c>
      <c r="G131" s="24">
        <v>24706</v>
      </c>
      <c r="H131" s="24">
        <v>21207</v>
      </c>
      <c r="I131" s="24">
        <v>9056076</v>
      </c>
      <c r="J131" s="24">
        <v>2105604</v>
      </c>
      <c r="K131" s="24">
        <v>2336</v>
      </c>
      <c r="L131" s="24">
        <v>11193</v>
      </c>
      <c r="M131" s="24">
        <v>207.83</v>
      </c>
      <c r="N131" s="24">
        <v>0</v>
      </c>
      <c r="O131" s="24">
        <v>1</v>
      </c>
      <c r="P131" s="24">
        <v>1</v>
      </c>
      <c r="Q131" s="24">
        <v>0</v>
      </c>
      <c r="R131" s="24">
        <v>0</v>
      </c>
      <c r="S131" s="24">
        <v>1</v>
      </c>
      <c r="T131" s="24">
        <v>0</v>
      </c>
      <c r="U131" s="24">
        <v>1</v>
      </c>
    </row>
    <row r="132" spans="3:21" x14ac:dyDescent="0.15">
      <c r="C132" s="25" t="s">
        <v>342</v>
      </c>
      <c r="D132" s="24">
        <v>1.42</v>
      </c>
      <c r="E132" s="24">
        <v>3</v>
      </c>
      <c r="F132" s="24">
        <v>2796.6035085590902</v>
      </c>
      <c r="G132" s="24">
        <v>24575</v>
      </c>
      <c r="H132" s="24">
        <v>26695</v>
      </c>
      <c r="I132" s="24">
        <v>1197234</v>
      </c>
      <c r="J132" s="24">
        <v>1646147</v>
      </c>
      <c r="K132" s="24">
        <v>1521</v>
      </c>
      <c r="L132" s="24">
        <v>2963</v>
      </c>
      <c r="M132" s="24">
        <v>146.36000000000001</v>
      </c>
      <c r="N132" s="24">
        <v>0</v>
      </c>
      <c r="O132" s="24">
        <v>1</v>
      </c>
      <c r="P132" s="24">
        <v>1</v>
      </c>
      <c r="Q132" s="24">
        <v>0</v>
      </c>
      <c r="R132" s="24">
        <v>0</v>
      </c>
      <c r="S132" s="24">
        <v>1</v>
      </c>
      <c r="T132" s="24">
        <v>0</v>
      </c>
      <c r="U132" s="24">
        <v>1</v>
      </c>
    </row>
    <row r="133" spans="3:21" x14ac:dyDescent="0.15">
      <c r="C133" s="25" t="s">
        <v>343</v>
      </c>
      <c r="D133" s="24">
        <v>1.29</v>
      </c>
      <c r="E133" s="24">
        <v>3</v>
      </c>
      <c r="F133" s="24">
        <v>6108.5722826442397</v>
      </c>
      <c r="G133" s="24">
        <v>32991</v>
      </c>
      <c r="H133" s="24">
        <v>26695</v>
      </c>
      <c r="I133" s="24">
        <v>8621121</v>
      </c>
      <c r="J133" s="24">
        <v>1646147</v>
      </c>
      <c r="K133" s="24">
        <v>736</v>
      </c>
      <c r="L133" s="24">
        <v>6590</v>
      </c>
      <c r="M133" s="24">
        <v>190.09</v>
      </c>
      <c r="N133" s="24">
        <v>1</v>
      </c>
      <c r="O133" s="24">
        <v>0</v>
      </c>
      <c r="P133" s="24">
        <v>1</v>
      </c>
      <c r="Q133" s="24">
        <v>0</v>
      </c>
      <c r="R133" s="24">
        <v>1</v>
      </c>
      <c r="S133" s="24">
        <v>0</v>
      </c>
      <c r="T133" s="24">
        <v>0</v>
      </c>
      <c r="U133" s="24">
        <v>1</v>
      </c>
    </row>
    <row r="134" spans="3:21" x14ac:dyDescent="0.15">
      <c r="C134" s="25" t="s">
        <v>344</v>
      </c>
      <c r="D134" s="24">
        <v>1.29</v>
      </c>
      <c r="E134" s="24">
        <v>3</v>
      </c>
      <c r="F134" s="24">
        <v>6108.5722826442397</v>
      </c>
      <c r="G134" s="24">
        <v>32991</v>
      </c>
      <c r="H134" s="24">
        <v>26695</v>
      </c>
      <c r="I134" s="24">
        <v>8621121</v>
      </c>
      <c r="J134" s="24">
        <v>1646147</v>
      </c>
      <c r="K134" s="24">
        <v>736</v>
      </c>
      <c r="L134" s="24">
        <v>6590</v>
      </c>
      <c r="M134" s="24">
        <v>190.09</v>
      </c>
      <c r="N134" s="24">
        <v>1</v>
      </c>
      <c r="O134" s="24">
        <v>0</v>
      </c>
      <c r="P134" s="24">
        <v>1</v>
      </c>
      <c r="Q134" s="24">
        <v>0</v>
      </c>
      <c r="R134" s="24">
        <v>1</v>
      </c>
      <c r="S134" s="24">
        <v>0</v>
      </c>
      <c r="T134" s="24">
        <v>0</v>
      </c>
      <c r="U134" s="24">
        <v>1</v>
      </c>
    </row>
    <row r="135" spans="3:21" x14ac:dyDescent="0.15">
      <c r="C135" s="25" t="s">
        <v>345</v>
      </c>
      <c r="D135" s="24">
        <v>1.29</v>
      </c>
      <c r="E135" s="24">
        <v>1</v>
      </c>
      <c r="F135" s="24">
        <v>6108.5722826442397</v>
      </c>
      <c r="G135" s="24">
        <v>32991</v>
      </c>
      <c r="H135" s="24">
        <v>26695</v>
      </c>
      <c r="I135" s="24">
        <v>8621121</v>
      </c>
      <c r="J135" s="24">
        <v>1646147</v>
      </c>
      <c r="K135" s="24">
        <v>736</v>
      </c>
      <c r="L135" s="24">
        <v>6590</v>
      </c>
      <c r="M135" s="24">
        <v>190.09</v>
      </c>
      <c r="N135" s="24">
        <v>1</v>
      </c>
      <c r="O135" s="24">
        <v>0</v>
      </c>
      <c r="P135" s="24">
        <v>1</v>
      </c>
      <c r="Q135" s="24">
        <v>0</v>
      </c>
      <c r="R135" s="24">
        <v>0</v>
      </c>
      <c r="S135" s="24">
        <v>1</v>
      </c>
      <c r="T135" s="24">
        <v>1</v>
      </c>
      <c r="U135" s="24">
        <v>0</v>
      </c>
    </row>
    <row r="136" spans="3:21" x14ac:dyDescent="0.15">
      <c r="C136" s="25" t="s">
        <v>346</v>
      </c>
      <c r="D136" s="24">
        <v>1.49</v>
      </c>
      <c r="E136" s="24">
        <v>3</v>
      </c>
      <c r="F136" s="24">
        <v>2985.4230466090698</v>
      </c>
      <c r="G136" s="24">
        <v>22360</v>
      </c>
      <c r="H136" s="24">
        <v>26695</v>
      </c>
      <c r="I136" s="24">
        <v>1421287</v>
      </c>
      <c r="J136" s="24">
        <v>1646147</v>
      </c>
      <c r="K136" s="24">
        <v>1066</v>
      </c>
      <c r="L136" s="24">
        <v>6935</v>
      </c>
      <c r="M136" s="24">
        <v>104.87</v>
      </c>
      <c r="N136" s="24">
        <v>0</v>
      </c>
      <c r="O136" s="24">
        <v>1</v>
      </c>
      <c r="P136" s="24">
        <v>1</v>
      </c>
      <c r="Q136" s="24">
        <v>0</v>
      </c>
      <c r="R136" s="24">
        <v>0</v>
      </c>
      <c r="S136" s="24">
        <v>1</v>
      </c>
      <c r="T136" s="24">
        <v>0</v>
      </c>
      <c r="U136" s="24">
        <v>1</v>
      </c>
    </row>
    <row r="137" spans="3:21" x14ac:dyDescent="0.15">
      <c r="C137" s="25" t="s">
        <v>348</v>
      </c>
      <c r="D137" s="24">
        <v>1.17</v>
      </c>
      <c r="E137" s="24">
        <v>3</v>
      </c>
      <c r="F137" s="24">
        <v>4317.65934333737</v>
      </c>
      <c r="G137" s="24">
        <v>26993</v>
      </c>
      <c r="H137" s="24">
        <v>28739</v>
      </c>
      <c r="I137" s="24">
        <v>3532657</v>
      </c>
      <c r="J137" s="24">
        <v>2761118</v>
      </c>
      <c r="K137" s="24">
        <v>904</v>
      </c>
      <c r="L137" s="24">
        <v>5578</v>
      </c>
      <c r="M137" s="24">
        <v>269.43</v>
      </c>
      <c r="N137" s="24">
        <v>1</v>
      </c>
      <c r="O137" s="24">
        <v>0</v>
      </c>
      <c r="P137" s="24">
        <v>1</v>
      </c>
      <c r="Q137" s="24">
        <v>0</v>
      </c>
      <c r="R137" s="24">
        <v>0</v>
      </c>
      <c r="S137" s="24">
        <v>1</v>
      </c>
      <c r="T137" s="24">
        <v>1</v>
      </c>
      <c r="U137" s="24">
        <v>0</v>
      </c>
    </row>
    <row r="138" spans="3:21" x14ac:dyDescent="0.15">
      <c r="C138" s="25" t="s">
        <v>349</v>
      </c>
      <c r="D138" s="24">
        <v>1.18</v>
      </c>
      <c r="E138" s="24">
        <v>3</v>
      </c>
      <c r="F138" s="24">
        <v>7702.8819364267401</v>
      </c>
      <c r="G138" s="24">
        <v>30124</v>
      </c>
      <c r="H138" s="24">
        <v>28739</v>
      </c>
      <c r="I138" s="24">
        <v>5787293</v>
      </c>
      <c r="J138" s="24">
        <v>2761118</v>
      </c>
      <c r="K138" s="24">
        <v>1114</v>
      </c>
      <c r="L138" s="24">
        <v>7276</v>
      </c>
      <c r="M138" s="24">
        <v>258.85000000000002</v>
      </c>
      <c r="N138" s="24">
        <v>1</v>
      </c>
      <c r="O138" s="24">
        <v>0</v>
      </c>
      <c r="P138" s="24">
        <v>1</v>
      </c>
      <c r="Q138" s="24">
        <v>0</v>
      </c>
      <c r="R138" s="24">
        <v>0</v>
      </c>
      <c r="S138" s="24">
        <v>1</v>
      </c>
      <c r="T138" s="24">
        <v>1</v>
      </c>
      <c r="U138" s="24">
        <v>0</v>
      </c>
    </row>
    <row r="139" spans="3:21" x14ac:dyDescent="0.15">
      <c r="C139" s="25" t="s">
        <v>352</v>
      </c>
      <c r="D139" s="24">
        <v>1.1000000000000001</v>
      </c>
      <c r="E139" s="24">
        <v>3</v>
      </c>
      <c r="F139" s="24">
        <v>4540.3010600405896</v>
      </c>
      <c r="G139" s="24">
        <v>28637</v>
      </c>
      <c r="H139" s="24">
        <v>28739</v>
      </c>
      <c r="I139" s="24">
        <v>3036732</v>
      </c>
      <c r="J139" s="24">
        <v>2761118</v>
      </c>
      <c r="K139" s="24">
        <v>857</v>
      </c>
      <c r="L139" s="24">
        <v>6621</v>
      </c>
      <c r="M139" s="24">
        <v>230.71</v>
      </c>
      <c r="N139" s="24">
        <v>1</v>
      </c>
      <c r="O139" s="24">
        <v>0</v>
      </c>
      <c r="P139" s="24">
        <v>1</v>
      </c>
      <c r="Q139" s="24">
        <v>0</v>
      </c>
      <c r="R139" s="24">
        <v>0</v>
      </c>
      <c r="S139" s="24">
        <v>1</v>
      </c>
      <c r="T139" s="24">
        <v>1</v>
      </c>
      <c r="U139" s="24">
        <v>0</v>
      </c>
    </row>
    <row r="140" spans="3:21" x14ac:dyDescent="0.15">
      <c r="C140" s="25" t="s">
        <v>356</v>
      </c>
      <c r="D140" s="24">
        <v>1.1299999999999999</v>
      </c>
      <c r="E140" s="24">
        <v>3</v>
      </c>
      <c r="F140" s="24">
        <v>6172.11915741344</v>
      </c>
      <c r="G140" s="24">
        <v>24575</v>
      </c>
      <c r="H140" s="24">
        <v>28739</v>
      </c>
      <c r="I140" s="24">
        <v>1197234</v>
      </c>
      <c r="J140" s="24">
        <v>2761118</v>
      </c>
      <c r="K140" s="24">
        <v>1301</v>
      </c>
      <c r="L140" s="24">
        <v>4353</v>
      </c>
      <c r="M140" s="24">
        <v>171.67</v>
      </c>
      <c r="N140" s="24">
        <v>0</v>
      </c>
      <c r="O140" s="24">
        <v>1</v>
      </c>
      <c r="P140" s="24">
        <v>1</v>
      </c>
      <c r="Q140" s="24">
        <v>0</v>
      </c>
      <c r="R140" s="24">
        <v>0</v>
      </c>
      <c r="S140" s="24">
        <v>1</v>
      </c>
      <c r="T140" s="24">
        <v>1</v>
      </c>
      <c r="U140" s="24">
        <v>0</v>
      </c>
    </row>
    <row r="141" spans="3:21" x14ac:dyDescent="0.15">
      <c r="C141" s="25" t="s">
        <v>357</v>
      </c>
      <c r="D141" s="24">
        <v>1.24</v>
      </c>
      <c r="E141" s="24">
        <v>3</v>
      </c>
      <c r="F141" s="24">
        <v>6166.1043239528699</v>
      </c>
      <c r="G141" s="24">
        <v>24706</v>
      </c>
      <c r="H141" s="24">
        <v>28739</v>
      </c>
      <c r="I141" s="24">
        <v>9056076</v>
      </c>
      <c r="J141" s="24">
        <v>2761118</v>
      </c>
      <c r="K141" s="24">
        <v>1539</v>
      </c>
      <c r="L141" s="24">
        <v>7749</v>
      </c>
      <c r="M141" s="24">
        <v>246.1</v>
      </c>
      <c r="N141" s="24">
        <v>1</v>
      </c>
      <c r="O141" s="24">
        <v>0</v>
      </c>
      <c r="P141" s="24">
        <v>1</v>
      </c>
      <c r="Q141" s="24">
        <v>0</v>
      </c>
      <c r="R141" s="24">
        <v>0</v>
      </c>
      <c r="S141" s="24">
        <v>1</v>
      </c>
      <c r="T141" s="24">
        <v>1</v>
      </c>
      <c r="U141" s="24">
        <v>0</v>
      </c>
    </row>
    <row r="142" spans="3:21" x14ac:dyDescent="0.15">
      <c r="C142" s="25" t="s">
        <v>358</v>
      </c>
      <c r="D142" s="24">
        <v>1.02</v>
      </c>
      <c r="E142" s="24">
        <v>3</v>
      </c>
      <c r="F142" s="24">
        <v>3463.9607341313899</v>
      </c>
      <c r="G142" s="24">
        <v>29260</v>
      </c>
      <c r="H142" s="24">
        <v>25995</v>
      </c>
      <c r="I142" s="24">
        <v>7830332</v>
      </c>
      <c r="J142" s="24">
        <v>1115048</v>
      </c>
      <c r="K142" s="24">
        <v>401</v>
      </c>
      <c r="L142" s="24">
        <v>10902</v>
      </c>
      <c r="M142" s="24">
        <v>84.21</v>
      </c>
      <c r="N142" s="24">
        <v>1</v>
      </c>
      <c r="O142" s="24">
        <v>0</v>
      </c>
      <c r="P142" s="24">
        <v>0</v>
      </c>
      <c r="Q142" s="24">
        <v>1</v>
      </c>
      <c r="R142" s="24">
        <v>1</v>
      </c>
      <c r="S142" s="24">
        <v>0</v>
      </c>
      <c r="T142" s="24">
        <v>0</v>
      </c>
      <c r="U142" s="24">
        <v>1</v>
      </c>
    </row>
    <row r="143" spans="3:21" x14ac:dyDescent="0.15">
      <c r="C143" s="25" t="s">
        <v>361</v>
      </c>
      <c r="D143" s="24">
        <v>1.1599999999999999</v>
      </c>
      <c r="E143" s="24">
        <v>2</v>
      </c>
      <c r="F143" s="24">
        <v>7746.6266517316699</v>
      </c>
      <c r="G143" s="24">
        <v>26506</v>
      </c>
      <c r="H143" s="24">
        <v>25995</v>
      </c>
      <c r="I143" s="24">
        <v>4459144</v>
      </c>
      <c r="J143" s="24">
        <v>1115048</v>
      </c>
      <c r="K143" s="24">
        <v>466</v>
      </c>
      <c r="L143" s="24">
        <v>6143</v>
      </c>
      <c r="M143" s="24">
        <v>166.25</v>
      </c>
      <c r="N143" s="24">
        <v>1</v>
      </c>
      <c r="O143" s="24">
        <v>0</v>
      </c>
      <c r="P143" s="24">
        <v>0</v>
      </c>
      <c r="Q143" s="24">
        <v>1</v>
      </c>
      <c r="R143" s="24">
        <v>0</v>
      </c>
      <c r="S143" s="24">
        <v>1</v>
      </c>
      <c r="T143" s="24">
        <v>1</v>
      </c>
      <c r="U143" s="24">
        <v>0</v>
      </c>
    </row>
    <row r="144" spans="3:21" x14ac:dyDescent="0.15">
      <c r="C144" s="25" t="s">
        <v>365</v>
      </c>
      <c r="D144" s="24">
        <v>1.26</v>
      </c>
      <c r="E144" s="24">
        <v>3</v>
      </c>
      <c r="F144" s="24">
        <v>3647.2715818246802</v>
      </c>
      <c r="G144" s="24">
        <v>32991</v>
      </c>
      <c r="H144" s="24">
        <v>25995</v>
      </c>
      <c r="I144" s="24">
        <v>8621121</v>
      </c>
      <c r="J144" s="24">
        <v>1115048</v>
      </c>
      <c r="K144" s="24">
        <v>760</v>
      </c>
      <c r="L144" s="24">
        <v>7387</v>
      </c>
      <c r="M144" s="24">
        <v>215.01</v>
      </c>
      <c r="N144" s="24">
        <v>1</v>
      </c>
      <c r="O144" s="24">
        <v>0</v>
      </c>
      <c r="P144" s="24">
        <v>1</v>
      </c>
      <c r="Q144" s="24">
        <v>0</v>
      </c>
      <c r="R144" s="24">
        <v>1</v>
      </c>
      <c r="S144" s="24">
        <v>0</v>
      </c>
      <c r="T144" s="24">
        <v>0</v>
      </c>
      <c r="U144" s="24">
        <v>1</v>
      </c>
    </row>
    <row r="145" spans="3:21" x14ac:dyDescent="0.15">
      <c r="C145" s="25" t="s">
        <v>366</v>
      </c>
      <c r="D145" s="24">
        <v>1.26</v>
      </c>
      <c r="E145" s="24">
        <v>3</v>
      </c>
      <c r="F145" s="24">
        <v>3647.2715818246802</v>
      </c>
      <c r="G145" s="24">
        <v>32991</v>
      </c>
      <c r="H145" s="24">
        <v>25995</v>
      </c>
      <c r="I145" s="24">
        <v>8621121</v>
      </c>
      <c r="J145" s="24">
        <v>1115048</v>
      </c>
      <c r="K145" s="24">
        <v>760</v>
      </c>
      <c r="L145" s="24">
        <v>7387</v>
      </c>
      <c r="M145" s="24">
        <v>215.01</v>
      </c>
      <c r="N145" s="24">
        <v>1</v>
      </c>
      <c r="O145" s="24">
        <v>0</v>
      </c>
      <c r="P145" s="24">
        <v>1</v>
      </c>
      <c r="Q145" s="24">
        <v>0</v>
      </c>
      <c r="R145" s="24">
        <v>0</v>
      </c>
      <c r="S145" s="24">
        <v>1</v>
      </c>
      <c r="T145" s="24">
        <v>1</v>
      </c>
      <c r="U145" s="24">
        <v>0</v>
      </c>
    </row>
    <row r="146" spans="3:21" x14ac:dyDescent="0.15">
      <c r="C146" s="25" t="s">
        <v>367</v>
      </c>
      <c r="D146" s="24">
        <v>1.17</v>
      </c>
      <c r="E146" s="24">
        <v>1</v>
      </c>
      <c r="F146" s="24">
        <v>2173.45252672165</v>
      </c>
      <c r="G146" s="24">
        <v>22360</v>
      </c>
      <c r="H146" s="24">
        <v>25995</v>
      </c>
      <c r="I146" s="24">
        <v>1421287</v>
      </c>
      <c r="J146" s="24">
        <v>1115048</v>
      </c>
      <c r="K146" s="24">
        <v>615</v>
      </c>
      <c r="L146" s="24">
        <v>6224</v>
      </c>
      <c r="M146" s="24">
        <v>87.8</v>
      </c>
      <c r="N146" s="24">
        <v>0</v>
      </c>
      <c r="O146" s="24">
        <v>1</v>
      </c>
      <c r="P146" s="24">
        <v>0</v>
      </c>
      <c r="Q146" s="24">
        <v>1</v>
      </c>
      <c r="R146" s="24">
        <v>0</v>
      </c>
      <c r="S146" s="24">
        <v>1</v>
      </c>
      <c r="T146" s="24">
        <v>0</v>
      </c>
      <c r="U146" s="24">
        <v>1</v>
      </c>
    </row>
    <row r="147" spans="3:21" x14ac:dyDescent="0.15">
      <c r="C147" s="25" t="s">
        <v>368</v>
      </c>
      <c r="D147" s="24">
        <v>1.02</v>
      </c>
      <c r="E147" s="24">
        <v>3</v>
      </c>
      <c r="F147" s="24">
        <v>6269.7459690327896</v>
      </c>
      <c r="G147" s="24">
        <v>26993</v>
      </c>
      <c r="H147" s="24">
        <v>22038</v>
      </c>
      <c r="I147" s="24">
        <v>3532657</v>
      </c>
      <c r="J147" s="24">
        <v>1308499</v>
      </c>
      <c r="K147" s="24">
        <v>419</v>
      </c>
      <c r="L147" s="24">
        <v>7796</v>
      </c>
      <c r="M147" s="24">
        <v>120.7</v>
      </c>
      <c r="N147" s="24">
        <v>1</v>
      </c>
      <c r="O147" s="24">
        <v>0</v>
      </c>
      <c r="P147" s="24">
        <v>1</v>
      </c>
      <c r="Q147" s="24">
        <v>0</v>
      </c>
      <c r="R147" s="24">
        <v>0</v>
      </c>
      <c r="S147" s="24">
        <v>1</v>
      </c>
      <c r="T147" s="24">
        <v>0</v>
      </c>
      <c r="U147" s="24">
        <v>1</v>
      </c>
    </row>
    <row r="148" spans="3:21" x14ac:dyDescent="0.15">
      <c r="C148" s="25" t="s">
        <v>371</v>
      </c>
      <c r="D148" s="24">
        <v>1.05</v>
      </c>
      <c r="E148" s="24">
        <v>3</v>
      </c>
      <c r="F148" s="24">
        <v>4060.65414841447</v>
      </c>
      <c r="G148" s="24">
        <v>28637</v>
      </c>
      <c r="H148" s="24">
        <v>22038</v>
      </c>
      <c r="I148" s="24">
        <v>3036732</v>
      </c>
      <c r="J148" s="24">
        <v>1308499</v>
      </c>
      <c r="K148" s="24">
        <v>455</v>
      </c>
      <c r="L148" s="24">
        <v>12717</v>
      </c>
      <c r="M148" s="24">
        <v>84.53</v>
      </c>
      <c r="N148" s="24">
        <v>1</v>
      </c>
      <c r="O148" s="24">
        <v>0</v>
      </c>
      <c r="P148" s="24">
        <v>0</v>
      </c>
      <c r="Q148" s="24">
        <v>1</v>
      </c>
      <c r="R148" s="24">
        <v>0</v>
      </c>
      <c r="S148" s="24">
        <v>1</v>
      </c>
      <c r="T148" s="24">
        <v>0</v>
      </c>
      <c r="U148" s="24">
        <v>1</v>
      </c>
    </row>
    <row r="149" spans="3:21" x14ac:dyDescent="0.15">
      <c r="C149" s="25" t="s">
        <v>373</v>
      </c>
      <c r="D149" s="24">
        <v>1.43</v>
      </c>
      <c r="E149" s="24">
        <v>3</v>
      </c>
      <c r="F149" s="24">
        <v>2605.0543893682998</v>
      </c>
      <c r="G149" s="24">
        <v>24706</v>
      </c>
      <c r="H149" s="24">
        <v>22038</v>
      </c>
      <c r="I149" s="24">
        <v>9056076</v>
      </c>
      <c r="J149" s="24">
        <v>1308499</v>
      </c>
      <c r="K149" s="24">
        <v>1678</v>
      </c>
      <c r="L149" s="24">
        <v>5559</v>
      </c>
      <c r="M149" s="24">
        <v>202</v>
      </c>
      <c r="N149" s="24">
        <v>1</v>
      </c>
      <c r="O149" s="24">
        <v>0</v>
      </c>
      <c r="P149" s="24">
        <v>0</v>
      </c>
      <c r="Q149" s="24">
        <v>1</v>
      </c>
      <c r="R149" s="24">
        <v>0</v>
      </c>
      <c r="S149" s="24">
        <v>1</v>
      </c>
      <c r="T149" s="24">
        <v>0</v>
      </c>
      <c r="U149" s="24">
        <v>1</v>
      </c>
    </row>
    <row r="150" spans="3:21" x14ac:dyDescent="0.15">
      <c r="C150" s="25" t="s">
        <v>375</v>
      </c>
      <c r="D150" s="24">
        <v>1.92</v>
      </c>
      <c r="E150" s="24">
        <v>3</v>
      </c>
      <c r="F150" s="24">
        <v>1940.17219696915</v>
      </c>
      <c r="G150" s="24">
        <v>22089</v>
      </c>
      <c r="H150" s="24">
        <v>32991</v>
      </c>
      <c r="I150" s="24">
        <v>668159</v>
      </c>
      <c r="J150" s="24">
        <v>8621121</v>
      </c>
      <c r="K150" s="24">
        <v>1822</v>
      </c>
      <c r="L150" s="24">
        <v>4002</v>
      </c>
      <c r="M150" s="24">
        <v>208.79</v>
      </c>
      <c r="N150" s="24">
        <v>1</v>
      </c>
      <c r="O150" s="24">
        <v>0</v>
      </c>
      <c r="P150" s="24">
        <v>1</v>
      </c>
      <c r="Q150" s="24">
        <v>0</v>
      </c>
      <c r="R150" s="24">
        <v>1</v>
      </c>
      <c r="S150" s="24">
        <v>0</v>
      </c>
      <c r="T150" s="24">
        <v>0</v>
      </c>
      <c r="U150" s="24">
        <v>1</v>
      </c>
    </row>
    <row r="151" spans="3:21" x14ac:dyDescent="0.15">
      <c r="C151" s="25" t="s">
        <v>376</v>
      </c>
      <c r="D151" s="24">
        <v>1.92</v>
      </c>
      <c r="E151" s="24">
        <v>3</v>
      </c>
      <c r="F151" s="24">
        <v>1940.17219696915</v>
      </c>
      <c r="G151" s="24">
        <v>22089</v>
      </c>
      <c r="H151" s="24">
        <v>32991</v>
      </c>
      <c r="I151" s="24">
        <v>668159</v>
      </c>
      <c r="J151" s="24">
        <v>8621121</v>
      </c>
      <c r="K151" s="24">
        <v>1822</v>
      </c>
      <c r="L151" s="24">
        <v>4002</v>
      </c>
      <c r="M151" s="24">
        <v>208.79</v>
      </c>
      <c r="N151" s="24">
        <v>1</v>
      </c>
      <c r="O151" s="24">
        <v>0</v>
      </c>
      <c r="P151" s="24">
        <v>1</v>
      </c>
      <c r="Q151" s="24">
        <v>0</v>
      </c>
      <c r="R151" s="24">
        <v>0</v>
      </c>
      <c r="S151" s="24">
        <v>1</v>
      </c>
      <c r="T151" s="24">
        <v>1</v>
      </c>
      <c r="U151" s="24">
        <v>0</v>
      </c>
    </row>
    <row r="152" spans="3:21" x14ac:dyDescent="0.15">
      <c r="C152" s="25" t="s">
        <v>386</v>
      </c>
      <c r="D152" s="24">
        <v>1.05</v>
      </c>
      <c r="E152" s="24">
        <v>3</v>
      </c>
      <c r="F152" s="24">
        <v>3316.8950188559702</v>
      </c>
      <c r="G152" s="24">
        <v>29260</v>
      </c>
      <c r="H152" s="24">
        <v>32991</v>
      </c>
      <c r="I152" s="24">
        <v>7830332</v>
      </c>
      <c r="J152" s="24">
        <v>8621121</v>
      </c>
      <c r="K152" s="24">
        <v>723</v>
      </c>
      <c r="L152" s="24">
        <v>73892</v>
      </c>
      <c r="M152" s="24">
        <v>159.71</v>
      </c>
      <c r="N152" s="24">
        <v>1</v>
      </c>
      <c r="O152" s="24">
        <v>0</v>
      </c>
      <c r="P152" s="24">
        <v>1</v>
      </c>
      <c r="Q152" s="24">
        <v>0</v>
      </c>
      <c r="R152" s="24">
        <v>1</v>
      </c>
      <c r="S152" s="24">
        <v>0</v>
      </c>
      <c r="T152" s="24">
        <v>0</v>
      </c>
      <c r="U152" s="24">
        <v>1</v>
      </c>
    </row>
    <row r="153" spans="3:21" x14ac:dyDescent="0.15">
      <c r="C153" s="25" t="s">
        <v>388</v>
      </c>
      <c r="D153" s="24">
        <v>1.05</v>
      </c>
      <c r="E153" s="24">
        <v>3</v>
      </c>
      <c r="F153" s="24">
        <v>3316.8950188559702</v>
      </c>
      <c r="G153" s="24">
        <v>29260</v>
      </c>
      <c r="H153" s="24">
        <v>32991</v>
      </c>
      <c r="I153" s="24">
        <v>7830332</v>
      </c>
      <c r="J153" s="24">
        <v>8621121</v>
      </c>
      <c r="K153" s="24">
        <v>723</v>
      </c>
      <c r="L153" s="24">
        <v>73892</v>
      </c>
      <c r="M153" s="24">
        <v>159.71</v>
      </c>
      <c r="N153" s="24">
        <v>1</v>
      </c>
      <c r="O153" s="24">
        <v>0</v>
      </c>
      <c r="P153" s="24">
        <v>1</v>
      </c>
      <c r="Q153" s="24">
        <v>0</v>
      </c>
      <c r="R153" s="24">
        <v>1</v>
      </c>
      <c r="S153" s="24">
        <v>0</v>
      </c>
      <c r="T153" s="24">
        <v>1</v>
      </c>
      <c r="U153" s="24">
        <v>0</v>
      </c>
    </row>
    <row r="154" spans="3:21" x14ac:dyDescent="0.15">
      <c r="C154" s="25" t="s">
        <v>390</v>
      </c>
      <c r="D154" s="24">
        <v>1.05</v>
      </c>
      <c r="E154" s="24">
        <v>3</v>
      </c>
      <c r="F154" s="24">
        <v>3316.8950188559702</v>
      </c>
      <c r="G154" s="24">
        <v>29260</v>
      </c>
      <c r="H154" s="24">
        <v>32991</v>
      </c>
      <c r="I154" s="24">
        <v>7830332</v>
      </c>
      <c r="J154" s="24">
        <v>8621121</v>
      </c>
      <c r="K154" s="24">
        <v>723</v>
      </c>
      <c r="L154" s="24">
        <v>73892</v>
      </c>
      <c r="M154" s="24">
        <v>159.71</v>
      </c>
      <c r="N154" s="24">
        <v>1</v>
      </c>
      <c r="O154" s="24">
        <v>0</v>
      </c>
      <c r="P154" s="24">
        <v>1</v>
      </c>
      <c r="Q154" s="24">
        <v>0</v>
      </c>
      <c r="R154" s="24">
        <v>1</v>
      </c>
      <c r="S154" s="24">
        <v>0</v>
      </c>
      <c r="T154" s="24">
        <v>0</v>
      </c>
      <c r="U154" s="24">
        <v>1</v>
      </c>
    </row>
    <row r="155" spans="3:21" x14ac:dyDescent="0.15">
      <c r="C155" s="25" t="s">
        <v>395</v>
      </c>
      <c r="D155" s="24">
        <v>1.07</v>
      </c>
      <c r="E155" s="24">
        <v>3</v>
      </c>
      <c r="F155" s="24">
        <v>6798.9376574559901</v>
      </c>
      <c r="G155" s="24">
        <v>26046</v>
      </c>
      <c r="H155" s="24">
        <v>32991</v>
      </c>
      <c r="I155" s="24">
        <v>2230955</v>
      </c>
      <c r="J155" s="24">
        <v>8621121</v>
      </c>
      <c r="K155" s="24">
        <v>408</v>
      </c>
      <c r="L155" s="24">
        <v>13252</v>
      </c>
      <c r="M155" s="24">
        <v>143.44</v>
      </c>
      <c r="N155" s="24">
        <v>1</v>
      </c>
      <c r="O155" s="24">
        <v>0</v>
      </c>
      <c r="P155" s="24">
        <v>1</v>
      </c>
      <c r="Q155" s="24">
        <v>0</v>
      </c>
      <c r="R155" s="24">
        <v>1</v>
      </c>
      <c r="S155" s="24">
        <v>0</v>
      </c>
      <c r="T155" s="24">
        <v>0</v>
      </c>
      <c r="U155" s="24">
        <v>1</v>
      </c>
    </row>
    <row r="156" spans="3:21" x14ac:dyDescent="0.15">
      <c r="C156" s="25" t="s">
        <v>396</v>
      </c>
      <c r="D156" s="24">
        <v>1.07</v>
      </c>
      <c r="E156" s="24">
        <v>3</v>
      </c>
      <c r="F156" s="24">
        <v>6798.9376574559901</v>
      </c>
      <c r="G156" s="24">
        <v>26046</v>
      </c>
      <c r="H156" s="24">
        <v>32991</v>
      </c>
      <c r="I156" s="24">
        <v>2230955</v>
      </c>
      <c r="J156" s="24">
        <v>8621121</v>
      </c>
      <c r="K156" s="24">
        <v>408</v>
      </c>
      <c r="L156" s="24">
        <v>13252</v>
      </c>
      <c r="M156" s="24">
        <v>143.44</v>
      </c>
      <c r="N156" s="24">
        <v>1</v>
      </c>
      <c r="O156" s="24">
        <v>0</v>
      </c>
      <c r="P156" s="24">
        <v>1</v>
      </c>
      <c r="Q156" s="24">
        <v>0</v>
      </c>
      <c r="R156" s="24">
        <v>1</v>
      </c>
      <c r="S156" s="24">
        <v>0</v>
      </c>
      <c r="T156" s="24">
        <v>0</v>
      </c>
      <c r="U156" s="24">
        <v>1</v>
      </c>
    </row>
    <row r="157" spans="3:21" x14ac:dyDescent="0.15">
      <c r="C157" s="25" t="s">
        <v>397</v>
      </c>
      <c r="D157" s="24">
        <v>1.07</v>
      </c>
      <c r="E157" s="24">
        <v>3</v>
      </c>
      <c r="F157" s="24">
        <v>6798.9376574559901</v>
      </c>
      <c r="G157" s="24">
        <v>26046</v>
      </c>
      <c r="H157" s="24">
        <v>32991</v>
      </c>
      <c r="I157" s="24">
        <v>2230955</v>
      </c>
      <c r="J157" s="24">
        <v>8621121</v>
      </c>
      <c r="K157" s="24">
        <v>408</v>
      </c>
      <c r="L157" s="24">
        <v>13252</v>
      </c>
      <c r="M157" s="24">
        <v>143.44</v>
      </c>
      <c r="N157" s="24">
        <v>1</v>
      </c>
      <c r="O157" s="24">
        <v>0</v>
      </c>
      <c r="P157" s="24">
        <v>1</v>
      </c>
      <c r="Q157" s="24">
        <v>0</v>
      </c>
      <c r="R157" s="24">
        <v>0</v>
      </c>
      <c r="S157" s="24">
        <v>1</v>
      </c>
      <c r="T157" s="24">
        <v>1</v>
      </c>
      <c r="U157" s="24">
        <v>0</v>
      </c>
    </row>
    <row r="158" spans="3:21" x14ac:dyDescent="0.15">
      <c r="C158" s="25" t="s">
        <v>398</v>
      </c>
      <c r="D158" s="24">
        <v>1.1100000000000001</v>
      </c>
      <c r="E158" s="24">
        <v>0</v>
      </c>
      <c r="F158" s="24">
        <v>3046.4531154031902</v>
      </c>
      <c r="G158" s="24">
        <v>24502</v>
      </c>
      <c r="H158" s="24">
        <v>32991</v>
      </c>
      <c r="I158" s="24">
        <v>125722</v>
      </c>
      <c r="J158" s="24">
        <v>8621121</v>
      </c>
      <c r="K158" s="24">
        <v>475</v>
      </c>
      <c r="L158" s="24">
        <v>10168</v>
      </c>
      <c r="M158" s="24">
        <v>174.87</v>
      </c>
      <c r="N158" s="24">
        <v>1</v>
      </c>
      <c r="O158" s="24">
        <v>0</v>
      </c>
      <c r="P158" s="24">
        <v>1</v>
      </c>
      <c r="Q158" s="24">
        <v>0</v>
      </c>
      <c r="R158" s="24">
        <v>1</v>
      </c>
      <c r="S158" s="24">
        <v>0</v>
      </c>
      <c r="T158" s="24">
        <v>0</v>
      </c>
      <c r="U158" s="24">
        <v>1</v>
      </c>
    </row>
    <row r="159" spans="3:21" x14ac:dyDescent="0.15">
      <c r="C159" s="25" t="s">
        <v>400</v>
      </c>
      <c r="D159" s="24">
        <v>1.1100000000000001</v>
      </c>
      <c r="E159" s="24">
        <v>3</v>
      </c>
      <c r="F159" s="24">
        <v>3046.4531154031902</v>
      </c>
      <c r="G159" s="24">
        <v>24502</v>
      </c>
      <c r="H159" s="24">
        <v>32991</v>
      </c>
      <c r="I159" s="24">
        <v>125722</v>
      </c>
      <c r="J159" s="24">
        <v>8621121</v>
      </c>
      <c r="K159" s="24">
        <v>475</v>
      </c>
      <c r="L159" s="24">
        <v>10168</v>
      </c>
      <c r="M159" s="24">
        <v>174.87</v>
      </c>
      <c r="N159" s="24">
        <v>1</v>
      </c>
      <c r="O159" s="24">
        <v>0</v>
      </c>
      <c r="P159" s="24">
        <v>1</v>
      </c>
      <c r="Q159" s="24">
        <v>0</v>
      </c>
      <c r="R159" s="24">
        <v>0</v>
      </c>
      <c r="S159" s="24">
        <v>1</v>
      </c>
      <c r="T159" s="24">
        <v>1</v>
      </c>
      <c r="U159" s="24">
        <v>0</v>
      </c>
    </row>
    <row r="160" spans="3:21" x14ac:dyDescent="0.15">
      <c r="C160" s="25" t="s">
        <v>402</v>
      </c>
      <c r="D160" s="24">
        <v>1.1200000000000001</v>
      </c>
      <c r="E160" s="24">
        <v>3</v>
      </c>
      <c r="F160" s="24">
        <v>6583.7194344572899</v>
      </c>
      <c r="G160" s="24">
        <v>28637</v>
      </c>
      <c r="H160" s="24">
        <v>32991</v>
      </c>
      <c r="I160" s="24">
        <v>3036732</v>
      </c>
      <c r="J160" s="24">
        <v>8621121</v>
      </c>
      <c r="K160" s="24">
        <v>1389</v>
      </c>
      <c r="L160" s="24">
        <v>24082</v>
      </c>
      <c r="M160" s="24">
        <v>304.18</v>
      </c>
      <c r="N160" s="24">
        <v>1</v>
      </c>
      <c r="O160" s="24">
        <v>0</v>
      </c>
      <c r="P160" s="24">
        <v>1</v>
      </c>
      <c r="Q160" s="24">
        <v>0</v>
      </c>
      <c r="R160" s="24">
        <v>1</v>
      </c>
      <c r="S160" s="24">
        <v>0</v>
      </c>
      <c r="T160" s="24">
        <v>0</v>
      </c>
      <c r="U160" s="24">
        <v>1</v>
      </c>
    </row>
    <row r="161" spans="3:21" x14ac:dyDescent="0.15">
      <c r="C161" s="25" t="s">
        <v>405</v>
      </c>
      <c r="D161" s="24">
        <v>1.25</v>
      </c>
      <c r="E161" s="24">
        <v>3</v>
      </c>
      <c r="F161" s="24">
        <v>4809.0983416418403</v>
      </c>
      <c r="G161" s="24">
        <v>29055</v>
      </c>
      <c r="H161" s="24">
        <v>32991</v>
      </c>
      <c r="I161" s="24">
        <v>1862106</v>
      </c>
      <c r="J161" s="24">
        <v>8621121</v>
      </c>
      <c r="K161" s="24">
        <v>1624</v>
      </c>
      <c r="L161" s="24">
        <v>16240</v>
      </c>
      <c r="M161" s="24">
        <v>270.36</v>
      </c>
      <c r="N161" s="24">
        <v>1</v>
      </c>
      <c r="O161" s="24">
        <v>0</v>
      </c>
      <c r="P161" s="24">
        <v>1</v>
      </c>
      <c r="Q161" s="24">
        <v>0</v>
      </c>
      <c r="R161" s="24">
        <v>1</v>
      </c>
      <c r="S161" s="24">
        <v>0</v>
      </c>
      <c r="T161" s="24">
        <v>0</v>
      </c>
      <c r="U161" s="24">
        <v>1</v>
      </c>
    </row>
    <row r="162" spans="3:21" x14ac:dyDescent="0.15">
      <c r="C162" s="25" t="s">
        <v>406</v>
      </c>
      <c r="D162" s="24">
        <v>1.25</v>
      </c>
      <c r="E162" s="24">
        <v>3</v>
      </c>
      <c r="F162" s="24">
        <v>4809.0983416418403</v>
      </c>
      <c r="G162" s="24">
        <v>29055</v>
      </c>
      <c r="H162" s="24">
        <v>32991</v>
      </c>
      <c r="I162" s="24">
        <v>1862106</v>
      </c>
      <c r="J162" s="24">
        <v>8621121</v>
      </c>
      <c r="K162" s="24">
        <v>1624</v>
      </c>
      <c r="L162" s="24">
        <v>16240</v>
      </c>
      <c r="M162" s="24">
        <v>270.36</v>
      </c>
      <c r="N162" s="24">
        <v>1</v>
      </c>
      <c r="O162" s="24">
        <v>0</v>
      </c>
      <c r="P162" s="24">
        <v>1</v>
      </c>
      <c r="Q162" s="24">
        <v>0</v>
      </c>
      <c r="R162" s="24">
        <v>0</v>
      </c>
      <c r="S162" s="24">
        <v>1</v>
      </c>
      <c r="T162" s="24">
        <v>1</v>
      </c>
      <c r="U162" s="24">
        <v>0</v>
      </c>
    </row>
    <row r="163" spans="3:21" x14ac:dyDescent="0.15">
      <c r="C163" s="25" t="s">
        <v>410</v>
      </c>
      <c r="D163" s="24">
        <v>1.06</v>
      </c>
      <c r="E163" s="24">
        <v>3</v>
      </c>
      <c r="F163" s="24">
        <v>2828.16065945534</v>
      </c>
      <c r="G163" s="24">
        <v>26752</v>
      </c>
      <c r="H163" s="24">
        <v>32991</v>
      </c>
      <c r="I163" s="24">
        <v>1440377</v>
      </c>
      <c r="J163" s="24">
        <v>8621121</v>
      </c>
      <c r="K163" s="24">
        <v>1068</v>
      </c>
      <c r="L163" s="24">
        <v>40159</v>
      </c>
      <c r="M163" s="24">
        <v>123.18</v>
      </c>
      <c r="N163" s="24">
        <v>0</v>
      </c>
      <c r="O163" s="24">
        <v>1</v>
      </c>
      <c r="P163" s="24">
        <v>1</v>
      </c>
      <c r="Q163" s="24">
        <v>0</v>
      </c>
      <c r="R163" s="24">
        <v>1</v>
      </c>
      <c r="S163" s="24">
        <v>0</v>
      </c>
      <c r="T163" s="24">
        <v>0</v>
      </c>
      <c r="U163" s="24">
        <v>1</v>
      </c>
    </row>
    <row r="164" spans="3:21" x14ac:dyDescent="0.15">
      <c r="C164" s="25" t="s">
        <v>412</v>
      </c>
      <c r="D164" s="24">
        <v>1.06</v>
      </c>
      <c r="E164" s="24">
        <v>3</v>
      </c>
      <c r="F164" s="24">
        <v>2828.16065945534</v>
      </c>
      <c r="G164" s="24">
        <v>26752</v>
      </c>
      <c r="H164" s="24">
        <v>32991</v>
      </c>
      <c r="I164" s="24">
        <v>1440377</v>
      </c>
      <c r="J164" s="24">
        <v>8621121</v>
      </c>
      <c r="K164" s="24">
        <v>1068</v>
      </c>
      <c r="L164" s="24">
        <v>40159</v>
      </c>
      <c r="M164" s="24">
        <v>123.18</v>
      </c>
      <c r="N164" s="24">
        <v>0</v>
      </c>
      <c r="O164" s="24">
        <v>1</v>
      </c>
      <c r="P164" s="24">
        <v>1</v>
      </c>
      <c r="Q164" s="24">
        <v>0</v>
      </c>
      <c r="R164" s="24">
        <v>0</v>
      </c>
      <c r="S164" s="24">
        <v>1</v>
      </c>
      <c r="T164" s="24">
        <v>1</v>
      </c>
      <c r="U164" s="24">
        <v>0</v>
      </c>
    </row>
    <row r="165" spans="3:21" x14ac:dyDescent="0.15">
      <c r="C165" s="25" t="s">
        <v>417</v>
      </c>
      <c r="D165" s="24">
        <v>1.29</v>
      </c>
      <c r="E165" s="24">
        <v>3</v>
      </c>
      <c r="F165" s="24">
        <v>3151.99939982876</v>
      </c>
      <c r="G165" s="24">
        <v>21081</v>
      </c>
      <c r="H165" s="24">
        <v>32991</v>
      </c>
      <c r="I165" s="24">
        <v>895123</v>
      </c>
      <c r="J165" s="24">
        <v>8621121</v>
      </c>
      <c r="K165" s="24">
        <v>613</v>
      </c>
      <c r="L165" s="24">
        <v>3806</v>
      </c>
      <c r="M165" s="24">
        <v>144.6</v>
      </c>
      <c r="N165" s="24">
        <v>1</v>
      </c>
      <c r="O165" s="24">
        <v>0</v>
      </c>
      <c r="P165" s="24">
        <v>1</v>
      </c>
      <c r="Q165" s="24">
        <v>0</v>
      </c>
      <c r="R165" s="24">
        <v>1</v>
      </c>
      <c r="S165" s="24">
        <v>0</v>
      </c>
      <c r="T165" s="24">
        <v>0</v>
      </c>
      <c r="U165" s="24">
        <v>1</v>
      </c>
    </row>
    <row r="166" spans="3:21" x14ac:dyDescent="0.15">
      <c r="C166" s="25" t="s">
        <v>418</v>
      </c>
      <c r="D166" s="24">
        <v>1.29</v>
      </c>
      <c r="E166" s="24">
        <v>3</v>
      </c>
      <c r="F166" s="24">
        <v>3151.99939982876</v>
      </c>
      <c r="G166" s="24">
        <v>21081</v>
      </c>
      <c r="H166" s="24">
        <v>32991</v>
      </c>
      <c r="I166" s="24">
        <v>895123</v>
      </c>
      <c r="J166" s="24">
        <v>8621121</v>
      </c>
      <c r="K166" s="24">
        <v>613</v>
      </c>
      <c r="L166" s="24">
        <v>3806</v>
      </c>
      <c r="M166" s="24">
        <v>144.6</v>
      </c>
      <c r="N166" s="24">
        <v>1</v>
      </c>
      <c r="O166" s="24">
        <v>0</v>
      </c>
      <c r="P166" s="24">
        <v>1</v>
      </c>
      <c r="Q166" s="24">
        <v>0</v>
      </c>
      <c r="R166" s="24">
        <v>0</v>
      </c>
      <c r="S166" s="24">
        <v>1</v>
      </c>
      <c r="T166" s="24">
        <v>1</v>
      </c>
      <c r="U166" s="24">
        <v>0</v>
      </c>
    </row>
    <row r="167" spans="3:21" x14ac:dyDescent="0.15">
      <c r="C167" s="25" t="s">
        <v>419</v>
      </c>
      <c r="D167" s="24">
        <v>1.29</v>
      </c>
      <c r="E167" s="24">
        <v>1</v>
      </c>
      <c r="F167" s="24">
        <v>6438.2670930209097</v>
      </c>
      <c r="G167" s="24">
        <v>27211</v>
      </c>
      <c r="H167" s="24">
        <v>32991</v>
      </c>
      <c r="I167" s="24">
        <v>3770125</v>
      </c>
      <c r="J167" s="24">
        <v>8621121</v>
      </c>
      <c r="K167" s="24">
        <v>1426</v>
      </c>
      <c r="L167" s="24">
        <v>15711</v>
      </c>
      <c r="M167" s="24">
        <v>349.53</v>
      </c>
      <c r="N167" s="24">
        <v>1</v>
      </c>
      <c r="O167" s="24">
        <v>0</v>
      </c>
      <c r="P167" s="24">
        <v>1</v>
      </c>
      <c r="Q167" s="24">
        <v>0</v>
      </c>
      <c r="R167" s="24">
        <v>1</v>
      </c>
      <c r="S167" s="24">
        <v>0</v>
      </c>
      <c r="T167" s="24">
        <v>0</v>
      </c>
      <c r="U167" s="24">
        <v>1</v>
      </c>
    </row>
    <row r="168" spans="3:21" x14ac:dyDescent="0.15">
      <c r="C168" s="25" t="s">
        <v>420</v>
      </c>
      <c r="D168" s="24">
        <v>1.29</v>
      </c>
      <c r="E168" s="24">
        <v>3</v>
      </c>
      <c r="F168" s="24">
        <v>6438.2670930209097</v>
      </c>
      <c r="G168" s="24">
        <v>27211</v>
      </c>
      <c r="H168" s="24">
        <v>32991</v>
      </c>
      <c r="I168" s="24">
        <v>3770125</v>
      </c>
      <c r="J168" s="24">
        <v>8621121</v>
      </c>
      <c r="K168" s="24">
        <v>1426</v>
      </c>
      <c r="L168" s="24">
        <v>15711</v>
      </c>
      <c r="M168" s="24">
        <v>349.53</v>
      </c>
      <c r="N168" s="24">
        <v>1</v>
      </c>
      <c r="O168" s="24">
        <v>0</v>
      </c>
      <c r="P168" s="24">
        <v>1</v>
      </c>
      <c r="Q168" s="24">
        <v>0</v>
      </c>
      <c r="R168" s="24">
        <v>1</v>
      </c>
      <c r="S168" s="24">
        <v>0</v>
      </c>
      <c r="T168" s="24">
        <v>0</v>
      </c>
      <c r="U168" s="24">
        <v>1</v>
      </c>
    </row>
    <row r="169" spans="3:21" x14ac:dyDescent="0.15">
      <c r="C169" s="25" t="s">
        <v>422</v>
      </c>
      <c r="D169" s="24">
        <v>1.34</v>
      </c>
      <c r="E169" s="24">
        <v>3</v>
      </c>
      <c r="F169" s="24">
        <v>3840.2769216607498</v>
      </c>
      <c r="G169" s="24">
        <v>23614</v>
      </c>
      <c r="H169" s="24">
        <v>32991</v>
      </c>
      <c r="I169" s="24">
        <v>1008768</v>
      </c>
      <c r="J169" s="24">
        <v>8621121</v>
      </c>
      <c r="K169" s="24">
        <v>842</v>
      </c>
      <c r="L169" s="24">
        <v>7098</v>
      </c>
      <c r="M169" s="24">
        <v>183.43</v>
      </c>
      <c r="N169" s="24">
        <v>0</v>
      </c>
      <c r="O169" s="24">
        <v>1</v>
      </c>
      <c r="P169" s="24">
        <v>1</v>
      </c>
      <c r="Q169" s="24">
        <v>0</v>
      </c>
      <c r="R169" s="24">
        <v>1</v>
      </c>
      <c r="S169" s="24">
        <v>0</v>
      </c>
      <c r="T169" s="24">
        <v>0</v>
      </c>
      <c r="U169" s="24">
        <v>1</v>
      </c>
    </row>
    <row r="170" spans="3:21" x14ac:dyDescent="0.15">
      <c r="C170" s="25" t="s">
        <v>423</v>
      </c>
      <c r="D170" s="24">
        <v>1.34</v>
      </c>
      <c r="E170" s="24">
        <v>3</v>
      </c>
      <c r="F170" s="24">
        <v>3840.2769216607498</v>
      </c>
      <c r="G170" s="24">
        <v>23614</v>
      </c>
      <c r="H170" s="24">
        <v>32991</v>
      </c>
      <c r="I170" s="24">
        <v>1008768</v>
      </c>
      <c r="J170" s="24">
        <v>8621121</v>
      </c>
      <c r="K170" s="24">
        <v>842</v>
      </c>
      <c r="L170" s="24">
        <v>7098</v>
      </c>
      <c r="M170" s="24">
        <v>183.43</v>
      </c>
      <c r="N170" s="24">
        <v>0</v>
      </c>
      <c r="O170" s="24">
        <v>1</v>
      </c>
      <c r="P170" s="24">
        <v>1</v>
      </c>
      <c r="Q170" s="24">
        <v>0</v>
      </c>
      <c r="R170" s="24">
        <v>1</v>
      </c>
      <c r="S170" s="24">
        <v>0</v>
      </c>
      <c r="T170" s="24">
        <v>0</v>
      </c>
      <c r="U170" s="24">
        <v>1</v>
      </c>
    </row>
    <row r="171" spans="3:21" x14ac:dyDescent="0.15">
      <c r="C171" s="25" t="s">
        <v>425</v>
      </c>
      <c r="D171" s="24">
        <v>1.4</v>
      </c>
      <c r="E171" s="24">
        <v>3</v>
      </c>
      <c r="F171" s="24">
        <v>2617.8693541400398</v>
      </c>
      <c r="G171" s="24">
        <v>25450</v>
      </c>
      <c r="H171" s="24">
        <v>32991</v>
      </c>
      <c r="I171" s="24">
        <v>1694803</v>
      </c>
      <c r="J171" s="24">
        <v>8621121</v>
      </c>
      <c r="K171" s="24">
        <v>1103</v>
      </c>
      <c r="L171" s="24">
        <v>7543</v>
      </c>
      <c r="M171" s="24">
        <v>223.99</v>
      </c>
      <c r="N171" s="24">
        <v>1</v>
      </c>
      <c r="O171" s="24">
        <v>0</v>
      </c>
      <c r="P171" s="24">
        <v>1</v>
      </c>
      <c r="Q171" s="24">
        <v>0</v>
      </c>
      <c r="R171" s="24">
        <v>1</v>
      </c>
      <c r="S171" s="24">
        <v>0</v>
      </c>
      <c r="T171" s="24">
        <v>0</v>
      </c>
      <c r="U171" s="24">
        <v>1</v>
      </c>
    </row>
    <row r="172" spans="3:21" x14ac:dyDescent="0.15">
      <c r="C172" s="25" t="s">
        <v>426</v>
      </c>
      <c r="D172" s="24">
        <v>1.4</v>
      </c>
      <c r="E172" s="24">
        <v>0</v>
      </c>
      <c r="F172" s="24">
        <v>2617.8693541400398</v>
      </c>
      <c r="G172" s="24">
        <v>25450</v>
      </c>
      <c r="H172" s="24">
        <v>32991</v>
      </c>
      <c r="I172" s="24">
        <v>1694803</v>
      </c>
      <c r="J172" s="24">
        <v>8621121</v>
      </c>
      <c r="K172" s="24">
        <v>1103</v>
      </c>
      <c r="L172" s="24">
        <v>7543</v>
      </c>
      <c r="M172" s="24">
        <v>223.99</v>
      </c>
      <c r="N172" s="24">
        <v>1</v>
      </c>
      <c r="O172" s="24">
        <v>0</v>
      </c>
      <c r="P172" s="24">
        <v>1</v>
      </c>
      <c r="Q172" s="24">
        <v>0</v>
      </c>
      <c r="R172" s="24">
        <v>1</v>
      </c>
      <c r="S172" s="24">
        <v>0</v>
      </c>
      <c r="T172" s="24">
        <v>0</v>
      </c>
      <c r="U172" s="24">
        <v>1</v>
      </c>
    </row>
    <row r="173" spans="3:21" x14ac:dyDescent="0.15">
      <c r="C173" s="25" t="s">
        <v>428</v>
      </c>
      <c r="D173" s="24">
        <v>1.36</v>
      </c>
      <c r="E173" s="24">
        <v>3</v>
      </c>
      <c r="F173" s="24">
        <v>2263.8090940922698</v>
      </c>
      <c r="G173" s="24">
        <v>24575</v>
      </c>
      <c r="H173" s="24">
        <v>32991</v>
      </c>
      <c r="I173" s="24">
        <v>1197234</v>
      </c>
      <c r="J173" s="24">
        <v>8621121</v>
      </c>
      <c r="K173" s="24">
        <v>2237</v>
      </c>
      <c r="L173" s="24">
        <v>26582</v>
      </c>
      <c r="M173" s="24">
        <v>169.41</v>
      </c>
      <c r="N173" s="24">
        <v>0</v>
      </c>
      <c r="O173" s="24">
        <v>1</v>
      </c>
      <c r="P173" s="24">
        <v>1</v>
      </c>
      <c r="Q173" s="24">
        <v>0</v>
      </c>
      <c r="R173" s="24">
        <v>1</v>
      </c>
      <c r="S173" s="24">
        <v>0</v>
      </c>
      <c r="T173" s="24">
        <v>0</v>
      </c>
      <c r="U173" s="24">
        <v>1</v>
      </c>
    </row>
    <row r="174" spans="3:21" x14ac:dyDescent="0.15">
      <c r="C174" s="25" t="s">
        <v>430</v>
      </c>
      <c r="D174" s="24">
        <v>1.36</v>
      </c>
      <c r="E174" s="24">
        <v>3</v>
      </c>
      <c r="F174" s="24">
        <v>2263.8090940922698</v>
      </c>
      <c r="G174" s="24">
        <v>24575</v>
      </c>
      <c r="H174" s="24">
        <v>32991</v>
      </c>
      <c r="I174" s="24">
        <v>1197234</v>
      </c>
      <c r="J174" s="24">
        <v>8621121</v>
      </c>
      <c r="K174" s="24">
        <v>2237</v>
      </c>
      <c r="L174" s="24">
        <v>26582</v>
      </c>
      <c r="M174" s="24">
        <v>169.41</v>
      </c>
      <c r="N174" s="24">
        <v>0</v>
      </c>
      <c r="O174" s="24">
        <v>1</v>
      </c>
      <c r="P174" s="24">
        <v>1</v>
      </c>
      <c r="Q174" s="24">
        <v>0</v>
      </c>
      <c r="R174" s="24">
        <v>0</v>
      </c>
      <c r="S174" s="24">
        <v>1</v>
      </c>
      <c r="T174" s="24">
        <v>1</v>
      </c>
      <c r="U174" s="24">
        <v>0</v>
      </c>
    </row>
    <row r="175" spans="3:21" x14ac:dyDescent="0.15">
      <c r="C175" s="25" t="s">
        <v>433</v>
      </c>
      <c r="D175" s="24">
        <v>1.17</v>
      </c>
      <c r="E175" s="24">
        <v>3</v>
      </c>
      <c r="F175" s="24">
        <v>2517.73564183902</v>
      </c>
      <c r="G175" s="24">
        <v>24706</v>
      </c>
      <c r="H175" s="24">
        <v>32991</v>
      </c>
      <c r="I175" s="24">
        <v>9056076</v>
      </c>
      <c r="J175" s="24">
        <v>8621121</v>
      </c>
      <c r="K175" s="24">
        <v>2467</v>
      </c>
      <c r="L175" s="24">
        <v>60435</v>
      </c>
      <c r="M175" s="24">
        <v>326.47000000000003</v>
      </c>
      <c r="N175" s="24">
        <v>1</v>
      </c>
      <c r="O175" s="24">
        <v>0</v>
      </c>
      <c r="P175" s="24">
        <v>1</v>
      </c>
      <c r="Q175" s="24">
        <v>0</v>
      </c>
      <c r="R175" s="24">
        <v>0</v>
      </c>
      <c r="S175" s="24">
        <v>1</v>
      </c>
      <c r="T175" s="24">
        <v>1</v>
      </c>
      <c r="U175" s="24">
        <v>0</v>
      </c>
    </row>
    <row r="176" spans="3:21" x14ac:dyDescent="0.15">
      <c r="C176" s="25" t="s">
        <v>434</v>
      </c>
      <c r="D176" s="24">
        <v>1.29</v>
      </c>
      <c r="E176" s="24">
        <v>3</v>
      </c>
      <c r="F176" s="24">
        <v>6317.5549937916903</v>
      </c>
      <c r="G176" s="24">
        <v>24725</v>
      </c>
      <c r="H176" s="24">
        <v>32991</v>
      </c>
      <c r="I176" s="24">
        <v>1074558</v>
      </c>
      <c r="J176" s="24">
        <v>8621121</v>
      </c>
      <c r="K176" s="24">
        <v>951</v>
      </c>
      <c r="L176" s="24">
        <v>4614</v>
      </c>
      <c r="M176" s="24">
        <v>234.31</v>
      </c>
      <c r="N176" s="24">
        <v>1</v>
      </c>
      <c r="O176" s="24">
        <v>0</v>
      </c>
      <c r="P176" s="24">
        <v>1</v>
      </c>
      <c r="Q176" s="24">
        <v>0</v>
      </c>
      <c r="R176" s="24">
        <v>1</v>
      </c>
      <c r="S176" s="24">
        <v>0</v>
      </c>
      <c r="T176" s="24">
        <v>0</v>
      </c>
      <c r="U176" s="24">
        <v>1</v>
      </c>
    </row>
    <row r="177" spans="3:21" x14ac:dyDescent="0.15">
      <c r="C177" s="25" t="s">
        <v>436</v>
      </c>
      <c r="D177" s="24">
        <v>1.29</v>
      </c>
      <c r="E177" s="24">
        <v>3</v>
      </c>
      <c r="F177" s="24">
        <v>6317.5549937916903</v>
      </c>
      <c r="G177" s="24">
        <v>24725</v>
      </c>
      <c r="H177" s="24">
        <v>32991</v>
      </c>
      <c r="I177" s="24">
        <v>1074558</v>
      </c>
      <c r="J177" s="24">
        <v>8621121</v>
      </c>
      <c r="K177" s="24">
        <v>951</v>
      </c>
      <c r="L177" s="24">
        <v>4614</v>
      </c>
      <c r="M177" s="24">
        <v>234.31</v>
      </c>
      <c r="N177" s="24">
        <v>1</v>
      </c>
      <c r="O177" s="24">
        <v>0</v>
      </c>
      <c r="P177" s="24">
        <v>1</v>
      </c>
      <c r="Q177" s="24">
        <v>0</v>
      </c>
      <c r="R177" s="24">
        <v>0</v>
      </c>
      <c r="S177" s="24">
        <v>1</v>
      </c>
      <c r="T177" s="24">
        <v>1</v>
      </c>
      <c r="U177" s="24">
        <v>0</v>
      </c>
    </row>
    <row r="178" spans="3:21" x14ac:dyDescent="0.15">
      <c r="C178" s="25" t="s">
        <v>438</v>
      </c>
      <c r="D178" s="24">
        <v>1.05</v>
      </c>
      <c r="E178" s="24">
        <v>3</v>
      </c>
      <c r="F178" s="24">
        <v>3042.0856986021399</v>
      </c>
      <c r="G178" s="24">
        <v>21207</v>
      </c>
      <c r="H178" s="24">
        <v>32991</v>
      </c>
      <c r="I178" s="24">
        <v>2105604</v>
      </c>
      <c r="J178" s="24">
        <v>8621121</v>
      </c>
      <c r="K178" s="24">
        <v>1097</v>
      </c>
      <c r="L178" s="24">
        <v>51122</v>
      </c>
      <c r="M178" s="24">
        <v>124.92</v>
      </c>
      <c r="N178" s="24">
        <v>0</v>
      </c>
      <c r="O178" s="24">
        <v>1</v>
      </c>
      <c r="P178" s="24">
        <v>1</v>
      </c>
      <c r="Q178" s="24">
        <v>0</v>
      </c>
      <c r="R178" s="24">
        <v>1</v>
      </c>
      <c r="S178" s="24">
        <v>0</v>
      </c>
      <c r="T178" s="24">
        <v>0</v>
      </c>
      <c r="U178" s="24">
        <v>1</v>
      </c>
    </row>
    <row r="179" spans="3:21" x14ac:dyDescent="0.15">
      <c r="C179" s="25" t="s">
        <v>443</v>
      </c>
      <c r="D179" s="24">
        <v>1.42</v>
      </c>
      <c r="E179" s="24">
        <v>3</v>
      </c>
      <c r="F179" s="24">
        <v>2995.0996908769398</v>
      </c>
      <c r="G179" s="24">
        <v>22038</v>
      </c>
      <c r="H179" s="24">
        <v>32991</v>
      </c>
      <c r="I179" s="24">
        <v>1308499</v>
      </c>
      <c r="J179" s="24">
        <v>8621121</v>
      </c>
      <c r="K179" s="24">
        <v>1173</v>
      </c>
      <c r="L179" s="24">
        <v>10334</v>
      </c>
      <c r="M179" s="24">
        <v>208.71</v>
      </c>
      <c r="N179" s="24">
        <v>1</v>
      </c>
      <c r="O179" s="24">
        <v>0</v>
      </c>
      <c r="P179" s="24">
        <v>1</v>
      </c>
      <c r="Q179" s="24">
        <v>0</v>
      </c>
      <c r="R179" s="24">
        <v>1</v>
      </c>
      <c r="S179" s="24">
        <v>0</v>
      </c>
      <c r="T179" s="24">
        <v>0</v>
      </c>
      <c r="U179" s="24">
        <v>1</v>
      </c>
    </row>
    <row r="180" spans="3:21" x14ac:dyDescent="0.15">
      <c r="C180" s="25" t="s">
        <v>445</v>
      </c>
      <c r="D180" s="24">
        <v>1.42</v>
      </c>
      <c r="E180" s="24">
        <v>3</v>
      </c>
      <c r="F180" s="24">
        <v>2995.0996908769398</v>
      </c>
      <c r="G180" s="24">
        <v>22038</v>
      </c>
      <c r="H180" s="24">
        <v>32991</v>
      </c>
      <c r="I180" s="24">
        <v>1308499</v>
      </c>
      <c r="J180" s="24">
        <v>8621121</v>
      </c>
      <c r="K180" s="24">
        <v>1173</v>
      </c>
      <c r="L180" s="24">
        <v>10334</v>
      </c>
      <c r="M180" s="24">
        <v>208.71</v>
      </c>
      <c r="N180" s="24">
        <v>1</v>
      </c>
      <c r="O180" s="24">
        <v>0</v>
      </c>
      <c r="P180" s="24">
        <v>1</v>
      </c>
      <c r="Q180" s="24">
        <v>0</v>
      </c>
      <c r="R180" s="24">
        <v>0</v>
      </c>
      <c r="S180" s="24">
        <v>1</v>
      </c>
      <c r="T180" s="24">
        <v>1</v>
      </c>
      <c r="U180" s="24">
        <v>0</v>
      </c>
    </row>
    <row r="181" spans="3:21" x14ac:dyDescent="0.15">
      <c r="C181" s="25" t="s">
        <v>448</v>
      </c>
      <c r="D181" s="24">
        <v>1.02</v>
      </c>
      <c r="E181" s="24">
        <v>3</v>
      </c>
      <c r="F181" s="24">
        <v>3585.8600460483399</v>
      </c>
      <c r="G181" s="24">
        <v>21125</v>
      </c>
      <c r="H181" s="24">
        <v>32991</v>
      </c>
      <c r="I181" s="24">
        <v>1536012</v>
      </c>
      <c r="J181" s="24">
        <v>8621121</v>
      </c>
      <c r="K181" s="24">
        <v>291</v>
      </c>
      <c r="L181" s="24">
        <v>6295</v>
      </c>
      <c r="M181" s="24">
        <v>150.13</v>
      </c>
      <c r="N181" s="24">
        <v>1</v>
      </c>
      <c r="O181" s="24">
        <v>0</v>
      </c>
      <c r="P181" s="24">
        <v>1</v>
      </c>
      <c r="Q181" s="24">
        <v>0</v>
      </c>
      <c r="R181" s="24">
        <v>0</v>
      </c>
      <c r="S181" s="24">
        <v>1</v>
      </c>
      <c r="T181" s="24">
        <v>1</v>
      </c>
      <c r="U181" s="24">
        <v>0</v>
      </c>
    </row>
    <row r="182" spans="3:21" x14ac:dyDescent="0.15">
      <c r="C182" s="25" t="s">
        <v>450</v>
      </c>
      <c r="D182" s="24">
        <v>1.05</v>
      </c>
      <c r="E182" s="24">
        <v>0</v>
      </c>
      <c r="F182" s="24">
        <v>9062.9471188073203</v>
      </c>
      <c r="G182" s="24">
        <v>24575</v>
      </c>
      <c r="H182" s="24">
        <v>29846</v>
      </c>
      <c r="I182" s="24">
        <v>1197234</v>
      </c>
      <c r="J182" s="24">
        <v>2237227</v>
      </c>
      <c r="K182" s="24">
        <v>407</v>
      </c>
      <c r="L182" s="24">
        <v>13356</v>
      </c>
      <c r="M182" s="24">
        <v>58.03</v>
      </c>
      <c r="N182" s="24">
        <v>0</v>
      </c>
      <c r="O182" s="24">
        <v>1</v>
      </c>
      <c r="P182" s="24">
        <v>0</v>
      </c>
      <c r="Q182" s="24">
        <v>1</v>
      </c>
      <c r="R182" s="24">
        <v>0</v>
      </c>
      <c r="S182" s="24">
        <v>1</v>
      </c>
      <c r="T182" s="24">
        <v>0</v>
      </c>
      <c r="U182" s="24">
        <v>1</v>
      </c>
    </row>
    <row r="183" spans="3:21" x14ac:dyDescent="0.15">
      <c r="C183" s="25" t="s">
        <v>453</v>
      </c>
      <c r="D183" s="24">
        <v>1.0900000000000001</v>
      </c>
      <c r="E183" s="24">
        <v>3</v>
      </c>
      <c r="F183" s="24">
        <v>4897.6419821066802</v>
      </c>
      <c r="G183" s="24">
        <v>27211</v>
      </c>
      <c r="H183" s="24">
        <v>20927</v>
      </c>
      <c r="I183" s="24">
        <v>3770125</v>
      </c>
      <c r="J183" s="24">
        <v>1021733</v>
      </c>
      <c r="K183" s="24">
        <v>410</v>
      </c>
      <c r="L183" s="24">
        <v>5425</v>
      </c>
      <c r="M183" s="24">
        <v>96.18</v>
      </c>
      <c r="N183" s="24">
        <v>1</v>
      </c>
      <c r="O183" s="24">
        <v>0</v>
      </c>
      <c r="P183" s="24">
        <v>0</v>
      </c>
      <c r="Q183" s="24">
        <v>1</v>
      </c>
      <c r="R183" s="24">
        <v>0</v>
      </c>
      <c r="S183" s="24">
        <v>1</v>
      </c>
      <c r="T183" s="24">
        <v>0</v>
      </c>
      <c r="U183" s="24">
        <v>1</v>
      </c>
    </row>
    <row r="184" spans="3:21" x14ac:dyDescent="0.15">
      <c r="C184" s="25" t="s">
        <v>454</v>
      </c>
      <c r="D184" s="24">
        <v>1.02</v>
      </c>
      <c r="E184" s="24">
        <v>3</v>
      </c>
      <c r="F184" s="24">
        <v>5230.3170516522196</v>
      </c>
      <c r="G184" s="24">
        <v>29260</v>
      </c>
      <c r="H184" s="24">
        <v>25127</v>
      </c>
      <c r="I184" s="24">
        <v>7830332</v>
      </c>
      <c r="J184" s="24">
        <v>679984</v>
      </c>
      <c r="K184" s="24">
        <v>428</v>
      </c>
      <c r="L184" s="24">
        <v>8724</v>
      </c>
      <c r="M184" s="24">
        <v>67.77</v>
      </c>
      <c r="N184" s="24">
        <v>1</v>
      </c>
      <c r="O184" s="24">
        <v>0</v>
      </c>
      <c r="P184" s="24">
        <v>0</v>
      </c>
      <c r="Q184" s="24">
        <v>1</v>
      </c>
      <c r="R184" s="24">
        <v>1</v>
      </c>
      <c r="S184" s="24">
        <v>0</v>
      </c>
      <c r="T184" s="24">
        <v>0</v>
      </c>
      <c r="U184" s="24">
        <v>1</v>
      </c>
    </row>
    <row r="185" spans="3:21" x14ac:dyDescent="0.15">
      <c r="C185" s="25" t="s">
        <v>456</v>
      </c>
      <c r="D185" s="24">
        <v>1</v>
      </c>
      <c r="E185" s="24">
        <v>3</v>
      </c>
      <c r="F185" s="24">
        <v>6131.5992003665797</v>
      </c>
      <c r="G185" s="24">
        <v>29055</v>
      </c>
      <c r="H185" s="24">
        <v>25127</v>
      </c>
      <c r="I185" s="24">
        <v>1862106</v>
      </c>
      <c r="J185" s="24">
        <v>679984</v>
      </c>
      <c r="K185" s="24">
        <v>474</v>
      </c>
      <c r="L185" s="24">
        <v>3734</v>
      </c>
      <c r="M185" s="24">
        <v>139.81</v>
      </c>
      <c r="N185" s="24">
        <v>1</v>
      </c>
      <c r="O185" s="24">
        <v>0</v>
      </c>
      <c r="P185" s="24">
        <v>1</v>
      </c>
      <c r="Q185" s="24">
        <v>0</v>
      </c>
      <c r="R185" s="24">
        <v>0</v>
      </c>
      <c r="S185" s="24">
        <v>1</v>
      </c>
      <c r="T185" s="24">
        <v>0</v>
      </c>
      <c r="U185" s="24">
        <v>1</v>
      </c>
    </row>
    <row r="186" spans="3:21" x14ac:dyDescent="0.15">
      <c r="C186" s="25" t="s">
        <v>458</v>
      </c>
      <c r="D186" s="24">
        <v>1.24</v>
      </c>
      <c r="E186" s="24">
        <v>3</v>
      </c>
      <c r="F186" s="24">
        <v>3123.3458156119</v>
      </c>
      <c r="G186" s="24">
        <v>30124</v>
      </c>
      <c r="H186" s="24">
        <v>22360</v>
      </c>
      <c r="I186" s="24">
        <v>5787293</v>
      </c>
      <c r="J186" s="24">
        <v>1421287</v>
      </c>
      <c r="K186" s="24">
        <v>1119</v>
      </c>
      <c r="L186" s="24">
        <v>23222</v>
      </c>
      <c r="M186" s="24">
        <v>117.97</v>
      </c>
      <c r="N186" s="24">
        <v>0</v>
      </c>
      <c r="O186" s="24">
        <v>1</v>
      </c>
      <c r="P186" s="24">
        <v>1</v>
      </c>
      <c r="Q186" s="24">
        <v>0</v>
      </c>
      <c r="R186" s="24">
        <v>0</v>
      </c>
      <c r="S186" s="24">
        <v>1</v>
      </c>
      <c r="T186" s="24">
        <v>0</v>
      </c>
      <c r="U186" s="24">
        <v>1</v>
      </c>
    </row>
    <row r="187" spans="3:21" x14ac:dyDescent="0.15">
      <c r="C187" s="25" t="s">
        <v>459</v>
      </c>
      <c r="D187" s="24">
        <v>1.0900000000000001</v>
      </c>
      <c r="E187" s="24">
        <v>3</v>
      </c>
      <c r="F187" s="24">
        <v>1853.53405882936</v>
      </c>
      <c r="G187" s="24">
        <v>29260</v>
      </c>
      <c r="H187" s="24">
        <v>22360</v>
      </c>
      <c r="I187" s="24">
        <v>7830332</v>
      </c>
      <c r="J187" s="24">
        <v>1421287</v>
      </c>
      <c r="K187" s="24">
        <v>995</v>
      </c>
      <c r="L187" s="24">
        <v>26034</v>
      </c>
      <c r="M187" s="24">
        <v>121.67</v>
      </c>
      <c r="N187" s="24">
        <v>0</v>
      </c>
      <c r="O187" s="24">
        <v>1</v>
      </c>
      <c r="P187" s="24">
        <v>0</v>
      </c>
      <c r="Q187" s="24">
        <v>1</v>
      </c>
      <c r="R187" s="24">
        <v>1</v>
      </c>
      <c r="S187" s="24">
        <v>0</v>
      </c>
      <c r="T187" s="24">
        <v>0</v>
      </c>
      <c r="U187" s="24">
        <v>1</v>
      </c>
    </row>
    <row r="188" spans="3:21" x14ac:dyDescent="0.15">
      <c r="C188" s="25" t="s">
        <v>464</v>
      </c>
      <c r="D188" s="24">
        <v>1.08</v>
      </c>
      <c r="E188" s="24">
        <v>3</v>
      </c>
      <c r="F188" s="24">
        <v>3819.51986912956</v>
      </c>
      <c r="G188" s="24">
        <v>28637</v>
      </c>
      <c r="H188" s="24">
        <v>22360</v>
      </c>
      <c r="I188" s="24">
        <v>3036732</v>
      </c>
      <c r="J188" s="24">
        <v>1421287</v>
      </c>
      <c r="K188" s="24">
        <v>984</v>
      </c>
      <c r="L188" s="24">
        <v>11392</v>
      </c>
      <c r="M188" s="24">
        <v>153.58000000000001</v>
      </c>
      <c r="N188" s="24">
        <v>0</v>
      </c>
      <c r="O188" s="24">
        <v>1</v>
      </c>
      <c r="P188" s="24">
        <v>1</v>
      </c>
      <c r="Q188" s="24">
        <v>0</v>
      </c>
      <c r="R188" s="24">
        <v>0</v>
      </c>
      <c r="S188" s="24">
        <v>1</v>
      </c>
      <c r="T188" s="24">
        <v>0</v>
      </c>
      <c r="U188" s="24">
        <v>1</v>
      </c>
    </row>
    <row r="189" spans="3:21" x14ac:dyDescent="0.15">
      <c r="C189" s="25" t="s">
        <v>467</v>
      </c>
      <c r="D189" s="24">
        <v>1</v>
      </c>
      <c r="E189" s="24">
        <v>3</v>
      </c>
      <c r="F189" s="24">
        <v>4144.0110928733402</v>
      </c>
      <c r="G189" s="24">
        <v>26752</v>
      </c>
      <c r="H189" s="24">
        <v>22360</v>
      </c>
      <c r="I189" s="24">
        <v>1440377</v>
      </c>
      <c r="J189" s="24">
        <v>1421287</v>
      </c>
      <c r="K189" s="24">
        <v>174</v>
      </c>
      <c r="L189" s="24">
        <v>9216</v>
      </c>
      <c r="M189" s="24">
        <v>45.55</v>
      </c>
      <c r="N189" s="24">
        <v>0</v>
      </c>
      <c r="O189" s="24">
        <v>1</v>
      </c>
      <c r="P189" s="24">
        <v>0</v>
      </c>
      <c r="Q189" s="24">
        <v>1</v>
      </c>
      <c r="R189" s="24">
        <v>0</v>
      </c>
      <c r="S189" s="24">
        <v>1</v>
      </c>
      <c r="T189" s="24">
        <v>0</v>
      </c>
      <c r="U189" s="24">
        <v>1</v>
      </c>
    </row>
    <row r="190" spans="3:21" x14ac:dyDescent="0.15">
      <c r="C190" s="25" t="s">
        <v>471</v>
      </c>
      <c r="D190" s="24">
        <v>1.48</v>
      </c>
      <c r="E190" s="24">
        <v>3</v>
      </c>
      <c r="F190" s="24">
        <v>3285.2933949717999</v>
      </c>
      <c r="G190" s="24">
        <v>24575</v>
      </c>
      <c r="H190" s="24">
        <v>22360</v>
      </c>
      <c r="I190" s="24">
        <v>1197234</v>
      </c>
      <c r="J190" s="24">
        <v>1421287</v>
      </c>
      <c r="K190" s="24">
        <v>2035</v>
      </c>
      <c r="L190" s="24">
        <v>5829</v>
      </c>
      <c r="M190" s="24">
        <v>117.59</v>
      </c>
      <c r="N190" s="24">
        <v>0</v>
      </c>
      <c r="O190" s="24">
        <v>1</v>
      </c>
      <c r="P190" s="24">
        <v>1</v>
      </c>
      <c r="Q190" s="24">
        <v>0</v>
      </c>
      <c r="R190" s="24">
        <v>0</v>
      </c>
      <c r="S190" s="24">
        <v>1</v>
      </c>
      <c r="T190" s="24">
        <v>0</v>
      </c>
      <c r="U190" s="24">
        <v>1</v>
      </c>
    </row>
    <row r="191" spans="3:21" x14ac:dyDescent="0.15">
      <c r="C191" s="25" t="s">
        <v>472</v>
      </c>
      <c r="D191" s="24">
        <v>1.4</v>
      </c>
      <c r="E191" s="24">
        <v>3</v>
      </c>
      <c r="F191" s="24">
        <v>4628.9364329727396</v>
      </c>
      <c r="G191" s="24">
        <v>24706</v>
      </c>
      <c r="H191" s="24">
        <v>22360</v>
      </c>
      <c r="I191" s="24">
        <v>9056076</v>
      </c>
      <c r="J191" s="24">
        <v>1421287</v>
      </c>
      <c r="K191" s="24">
        <v>2216</v>
      </c>
      <c r="L191" s="24">
        <v>8084</v>
      </c>
      <c r="M191" s="24">
        <v>258.43</v>
      </c>
      <c r="N191" s="24">
        <v>0</v>
      </c>
      <c r="O191" s="24">
        <v>1</v>
      </c>
      <c r="P191" s="24">
        <v>1</v>
      </c>
      <c r="Q191" s="24">
        <v>0</v>
      </c>
      <c r="R191" s="24">
        <v>0</v>
      </c>
      <c r="S191" s="24">
        <v>1</v>
      </c>
      <c r="T191" s="24">
        <v>0</v>
      </c>
      <c r="U191" s="24">
        <v>1</v>
      </c>
    </row>
    <row r="192" spans="3:21" x14ac:dyDescent="0.15">
      <c r="C192" s="25" t="s">
        <v>473</v>
      </c>
      <c r="D192" s="24">
        <v>1</v>
      </c>
      <c r="E192" s="24">
        <v>0</v>
      </c>
      <c r="F192" s="24">
        <v>5149.7019402101596</v>
      </c>
      <c r="G192" s="24">
        <v>21207</v>
      </c>
      <c r="H192" s="24">
        <v>22360</v>
      </c>
      <c r="I192" s="24">
        <v>2105604</v>
      </c>
      <c r="J192" s="24">
        <v>1421287</v>
      </c>
      <c r="K192" s="24">
        <v>192</v>
      </c>
      <c r="L192" s="24">
        <v>7967</v>
      </c>
      <c r="M192" s="24">
        <v>96.53</v>
      </c>
      <c r="N192" s="24">
        <v>0</v>
      </c>
      <c r="O192" s="24">
        <v>1</v>
      </c>
      <c r="P192" s="24">
        <v>1</v>
      </c>
      <c r="Q192" s="24">
        <v>0</v>
      </c>
      <c r="R192" s="24">
        <v>0</v>
      </c>
      <c r="S192" s="24">
        <v>1</v>
      </c>
      <c r="T192" s="24">
        <v>0</v>
      </c>
      <c r="U192" s="24">
        <v>1</v>
      </c>
    </row>
    <row r="193" spans="3:21" x14ac:dyDescent="0.15">
      <c r="C193" s="25" t="s">
        <v>476</v>
      </c>
      <c r="D193" s="24">
        <v>1.3</v>
      </c>
      <c r="E193" s="24">
        <v>3</v>
      </c>
      <c r="F193" s="24">
        <v>2424.6118975684299</v>
      </c>
      <c r="G193" s="24">
        <v>22038</v>
      </c>
      <c r="H193" s="24">
        <v>22360</v>
      </c>
      <c r="I193" s="24">
        <v>1308499</v>
      </c>
      <c r="J193" s="24">
        <v>1421287</v>
      </c>
      <c r="K193" s="24">
        <v>541</v>
      </c>
      <c r="L193" s="24">
        <v>5057</v>
      </c>
      <c r="M193" s="24">
        <v>92.35</v>
      </c>
      <c r="N193" s="24">
        <v>0</v>
      </c>
      <c r="O193" s="24">
        <v>1</v>
      </c>
      <c r="P193" s="24">
        <v>0</v>
      </c>
      <c r="Q193" s="24">
        <v>1</v>
      </c>
      <c r="R193" s="24">
        <v>0</v>
      </c>
      <c r="S193" s="24">
        <v>1</v>
      </c>
      <c r="T193" s="24">
        <v>0</v>
      </c>
      <c r="U193" s="24">
        <v>1</v>
      </c>
    </row>
    <row r="194" spans="3:21" x14ac:dyDescent="0.15">
      <c r="C194" s="25" t="s">
        <v>477</v>
      </c>
      <c r="D194" s="24">
        <v>1.08</v>
      </c>
      <c r="E194" s="24">
        <v>3</v>
      </c>
      <c r="F194" s="24">
        <v>2386.8522273122398</v>
      </c>
      <c r="G194" s="24">
        <v>32991</v>
      </c>
      <c r="H194" s="24">
        <v>22360</v>
      </c>
      <c r="I194" s="24">
        <v>8621121</v>
      </c>
      <c r="J194" s="24">
        <v>1421287</v>
      </c>
      <c r="K194" s="24">
        <v>947</v>
      </c>
      <c r="L194" s="24">
        <v>54990</v>
      </c>
      <c r="M194" s="24">
        <v>123.97</v>
      </c>
      <c r="N194" s="24">
        <v>0</v>
      </c>
      <c r="O194" s="24">
        <v>1</v>
      </c>
      <c r="P194" s="24">
        <v>1</v>
      </c>
      <c r="Q194" s="24">
        <v>0</v>
      </c>
      <c r="R194" s="24">
        <v>1</v>
      </c>
      <c r="S194" s="24">
        <v>0</v>
      </c>
      <c r="T194" s="24">
        <v>0</v>
      </c>
      <c r="U194" s="24">
        <v>1</v>
      </c>
    </row>
    <row r="195" spans="3:21" x14ac:dyDescent="0.15">
      <c r="C195" s="25" t="s">
        <v>478</v>
      </c>
      <c r="D195" s="24">
        <v>1.08</v>
      </c>
      <c r="E195" s="24">
        <v>3</v>
      </c>
      <c r="F195" s="24">
        <v>2386.8522273122398</v>
      </c>
      <c r="G195" s="24">
        <v>32991</v>
      </c>
      <c r="H195" s="24">
        <v>22360</v>
      </c>
      <c r="I195" s="24">
        <v>8621121</v>
      </c>
      <c r="J195" s="24">
        <v>1421287</v>
      </c>
      <c r="K195" s="24">
        <v>947</v>
      </c>
      <c r="L195" s="24">
        <v>54990</v>
      </c>
      <c r="M195" s="24">
        <v>123.97</v>
      </c>
      <c r="N195" s="24">
        <v>0</v>
      </c>
      <c r="O195" s="24">
        <v>1</v>
      </c>
      <c r="P195" s="24">
        <v>1</v>
      </c>
      <c r="Q195" s="24">
        <v>0</v>
      </c>
      <c r="R195" s="24">
        <v>1</v>
      </c>
      <c r="S195" s="24">
        <v>0</v>
      </c>
      <c r="T195" s="24">
        <v>0</v>
      </c>
      <c r="U195" s="24">
        <v>1</v>
      </c>
    </row>
    <row r="196" spans="3:21" x14ac:dyDescent="0.15">
      <c r="C196" s="25" t="s">
        <v>479</v>
      </c>
      <c r="D196" s="24">
        <v>1.08</v>
      </c>
      <c r="E196" s="24">
        <v>3</v>
      </c>
      <c r="F196" s="24">
        <v>2386.8522273122398</v>
      </c>
      <c r="G196" s="24">
        <v>32991</v>
      </c>
      <c r="H196" s="24">
        <v>22360</v>
      </c>
      <c r="I196" s="24">
        <v>8621121</v>
      </c>
      <c r="J196" s="24">
        <v>1421287</v>
      </c>
      <c r="K196" s="24">
        <v>947</v>
      </c>
      <c r="L196" s="24">
        <v>54990</v>
      </c>
      <c r="M196" s="24">
        <v>123.97</v>
      </c>
      <c r="N196" s="24">
        <v>0</v>
      </c>
      <c r="O196" s="24">
        <v>1</v>
      </c>
      <c r="P196" s="24">
        <v>1</v>
      </c>
      <c r="Q196" s="24">
        <v>0</v>
      </c>
      <c r="R196" s="24">
        <v>0</v>
      </c>
      <c r="S196" s="24">
        <v>1</v>
      </c>
      <c r="T196" s="24">
        <v>1</v>
      </c>
      <c r="U196" s="24">
        <v>0</v>
      </c>
    </row>
    <row r="197" spans="3:21" x14ac:dyDescent="0.15">
      <c r="C197" s="25" t="s">
        <v>480</v>
      </c>
      <c r="D197" s="24">
        <v>1.06</v>
      </c>
      <c r="E197" s="24">
        <v>3</v>
      </c>
      <c r="F197" s="24">
        <v>4248.4721072264902</v>
      </c>
      <c r="G197" s="24">
        <v>26993</v>
      </c>
      <c r="H197" s="24">
        <v>27994</v>
      </c>
      <c r="I197" s="24">
        <v>3532657</v>
      </c>
      <c r="J197" s="24">
        <v>4948339</v>
      </c>
      <c r="K197" s="24">
        <v>674</v>
      </c>
      <c r="L197" s="24">
        <v>16512</v>
      </c>
      <c r="M197" s="24">
        <v>125.09</v>
      </c>
      <c r="N197" s="24">
        <v>1</v>
      </c>
      <c r="O197" s="24">
        <v>0</v>
      </c>
      <c r="P197" s="24">
        <v>1</v>
      </c>
      <c r="Q197" s="24">
        <v>0</v>
      </c>
      <c r="R197" s="24">
        <v>0</v>
      </c>
      <c r="S197" s="24">
        <v>1</v>
      </c>
      <c r="T197" s="24">
        <v>0</v>
      </c>
      <c r="U197" s="24">
        <v>1</v>
      </c>
    </row>
    <row r="198" spans="3:21" x14ac:dyDescent="0.15">
      <c r="C198" s="25" t="s">
        <v>481</v>
      </c>
      <c r="D198" s="24">
        <v>1.02</v>
      </c>
      <c r="E198" s="24">
        <v>0</v>
      </c>
      <c r="F198" s="24">
        <v>9649.0123402035406</v>
      </c>
      <c r="G198" s="24">
        <v>30124</v>
      </c>
      <c r="H198" s="24">
        <v>27994</v>
      </c>
      <c r="I198" s="24">
        <v>5787293</v>
      </c>
      <c r="J198" s="24">
        <v>4948339</v>
      </c>
      <c r="K198" s="24">
        <v>265</v>
      </c>
      <c r="L198" s="24">
        <v>17196</v>
      </c>
      <c r="M198" s="24">
        <v>138.56</v>
      </c>
      <c r="N198" s="24">
        <v>1</v>
      </c>
      <c r="O198" s="24">
        <v>0</v>
      </c>
      <c r="P198" s="24">
        <v>1</v>
      </c>
      <c r="Q198" s="24">
        <v>0</v>
      </c>
      <c r="R198" s="24">
        <v>0</v>
      </c>
      <c r="S198" s="24">
        <v>1</v>
      </c>
      <c r="T198" s="24">
        <v>0</v>
      </c>
      <c r="U198" s="24">
        <v>1</v>
      </c>
    </row>
    <row r="199" spans="3:21" x14ac:dyDescent="0.15">
      <c r="C199" s="25" t="s">
        <v>483</v>
      </c>
      <c r="D199" s="24">
        <v>1.08</v>
      </c>
      <c r="E199" s="24">
        <v>3</v>
      </c>
      <c r="F199" s="24">
        <v>3748.6010304901502</v>
      </c>
      <c r="G199" s="24">
        <v>29260</v>
      </c>
      <c r="H199" s="24">
        <v>27994</v>
      </c>
      <c r="I199" s="24">
        <v>7830332</v>
      </c>
      <c r="J199" s="24">
        <v>4948339</v>
      </c>
      <c r="K199" s="24">
        <v>673</v>
      </c>
      <c r="L199" s="24">
        <v>16559</v>
      </c>
      <c r="M199" s="24">
        <v>215.06</v>
      </c>
      <c r="N199" s="24">
        <v>1</v>
      </c>
      <c r="O199" s="24">
        <v>0</v>
      </c>
      <c r="P199" s="24">
        <v>1</v>
      </c>
      <c r="Q199" s="24">
        <v>0</v>
      </c>
      <c r="R199" s="24">
        <v>0</v>
      </c>
      <c r="S199" s="24">
        <v>1</v>
      </c>
      <c r="T199" s="24">
        <v>0</v>
      </c>
      <c r="U199" s="24">
        <v>1</v>
      </c>
    </row>
    <row r="200" spans="3:21" x14ac:dyDescent="0.15">
      <c r="C200" s="25" t="s">
        <v>485</v>
      </c>
      <c r="D200" s="24">
        <v>1.35</v>
      </c>
      <c r="E200" s="24">
        <v>3</v>
      </c>
      <c r="F200" s="24">
        <v>5840.9413105695803</v>
      </c>
      <c r="G200" s="24">
        <v>29055</v>
      </c>
      <c r="H200" s="24">
        <v>27994</v>
      </c>
      <c r="I200" s="24">
        <v>1862106</v>
      </c>
      <c r="J200" s="24">
        <v>4948339</v>
      </c>
      <c r="K200" s="24">
        <v>1568</v>
      </c>
      <c r="L200" s="24">
        <v>3599</v>
      </c>
      <c r="M200" s="24">
        <v>335.55</v>
      </c>
      <c r="N200" s="24">
        <v>1</v>
      </c>
      <c r="O200" s="24">
        <v>0</v>
      </c>
      <c r="P200" s="24">
        <v>1</v>
      </c>
      <c r="Q200" s="24">
        <v>0</v>
      </c>
      <c r="R200" s="24">
        <v>0</v>
      </c>
      <c r="S200" s="24">
        <v>1</v>
      </c>
      <c r="T200" s="24">
        <v>0</v>
      </c>
      <c r="U200" s="24">
        <v>1</v>
      </c>
    </row>
    <row r="201" spans="3:21" x14ac:dyDescent="0.15">
      <c r="C201" s="25" t="s">
        <v>488</v>
      </c>
      <c r="D201" s="24">
        <v>1.36</v>
      </c>
      <c r="E201" s="24">
        <v>3</v>
      </c>
      <c r="F201" s="24">
        <v>5679.2450920073397</v>
      </c>
      <c r="G201" s="24">
        <v>27211</v>
      </c>
      <c r="H201" s="24">
        <v>27994</v>
      </c>
      <c r="I201" s="24">
        <v>3770125</v>
      </c>
      <c r="J201" s="24">
        <v>4948339</v>
      </c>
      <c r="K201" s="24">
        <v>1347</v>
      </c>
      <c r="L201" s="24">
        <v>4023</v>
      </c>
      <c r="M201" s="24">
        <v>353.56</v>
      </c>
      <c r="N201" s="24">
        <v>1</v>
      </c>
      <c r="O201" s="24">
        <v>0</v>
      </c>
      <c r="P201" s="24">
        <v>1</v>
      </c>
      <c r="Q201" s="24">
        <v>0</v>
      </c>
      <c r="R201" s="24">
        <v>0</v>
      </c>
      <c r="S201" s="24">
        <v>1</v>
      </c>
      <c r="T201" s="24">
        <v>0</v>
      </c>
      <c r="U201" s="24">
        <v>1</v>
      </c>
    </row>
    <row r="202" spans="3:21" x14ac:dyDescent="0.15">
      <c r="C202" s="25" t="s">
        <v>490</v>
      </c>
      <c r="D202" s="24">
        <v>1.37</v>
      </c>
      <c r="E202" s="24">
        <v>3</v>
      </c>
      <c r="F202" s="24">
        <v>3264.9381027214099</v>
      </c>
      <c r="G202" s="24">
        <v>24706</v>
      </c>
      <c r="H202" s="24">
        <v>27994</v>
      </c>
      <c r="I202" s="24">
        <v>9056076</v>
      </c>
      <c r="J202" s="24">
        <v>4948339</v>
      </c>
      <c r="K202" s="24">
        <v>2407</v>
      </c>
      <c r="L202" s="24">
        <v>8981</v>
      </c>
      <c r="M202" s="24">
        <v>293.20999999999998</v>
      </c>
      <c r="N202" s="24">
        <v>1</v>
      </c>
      <c r="O202" s="24">
        <v>0</v>
      </c>
      <c r="P202" s="24">
        <v>1</v>
      </c>
      <c r="Q202" s="24">
        <v>0</v>
      </c>
      <c r="R202" s="24">
        <v>0</v>
      </c>
      <c r="S202" s="24">
        <v>1</v>
      </c>
      <c r="T202" s="24">
        <v>0</v>
      </c>
      <c r="U202" s="24">
        <v>1</v>
      </c>
    </row>
    <row r="203" spans="3:21" x14ac:dyDescent="0.15">
      <c r="C203" s="25" t="s">
        <v>492</v>
      </c>
      <c r="D203" s="24">
        <v>1.18</v>
      </c>
      <c r="E203" s="24">
        <v>3</v>
      </c>
      <c r="F203" s="24">
        <v>7362.5300678395697</v>
      </c>
      <c r="G203" s="24">
        <v>28739</v>
      </c>
      <c r="H203" s="24">
        <v>27994</v>
      </c>
      <c r="I203" s="24">
        <v>2761118</v>
      </c>
      <c r="J203" s="24">
        <v>4948339</v>
      </c>
      <c r="K203" s="24">
        <v>979</v>
      </c>
      <c r="L203" s="24">
        <v>4149</v>
      </c>
      <c r="M203" s="24">
        <v>295.45999999999998</v>
      </c>
      <c r="N203" s="24">
        <v>1</v>
      </c>
      <c r="O203" s="24">
        <v>0</v>
      </c>
      <c r="P203" s="24">
        <v>1</v>
      </c>
      <c r="Q203" s="24">
        <v>0</v>
      </c>
      <c r="R203" s="24">
        <v>0</v>
      </c>
      <c r="S203" s="24">
        <v>1</v>
      </c>
      <c r="T203" s="24">
        <v>1</v>
      </c>
      <c r="U203" s="24">
        <v>0</v>
      </c>
    </row>
    <row r="204" spans="3:21" x14ac:dyDescent="0.15">
      <c r="C204" s="25" t="s">
        <v>494</v>
      </c>
      <c r="D204" s="24">
        <v>1</v>
      </c>
      <c r="E204" s="24">
        <v>3</v>
      </c>
      <c r="F204" s="24">
        <v>6362.2404698206201</v>
      </c>
      <c r="G204" s="24">
        <v>22089</v>
      </c>
      <c r="H204" s="24">
        <v>23025</v>
      </c>
      <c r="I204" s="24">
        <v>668159</v>
      </c>
      <c r="J204" s="24">
        <v>2753373</v>
      </c>
      <c r="K204" s="24">
        <v>327</v>
      </c>
      <c r="L204" s="24">
        <v>13947</v>
      </c>
      <c r="M204" s="24">
        <v>57.05</v>
      </c>
      <c r="N204" s="24">
        <v>1</v>
      </c>
      <c r="O204" s="24">
        <v>0</v>
      </c>
      <c r="P204" s="24">
        <v>0</v>
      </c>
      <c r="Q204" s="24">
        <v>1</v>
      </c>
      <c r="R204" s="24">
        <v>0</v>
      </c>
      <c r="S204" s="24">
        <v>1</v>
      </c>
      <c r="T204" s="24">
        <v>0</v>
      </c>
      <c r="U204" s="24">
        <v>1</v>
      </c>
    </row>
    <row r="205" spans="3:21" x14ac:dyDescent="0.15">
      <c r="C205" s="25" t="s">
        <v>496</v>
      </c>
      <c r="D205" s="24">
        <v>1.1000000000000001</v>
      </c>
      <c r="E205" s="24">
        <v>3</v>
      </c>
      <c r="F205" s="24">
        <v>4252.08532424038</v>
      </c>
      <c r="G205" s="24">
        <v>23665</v>
      </c>
      <c r="H205" s="24">
        <v>23025</v>
      </c>
      <c r="I205" s="24">
        <v>1038660</v>
      </c>
      <c r="J205" s="24">
        <v>2753373</v>
      </c>
      <c r="K205" s="24">
        <v>876</v>
      </c>
      <c r="L205" s="24">
        <v>4511</v>
      </c>
      <c r="M205" s="24">
        <v>105.41</v>
      </c>
      <c r="N205" s="24">
        <v>1</v>
      </c>
      <c r="O205" s="24">
        <v>0</v>
      </c>
      <c r="P205" s="24">
        <v>0</v>
      </c>
      <c r="Q205" s="24">
        <v>1</v>
      </c>
      <c r="R205" s="24">
        <v>0</v>
      </c>
      <c r="S205" s="24">
        <v>1</v>
      </c>
      <c r="T205" s="24">
        <v>0</v>
      </c>
      <c r="U205" s="24">
        <v>1</v>
      </c>
    </row>
    <row r="206" spans="3:21" x14ac:dyDescent="0.15">
      <c r="C206" s="25" t="s">
        <v>498</v>
      </c>
      <c r="D206" s="24">
        <v>1</v>
      </c>
      <c r="E206" s="24">
        <v>3</v>
      </c>
      <c r="F206" s="24">
        <v>5266.7156643627904</v>
      </c>
      <c r="G206" s="24">
        <v>24706</v>
      </c>
      <c r="H206" s="24">
        <v>23025</v>
      </c>
      <c r="I206" s="24">
        <v>9056076</v>
      </c>
      <c r="J206" s="24">
        <v>2753373</v>
      </c>
      <c r="K206" s="24">
        <v>363</v>
      </c>
      <c r="L206" s="24">
        <v>10529</v>
      </c>
      <c r="M206" s="24">
        <v>57.33</v>
      </c>
      <c r="N206" s="24">
        <v>1</v>
      </c>
      <c r="O206" s="24">
        <v>0</v>
      </c>
      <c r="P206" s="24">
        <v>0</v>
      </c>
      <c r="Q206" s="24">
        <v>1</v>
      </c>
      <c r="R206" s="24">
        <v>0</v>
      </c>
      <c r="S206" s="24">
        <v>1</v>
      </c>
      <c r="T206" s="24">
        <v>0</v>
      </c>
      <c r="U206" s="24">
        <v>1</v>
      </c>
    </row>
    <row r="207" spans="3:21" x14ac:dyDescent="0.15">
      <c r="C207" s="25" t="s">
        <v>499</v>
      </c>
      <c r="D207" s="24">
        <v>1.1100000000000001</v>
      </c>
      <c r="E207" s="24">
        <v>3</v>
      </c>
      <c r="F207" s="24">
        <v>2297.8463761196099</v>
      </c>
      <c r="G207" s="24">
        <v>29260</v>
      </c>
      <c r="H207" s="24">
        <v>23025</v>
      </c>
      <c r="I207" s="24">
        <v>7830332</v>
      </c>
      <c r="J207" s="24">
        <v>2753373</v>
      </c>
      <c r="K207" s="24">
        <v>1446</v>
      </c>
      <c r="L207" s="24">
        <v>23009</v>
      </c>
      <c r="M207" s="24">
        <v>152.1</v>
      </c>
      <c r="N207" s="24">
        <v>1</v>
      </c>
      <c r="O207" s="24">
        <v>0</v>
      </c>
      <c r="P207" s="24">
        <v>0</v>
      </c>
      <c r="Q207" s="24">
        <v>1</v>
      </c>
      <c r="R207" s="24">
        <v>1</v>
      </c>
      <c r="S207" s="24">
        <v>0</v>
      </c>
      <c r="T207" s="24">
        <v>0</v>
      </c>
      <c r="U207" s="24">
        <v>1</v>
      </c>
    </row>
    <row r="208" spans="3:21" x14ac:dyDescent="0.15">
      <c r="C208" s="25" t="s">
        <v>502</v>
      </c>
      <c r="D208" s="24">
        <v>1.56</v>
      </c>
      <c r="E208" s="24">
        <v>3</v>
      </c>
      <c r="F208" s="24">
        <v>3391.8694986185401</v>
      </c>
      <c r="G208" s="24">
        <v>24502</v>
      </c>
      <c r="H208" s="24">
        <v>23025</v>
      </c>
      <c r="I208" s="24">
        <v>125722</v>
      </c>
      <c r="J208" s="24">
        <v>2753373</v>
      </c>
      <c r="K208" s="24">
        <v>1673</v>
      </c>
      <c r="L208" s="24">
        <v>4780</v>
      </c>
      <c r="M208" s="24">
        <v>158</v>
      </c>
      <c r="N208" s="24">
        <v>1</v>
      </c>
      <c r="O208" s="24">
        <v>0</v>
      </c>
      <c r="P208" s="24">
        <v>0</v>
      </c>
      <c r="Q208" s="24">
        <v>1</v>
      </c>
      <c r="R208" s="24">
        <v>0</v>
      </c>
      <c r="S208" s="24">
        <v>1</v>
      </c>
      <c r="T208" s="24">
        <v>0</v>
      </c>
      <c r="U208" s="24">
        <v>1</v>
      </c>
    </row>
    <row r="209" spans="3:21" x14ac:dyDescent="0.15">
      <c r="C209" s="25" t="s">
        <v>504</v>
      </c>
      <c r="D209" s="24">
        <v>1.02</v>
      </c>
      <c r="E209" s="24">
        <v>0</v>
      </c>
      <c r="F209" s="24">
        <v>3959.07430267061</v>
      </c>
      <c r="G209" s="24">
        <v>29055</v>
      </c>
      <c r="H209" s="24">
        <v>23025</v>
      </c>
      <c r="I209" s="24">
        <v>1862106</v>
      </c>
      <c r="J209" s="24">
        <v>2753373</v>
      </c>
      <c r="K209" s="24">
        <v>590</v>
      </c>
      <c r="L209" s="24">
        <v>11723</v>
      </c>
      <c r="M209" s="24">
        <v>133.04</v>
      </c>
      <c r="N209" s="24">
        <v>1</v>
      </c>
      <c r="O209" s="24">
        <v>0</v>
      </c>
      <c r="P209" s="24">
        <v>1</v>
      </c>
      <c r="Q209" s="24">
        <v>0</v>
      </c>
      <c r="R209" s="24">
        <v>0</v>
      </c>
      <c r="S209" s="24">
        <v>1</v>
      </c>
      <c r="T209" s="24">
        <v>0</v>
      </c>
      <c r="U209" s="24">
        <v>1</v>
      </c>
    </row>
    <row r="210" spans="3:21" x14ac:dyDescent="0.15">
      <c r="C210" s="25" t="s">
        <v>505</v>
      </c>
      <c r="D210" s="24">
        <v>1.22</v>
      </c>
      <c r="E210" s="24">
        <v>3</v>
      </c>
      <c r="F210" s="24">
        <v>4116.07825300682</v>
      </c>
      <c r="G210" s="24">
        <v>26506</v>
      </c>
      <c r="H210" s="24">
        <v>23025</v>
      </c>
      <c r="I210" s="24">
        <v>4459144</v>
      </c>
      <c r="J210" s="24">
        <v>2753373</v>
      </c>
      <c r="K210" s="24">
        <v>1682</v>
      </c>
      <c r="L210" s="24">
        <v>8384</v>
      </c>
      <c r="M210" s="24">
        <v>191.66</v>
      </c>
      <c r="N210" s="24">
        <v>1</v>
      </c>
      <c r="O210" s="24">
        <v>0</v>
      </c>
      <c r="P210" s="24">
        <v>0</v>
      </c>
      <c r="Q210" s="24">
        <v>1</v>
      </c>
      <c r="R210" s="24">
        <v>0</v>
      </c>
      <c r="S210" s="24">
        <v>1</v>
      </c>
      <c r="T210" s="24">
        <v>1</v>
      </c>
      <c r="U210" s="24">
        <v>0</v>
      </c>
    </row>
    <row r="211" spans="3:21" x14ac:dyDescent="0.15">
      <c r="C211" s="25" t="s">
        <v>507</v>
      </c>
      <c r="D211" s="24">
        <v>1.08</v>
      </c>
      <c r="E211" s="24">
        <v>3</v>
      </c>
      <c r="F211" s="24">
        <v>3100.41252356633</v>
      </c>
      <c r="G211" s="24">
        <v>27211</v>
      </c>
      <c r="H211" s="24">
        <v>23025</v>
      </c>
      <c r="I211" s="24">
        <v>3770125</v>
      </c>
      <c r="J211" s="24">
        <v>2753373</v>
      </c>
      <c r="K211" s="24">
        <v>1014</v>
      </c>
      <c r="L211" s="24">
        <v>6277</v>
      </c>
      <c r="M211" s="24">
        <v>148.28</v>
      </c>
      <c r="N211" s="24">
        <v>1</v>
      </c>
      <c r="O211" s="24">
        <v>0</v>
      </c>
      <c r="P211" s="24">
        <v>0</v>
      </c>
      <c r="Q211" s="24">
        <v>1</v>
      </c>
      <c r="R211" s="24">
        <v>0</v>
      </c>
      <c r="S211" s="24">
        <v>1</v>
      </c>
      <c r="T211" s="24">
        <v>0</v>
      </c>
      <c r="U211" s="24">
        <v>1</v>
      </c>
    </row>
    <row r="212" spans="3:21" x14ac:dyDescent="0.15">
      <c r="C212" s="25" t="s">
        <v>511</v>
      </c>
      <c r="D212" s="24">
        <v>1.1200000000000001</v>
      </c>
      <c r="E212" s="24">
        <v>0</v>
      </c>
      <c r="F212" s="24">
        <v>4317.4869245646396</v>
      </c>
      <c r="G212" s="24">
        <v>28739</v>
      </c>
      <c r="H212" s="24">
        <v>23025</v>
      </c>
      <c r="I212" s="24">
        <v>2761118</v>
      </c>
      <c r="J212" s="24">
        <v>2753373</v>
      </c>
      <c r="K212" s="24">
        <v>1279</v>
      </c>
      <c r="L212" s="24">
        <v>8730</v>
      </c>
      <c r="M212" s="24">
        <v>195.91</v>
      </c>
      <c r="N212" s="24">
        <v>1</v>
      </c>
      <c r="O212" s="24">
        <v>0</v>
      </c>
      <c r="P212" s="24">
        <v>1</v>
      </c>
      <c r="Q212" s="24">
        <v>0</v>
      </c>
      <c r="R212" s="24">
        <v>0</v>
      </c>
      <c r="S212" s="24">
        <v>1</v>
      </c>
      <c r="T212" s="24">
        <v>1</v>
      </c>
      <c r="U212" s="24">
        <v>0</v>
      </c>
    </row>
    <row r="213" spans="3:21" x14ac:dyDescent="0.15">
      <c r="C213" s="25" t="s">
        <v>512</v>
      </c>
      <c r="D213" s="24">
        <v>1.39</v>
      </c>
      <c r="E213" s="24">
        <v>3</v>
      </c>
      <c r="F213" s="24">
        <v>2892.90253393391</v>
      </c>
      <c r="G213" s="24">
        <v>32991</v>
      </c>
      <c r="H213" s="24">
        <v>23025</v>
      </c>
      <c r="I213" s="24">
        <v>8621121</v>
      </c>
      <c r="J213" s="24">
        <v>2753373</v>
      </c>
      <c r="K213" s="24">
        <v>2148</v>
      </c>
      <c r="L213" s="24">
        <v>14830</v>
      </c>
      <c r="M213" s="24">
        <v>273.12</v>
      </c>
      <c r="N213" s="24">
        <v>1</v>
      </c>
      <c r="O213" s="24">
        <v>0</v>
      </c>
      <c r="P213" s="24">
        <v>1</v>
      </c>
      <c r="Q213" s="24">
        <v>0</v>
      </c>
      <c r="R213" s="24">
        <v>1</v>
      </c>
      <c r="S213" s="24">
        <v>0</v>
      </c>
      <c r="T213" s="24">
        <v>0</v>
      </c>
      <c r="U213" s="24">
        <v>1</v>
      </c>
    </row>
    <row r="214" spans="3:21" x14ac:dyDescent="0.15">
      <c r="C214" s="25" t="s">
        <v>513</v>
      </c>
      <c r="D214" s="24">
        <v>1.39</v>
      </c>
      <c r="E214" s="24">
        <v>3</v>
      </c>
      <c r="F214" s="24">
        <v>2892.90253393391</v>
      </c>
      <c r="G214" s="24">
        <v>32991</v>
      </c>
      <c r="H214" s="24">
        <v>23025</v>
      </c>
      <c r="I214" s="24">
        <v>8621121</v>
      </c>
      <c r="J214" s="24">
        <v>2753373</v>
      </c>
      <c r="K214" s="24">
        <v>2148</v>
      </c>
      <c r="L214" s="24">
        <v>14830</v>
      </c>
      <c r="M214" s="24">
        <v>273.12</v>
      </c>
      <c r="N214" s="24">
        <v>1</v>
      </c>
      <c r="O214" s="24">
        <v>0</v>
      </c>
      <c r="P214" s="24">
        <v>1</v>
      </c>
      <c r="Q214" s="24">
        <v>0</v>
      </c>
      <c r="R214" s="24">
        <v>1</v>
      </c>
      <c r="S214" s="24">
        <v>0</v>
      </c>
      <c r="T214" s="24">
        <v>0</v>
      </c>
      <c r="U214" s="24">
        <v>1</v>
      </c>
    </row>
    <row r="215" spans="3:21" x14ac:dyDescent="0.15">
      <c r="C215" s="25" t="s">
        <v>519</v>
      </c>
      <c r="D215" s="24">
        <v>1.04</v>
      </c>
      <c r="E215" s="24">
        <v>3</v>
      </c>
      <c r="F215" s="24">
        <v>4215.0120338933302</v>
      </c>
      <c r="G215" s="24">
        <v>26993</v>
      </c>
      <c r="H215" s="24">
        <v>25054</v>
      </c>
      <c r="I215" s="24">
        <v>3532657</v>
      </c>
      <c r="J215" s="24">
        <v>2374260</v>
      </c>
      <c r="K215" s="24">
        <v>525</v>
      </c>
      <c r="L215" s="24">
        <v>7664</v>
      </c>
      <c r="M215" s="24">
        <v>93.55</v>
      </c>
      <c r="N215" s="24">
        <v>1</v>
      </c>
      <c r="O215" s="24">
        <v>0</v>
      </c>
      <c r="P215" s="24">
        <v>1</v>
      </c>
      <c r="Q215" s="24">
        <v>0</v>
      </c>
      <c r="R215" s="24">
        <v>0</v>
      </c>
      <c r="S215" s="24">
        <v>1</v>
      </c>
      <c r="T215" s="24">
        <v>1</v>
      </c>
      <c r="U215" s="24">
        <v>0</v>
      </c>
    </row>
    <row r="216" spans="3:21" x14ac:dyDescent="0.15">
      <c r="C216" s="25" t="s">
        <v>522</v>
      </c>
      <c r="D216" s="24">
        <v>1.05</v>
      </c>
      <c r="E216" s="24">
        <v>3</v>
      </c>
      <c r="F216" s="24">
        <v>4947.2796653055602</v>
      </c>
      <c r="G216" s="24">
        <v>29260</v>
      </c>
      <c r="H216" s="24">
        <v>25054</v>
      </c>
      <c r="I216" s="24">
        <v>7830332</v>
      </c>
      <c r="J216" s="24">
        <v>2374260</v>
      </c>
      <c r="K216" s="24">
        <v>412</v>
      </c>
      <c r="L216" s="24">
        <v>6585</v>
      </c>
      <c r="M216" s="24">
        <v>208.86</v>
      </c>
      <c r="N216" s="24">
        <v>1</v>
      </c>
      <c r="O216" s="24">
        <v>0</v>
      </c>
      <c r="P216" s="24">
        <v>1</v>
      </c>
      <c r="Q216" s="24">
        <v>0</v>
      </c>
      <c r="R216" s="24">
        <v>0</v>
      </c>
      <c r="S216" s="24">
        <v>1</v>
      </c>
      <c r="T216" s="24">
        <v>1</v>
      </c>
      <c r="U216" s="24">
        <v>0</v>
      </c>
    </row>
    <row r="217" spans="3:21" x14ac:dyDescent="0.15">
      <c r="C217" s="25" t="s">
        <v>525</v>
      </c>
      <c r="D217" s="24">
        <v>1.02</v>
      </c>
      <c r="E217" s="24">
        <v>3</v>
      </c>
      <c r="F217" s="24">
        <v>5898.7392514049698</v>
      </c>
      <c r="G217" s="24">
        <v>32991</v>
      </c>
      <c r="H217" s="24">
        <v>25054</v>
      </c>
      <c r="I217" s="24">
        <v>8621121</v>
      </c>
      <c r="J217" s="24">
        <v>2374260</v>
      </c>
      <c r="K217" s="24">
        <v>325</v>
      </c>
      <c r="L217" s="24">
        <v>13957</v>
      </c>
      <c r="M217" s="24">
        <v>169.9</v>
      </c>
      <c r="N217" s="24">
        <v>1</v>
      </c>
      <c r="O217" s="24">
        <v>0</v>
      </c>
      <c r="P217" s="24">
        <v>1</v>
      </c>
      <c r="Q217" s="24">
        <v>0</v>
      </c>
      <c r="R217" s="24">
        <v>0</v>
      </c>
      <c r="S217" s="24">
        <v>1</v>
      </c>
      <c r="T217" s="24">
        <v>1</v>
      </c>
      <c r="U217" s="24">
        <v>0</v>
      </c>
    </row>
    <row r="218" spans="3:21" x14ac:dyDescent="0.15">
      <c r="C218" s="25" t="s">
        <v>527</v>
      </c>
      <c r="D218" s="24">
        <v>1.23</v>
      </c>
      <c r="E218" s="24">
        <v>3</v>
      </c>
      <c r="F218" s="24">
        <v>6166.3267735455602</v>
      </c>
      <c r="G218" s="24">
        <v>22360</v>
      </c>
      <c r="H218" s="24">
        <v>25054</v>
      </c>
      <c r="I218" s="24">
        <v>1421287</v>
      </c>
      <c r="J218" s="24">
        <v>2374260</v>
      </c>
      <c r="K218" s="24">
        <v>831</v>
      </c>
      <c r="L218" s="24">
        <v>7121</v>
      </c>
      <c r="M218" s="24">
        <v>122.62</v>
      </c>
      <c r="N218" s="24">
        <v>0</v>
      </c>
      <c r="O218" s="24">
        <v>1</v>
      </c>
      <c r="P218" s="24">
        <v>1</v>
      </c>
      <c r="Q218" s="24">
        <v>0</v>
      </c>
      <c r="R218" s="24">
        <v>0</v>
      </c>
      <c r="S218" s="24">
        <v>1</v>
      </c>
      <c r="T218" s="24">
        <v>1</v>
      </c>
      <c r="U218" s="24">
        <v>0</v>
      </c>
    </row>
    <row r="219" spans="3:21" x14ac:dyDescent="0.15">
      <c r="C219" s="25" t="s">
        <v>528</v>
      </c>
      <c r="D219" s="24">
        <v>1.02</v>
      </c>
      <c r="E219" s="24">
        <v>0</v>
      </c>
      <c r="F219" s="24">
        <v>9935.0717993126491</v>
      </c>
      <c r="G219" s="24">
        <v>27994</v>
      </c>
      <c r="H219" s="24">
        <v>25054</v>
      </c>
      <c r="I219" s="24">
        <v>4948339</v>
      </c>
      <c r="J219" s="24">
        <v>2374260</v>
      </c>
      <c r="K219" s="24">
        <v>264</v>
      </c>
      <c r="L219" s="24">
        <v>9515</v>
      </c>
      <c r="M219" s="24">
        <v>134.09</v>
      </c>
      <c r="N219" s="24">
        <v>1</v>
      </c>
      <c r="O219" s="24">
        <v>0</v>
      </c>
      <c r="P219" s="24">
        <v>1</v>
      </c>
      <c r="Q219" s="24">
        <v>0</v>
      </c>
      <c r="R219" s="24">
        <v>0</v>
      </c>
      <c r="S219" s="24">
        <v>1</v>
      </c>
      <c r="T219" s="24">
        <v>1</v>
      </c>
      <c r="U219" s="24">
        <v>0</v>
      </c>
    </row>
    <row r="220" spans="3:21" x14ac:dyDescent="0.15">
      <c r="C220" s="25" t="s">
        <v>529</v>
      </c>
      <c r="D220" s="24">
        <v>1.01</v>
      </c>
      <c r="E220" s="24">
        <v>1</v>
      </c>
      <c r="F220" s="24">
        <v>4315.9209528029196</v>
      </c>
      <c r="G220" s="24">
        <v>23901</v>
      </c>
      <c r="H220" s="24">
        <v>26409</v>
      </c>
      <c r="I220" s="24">
        <v>372606</v>
      </c>
      <c r="J220" s="24">
        <v>249561</v>
      </c>
      <c r="K220" s="24">
        <v>344</v>
      </c>
      <c r="L220" s="24">
        <v>5899</v>
      </c>
      <c r="M220" s="24">
        <v>66.88</v>
      </c>
      <c r="N220" s="24">
        <v>1</v>
      </c>
      <c r="O220" s="24">
        <v>0</v>
      </c>
      <c r="P220" s="24">
        <v>0</v>
      </c>
      <c r="Q220" s="24">
        <v>1</v>
      </c>
      <c r="R220" s="24">
        <v>0</v>
      </c>
      <c r="S220" s="24">
        <v>1</v>
      </c>
      <c r="T220" s="24">
        <v>0</v>
      </c>
      <c r="U220" s="24">
        <v>1</v>
      </c>
    </row>
    <row r="221" spans="3:21" x14ac:dyDescent="0.15">
      <c r="C221" s="25" t="s">
        <v>531</v>
      </c>
      <c r="D221" s="24">
        <v>1.34</v>
      </c>
      <c r="E221" s="24">
        <v>3</v>
      </c>
      <c r="F221" s="24">
        <v>4409.4234013139303</v>
      </c>
      <c r="G221" s="24">
        <v>29260</v>
      </c>
      <c r="H221" s="24">
        <v>26409</v>
      </c>
      <c r="I221" s="24">
        <v>7830332</v>
      </c>
      <c r="J221" s="24">
        <v>249561</v>
      </c>
      <c r="K221" s="24">
        <v>1749</v>
      </c>
      <c r="L221" s="24">
        <v>5025</v>
      </c>
      <c r="M221" s="24">
        <v>279.61</v>
      </c>
      <c r="N221" s="24">
        <v>1</v>
      </c>
      <c r="O221" s="24">
        <v>0</v>
      </c>
      <c r="P221" s="24">
        <v>1</v>
      </c>
      <c r="Q221" s="24">
        <v>0</v>
      </c>
      <c r="R221" s="24">
        <v>0</v>
      </c>
      <c r="S221" s="24">
        <v>1</v>
      </c>
      <c r="T221" s="24">
        <v>0</v>
      </c>
      <c r="U221" s="24">
        <v>1</v>
      </c>
    </row>
    <row r="222" spans="3:21" x14ac:dyDescent="0.15">
      <c r="C222" s="25" t="s">
        <v>532</v>
      </c>
      <c r="D222" s="24">
        <v>1.3</v>
      </c>
      <c r="E222" s="24">
        <v>3</v>
      </c>
      <c r="F222" s="24">
        <v>6769.3114214749003</v>
      </c>
      <c r="G222" s="24">
        <v>29055</v>
      </c>
      <c r="H222" s="24">
        <v>26409</v>
      </c>
      <c r="I222" s="24">
        <v>1862106</v>
      </c>
      <c r="J222" s="24">
        <v>249561</v>
      </c>
      <c r="K222" s="24">
        <v>992</v>
      </c>
      <c r="L222" s="24">
        <v>4701</v>
      </c>
      <c r="M222" s="24">
        <v>188.46</v>
      </c>
      <c r="N222" s="24">
        <v>1</v>
      </c>
      <c r="O222" s="24">
        <v>0</v>
      </c>
      <c r="P222" s="24">
        <v>1</v>
      </c>
      <c r="Q222" s="24">
        <v>0</v>
      </c>
      <c r="R222" s="24">
        <v>0</v>
      </c>
      <c r="S222" s="24">
        <v>1</v>
      </c>
      <c r="T222" s="24">
        <v>0</v>
      </c>
      <c r="U222" s="24">
        <v>1</v>
      </c>
    </row>
    <row r="223" spans="3:21" x14ac:dyDescent="0.15">
      <c r="C223" s="25" t="s">
        <v>533</v>
      </c>
      <c r="D223" s="24">
        <v>1.63</v>
      </c>
      <c r="E223" s="24">
        <v>3</v>
      </c>
      <c r="F223" s="24">
        <v>3784.9418960892799</v>
      </c>
      <c r="G223" s="24">
        <v>26681</v>
      </c>
      <c r="H223" s="24">
        <v>26409</v>
      </c>
      <c r="I223" s="24">
        <v>873131</v>
      </c>
      <c r="J223" s="24">
        <v>249561</v>
      </c>
      <c r="K223" s="24">
        <v>2603</v>
      </c>
      <c r="L223" s="24">
        <v>2746</v>
      </c>
      <c r="M223" s="24">
        <v>205.51</v>
      </c>
      <c r="N223" s="24">
        <v>0</v>
      </c>
      <c r="O223" s="24">
        <v>1</v>
      </c>
      <c r="P223" s="24">
        <v>1</v>
      </c>
      <c r="Q223" s="24">
        <v>0</v>
      </c>
      <c r="R223" s="24">
        <v>0</v>
      </c>
      <c r="S223" s="24">
        <v>1</v>
      </c>
      <c r="T223" s="24">
        <v>0</v>
      </c>
      <c r="U223" s="24">
        <v>1</v>
      </c>
    </row>
    <row r="224" spans="3:21" x14ac:dyDescent="0.15">
      <c r="C224" s="25" t="s">
        <v>536</v>
      </c>
      <c r="D224" s="24">
        <v>1.77</v>
      </c>
      <c r="E224" s="24">
        <v>3</v>
      </c>
      <c r="F224" s="24">
        <v>2548.4620251978599</v>
      </c>
      <c r="G224" s="24">
        <v>32991</v>
      </c>
      <c r="H224" s="24">
        <v>26409</v>
      </c>
      <c r="I224" s="24">
        <v>8621121</v>
      </c>
      <c r="J224" s="24">
        <v>249561</v>
      </c>
      <c r="K224" s="24">
        <v>2444</v>
      </c>
      <c r="L224" s="24">
        <v>4455</v>
      </c>
      <c r="M224" s="24">
        <v>302.33</v>
      </c>
      <c r="N224" s="24">
        <v>1</v>
      </c>
      <c r="O224" s="24">
        <v>0</v>
      </c>
      <c r="P224" s="24">
        <v>1</v>
      </c>
      <c r="Q224" s="24">
        <v>0</v>
      </c>
      <c r="R224" s="24">
        <v>1</v>
      </c>
      <c r="S224" s="24">
        <v>0</v>
      </c>
      <c r="T224" s="24">
        <v>0</v>
      </c>
      <c r="U224" s="24">
        <v>1</v>
      </c>
    </row>
    <row r="225" spans="3:21" x14ac:dyDescent="0.15">
      <c r="C225" s="25" t="s">
        <v>537</v>
      </c>
      <c r="D225" s="24">
        <v>1.77</v>
      </c>
      <c r="E225" s="24">
        <v>3</v>
      </c>
      <c r="F225" s="24">
        <v>2548.4620251978599</v>
      </c>
      <c r="G225" s="24">
        <v>32991</v>
      </c>
      <c r="H225" s="24">
        <v>26409</v>
      </c>
      <c r="I225" s="24">
        <v>8621121</v>
      </c>
      <c r="J225" s="24">
        <v>249561</v>
      </c>
      <c r="K225" s="24">
        <v>2444</v>
      </c>
      <c r="L225" s="24">
        <v>4455</v>
      </c>
      <c r="M225" s="24">
        <v>302.33</v>
      </c>
      <c r="N225" s="24">
        <v>1</v>
      </c>
      <c r="O225" s="24">
        <v>0</v>
      </c>
      <c r="P225" s="24">
        <v>1</v>
      </c>
      <c r="Q225" s="24">
        <v>0</v>
      </c>
      <c r="R225" s="24">
        <v>1</v>
      </c>
      <c r="S225" s="24">
        <v>0</v>
      </c>
      <c r="T225" s="24">
        <v>0</v>
      </c>
      <c r="U225" s="24">
        <v>1</v>
      </c>
    </row>
    <row r="226" spans="3:21" x14ac:dyDescent="0.15">
      <c r="C226" s="25" t="s">
        <v>540</v>
      </c>
      <c r="D226" s="24">
        <v>1.31</v>
      </c>
      <c r="E226" s="24">
        <v>3</v>
      </c>
      <c r="F226" s="24">
        <v>2710.38325112654</v>
      </c>
      <c r="G226" s="24">
        <v>23025</v>
      </c>
      <c r="H226" s="24">
        <v>26409</v>
      </c>
      <c r="I226" s="24">
        <v>2753373</v>
      </c>
      <c r="J226" s="24">
        <v>249561</v>
      </c>
      <c r="K226" s="24">
        <v>1001</v>
      </c>
      <c r="L226" s="24">
        <v>8292</v>
      </c>
      <c r="M226" s="24">
        <v>114.95</v>
      </c>
      <c r="N226" s="24">
        <v>1</v>
      </c>
      <c r="O226" s="24">
        <v>0</v>
      </c>
      <c r="P226" s="24">
        <v>0</v>
      </c>
      <c r="Q226" s="24">
        <v>1</v>
      </c>
      <c r="R226" s="24">
        <v>0</v>
      </c>
      <c r="S226" s="24">
        <v>1</v>
      </c>
      <c r="T226" s="24">
        <v>0</v>
      </c>
      <c r="U226" s="24">
        <v>1</v>
      </c>
    </row>
    <row r="227" spans="3:21" x14ac:dyDescent="0.15">
      <c r="C227" s="25" t="s">
        <v>542</v>
      </c>
      <c r="D227" s="24">
        <v>1.03</v>
      </c>
      <c r="E227" s="24">
        <v>3</v>
      </c>
      <c r="F227" s="24">
        <v>5680.5338640753098</v>
      </c>
      <c r="G227" s="24">
        <v>21121</v>
      </c>
      <c r="H227" s="24">
        <v>26409</v>
      </c>
      <c r="I227" s="24">
        <v>1228816</v>
      </c>
      <c r="J227" s="24">
        <v>249561</v>
      </c>
      <c r="K227" s="24">
        <v>633</v>
      </c>
      <c r="L227" s="24">
        <v>6602</v>
      </c>
      <c r="M227" s="24">
        <v>79.48</v>
      </c>
      <c r="N227" s="24">
        <v>1</v>
      </c>
      <c r="O227" s="24">
        <v>0</v>
      </c>
      <c r="P227" s="24">
        <v>0</v>
      </c>
      <c r="Q227" s="24">
        <v>1</v>
      </c>
      <c r="R227" s="24">
        <v>0</v>
      </c>
      <c r="S227" s="24">
        <v>1</v>
      </c>
      <c r="T227" s="24">
        <v>0</v>
      </c>
      <c r="U227" s="24">
        <v>1</v>
      </c>
    </row>
    <row r="228" spans="3:21" x14ac:dyDescent="0.15">
      <c r="C228" s="25" t="s">
        <v>543</v>
      </c>
      <c r="D228" s="24">
        <v>1.26</v>
      </c>
      <c r="E228" s="24">
        <v>3</v>
      </c>
      <c r="F228" s="24">
        <v>4876.6844705170397</v>
      </c>
      <c r="G228" s="24">
        <v>23903</v>
      </c>
      <c r="H228" s="24">
        <v>26409</v>
      </c>
      <c r="I228" s="24">
        <v>2673620</v>
      </c>
      <c r="J228" s="24">
        <v>249561</v>
      </c>
      <c r="K228" s="24">
        <v>933</v>
      </c>
      <c r="L228" s="24">
        <v>6302</v>
      </c>
      <c r="M228" s="24">
        <v>96.58</v>
      </c>
      <c r="N228" s="24">
        <v>1</v>
      </c>
      <c r="O228" s="24">
        <v>0</v>
      </c>
      <c r="P228" s="24">
        <v>0</v>
      </c>
      <c r="Q228" s="24">
        <v>1</v>
      </c>
      <c r="R228" s="24">
        <v>0</v>
      </c>
      <c r="S228" s="24">
        <v>1</v>
      </c>
      <c r="T228" s="24">
        <v>0</v>
      </c>
      <c r="U228" s="24">
        <v>1</v>
      </c>
    </row>
    <row r="229" spans="3:21" x14ac:dyDescent="0.15">
      <c r="C229" s="25" t="s">
        <v>546</v>
      </c>
      <c r="D229" s="24">
        <v>1</v>
      </c>
      <c r="E229" s="24">
        <v>0</v>
      </c>
      <c r="F229" s="24">
        <v>6397.4041731555799</v>
      </c>
      <c r="G229" s="24">
        <v>30916</v>
      </c>
      <c r="H229" s="24">
        <v>26409</v>
      </c>
      <c r="I229" s="24">
        <v>2230831</v>
      </c>
      <c r="J229" s="24">
        <v>249561</v>
      </c>
      <c r="K229" s="24">
        <v>135</v>
      </c>
      <c r="L229" s="24">
        <v>11415</v>
      </c>
      <c r="M229" s="24">
        <v>88.46</v>
      </c>
      <c r="N229" s="24">
        <v>1</v>
      </c>
      <c r="O229" s="24">
        <v>0</v>
      </c>
      <c r="P229" s="24">
        <v>1</v>
      </c>
      <c r="Q229" s="24">
        <v>0</v>
      </c>
      <c r="R229" s="24">
        <v>0</v>
      </c>
      <c r="S229" s="24">
        <v>1</v>
      </c>
      <c r="T229" s="24">
        <v>0</v>
      </c>
      <c r="U229" s="24">
        <v>1</v>
      </c>
    </row>
    <row r="230" spans="3:21" x14ac:dyDescent="0.15">
      <c r="C230" s="25" t="s">
        <v>549</v>
      </c>
      <c r="D230" s="24">
        <v>1.1100000000000001</v>
      </c>
      <c r="E230" s="24">
        <v>3</v>
      </c>
      <c r="F230" s="24">
        <v>4124.5474626520099</v>
      </c>
      <c r="G230" s="24">
        <v>29260</v>
      </c>
      <c r="H230" s="24">
        <v>24205</v>
      </c>
      <c r="I230" s="24">
        <v>7830332</v>
      </c>
      <c r="J230" s="24">
        <v>905329</v>
      </c>
      <c r="K230" s="24">
        <v>842</v>
      </c>
      <c r="L230" s="24">
        <v>2874</v>
      </c>
      <c r="M230" s="24">
        <v>219.38</v>
      </c>
      <c r="N230" s="24">
        <v>1</v>
      </c>
      <c r="O230" s="24">
        <v>0</v>
      </c>
      <c r="P230" s="24">
        <v>1</v>
      </c>
      <c r="Q230" s="24">
        <v>0</v>
      </c>
      <c r="R230" s="24">
        <v>1</v>
      </c>
      <c r="S230" s="24">
        <v>0</v>
      </c>
      <c r="T230" s="24">
        <v>0</v>
      </c>
      <c r="U230" s="24">
        <v>1</v>
      </c>
    </row>
    <row r="231" spans="3:21" x14ac:dyDescent="0.15">
      <c r="C231" s="25" t="s">
        <v>552</v>
      </c>
      <c r="D231" s="24">
        <v>1</v>
      </c>
      <c r="E231" s="24">
        <v>3</v>
      </c>
      <c r="F231" s="24">
        <v>4449.75788002847</v>
      </c>
      <c r="G231" s="24">
        <v>32991</v>
      </c>
      <c r="H231" s="24">
        <v>24205</v>
      </c>
      <c r="I231" s="24">
        <v>8621121</v>
      </c>
      <c r="J231" s="24">
        <v>905329</v>
      </c>
      <c r="K231" s="24">
        <v>147</v>
      </c>
      <c r="L231" s="24">
        <v>4158</v>
      </c>
      <c r="M231" s="24">
        <v>106.29</v>
      </c>
      <c r="N231" s="24">
        <v>1</v>
      </c>
      <c r="O231" s="24">
        <v>0</v>
      </c>
      <c r="P231" s="24">
        <v>1</v>
      </c>
      <c r="Q231" s="24">
        <v>0</v>
      </c>
      <c r="R231" s="24">
        <v>1</v>
      </c>
      <c r="S231" s="24">
        <v>0</v>
      </c>
      <c r="T231" s="24">
        <v>0</v>
      </c>
      <c r="U231" s="24">
        <v>1</v>
      </c>
    </row>
    <row r="232" spans="3:21" x14ac:dyDescent="0.15">
      <c r="C232" s="25" t="s">
        <v>553</v>
      </c>
      <c r="D232" s="24">
        <v>1</v>
      </c>
      <c r="E232" s="24">
        <v>3</v>
      </c>
      <c r="F232" s="24">
        <v>4449.75788002847</v>
      </c>
      <c r="G232" s="24">
        <v>32991</v>
      </c>
      <c r="H232" s="24">
        <v>24205</v>
      </c>
      <c r="I232" s="24">
        <v>8621121</v>
      </c>
      <c r="J232" s="24">
        <v>905329</v>
      </c>
      <c r="K232" s="24">
        <v>147</v>
      </c>
      <c r="L232" s="24">
        <v>4158</v>
      </c>
      <c r="M232" s="24">
        <v>106.29</v>
      </c>
      <c r="N232" s="24">
        <v>1</v>
      </c>
      <c r="O232" s="24">
        <v>0</v>
      </c>
      <c r="P232" s="24">
        <v>1</v>
      </c>
      <c r="Q232" s="24">
        <v>0</v>
      </c>
      <c r="R232" s="24">
        <v>0</v>
      </c>
      <c r="S232" s="24">
        <v>1</v>
      </c>
      <c r="T232" s="24">
        <v>1</v>
      </c>
      <c r="U232" s="24">
        <v>0</v>
      </c>
    </row>
    <row r="233" spans="3:21" x14ac:dyDescent="0.15">
      <c r="C233" s="25" t="s">
        <v>554</v>
      </c>
      <c r="D233" s="24">
        <v>1.55</v>
      </c>
      <c r="E233" s="24">
        <v>2</v>
      </c>
      <c r="F233" s="24">
        <v>3087.2702051311899</v>
      </c>
      <c r="G233" s="24">
        <v>22360</v>
      </c>
      <c r="H233" s="24">
        <v>24205</v>
      </c>
      <c r="I233" s="24">
        <v>1421287</v>
      </c>
      <c r="J233" s="24">
        <v>905329</v>
      </c>
      <c r="K233" s="24">
        <v>1075</v>
      </c>
      <c r="L233" s="24">
        <v>4771</v>
      </c>
      <c r="M233" s="24">
        <v>108.96</v>
      </c>
      <c r="N233" s="24">
        <v>0</v>
      </c>
      <c r="O233" s="24">
        <v>1</v>
      </c>
      <c r="P233" s="24">
        <v>1</v>
      </c>
      <c r="Q233" s="24">
        <v>0</v>
      </c>
      <c r="R233" s="24">
        <v>0</v>
      </c>
      <c r="S233" s="24">
        <v>1</v>
      </c>
      <c r="T233" s="24">
        <v>0</v>
      </c>
      <c r="U233" s="24">
        <v>1</v>
      </c>
    </row>
    <row r="234" spans="3:21" x14ac:dyDescent="0.15">
      <c r="C234" s="25" t="s">
        <v>555</v>
      </c>
      <c r="D234" s="24">
        <v>1.03</v>
      </c>
      <c r="E234" s="24">
        <v>3</v>
      </c>
      <c r="F234" s="24">
        <v>7046.1149800000403</v>
      </c>
      <c r="G234" s="24">
        <v>26993</v>
      </c>
      <c r="H234" s="24">
        <v>26101</v>
      </c>
      <c r="I234" s="24">
        <v>3532657</v>
      </c>
      <c r="J234" s="24">
        <v>1021830</v>
      </c>
      <c r="K234" s="24">
        <v>356</v>
      </c>
      <c r="L234" s="24">
        <v>9307</v>
      </c>
      <c r="M234" s="24">
        <v>123.44</v>
      </c>
      <c r="N234" s="24">
        <v>1</v>
      </c>
      <c r="O234" s="24">
        <v>0</v>
      </c>
      <c r="P234" s="24">
        <v>1</v>
      </c>
      <c r="Q234" s="24">
        <v>0</v>
      </c>
      <c r="R234" s="24">
        <v>0</v>
      </c>
      <c r="S234" s="24">
        <v>1</v>
      </c>
      <c r="T234" s="24">
        <v>0</v>
      </c>
      <c r="U234" s="24">
        <v>1</v>
      </c>
    </row>
    <row r="235" spans="3:21" x14ac:dyDescent="0.15">
      <c r="C235" s="25" t="s">
        <v>556</v>
      </c>
      <c r="D235" s="24">
        <v>1.26</v>
      </c>
      <c r="E235" s="24">
        <v>3</v>
      </c>
      <c r="F235" s="24">
        <v>4542.8321833273803</v>
      </c>
      <c r="G235" s="24">
        <v>30124</v>
      </c>
      <c r="H235" s="24">
        <v>26101</v>
      </c>
      <c r="I235" s="24">
        <v>5787293</v>
      </c>
      <c r="J235" s="24">
        <v>1021830</v>
      </c>
      <c r="K235" s="24">
        <v>606</v>
      </c>
      <c r="L235" s="24">
        <v>5598</v>
      </c>
      <c r="M235" s="24">
        <v>140.07</v>
      </c>
      <c r="N235" s="24">
        <v>1</v>
      </c>
      <c r="O235" s="24">
        <v>0</v>
      </c>
      <c r="P235" s="24">
        <v>1</v>
      </c>
      <c r="Q235" s="24">
        <v>0</v>
      </c>
      <c r="R235" s="24">
        <v>0</v>
      </c>
      <c r="S235" s="24">
        <v>1</v>
      </c>
      <c r="T235" s="24">
        <v>0</v>
      </c>
      <c r="U235" s="24">
        <v>1</v>
      </c>
    </row>
    <row r="236" spans="3:21" x14ac:dyDescent="0.15">
      <c r="C236" s="25" t="s">
        <v>558</v>
      </c>
      <c r="D236" s="24">
        <v>1.1200000000000001</v>
      </c>
      <c r="E236" s="24">
        <v>3</v>
      </c>
      <c r="F236" s="24">
        <v>4579.8239489457501</v>
      </c>
      <c r="G236" s="24">
        <v>29260</v>
      </c>
      <c r="H236" s="24">
        <v>26101</v>
      </c>
      <c r="I236" s="24">
        <v>7830332</v>
      </c>
      <c r="J236" s="24">
        <v>1021830</v>
      </c>
      <c r="K236" s="24">
        <v>636</v>
      </c>
      <c r="L236" s="24">
        <v>6123</v>
      </c>
      <c r="M236" s="24">
        <v>193.67</v>
      </c>
      <c r="N236" s="24">
        <v>1</v>
      </c>
      <c r="O236" s="24">
        <v>0</v>
      </c>
      <c r="P236" s="24">
        <v>1</v>
      </c>
      <c r="Q236" s="24">
        <v>0</v>
      </c>
      <c r="R236" s="24">
        <v>0</v>
      </c>
      <c r="S236" s="24">
        <v>1</v>
      </c>
      <c r="T236" s="24">
        <v>0</v>
      </c>
      <c r="U236" s="24">
        <v>1</v>
      </c>
    </row>
    <row r="237" spans="3:21" x14ac:dyDescent="0.15">
      <c r="C237" s="25" t="s">
        <v>560</v>
      </c>
      <c r="D237" s="24">
        <v>1.06</v>
      </c>
      <c r="E237" s="24">
        <v>3</v>
      </c>
      <c r="F237" s="24">
        <v>3474.2278947251302</v>
      </c>
      <c r="G237" s="24">
        <v>32991</v>
      </c>
      <c r="H237" s="24">
        <v>26101</v>
      </c>
      <c r="I237" s="24">
        <v>8621121</v>
      </c>
      <c r="J237" s="24">
        <v>1021830</v>
      </c>
      <c r="K237" s="24">
        <v>426</v>
      </c>
      <c r="L237" s="24">
        <v>12883</v>
      </c>
      <c r="M237" s="24">
        <v>154.72999999999999</v>
      </c>
      <c r="N237" s="24">
        <v>1</v>
      </c>
      <c r="O237" s="24">
        <v>0</v>
      </c>
      <c r="P237" s="24">
        <v>1</v>
      </c>
      <c r="Q237" s="24">
        <v>0</v>
      </c>
      <c r="R237" s="24">
        <v>1</v>
      </c>
      <c r="S237" s="24">
        <v>0</v>
      </c>
      <c r="T237" s="24">
        <v>0</v>
      </c>
      <c r="U237" s="24">
        <v>1</v>
      </c>
    </row>
    <row r="238" spans="3:21" x14ac:dyDescent="0.15">
      <c r="C238" s="25" t="s">
        <v>564</v>
      </c>
      <c r="D238" s="24">
        <v>1.01</v>
      </c>
      <c r="E238" s="24">
        <v>3</v>
      </c>
      <c r="F238" s="24">
        <v>3266.4409876557002</v>
      </c>
      <c r="G238" s="24">
        <v>31981</v>
      </c>
      <c r="H238" s="24">
        <v>26101</v>
      </c>
      <c r="I238" s="24">
        <v>4549784</v>
      </c>
      <c r="J238" s="24">
        <v>1021830</v>
      </c>
      <c r="K238" s="24">
        <v>225</v>
      </c>
      <c r="L238" s="24">
        <v>7241</v>
      </c>
      <c r="M238" s="24">
        <v>109.44</v>
      </c>
      <c r="N238" s="24">
        <v>1</v>
      </c>
      <c r="O238" s="24">
        <v>0</v>
      </c>
      <c r="P238" s="24">
        <v>1</v>
      </c>
      <c r="Q238" s="24">
        <v>0</v>
      </c>
      <c r="R238" s="24">
        <v>0</v>
      </c>
      <c r="S238" s="24">
        <v>1</v>
      </c>
      <c r="T238" s="24">
        <v>0</v>
      </c>
      <c r="U238" s="24">
        <v>1</v>
      </c>
    </row>
    <row r="239" spans="3:21" x14ac:dyDescent="0.15">
      <c r="C239" s="25" t="s">
        <v>565</v>
      </c>
      <c r="D239" s="24">
        <v>1.01</v>
      </c>
      <c r="E239" s="24">
        <v>3</v>
      </c>
      <c r="F239" s="24">
        <v>3266.4409876557002</v>
      </c>
      <c r="G239" s="24">
        <v>31981</v>
      </c>
      <c r="H239" s="24">
        <v>26101</v>
      </c>
      <c r="I239" s="24">
        <v>4549784</v>
      </c>
      <c r="J239" s="24">
        <v>1021830</v>
      </c>
      <c r="K239" s="24">
        <v>225</v>
      </c>
      <c r="L239" s="24">
        <v>7241</v>
      </c>
      <c r="M239" s="24">
        <v>109.44</v>
      </c>
      <c r="N239" s="24">
        <v>1</v>
      </c>
      <c r="O239" s="24">
        <v>0</v>
      </c>
      <c r="P239" s="24">
        <v>1</v>
      </c>
      <c r="Q239" s="24">
        <v>0</v>
      </c>
      <c r="R239" s="24">
        <v>1</v>
      </c>
      <c r="S239" s="24">
        <v>0</v>
      </c>
      <c r="T239" s="24">
        <v>0</v>
      </c>
      <c r="U239" s="24">
        <v>1</v>
      </c>
    </row>
    <row r="240" spans="3:21" x14ac:dyDescent="0.15">
      <c r="C240" s="25" t="s">
        <v>568</v>
      </c>
      <c r="D240" s="24">
        <v>1</v>
      </c>
      <c r="E240" s="24">
        <v>3</v>
      </c>
      <c r="F240" s="24">
        <v>5182.3683186846401</v>
      </c>
      <c r="G240" s="24">
        <v>24575</v>
      </c>
      <c r="H240" s="24">
        <v>29284</v>
      </c>
      <c r="I240" s="24">
        <v>1197234</v>
      </c>
      <c r="J240" s="24">
        <v>298680</v>
      </c>
      <c r="K240" s="24">
        <v>344</v>
      </c>
      <c r="L240" s="24">
        <v>13102</v>
      </c>
      <c r="M240" s="24">
        <v>54.38</v>
      </c>
      <c r="N240" s="24">
        <v>0</v>
      </c>
      <c r="O240" s="24">
        <v>1</v>
      </c>
      <c r="P240" s="24">
        <v>0</v>
      </c>
      <c r="Q240" s="24">
        <v>1</v>
      </c>
      <c r="R240" s="24">
        <v>0</v>
      </c>
      <c r="S240" s="24">
        <v>1</v>
      </c>
      <c r="T240" s="24">
        <v>0</v>
      </c>
      <c r="U240" s="24">
        <v>1</v>
      </c>
    </row>
    <row r="241" spans="3:21" x14ac:dyDescent="0.15">
      <c r="C241" s="25" t="s">
        <v>569</v>
      </c>
      <c r="D241" s="24">
        <v>1.0900000000000001</v>
      </c>
      <c r="E241" s="24">
        <v>3</v>
      </c>
      <c r="F241" s="24">
        <v>5265.1542689408197</v>
      </c>
      <c r="G241" s="24">
        <v>24706</v>
      </c>
      <c r="H241" s="24">
        <v>29284</v>
      </c>
      <c r="I241" s="24">
        <v>9056076</v>
      </c>
      <c r="J241" s="24">
        <v>298680</v>
      </c>
      <c r="K241" s="24">
        <v>388</v>
      </c>
      <c r="L241" s="24">
        <v>10213</v>
      </c>
      <c r="M241" s="24">
        <v>60.28</v>
      </c>
      <c r="N241" s="24">
        <v>0</v>
      </c>
      <c r="O241" s="24">
        <v>1</v>
      </c>
      <c r="P241" s="24">
        <v>0</v>
      </c>
      <c r="Q241" s="24">
        <v>1</v>
      </c>
      <c r="R241" s="24">
        <v>0</v>
      </c>
      <c r="S241" s="24">
        <v>1</v>
      </c>
      <c r="T241" s="24">
        <v>0</v>
      </c>
      <c r="U241" s="24">
        <v>1</v>
      </c>
    </row>
    <row r="242" spans="3:21" x14ac:dyDescent="0.15">
      <c r="C242" s="25" t="s">
        <v>570</v>
      </c>
      <c r="D242" s="24">
        <v>1</v>
      </c>
      <c r="E242" s="24">
        <v>3</v>
      </c>
      <c r="F242" s="24">
        <v>10000</v>
      </c>
      <c r="G242" s="24">
        <v>29846</v>
      </c>
      <c r="H242" s="24">
        <v>29284</v>
      </c>
      <c r="I242" s="24">
        <v>2237227</v>
      </c>
      <c r="J242" s="24">
        <v>298680</v>
      </c>
      <c r="K242" s="24">
        <v>180</v>
      </c>
      <c r="L242" s="24">
        <v>5220</v>
      </c>
      <c r="M242" s="24">
        <v>47.85</v>
      </c>
      <c r="N242" s="24">
        <v>0</v>
      </c>
      <c r="O242" s="24">
        <v>1</v>
      </c>
      <c r="P242" s="24">
        <v>0</v>
      </c>
      <c r="Q242" s="24">
        <v>1</v>
      </c>
      <c r="R242" s="24">
        <v>0</v>
      </c>
      <c r="S242" s="24">
        <v>1</v>
      </c>
      <c r="T242" s="24">
        <v>0</v>
      </c>
      <c r="U242" s="24">
        <v>1</v>
      </c>
    </row>
    <row r="243" spans="3:21" x14ac:dyDescent="0.15">
      <c r="C243" s="25" t="s">
        <v>571</v>
      </c>
      <c r="D243" s="24">
        <v>1.07</v>
      </c>
      <c r="E243" s="24">
        <v>3</v>
      </c>
      <c r="F243" s="24">
        <v>4860.35705059253</v>
      </c>
      <c r="G243" s="24">
        <v>23025</v>
      </c>
      <c r="H243" s="24">
        <v>29284</v>
      </c>
      <c r="I243" s="24">
        <v>2753373</v>
      </c>
      <c r="J243" s="24">
        <v>298680</v>
      </c>
      <c r="K243" s="24">
        <v>592</v>
      </c>
      <c r="L243" s="24">
        <v>4517</v>
      </c>
      <c r="M243" s="24">
        <v>72.42</v>
      </c>
      <c r="N243" s="24">
        <v>0</v>
      </c>
      <c r="O243" s="24">
        <v>1</v>
      </c>
      <c r="P243" s="24">
        <v>0</v>
      </c>
      <c r="Q243" s="24">
        <v>1</v>
      </c>
      <c r="R243" s="24">
        <v>0</v>
      </c>
      <c r="S243" s="24">
        <v>1</v>
      </c>
      <c r="T243" s="24">
        <v>0</v>
      </c>
      <c r="U243" s="24">
        <v>1</v>
      </c>
    </row>
    <row r="244" spans="3:21" x14ac:dyDescent="0.15">
      <c r="C244" s="25" t="s">
        <v>572</v>
      </c>
      <c r="D244" s="24">
        <v>1.06</v>
      </c>
      <c r="E244" s="24">
        <v>3</v>
      </c>
      <c r="F244" s="24">
        <v>5296.51433866562</v>
      </c>
      <c r="G244" s="24">
        <v>26409</v>
      </c>
      <c r="H244" s="24">
        <v>29284</v>
      </c>
      <c r="I244" s="24">
        <v>249561</v>
      </c>
      <c r="J244" s="24">
        <v>298680</v>
      </c>
      <c r="K244" s="24">
        <v>444</v>
      </c>
      <c r="L244" s="24">
        <v>9368</v>
      </c>
      <c r="M244" s="24">
        <v>44.89</v>
      </c>
      <c r="N244" s="24">
        <v>0</v>
      </c>
      <c r="O244" s="24">
        <v>1</v>
      </c>
      <c r="P244" s="24">
        <v>0</v>
      </c>
      <c r="Q244" s="24">
        <v>1</v>
      </c>
      <c r="R244" s="24">
        <v>0</v>
      </c>
      <c r="S244" s="24">
        <v>1</v>
      </c>
      <c r="T244" s="24">
        <v>0</v>
      </c>
      <c r="U244" s="24">
        <v>1</v>
      </c>
    </row>
    <row r="245" spans="3:21" x14ac:dyDescent="0.15">
      <c r="C245" s="25" t="s">
        <v>574</v>
      </c>
      <c r="D245" s="24">
        <v>1</v>
      </c>
      <c r="E245" s="24">
        <v>3</v>
      </c>
      <c r="F245" s="24">
        <v>5454.1945849025096</v>
      </c>
      <c r="G245" s="24">
        <v>34880</v>
      </c>
      <c r="H245" s="24">
        <v>29284</v>
      </c>
      <c r="I245" s="24">
        <v>1594251</v>
      </c>
      <c r="J245" s="24">
        <v>298680</v>
      </c>
      <c r="K245" s="24">
        <v>188</v>
      </c>
      <c r="L245" s="24">
        <v>6394</v>
      </c>
      <c r="M245" s="24">
        <v>42.47</v>
      </c>
      <c r="N245" s="24">
        <v>0</v>
      </c>
      <c r="O245" s="24">
        <v>1</v>
      </c>
      <c r="P245" s="24">
        <v>0</v>
      </c>
      <c r="Q245" s="24">
        <v>1</v>
      </c>
      <c r="R245" s="24">
        <v>0</v>
      </c>
      <c r="S245" s="24">
        <v>1</v>
      </c>
      <c r="T245" s="24">
        <v>0</v>
      </c>
      <c r="U245" s="24">
        <v>1</v>
      </c>
    </row>
    <row r="246" spans="3:21" x14ac:dyDescent="0.15">
      <c r="C246" s="25" t="s">
        <v>576</v>
      </c>
      <c r="D246" s="24">
        <v>1.04</v>
      </c>
      <c r="E246" s="24">
        <v>3</v>
      </c>
      <c r="F246" s="24">
        <v>5006.4478473075696</v>
      </c>
      <c r="G246" s="24">
        <v>32991</v>
      </c>
      <c r="H246" s="24">
        <v>26553</v>
      </c>
      <c r="I246" s="24">
        <v>8621121</v>
      </c>
      <c r="J246" s="24">
        <v>936107</v>
      </c>
      <c r="K246" s="24">
        <v>287</v>
      </c>
      <c r="L246" s="24">
        <v>4472</v>
      </c>
      <c r="M246" s="24">
        <v>218.54</v>
      </c>
      <c r="N246" s="24">
        <v>1</v>
      </c>
      <c r="O246" s="24">
        <v>0</v>
      </c>
      <c r="P246" s="24">
        <v>1</v>
      </c>
      <c r="Q246" s="24">
        <v>0</v>
      </c>
      <c r="R246" s="24">
        <v>1</v>
      </c>
      <c r="S246" s="24">
        <v>0</v>
      </c>
      <c r="T246" s="24">
        <v>0</v>
      </c>
      <c r="U246" s="24">
        <v>1</v>
      </c>
    </row>
    <row r="247" spans="3:21" x14ac:dyDescent="0.15">
      <c r="C247" s="25" t="s">
        <v>583</v>
      </c>
      <c r="D247" s="24">
        <v>1.18</v>
      </c>
      <c r="E247" s="24">
        <v>3</v>
      </c>
      <c r="F247" s="24">
        <v>8072.2565168780702</v>
      </c>
      <c r="G247" s="24">
        <v>24575</v>
      </c>
      <c r="H247" s="24">
        <v>24236</v>
      </c>
      <c r="I247" s="24">
        <v>1197234</v>
      </c>
      <c r="J247" s="24">
        <v>1481076</v>
      </c>
      <c r="K247" s="24">
        <v>387</v>
      </c>
      <c r="L247" s="24">
        <v>7985</v>
      </c>
      <c r="M247" s="24">
        <v>56.91</v>
      </c>
      <c r="N247" s="24">
        <v>0</v>
      </c>
      <c r="O247" s="24">
        <v>1</v>
      </c>
      <c r="P247" s="24">
        <v>0</v>
      </c>
      <c r="Q247" s="24">
        <v>1</v>
      </c>
      <c r="R247" s="24">
        <v>0</v>
      </c>
      <c r="S247" s="24">
        <v>1</v>
      </c>
      <c r="T247" s="24">
        <v>0</v>
      </c>
      <c r="U247" s="24">
        <v>1</v>
      </c>
    </row>
    <row r="248" spans="3:21" x14ac:dyDescent="0.15">
      <c r="C248" s="25" t="s">
        <v>585</v>
      </c>
      <c r="D248" s="24">
        <v>1.1000000000000001</v>
      </c>
      <c r="E248" s="24">
        <v>3</v>
      </c>
      <c r="F248" s="24">
        <v>4450.6657295667601</v>
      </c>
      <c r="G248" s="24">
        <v>23025</v>
      </c>
      <c r="H248" s="24">
        <v>24236</v>
      </c>
      <c r="I248" s="24">
        <v>2753373</v>
      </c>
      <c r="J248" s="24">
        <v>1481076</v>
      </c>
      <c r="K248" s="24">
        <v>629</v>
      </c>
      <c r="L248" s="24">
        <v>7007</v>
      </c>
      <c r="M248" s="24">
        <v>78.67</v>
      </c>
      <c r="N248" s="24">
        <v>1</v>
      </c>
      <c r="O248" s="24">
        <v>0</v>
      </c>
      <c r="P248" s="24">
        <v>0</v>
      </c>
      <c r="Q248" s="24">
        <v>1</v>
      </c>
      <c r="R248" s="24">
        <v>0</v>
      </c>
      <c r="S248" s="24">
        <v>1</v>
      </c>
      <c r="T248" s="24">
        <v>0</v>
      </c>
      <c r="U248" s="24">
        <v>1</v>
      </c>
    </row>
    <row r="249" spans="3:21" x14ac:dyDescent="0.15">
      <c r="C249" s="25" t="s">
        <v>587</v>
      </c>
      <c r="D249" s="24">
        <v>1.03</v>
      </c>
      <c r="E249" s="24">
        <v>3</v>
      </c>
      <c r="F249" s="24">
        <v>5889.7671355081402</v>
      </c>
      <c r="G249" s="24">
        <v>30916</v>
      </c>
      <c r="H249" s="24">
        <v>24236</v>
      </c>
      <c r="I249" s="24">
        <v>2230831</v>
      </c>
      <c r="J249" s="24">
        <v>1481076</v>
      </c>
      <c r="K249" s="24">
        <v>618</v>
      </c>
      <c r="L249" s="24">
        <v>10303</v>
      </c>
      <c r="M249" s="24">
        <v>64.39</v>
      </c>
      <c r="N249" s="24">
        <v>1</v>
      </c>
      <c r="O249" s="24">
        <v>0</v>
      </c>
      <c r="P249" s="24">
        <v>0</v>
      </c>
      <c r="Q249" s="24">
        <v>1</v>
      </c>
      <c r="R249" s="24">
        <v>0</v>
      </c>
      <c r="S249" s="24">
        <v>1</v>
      </c>
      <c r="T249" s="24">
        <v>0</v>
      </c>
      <c r="U249" s="24">
        <v>1</v>
      </c>
    </row>
    <row r="250" spans="3:21" x14ac:dyDescent="0.15">
      <c r="C250" s="25" t="s">
        <v>588</v>
      </c>
      <c r="D250" s="24">
        <v>1.46</v>
      </c>
      <c r="E250" s="24">
        <v>3</v>
      </c>
      <c r="F250" s="24">
        <v>6749.1221067880697</v>
      </c>
      <c r="G250" s="24">
        <v>26993</v>
      </c>
      <c r="H250" s="24">
        <v>21121</v>
      </c>
      <c r="I250" s="24">
        <v>3532657</v>
      </c>
      <c r="J250" s="24">
        <v>1228816</v>
      </c>
      <c r="K250" s="24">
        <v>1588</v>
      </c>
      <c r="L250" s="24">
        <v>4644</v>
      </c>
      <c r="M250" s="24">
        <v>179.13</v>
      </c>
      <c r="N250" s="24">
        <v>1</v>
      </c>
      <c r="O250" s="24">
        <v>0</v>
      </c>
      <c r="P250" s="24">
        <v>1</v>
      </c>
      <c r="Q250" s="24">
        <v>0</v>
      </c>
      <c r="R250" s="24">
        <v>0</v>
      </c>
      <c r="S250" s="24">
        <v>1</v>
      </c>
      <c r="T250" s="24">
        <v>0</v>
      </c>
      <c r="U250" s="24">
        <v>1</v>
      </c>
    </row>
    <row r="251" spans="3:21" x14ac:dyDescent="0.15">
      <c r="C251" s="25" t="s">
        <v>589</v>
      </c>
      <c r="D251" s="24">
        <v>1.22</v>
      </c>
      <c r="E251" s="24">
        <v>3</v>
      </c>
      <c r="F251" s="24">
        <v>2711.4222672792698</v>
      </c>
      <c r="G251" s="24">
        <v>29260</v>
      </c>
      <c r="H251" s="24">
        <v>21121</v>
      </c>
      <c r="I251" s="24">
        <v>7830332</v>
      </c>
      <c r="J251" s="24">
        <v>1228816</v>
      </c>
      <c r="K251" s="24">
        <v>1259</v>
      </c>
      <c r="L251" s="24">
        <v>5763</v>
      </c>
      <c r="M251" s="24">
        <v>185.65</v>
      </c>
      <c r="N251" s="24">
        <v>1</v>
      </c>
      <c r="O251" s="24">
        <v>0</v>
      </c>
      <c r="P251" s="24">
        <v>0</v>
      </c>
      <c r="Q251" s="24">
        <v>1</v>
      </c>
      <c r="R251" s="24">
        <v>1</v>
      </c>
      <c r="S251" s="24">
        <v>0</v>
      </c>
      <c r="T251" s="24">
        <v>0</v>
      </c>
      <c r="U251" s="24">
        <v>1</v>
      </c>
    </row>
    <row r="252" spans="3:21" x14ac:dyDescent="0.15">
      <c r="C252" s="25" t="s">
        <v>590</v>
      </c>
      <c r="D252" s="24">
        <v>1.22</v>
      </c>
      <c r="E252" s="24">
        <v>3</v>
      </c>
      <c r="F252" s="24">
        <v>2711.4222672792698</v>
      </c>
      <c r="G252" s="24">
        <v>29260</v>
      </c>
      <c r="H252" s="24">
        <v>21121</v>
      </c>
      <c r="I252" s="24">
        <v>7830332</v>
      </c>
      <c r="J252" s="24">
        <v>1228816</v>
      </c>
      <c r="K252" s="24">
        <v>1259</v>
      </c>
      <c r="L252" s="24">
        <v>5763</v>
      </c>
      <c r="M252" s="24">
        <v>185.65</v>
      </c>
      <c r="N252" s="24">
        <v>1</v>
      </c>
      <c r="O252" s="24">
        <v>0</v>
      </c>
      <c r="P252" s="24">
        <v>0</v>
      </c>
      <c r="Q252" s="24">
        <v>1</v>
      </c>
      <c r="R252" s="24">
        <v>0</v>
      </c>
      <c r="S252" s="24">
        <v>1</v>
      </c>
      <c r="T252" s="24">
        <v>0</v>
      </c>
      <c r="U252" s="24">
        <v>1</v>
      </c>
    </row>
    <row r="253" spans="3:21" x14ac:dyDescent="0.15">
      <c r="C253" s="25" t="s">
        <v>592</v>
      </c>
      <c r="D253" s="24">
        <v>1.01</v>
      </c>
      <c r="E253" s="24">
        <v>3</v>
      </c>
      <c r="F253" s="24">
        <v>3935.0051743721401</v>
      </c>
      <c r="G253" s="24">
        <v>24575</v>
      </c>
      <c r="H253" s="24">
        <v>21121</v>
      </c>
      <c r="I253" s="24">
        <v>1197234</v>
      </c>
      <c r="J253" s="24">
        <v>1228816</v>
      </c>
      <c r="K253" s="24">
        <v>359</v>
      </c>
      <c r="L253" s="24">
        <v>10349</v>
      </c>
      <c r="M253" s="24">
        <v>57.4</v>
      </c>
      <c r="N253" s="24">
        <v>0</v>
      </c>
      <c r="O253" s="24">
        <v>1</v>
      </c>
      <c r="P253" s="24">
        <v>0</v>
      </c>
      <c r="Q253" s="24">
        <v>1</v>
      </c>
      <c r="R253" s="24">
        <v>0</v>
      </c>
      <c r="S253" s="24">
        <v>1</v>
      </c>
      <c r="T253" s="24">
        <v>0</v>
      </c>
      <c r="U253" s="24">
        <v>1</v>
      </c>
    </row>
    <row r="254" spans="3:21" x14ac:dyDescent="0.15">
      <c r="C254" s="25" t="s">
        <v>593</v>
      </c>
      <c r="D254" s="24">
        <v>1.05</v>
      </c>
      <c r="E254" s="24">
        <v>3</v>
      </c>
      <c r="F254" s="24">
        <v>5089.7454485634798</v>
      </c>
      <c r="G254" s="24">
        <v>24706</v>
      </c>
      <c r="H254" s="24">
        <v>21121</v>
      </c>
      <c r="I254" s="24">
        <v>9056076</v>
      </c>
      <c r="J254" s="24">
        <v>1228816</v>
      </c>
      <c r="K254" s="24">
        <v>584</v>
      </c>
      <c r="L254" s="24">
        <v>17617</v>
      </c>
      <c r="M254" s="24">
        <v>66.459999999999994</v>
      </c>
      <c r="N254" s="24">
        <v>1</v>
      </c>
      <c r="O254" s="24">
        <v>0</v>
      </c>
      <c r="P254" s="24">
        <v>0</v>
      </c>
      <c r="Q254" s="24">
        <v>1</v>
      </c>
      <c r="R254" s="24">
        <v>0</v>
      </c>
      <c r="S254" s="24">
        <v>1</v>
      </c>
      <c r="T254" s="24">
        <v>0</v>
      </c>
      <c r="U254" s="24">
        <v>1</v>
      </c>
    </row>
    <row r="255" spans="3:21" x14ac:dyDescent="0.15">
      <c r="C255" s="25" t="s">
        <v>597</v>
      </c>
      <c r="D255" s="24">
        <v>1</v>
      </c>
      <c r="E255" s="24">
        <v>1</v>
      </c>
      <c r="F255" s="24">
        <v>5218.3779284060702</v>
      </c>
      <c r="G255" s="24">
        <v>29846</v>
      </c>
      <c r="H255" s="24">
        <v>21121</v>
      </c>
      <c r="I255" s="24">
        <v>2237227</v>
      </c>
      <c r="J255" s="24">
        <v>1228816</v>
      </c>
      <c r="K255" s="24">
        <v>586</v>
      </c>
      <c r="L255" s="24">
        <v>6460</v>
      </c>
      <c r="M255" s="24">
        <v>69.95</v>
      </c>
      <c r="N255" s="24">
        <v>1</v>
      </c>
      <c r="O255" s="24">
        <v>0</v>
      </c>
      <c r="P255" s="24">
        <v>0</v>
      </c>
      <c r="Q255" s="24">
        <v>1</v>
      </c>
      <c r="R255" s="24">
        <v>0</v>
      </c>
      <c r="S255" s="24">
        <v>1</v>
      </c>
      <c r="T255" s="24">
        <v>0</v>
      </c>
      <c r="U255" s="24">
        <v>1</v>
      </c>
    </row>
    <row r="256" spans="3:21" x14ac:dyDescent="0.15">
      <c r="C256" s="25" t="s">
        <v>599</v>
      </c>
      <c r="D256" s="24">
        <v>1.05</v>
      </c>
      <c r="E256" s="24">
        <v>1</v>
      </c>
      <c r="F256" s="24">
        <v>6050.64952473416</v>
      </c>
      <c r="G256" s="24">
        <v>24236</v>
      </c>
      <c r="H256" s="24">
        <v>21121</v>
      </c>
      <c r="I256" s="24">
        <v>1481076</v>
      </c>
      <c r="J256" s="24">
        <v>1228816</v>
      </c>
      <c r="K256" s="24">
        <v>525</v>
      </c>
      <c r="L256" s="24">
        <v>4176</v>
      </c>
      <c r="M256" s="24">
        <v>72.22</v>
      </c>
      <c r="N256" s="24">
        <v>1</v>
      </c>
      <c r="O256" s="24">
        <v>0</v>
      </c>
      <c r="P256" s="24">
        <v>0</v>
      </c>
      <c r="Q256" s="24">
        <v>1</v>
      </c>
      <c r="R256" s="24">
        <v>0</v>
      </c>
      <c r="S256" s="24">
        <v>1</v>
      </c>
      <c r="T256" s="24">
        <v>0</v>
      </c>
      <c r="U256" s="24">
        <v>1</v>
      </c>
    </row>
    <row r="257" spans="3:21" x14ac:dyDescent="0.15">
      <c r="C257" s="25" t="s">
        <v>600</v>
      </c>
      <c r="D257" s="24">
        <v>1.06</v>
      </c>
      <c r="E257" s="24">
        <v>3</v>
      </c>
      <c r="F257" s="24">
        <v>5193.60694448708</v>
      </c>
      <c r="G257" s="24">
        <v>23903</v>
      </c>
      <c r="H257" s="24">
        <v>21121</v>
      </c>
      <c r="I257" s="24">
        <v>2673620</v>
      </c>
      <c r="J257" s="24">
        <v>1228816</v>
      </c>
      <c r="K257" s="24">
        <v>617</v>
      </c>
      <c r="L257" s="24">
        <v>6671</v>
      </c>
      <c r="M257" s="24">
        <v>65.91</v>
      </c>
      <c r="N257" s="24">
        <v>1</v>
      </c>
      <c r="O257" s="24">
        <v>0</v>
      </c>
      <c r="P257" s="24">
        <v>0</v>
      </c>
      <c r="Q257" s="24">
        <v>1</v>
      </c>
      <c r="R257" s="24">
        <v>0</v>
      </c>
      <c r="S257" s="24">
        <v>1</v>
      </c>
      <c r="T257" s="24">
        <v>0</v>
      </c>
      <c r="U257" s="24">
        <v>1</v>
      </c>
    </row>
    <row r="258" spans="3:21" x14ac:dyDescent="0.15">
      <c r="C258" s="25" t="s">
        <v>601</v>
      </c>
      <c r="D258" s="24">
        <v>1.02</v>
      </c>
      <c r="E258" s="24">
        <v>3</v>
      </c>
      <c r="F258" s="24">
        <v>4491.65156330229</v>
      </c>
      <c r="G258" s="24">
        <v>38813</v>
      </c>
      <c r="H258" s="24">
        <v>21121</v>
      </c>
      <c r="I258" s="24">
        <v>1653017</v>
      </c>
      <c r="J258" s="24">
        <v>1228816</v>
      </c>
      <c r="K258" s="24">
        <v>593</v>
      </c>
      <c r="L258" s="24">
        <v>6213</v>
      </c>
      <c r="M258" s="24">
        <v>85.19</v>
      </c>
      <c r="N258" s="24">
        <v>1</v>
      </c>
      <c r="O258" s="24">
        <v>0</v>
      </c>
      <c r="P258" s="24">
        <v>1</v>
      </c>
      <c r="Q258" s="24">
        <v>0</v>
      </c>
      <c r="R258" s="24">
        <v>0</v>
      </c>
      <c r="S258" s="24">
        <v>1</v>
      </c>
      <c r="T258" s="24">
        <v>0</v>
      </c>
      <c r="U258" s="24">
        <v>1</v>
      </c>
    </row>
    <row r="259" spans="3:21" x14ac:dyDescent="0.15">
      <c r="C259" s="25" t="s">
        <v>602</v>
      </c>
      <c r="D259" s="24">
        <v>1.03</v>
      </c>
      <c r="E259" s="24">
        <v>3</v>
      </c>
      <c r="F259" s="24">
        <v>5135.8843683602599</v>
      </c>
      <c r="G259" s="24">
        <v>30916</v>
      </c>
      <c r="H259" s="24">
        <v>21121</v>
      </c>
      <c r="I259" s="24">
        <v>2230831</v>
      </c>
      <c r="J259" s="24">
        <v>1228816</v>
      </c>
      <c r="K259" s="24">
        <v>696</v>
      </c>
      <c r="L259" s="24">
        <v>9201</v>
      </c>
      <c r="M259" s="24">
        <v>78.3</v>
      </c>
      <c r="N259" s="24">
        <v>1</v>
      </c>
      <c r="O259" s="24">
        <v>0</v>
      </c>
      <c r="P259" s="24">
        <v>0</v>
      </c>
      <c r="Q259" s="24">
        <v>1</v>
      </c>
      <c r="R259" s="24">
        <v>0</v>
      </c>
      <c r="S259" s="24">
        <v>1</v>
      </c>
      <c r="T259" s="24">
        <v>0</v>
      </c>
      <c r="U259" s="24">
        <v>1</v>
      </c>
    </row>
    <row r="260" spans="3:21" x14ac:dyDescent="0.15">
      <c r="C260" s="25" t="s">
        <v>604</v>
      </c>
      <c r="D260" s="24">
        <v>1.28</v>
      </c>
      <c r="E260" s="24">
        <v>3</v>
      </c>
      <c r="F260" s="24">
        <v>3262.1480457039602</v>
      </c>
      <c r="G260" s="24">
        <v>29260</v>
      </c>
      <c r="H260" s="24">
        <v>21276</v>
      </c>
      <c r="I260" s="24">
        <v>7830332</v>
      </c>
      <c r="J260" s="24">
        <v>1481709</v>
      </c>
      <c r="K260" s="24">
        <v>1038</v>
      </c>
      <c r="L260" s="24">
        <v>6233</v>
      </c>
      <c r="M260" s="24">
        <v>128.36000000000001</v>
      </c>
      <c r="N260" s="24">
        <v>1</v>
      </c>
      <c r="O260" s="24">
        <v>0</v>
      </c>
      <c r="P260" s="24">
        <v>0</v>
      </c>
      <c r="Q260" s="24">
        <v>1</v>
      </c>
      <c r="R260" s="24">
        <v>0</v>
      </c>
      <c r="S260" s="24">
        <v>1</v>
      </c>
      <c r="T260" s="24">
        <v>0</v>
      </c>
      <c r="U260" s="24">
        <v>1</v>
      </c>
    </row>
    <row r="261" spans="3:21" x14ac:dyDescent="0.15">
      <c r="C261" s="25" t="s">
        <v>605</v>
      </c>
      <c r="D261" s="24">
        <v>1.01</v>
      </c>
      <c r="E261" s="24">
        <v>3</v>
      </c>
      <c r="F261" s="24">
        <v>5130.2867468939403</v>
      </c>
      <c r="G261" s="24">
        <v>28637</v>
      </c>
      <c r="H261" s="24">
        <v>21276</v>
      </c>
      <c r="I261" s="24">
        <v>3036732</v>
      </c>
      <c r="J261" s="24">
        <v>1481709</v>
      </c>
      <c r="K261" s="24">
        <v>242</v>
      </c>
      <c r="L261" s="24">
        <v>22163</v>
      </c>
      <c r="M261" s="24">
        <v>63.69</v>
      </c>
      <c r="N261" s="24">
        <v>1</v>
      </c>
      <c r="O261" s="24">
        <v>0</v>
      </c>
      <c r="P261" s="24">
        <v>0</v>
      </c>
      <c r="Q261" s="24">
        <v>1</v>
      </c>
      <c r="R261" s="24">
        <v>0</v>
      </c>
      <c r="S261" s="24">
        <v>1</v>
      </c>
      <c r="T261" s="24">
        <v>0</v>
      </c>
      <c r="U261" s="24">
        <v>1</v>
      </c>
    </row>
    <row r="262" spans="3:21" x14ac:dyDescent="0.15">
      <c r="C262" s="25" t="s">
        <v>607</v>
      </c>
      <c r="D262" s="24">
        <v>1.3</v>
      </c>
      <c r="E262" s="24">
        <v>3</v>
      </c>
      <c r="F262" s="24">
        <v>5553.1561433304496</v>
      </c>
      <c r="G262" s="24">
        <v>24575</v>
      </c>
      <c r="H262" s="24">
        <v>21276</v>
      </c>
      <c r="I262" s="24">
        <v>1197234</v>
      </c>
      <c r="J262" s="24">
        <v>1481709</v>
      </c>
      <c r="K262" s="24">
        <v>1074</v>
      </c>
      <c r="L262" s="24">
        <v>6756</v>
      </c>
      <c r="M262" s="24">
        <v>86.71</v>
      </c>
      <c r="N262" s="24">
        <v>0</v>
      </c>
      <c r="O262" s="24">
        <v>1</v>
      </c>
      <c r="P262" s="24">
        <v>0</v>
      </c>
      <c r="Q262" s="24">
        <v>1</v>
      </c>
      <c r="R262" s="24">
        <v>0</v>
      </c>
      <c r="S262" s="24">
        <v>1</v>
      </c>
      <c r="T262" s="24">
        <v>0</v>
      </c>
      <c r="U262" s="24">
        <v>1</v>
      </c>
    </row>
    <row r="263" spans="3:21" x14ac:dyDescent="0.15">
      <c r="C263" s="25" t="s">
        <v>608</v>
      </c>
      <c r="D263" s="24">
        <v>1.42</v>
      </c>
      <c r="E263" s="24">
        <v>3</v>
      </c>
      <c r="F263" s="24">
        <v>2909.1488453269199</v>
      </c>
      <c r="G263" s="24">
        <v>24706</v>
      </c>
      <c r="H263" s="24">
        <v>21276</v>
      </c>
      <c r="I263" s="24">
        <v>9056076</v>
      </c>
      <c r="J263" s="24">
        <v>1481709</v>
      </c>
      <c r="K263" s="24">
        <v>1218</v>
      </c>
      <c r="L263" s="24">
        <v>4620</v>
      </c>
      <c r="M263" s="24">
        <v>130.09</v>
      </c>
      <c r="N263" s="24">
        <v>1</v>
      </c>
      <c r="O263" s="24">
        <v>0</v>
      </c>
      <c r="P263" s="24">
        <v>0</v>
      </c>
      <c r="Q263" s="24">
        <v>1</v>
      </c>
      <c r="R263" s="24">
        <v>0</v>
      </c>
      <c r="S263" s="24">
        <v>1</v>
      </c>
      <c r="T263" s="24">
        <v>0</v>
      </c>
      <c r="U263" s="24">
        <v>1</v>
      </c>
    </row>
    <row r="264" spans="3:21" x14ac:dyDescent="0.15">
      <c r="C264" s="25" t="s">
        <v>609</v>
      </c>
      <c r="D264" s="24">
        <v>1.78</v>
      </c>
      <c r="E264" s="24">
        <v>3</v>
      </c>
      <c r="F264" s="24">
        <v>2905.9747049050002</v>
      </c>
      <c r="G264" s="24">
        <v>32991</v>
      </c>
      <c r="H264" s="24">
        <v>21276</v>
      </c>
      <c r="I264" s="24">
        <v>8621121</v>
      </c>
      <c r="J264" s="24">
        <v>1481709</v>
      </c>
      <c r="K264" s="24">
        <v>1577</v>
      </c>
      <c r="L264" s="24">
        <v>3732</v>
      </c>
      <c r="M264" s="24">
        <v>273.52999999999997</v>
      </c>
      <c r="N264" s="24">
        <v>1</v>
      </c>
      <c r="O264" s="24">
        <v>0</v>
      </c>
      <c r="P264" s="24">
        <v>1</v>
      </c>
      <c r="Q264" s="24">
        <v>0</v>
      </c>
      <c r="R264" s="24">
        <v>1</v>
      </c>
      <c r="S264" s="24">
        <v>0</v>
      </c>
      <c r="T264" s="24">
        <v>0</v>
      </c>
      <c r="U264" s="24">
        <v>1</v>
      </c>
    </row>
    <row r="265" spans="3:21" x14ac:dyDescent="0.15">
      <c r="C265" s="25" t="s">
        <v>610</v>
      </c>
      <c r="D265" s="24">
        <v>1.78</v>
      </c>
      <c r="E265" s="24">
        <v>3</v>
      </c>
      <c r="F265" s="24">
        <v>2905.9747049050002</v>
      </c>
      <c r="G265" s="24">
        <v>32991</v>
      </c>
      <c r="H265" s="24">
        <v>21276</v>
      </c>
      <c r="I265" s="24">
        <v>8621121</v>
      </c>
      <c r="J265" s="24">
        <v>1481709</v>
      </c>
      <c r="K265" s="24">
        <v>1577</v>
      </c>
      <c r="L265" s="24">
        <v>3732</v>
      </c>
      <c r="M265" s="24">
        <v>273.52999999999997</v>
      </c>
      <c r="N265" s="24">
        <v>1</v>
      </c>
      <c r="O265" s="24">
        <v>0</v>
      </c>
      <c r="P265" s="24">
        <v>1</v>
      </c>
      <c r="Q265" s="24">
        <v>0</v>
      </c>
      <c r="R265" s="24">
        <v>1</v>
      </c>
      <c r="S265" s="24">
        <v>0</v>
      </c>
      <c r="T265" s="24">
        <v>0</v>
      </c>
      <c r="U265" s="24">
        <v>1</v>
      </c>
    </row>
    <row r="266" spans="3:21" x14ac:dyDescent="0.15">
      <c r="C266" s="25" t="s">
        <v>611</v>
      </c>
      <c r="D266" s="24">
        <v>1.78</v>
      </c>
      <c r="E266" s="24">
        <v>3</v>
      </c>
      <c r="F266" s="24">
        <v>2905.9747049050002</v>
      </c>
      <c r="G266" s="24">
        <v>32991</v>
      </c>
      <c r="H266" s="24">
        <v>21276</v>
      </c>
      <c r="I266" s="24">
        <v>8621121</v>
      </c>
      <c r="J266" s="24">
        <v>1481709</v>
      </c>
      <c r="K266" s="24">
        <v>1577</v>
      </c>
      <c r="L266" s="24">
        <v>3732</v>
      </c>
      <c r="M266" s="24">
        <v>273.52999999999997</v>
      </c>
      <c r="N266" s="24">
        <v>1</v>
      </c>
      <c r="O266" s="24">
        <v>0</v>
      </c>
      <c r="P266" s="24">
        <v>1</v>
      </c>
      <c r="Q266" s="24">
        <v>0</v>
      </c>
      <c r="R266" s="24">
        <v>0</v>
      </c>
      <c r="S266" s="24">
        <v>1</v>
      </c>
      <c r="T266" s="24">
        <v>1</v>
      </c>
      <c r="U266" s="24">
        <v>0</v>
      </c>
    </row>
    <row r="267" spans="3:21" x14ac:dyDescent="0.15">
      <c r="C267" s="25" t="s">
        <v>618</v>
      </c>
      <c r="D267" s="24">
        <v>1.2</v>
      </c>
      <c r="E267" s="24">
        <v>3</v>
      </c>
      <c r="F267" s="24">
        <v>6496.3023386389696</v>
      </c>
      <c r="G267" s="24">
        <v>29055</v>
      </c>
      <c r="H267" s="24">
        <v>23903</v>
      </c>
      <c r="I267" s="24">
        <v>1862106</v>
      </c>
      <c r="J267" s="24">
        <v>2673620</v>
      </c>
      <c r="K267" s="24">
        <v>840</v>
      </c>
      <c r="L267" s="24">
        <v>6901</v>
      </c>
      <c r="M267" s="24">
        <v>134.79</v>
      </c>
      <c r="N267" s="24">
        <v>1</v>
      </c>
      <c r="O267" s="24">
        <v>0</v>
      </c>
      <c r="P267" s="24">
        <v>1</v>
      </c>
      <c r="Q267" s="24">
        <v>0</v>
      </c>
      <c r="R267" s="24">
        <v>0</v>
      </c>
      <c r="S267" s="24">
        <v>1</v>
      </c>
      <c r="T267" s="24">
        <v>0</v>
      </c>
      <c r="U267" s="24">
        <v>1</v>
      </c>
    </row>
    <row r="268" spans="3:21" x14ac:dyDescent="0.15">
      <c r="C268" s="25" t="s">
        <v>620</v>
      </c>
      <c r="D268" s="24">
        <v>1</v>
      </c>
      <c r="E268" s="24">
        <v>3</v>
      </c>
      <c r="F268" s="24">
        <v>3105.31220321505</v>
      </c>
      <c r="G268" s="24">
        <v>24706</v>
      </c>
      <c r="H268" s="24">
        <v>23903</v>
      </c>
      <c r="I268" s="24">
        <v>9056076</v>
      </c>
      <c r="J268" s="24">
        <v>2673620</v>
      </c>
      <c r="K268" s="24">
        <v>114</v>
      </c>
      <c r="L268" s="24">
        <v>6446</v>
      </c>
      <c r="M268" s="24">
        <v>70.41</v>
      </c>
      <c r="N268" s="24">
        <v>1</v>
      </c>
      <c r="O268" s="24">
        <v>0</v>
      </c>
      <c r="P268" s="24">
        <v>1</v>
      </c>
      <c r="Q268" s="24">
        <v>0</v>
      </c>
      <c r="R268" s="24">
        <v>0</v>
      </c>
      <c r="S268" s="24">
        <v>1</v>
      </c>
      <c r="T268" s="24">
        <v>0</v>
      </c>
      <c r="U268" s="24">
        <v>1</v>
      </c>
    </row>
    <row r="269" spans="3:21" x14ac:dyDescent="0.15">
      <c r="C269" s="25" t="s">
        <v>621</v>
      </c>
      <c r="D269" s="24">
        <v>1</v>
      </c>
      <c r="E269" s="24">
        <v>3</v>
      </c>
      <c r="F269" s="24">
        <v>3105.31220321505</v>
      </c>
      <c r="G269" s="24">
        <v>24706</v>
      </c>
      <c r="H269" s="24">
        <v>23903</v>
      </c>
      <c r="I269" s="24">
        <v>9056076</v>
      </c>
      <c r="J269" s="24">
        <v>2673620</v>
      </c>
      <c r="K269" s="24">
        <v>114</v>
      </c>
      <c r="L269" s="24">
        <v>6446</v>
      </c>
      <c r="M269" s="24">
        <v>70.41</v>
      </c>
      <c r="N269" s="24">
        <v>1</v>
      </c>
      <c r="O269" s="24">
        <v>0</v>
      </c>
      <c r="P269" s="24">
        <v>1</v>
      </c>
      <c r="Q269" s="24">
        <v>0</v>
      </c>
      <c r="R269" s="24">
        <v>0</v>
      </c>
      <c r="S269" s="24">
        <v>1</v>
      </c>
      <c r="T269" s="24">
        <v>0</v>
      </c>
      <c r="U269" s="24">
        <v>1</v>
      </c>
    </row>
    <row r="270" spans="3:21" x14ac:dyDescent="0.15">
      <c r="C270" s="25" t="s">
        <v>622</v>
      </c>
      <c r="D270" s="24">
        <v>1.3</v>
      </c>
      <c r="E270" s="24">
        <v>3</v>
      </c>
      <c r="F270" s="24">
        <v>5472.0653006922603</v>
      </c>
      <c r="G270" s="24">
        <v>28739</v>
      </c>
      <c r="H270" s="24">
        <v>23903</v>
      </c>
      <c r="I270" s="24">
        <v>2761118</v>
      </c>
      <c r="J270" s="24">
        <v>2673620</v>
      </c>
      <c r="K270" s="24">
        <v>1532</v>
      </c>
      <c r="L270" s="24">
        <v>3066</v>
      </c>
      <c r="M270" s="24">
        <v>251.73</v>
      </c>
      <c r="N270" s="24">
        <v>1</v>
      </c>
      <c r="O270" s="24">
        <v>0</v>
      </c>
      <c r="P270" s="24">
        <v>1</v>
      </c>
      <c r="Q270" s="24">
        <v>0</v>
      </c>
      <c r="R270" s="24">
        <v>0</v>
      </c>
      <c r="S270" s="24">
        <v>1</v>
      </c>
      <c r="T270" s="24">
        <v>1</v>
      </c>
      <c r="U270" s="24">
        <v>0</v>
      </c>
    </row>
    <row r="271" spans="3:21" x14ac:dyDescent="0.15">
      <c r="C271" s="25" t="s">
        <v>630</v>
      </c>
      <c r="D271" s="24">
        <v>1.36</v>
      </c>
      <c r="E271" s="24">
        <v>3</v>
      </c>
      <c r="F271" s="24">
        <v>5492.5993310250997</v>
      </c>
      <c r="G271" s="24">
        <v>26993</v>
      </c>
      <c r="H271" s="24">
        <v>38813</v>
      </c>
      <c r="I271" s="24">
        <v>3532657</v>
      </c>
      <c r="J271" s="24">
        <v>1653017</v>
      </c>
      <c r="K271" s="24">
        <v>2137</v>
      </c>
      <c r="L271" s="24">
        <v>10112</v>
      </c>
      <c r="M271" s="24">
        <v>248.49</v>
      </c>
      <c r="N271" s="24">
        <v>1</v>
      </c>
      <c r="O271" s="24">
        <v>0</v>
      </c>
      <c r="P271" s="24">
        <v>1</v>
      </c>
      <c r="Q271" s="24">
        <v>0</v>
      </c>
      <c r="R271" s="24">
        <v>0</v>
      </c>
      <c r="S271" s="24">
        <v>1</v>
      </c>
      <c r="T271" s="24">
        <v>0</v>
      </c>
      <c r="U271" s="24">
        <v>1</v>
      </c>
    </row>
    <row r="272" spans="3:21" x14ac:dyDescent="0.15">
      <c r="C272" s="25" t="s">
        <v>631</v>
      </c>
      <c r="D272" s="24">
        <v>1.39</v>
      </c>
      <c r="E272" s="24">
        <v>3</v>
      </c>
      <c r="F272" s="24">
        <v>5559.4325502161901</v>
      </c>
      <c r="G272" s="24">
        <v>30124</v>
      </c>
      <c r="H272" s="24">
        <v>38813</v>
      </c>
      <c r="I272" s="24">
        <v>5787293</v>
      </c>
      <c r="J272" s="24">
        <v>1653017</v>
      </c>
      <c r="K272" s="24">
        <v>2694</v>
      </c>
      <c r="L272" s="24">
        <v>16050</v>
      </c>
      <c r="M272" s="24">
        <v>367.72</v>
      </c>
      <c r="N272" s="24">
        <v>1</v>
      </c>
      <c r="O272" s="24">
        <v>0</v>
      </c>
      <c r="P272" s="24">
        <v>1</v>
      </c>
      <c r="Q272" s="24">
        <v>0</v>
      </c>
      <c r="R272" s="24">
        <v>0</v>
      </c>
      <c r="S272" s="24">
        <v>1</v>
      </c>
      <c r="T272" s="24">
        <v>0</v>
      </c>
      <c r="U272" s="24">
        <v>1</v>
      </c>
    </row>
    <row r="273" spans="3:21" x14ac:dyDescent="0.15">
      <c r="C273" s="25" t="s">
        <v>633</v>
      </c>
      <c r="D273" s="24">
        <v>1.2</v>
      </c>
      <c r="E273" s="24">
        <v>3</v>
      </c>
      <c r="F273" s="24">
        <v>5068.5322062494497</v>
      </c>
      <c r="G273" s="24">
        <v>29260</v>
      </c>
      <c r="H273" s="24">
        <v>38813</v>
      </c>
      <c r="I273" s="24">
        <v>7830332</v>
      </c>
      <c r="J273" s="24">
        <v>1653017</v>
      </c>
      <c r="K273" s="24">
        <v>1851</v>
      </c>
      <c r="L273" s="24">
        <v>20831</v>
      </c>
      <c r="M273" s="24">
        <v>291.66000000000003</v>
      </c>
      <c r="N273" s="24">
        <v>1</v>
      </c>
      <c r="O273" s="24">
        <v>0</v>
      </c>
      <c r="P273" s="24">
        <v>1</v>
      </c>
      <c r="Q273" s="24">
        <v>0</v>
      </c>
      <c r="R273" s="24">
        <v>1</v>
      </c>
      <c r="S273" s="24">
        <v>0</v>
      </c>
      <c r="T273" s="24">
        <v>0</v>
      </c>
      <c r="U273" s="24">
        <v>1</v>
      </c>
    </row>
    <row r="274" spans="3:21" x14ac:dyDescent="0.15">
      <c r="C274" s="25" t="s">
        <v>634</v>
      </c>
      <c r="D274" s="24">
        <v>1.2</v>
      </c>
      <c r="E274" s="24">
        <v>3</v>
      </c>
      <c r="F274" s="24">
        <v>5068.5322062494497</v>
      </c>
      <c r="G274" s="24">
        <v>29260</v>
      </c>
      <c r="H274" s="24">
        <v>38813</v>
      </c>
      <c r="I274" s="24">
        <v>7830332</v>
      </c>
      <c r="J274" s="24">
        <v>1653017</v>
      </c>
      <c r="K274" s="24">
        <v>1851</v>
      </c>
      <c r="L274" s="24">
        <v>20831</v>
      </c>
      <c r="M274" s="24">
        <v>291.66000000000003</v>
      </c>
      <c r="N274" s="24">
        <v>1</v>
      </c>
      <c r="O274" s="24">
        <v>0</v>
      </c>
      <c r="P274" s="24">
        <v>1</v>
      </c>
      <c r="Q274" s="24">
        <v>0</v>
      </c>
      <c r="R274" s="24">
        <v>0</v>
      </c>
      <c r="S274" s="24">
        <v>1</v>
      </c>
      <c r="T274" s="24">
        <v>0</v>
      </c>
      <c r="U274" s="24">
        <v>1</v>
      </c>
    </row>
    <row r="275" spans="3:21" x14ac:dyDescent="0.15">
      <c r="C275" s="25" t="s">
        <v>635</v>
      </c>
      <c r="D275" s="24">
        <v>1.24</v>
      </c>
      <c r="E275" s="24">
        <v>3</v>
      </c>
      <c r="F275" s="24">
        <v>4935.1834626692798</v>
      </c>
      <c r="G275" s="24">
        <v>28637</v>
      </c>
      <c r="H275" s="24">
        <v>38813</v>
      </c>
      <c r="I275" s="24">
        <v>3036732</v>
      </c>
      <c r="J275" s="24">
        <v>1653017</v>
      </c>
      <c r="K275" s="24">
        <v>1463</v>
      </c>
      <c r="L275" s="24">
        <v>7537</v>
      </c>
      <c r="M275" s="24">
        <v>297.83</v>
      </c>
      <c r="N275" s="24">
        <v>1</v>
      </c>
      <c r="O275" s="24">
        <v>0</v>
      </c>
      <c r="P275" s="24">
        <v>1</v>
      </c>
      <c r="Q275" s="24">
        <v>0</v>
      </c>
      <c r="R275" s="24">
        <v>0</v>
      </c>
      <c r="S275" s="24">
        <v>1</v>
      </c>
      <c r="T275" s="24">
        <v>0</v>
      </c>
      <c r="U275" s="24">
        <v>1</v>
      </c>
    </row>
    <row r="276" spans="3:21" x14ac:dyDescent="0.15">
      <c r="C276" s="25" t="s">
        <v>637</v>
      </c>
      <c r="D276" s="24">
        <v>1.37</v>
      </c>
      <c r="E276" s="24">
        <v>3</v>
      </c>
      <c r="F276" s="24">
        <v>5583.0162539553503</v>
      </c>
      <c r="G276" s="24">
        <v>26506</v>
      </c>
      <c r="H276" s="24">
        <v>38813</v>
      </c>
      <c r="I276" s="24">
        <v>4459144</v>
      </c>
      <c r="J276" s="24">
        <v>1653017</v>
      </c>
      <c r="K276" s="24">
        <v>2084</v>
      </c>
      <c r="L276" s="24">
        <v>4913</v>
      </c>
      <c r="M276" s="24">
        <v>314.88</v>
      </c>
      <c r="N276" s="24">
        <v>1</v>
      </c>
      <c r="O276" s="24">
        <v>0</v>
      </c>
      <c r="P276" s="24">
        <v>1</v>
      </c>
      <c r="Q276" s="24">
        <v>0</v>
      </c>
      <c r="R276" s="24">
        <v>0</v>
      </c>
      <c r="S276" s="24">
        <v>1</v>
      </c>
      <c r="T276" s="24">
        <v>1</v>
      </c>
      <c r="U276" s="24">
        <v>0</v>
      </c>
    </row>
    <row r="277" spans="3:21" x14ac:dyDescent="0.15">
      <c r="C277" s="25" t="s">
        <v>638</v>
      </c>
      <c r="D277" s="24">
        <v>1.26</v>
      </c>
      <c r="E277" s="24">
        <v>3</v>
      </c>
      <c r="F277" s="24">
        <v>4745.30066891345</v>
      </c>
      <c r="G277" s="24">
        <v>27211</v>
      </c>
      <c r="H277" s="24">
        <v>38813</v>
      </c>
      <c r="I277" s="24">
        <v>3770125</v>
      </c>
      <c r="J277" s="24">
        <v>1653017</v>
      </c>
      <c r="K277" s="24">
        <v>1637</v>
      </c>
      <c r="L277" s="24">
        <v>7341</v>
      </c>
      <c r="M277" s="24">
        <v>241.04</v>
      </c>
      <c r="N277" s="24">
        <v>1</v>
      </c>
      <c r="O277" s="24">
        <v>0</v>
      </c>
      <c r="P277" s="24">
        <v>0</v>
      </c>
      <c r="Q277" s="24">
        <v>1</v>
      </c>
      <c r="R277" s="24">
        <v>0</v>
      </c>
      <c r="S277" s="24">
        <v>1</v>
      </c>
      <c r="T277" s="24">
        <v>0</v>
      </c>
      <c r="U277" s="24">
        <v>1</v>
      </c>
    </row>
    <row r="278" spans="3:21" x14ac:dyDescent="0.15">
      <c r="C278" s="25" t="s">
        <v>641</v>
      </c>
      <c r="D278" s="24">
        <v>1.02</v>
      </c>
      <c r="E278" s="24">
        <v>3</v>
      </c>
      <c r="F278" s="24">
        <v>7664.0263293994603</v>
      </c>
      <c r="G278" s="24">
        <v>24706</v>
      </c>
      <c r="H278" s="24">
        <v>38813</v>
      </c>
      <c r="I278" s="24">
        <v>9056076</v>
      </c>
      <c r="J278" s="24">
        <v>1653017</v>
      </c>
      <c r="K278" s="24">
        <v>341</v>
      </c>
      <c r="L278" s="24">
        <v>43671</v>
      </c>
      <c r="M278" s="24">
        <v>79.23</v>
      </c>
      <c r="N278" s="24">
        <v>1</v>
      </c>
      <c r="O278" s="24">
        <v>0</v>
      </c>
      <c r="P278" s="24">
        <v>1</v>
      </c>
      <c r="Q278" s="24">
        <v>0</v>
      </c>
      <c r="R278" s="24">
        <v>0</v>
      </c>
      <c r="S278" s="24">
        <v>1</v>
      </c>
      <c r="T278" s="24">
        <v>0</v>
      </c>
      <c r="U278" s="24">
        <v>1</v>
      </c>
    </row>
    <row r="279" spans="3:21" x14ac:dyDescent="0.15">
      <c r="C279" s="25" t="s">
        <v>644</v>
      </c>
      <c r="D279" s="24">
        <v>1.24</v>
      </c>
      <c r="E279" s="24">
        <v>3</v>
      </c>
      <c r="F279" s="24">
        <v>3362.8588572468202</v>
      </c>
      <c r="G279" s="24">
        <v>32991</v>
      </c>
      <c r="H279" s="24">
        <v>38813</v>
      </c>
      <c r="I279" s="24">
        <v>8621121</v>
      </c>
      <c r="J279" s="24">
        <v>1653017</v>
      </c>
      <c r="K279" s="24">
        <v>2574</v>
      </c>
      <c r="L279" s="24">
        <v>41492</v>
      </c>
      <c r="M279" s="24">
        <v>374.4</v>
      </c>
      <c r="N279" s="24">
        <v>1</v>
      </c>
      <c r="O279" s="24">
        <v>0</v>
      </c>
      <c r="P279" s="24">
        <v>1</v>
      </c>
      <c r="Q279" s="24">
        <v>0</v>
      </c>
      <c r="R279" s="24">
        <v>1</v>
      </c>
      <c r="S279" s="24">
        <v>0</v>
      </c>
      <c r="T279" s="24">
        <v>0</v>
      </c>
      <c r="U279" s="24">
        <v>1</v>
      </c>
    </row>
    <row r="280" spans="3:21" x14ac:dyDescent="0.15">
      <c r="C280" s="25" t="s">
        <v>647</v>
      </c>
      <c r="D280" s="24">
        <v>1.66</v>
      </c>
      <c r="E280" s="24">
        <v>3</v>
      </c>
      <c r="F280" s="24">
        <v>2638.87114139197</v>
      </c>
      <c r="G280" s="24">
        <v>22360</v>
      </c>
      <c r="H280" s="24">
        <v>38813</v>
      </c>
      <c r="I280" s="24">
        <v>1421287</v>
      </c>
      <c r="J280" s="24">
        <v>1653017</v>
      </c>
      <c r="K280" s="24">
        <v>2443</v>
      </c>
      <c r="L280" s="24">
        <v>4799</v>
      </c>
      <c r="M280" s="24">
        <v>261.74</v>
      </c>
      <c r="N280" s="24">
        <v>0</v>
      </c>
      <c r="O280" s="24">
        <v>1</v>
      </c>
      <c r="P280" s="24">
        <v>1</v>
      </c>
      <c r="Q280" s="24">
        <v>0</v>
      </c>
      <c r="R280" s="24">
        <v>0</v>
      </c>
      <c r="S280" s="24">
        <v>1</v>
      </c>
      <c r="T280" s="24">
        <v>0</v>
      </c>
      <c r="U280" s="24">
        <v>1</v>
      </c>
    </row>
    <row r="281" spans="3:21" x14ac:dyDescent="0.15">
      <c r="C281" s="25" t="s">
        <v>650</v>
      </c>
      <c r="D281" s="24">
        <v>1.02</v>
      </c>
      <c r="E281" s="24">
        <v>3</v>
      </c>
      <c r="F281" s="24">
        <v>5124.2247975048804</v>
      </c>
      <c r="G281" s="24">
        <v>30916</v>
      </c>
      <c r="H281" s="24">
        <v>38813</v>
      </c>
      <c r="I281" s="24">
        <v>2230831</v>
      </c>
      <c r="J281" s="24">
        <v>1653017</v>
      </c>
      <c r="K281" s="24">
        <v>676</v>
      </c>
      <c r="L281" s="24">
        <v>20727</v>
      </c>
      <c r="M281" s="24">
        <v>81.28</v>
      </c>
      <c r="N281" s="24">
        <v>1</v>
      </c>
      <c r="O281" s="24">
        <v>0</v>
      </c>
      <c r="P281" s="24">
        <v>1</v>
      </c>
      <c r="Q281" s="24">
        <v>0</v>
      </c>
      <c r="R281" s="24">
        <v>0</v>
      </c>
      <c r="S281" s="24">
        <v>1</v>
      </c>
      <c r="T281" s="24">
        <v>0</v>
      </c>
      <c r="U281" s="24">
        <v>1</v>
      </c>
    </row>
    <row r="282" spans="3:21" x14ac:dyDescent="0.15">
      <c r="C282" s="25" t="s">
        <v>651</v>
      </c>
      <c r="D282" s="24">
        <v>1.17</v>
      </c>
      <c r="E282" s="24">
        <v>3</v>
      </c>
      <c r="F282" s="24">
        <v>7262.6486875315704</v>
      </c>
      <c r="G282" s="24">
        <v>23665</v>
      </c>
      <c r="H282" s="24">
        <v>34880</v>
      </c>
      <c r="I282" s="24">
        <v>1038660</v>
      </c>
      <c r="J282" s="24">
        <v>1594251</v>
      </c>
      <c r="K282" s="24">
        <v>1473</v>
      </c>
      <c r="L282" s="24">
        <v>4071</v>
      </c>
      <c r="M282" s="24">
        <v>200.41</v>
      </c>
      <c r="N282" s="24">
        <v>1</v>
      </c>
      <c r="O282" s="24">
        <v>0</v>
      </c>
      <c r="P282" s="24">
        <v>0</v>
      </c>
      <c r="Q282" s="24">
        <v>1</v>
      </c>
      <c r="R282" s="24">
        <v>0</v>
      </c>
      <c r="S282" s="24">
        <v>1</v>
      </c>
      <c r="T282" s="24">
        <v>0</v>
      </c>
      <c r="U282" s="24">
        <v>1</v>
      </c>
    </row>
    <row r="283" spans="3:21" x14ac:dyDescent="0.15">
      <c r="C283" s="25" t="s">
        <v>652</v>
      </c>
      <c r="D283" s="24">
        <v>1.53</v>
      </c>
      <c r="E283" s="24">
        <v>3</v>
      </c>
      <c r="F283" s="24">
        <v>5155.4707139482998</v>
      </c>
      <c r="G283" s="24">
        <v>30124</v>
      </c>
      <c r="H283" s="24">
        <v>34880</v>
      </c>
      <c r="I283" s="24">
        <v>5787293</v>
      </c>
      <c r="J283" s="24">
        <v>1594251</v>
      </c>
      <c r="K283" s="24">
        <v>2682</v>
      </c>
      <c r="L283" s="24">
        <v>3677</v>
      </c>
      <c r="M283" s="24">
        <v>402.02</v>
      </c>
      <c r="N283" s="24">
        <v>1</v>
      </c>
      <c r="O283" s="24">
        <v>0</v>
      </c>
      <c r="P283" s="24">
        <v>1</v>
      </c>
      <c r="Q283" s="24">
        <v>0</v>
      </c>
      <c r="R283" s="24">
        <v>0</v>
      </c>
      <c r="S283" s="24">
        <v>1</v>
      </c>
      <c r="T283" s="24">
        <v>0</v>
      </c>
      <c r="U283" s="24">
        <v>1</v>
      </c>
    </row>
    <row r="284" spans="3:21" x14ac:dyDescent="0.15">
      <c r="C284" s="25" t="s">
        <v>654</v>
      </c>
      <c r="D284" s="24">
        <v>1.27</v>
      </c>
      <c r="E284" s="24">
        <v>3</v>
      </c>
      <c r="F284" s="24">
        <v>3654.1126971756298</v>
      </c>
      <c r="G284" s="24">
        <v>29260</v>
      </c>
      <c r="H284" s="24">
        <v>34880</v>
      </c>
      <c r="I284" s="24">
        <v>7830332</v>
      </c>
      <c r="J284" s="24">
        <v>1594251</v>
      </c>
      <c r="K284" s="24">
        <v>1837</v>
      </c>
      <c r="L284" s="24">
        <v>4600</v>
      </c>
      <c r="M284" s="24">
        <v>294.18</v>
      </c>
      <c r="N284" s="24">
        <v>1</v>
      </c>
      <c r="O284" s="24">
        <v>0</v>
      </c>
      <c r="P284" s="24">
        <v>1</v>
      </c>
      <c r="Q284" s="24">
        <v>0</v>
      </c>
      <c r="R284" s="24">
        <v>1</v>
      </c>
      <c r="S284" s="24">
        <v>0</v>
      </c>
      <c r="T284" s="24">
        <v>0</v>
      </c>
      <c r="U284" s="24">
        <v>1</v>
      </c>
    </row>
    <row r="285" spans="3:21" x14ac:dyDescent="0.15">
      <c r="C285" s="25" t="s">
        <v>657</v>
      </c>
      <c r="D285" s="24">
        <v>1.18</v>
      </c>
      <c r="E285" s="24">
        <v>3</v>
      </c>
      <c r="F285" s="24">
        <v>8142.6028734542697</v>
      </c>
      <c r="G285" s="24">
        <v>29055</v>
      </c>
      <c r="H285" s="24">
        <v>34880</v>
      </c>
      <c r="I285" s="24">
        <v>1862106</v>
      </c>
      <c r="J285" s="24">
        <v>1594251</v>
      </c>
      <c r="K285" s="24">
        <v>943</v>
      </c>
      <c r="L285" s="24">
        <v>4166</v>
      </c>
      <c r="M285" s="24">
        <v>263.48</v>
      </c>
      <c r="N285" s="24">
        <v>1</v>
      </c>
      <c r="O285" s="24">
        <v>0</v>
      </c>
      <c r="P285" s="24">
        <v>1</v>
      </c>
      <c r="Q285" s="24">
        <v>0</v>
      </c>
      <c r="R285" s="24">
        <v>0</v>
      </c>
      <c r="S285" s="24">
        <v>1</v>
      </c>
      <c r="T285" s="24">
        <v>0</v>
      </c>
      <c r="U285" s="24">
        <v>1</v>
      </c>
    </row>
    <row r="286" spans="3:21" x14ac:dyDescent="0.15">
      <c r="C286" s="25" t="s">
        <v>659</v>
      </c>
      <c r="D286" s="24">
        <v>1</v>
      </c>
      <c r="E286" s="24">
        <v>3</v>
      </c>
      <c r="F286" s="24">
        <v>4636.2534449017503</v>
      </c>
      <c r="G286" s="24">
        <v>24706</v>
      </c>
      <c r="H286" s="24">
        <v>34880</v>
      </c>
      <c r="I286" s="24">
        <v>9056076</v>
      </c>
      <c r="J286" s="24">
        <v>1594251</v>
      </c>
      <c r="K286" s="24">
        <v>305</v>
      </c>
      <c r="L286" s="24">
        <v>26888</v>
      </c>
      <c r="M286" s="24">
        <v>58.98</v>
      </c>
      <c r="N286" s="24">
        <v>1</v>
      </c>
      <c r="O286" s="24">
        <v>0</v>
      </c>
      <c r="P286" s="24">
        <v>0</v>
      </c>
      <c r="Q286" s="24">
        <v>1</v>
      </c>
      <c r="R286" s="24">
        <v>0</v>
      </c>
      <c r="S286" s="24">
        <v>1</v>
      </c>
      <c r="T286" s="24">
        <v>0</v>
      </c>
      <c r="U286" s="24">
        <v>1</v>
      </c>
    </row>
    <row r="287" spans="3:21" x14ac:dyDescent="0.15">
      <c r="C287" s="25" t="s">
        <v>660</v>
      </c>
      <c r="D287" s="24">
        <v>1.05</v>
      </c>
      <c r="E287" s="24">
        <v>3</v>
      </c>
      <c r="F287" s="24">
        <v>5108.01252618544</v>
      </c>
      <c r="G287" s="24">
        <v>23025</v>
      </c>
      <c r="H287" s="24">
        <v>34880</v>
      </c>
      <c r="I287" s="24">
        <v>2753373</v>
      </c>
      <c r="J287" s="24">
        <v>1594251</v>
      </c>
      <c r="K287" s="24">
        <v>614</v>
      </c>
      <c r="L287" s="24">
        <v>10131</v>
      </c>
      <c r="M287" s="24">
        <v>92.57</v>
      </c>
      <c r="N287" s="24">
        <v>1</v>
      </c>
      <c r="O287" s="24">
        <v>0</v>
      </c>
      <c r="P287" s="24">
        <v>0</v>
      </c>
      <c r="Q287" s="24">
        <v>1</v>
      </c>
      <c r="R287" s="24">
        <v>0</v>
      </c>
      <c r="S287" s="24">
        <v>1</v>
      </c>
      <c r="T287" s="24">
        <v>0</v>
      </c>
      <c r="U287" s="24">
        <v>1</v>
      </c>
    </row>
    <row r="288" spans="3:21" x14ac:dyDescent="0.15">
      <c r="C288" s="25" t="s">
        <v>666</v>
      </c>
      <c r="D288" s="24">
        <v>1.02</v>
      </c>
      <c r="E288" s="24">
        <v>3</v>
      </c>
      <c r="F288" s="24">
        <v>6372.58925112017</v>
      </c>
      <c r="G288" s="24">
        <v>28690</v>
      </c>
      <c r="H288" s="24">
        <v>30916</v>
      </c>
      <c r="I288" s="24">
        <v>249642</v>
      </c>
      <c r="J288" s="24">
        <v>2230831</v>
      </c>
      <c r="K288" s="24">
        <v>1443</v>
      </c>
      <c r="L288" s="24">
        <v>14474</v>
      </c>
      <c r="M288" s="24">
        <v>142.83000000000001</v>
      </c>
      <c r="N288" s="24">
        <v>1</v>
      </c>
      <c r="O288" s="24">
        <v>0</v>
      </c>
      <c r="P288" s="24">
        <v>1</v>
      </c>
      <c r="Q288" s="24">
        <v>0</v>
      </c>
      <c r="R288" s="24">
        <v>0</v>
      </c>
      <c r="S288" s="24">
        <v>1</v>
      </c>
      <c r="T288" s="24">
        <v>0</v>
      </c>
      <c r="U288" s="24">
        <v>1</v>
      </c>
    </row>
    <row r="289" spans="3:21" x14ac:dyDescent="0.15">
      <c r="C289" s="25" t="s">
        <v>667</v>
      </c>
      <c r="D289" s="24">
        <v>1.47</v>
      </c>
      <c r="E289" s="24">
        <v>3</v>
      </c>
      <c r="F289" s="24">
        <v>5090.5840919420798</v>
      </c>
      <c r="G289" s="24">
        <v>26993</v>
      </c>
      <c r="H289" s="24">
        <v>30916</v>
      </c>
      <c r="I289" s="24">
        <v>3532657</v>
      </c>
      <c r="J289" s="24">
        <v>2230831</v>
      </c>
      <c r="K289" s="24">
        <v>2182</v>
      </c>
      <c r="L289" s="24">
        <v>6124</v>
      </c>
      <c r="M289" s="24">
        <v>200.2</v>
      </c>
      <c r="N289" s="24">
        <v>1</v>
      </c>
      <c r="O289" s="24">
        <v>0</v>
      </c>
      <c r="P289" s="24">
        <v>1</v>
      </c>
      <c r="Q289" s="24">
        <v>0</v>
      </c>
      <c r="R289" s="24">
        <v>0</v>
      </c>
      <c r="S289" s="24">
        <v>1</v>
      </c>
      <c r="T289" s="24">
        <v>0</v>
      </c>
      <c r="U289" s="24">
        <v>1</v>
      </c>
    </row>
    <row r="290" spans="3:21" x14ac:dyDescent="0.15">
      <c r="C290" s="25" t="s">
        <v>670</v>
      </c>
      <c r="D290" s="24">
        <v>1.25</v>
      </c>
      <c r="E290" s="24">
        <v>1</v>
      </c>
      <c r="F290" s="24">
        <v>4148.5573791238203</v>
      </c>
      <c r="G290" s="24">
        <v>29260</v>
      </c>
      <c r="H290" s="24">
        <v>30916</v>
      </c>
      <c r="I290" s="24">
        <v>7830332</v>
      </c>
      <c r="J290" s="24">
        <v>2230831</v>
      </c>
      <c r="K290" s="24">
        <v>1731</v>
      </c>
      <c r="L290" s="24">
        <v>10343</v>
      </c>
      <c r="M290" s="24">
        <v>260.16000000000003</v>
      </c>
      <c r="N290" s="24">
        <v>1</v>
      </c>
      <c r="O290" s="24">
        <v>0</v>
      </c>
      <c r="P290" s="24">
        <v>1</v>
      </c>
      <c r="Q290" s="24">
        <v>0</v>
      </c>
      <c r="R290" s="24">
        <v>1</v>
      </c>
      <c r="S290" s="24">
        <v>0</v>
      </c>
      <c r="T290" s="24">
        <v>0</v>
      </c>
      <c r="U290" s="24">
        <v>1</v>
      </c>
    </row>
    <row r="291" spans="3:21" x14ac:dyDescent="0.15">
      <c r="C291" s="25" t="s">
        <v>674</v>
      </c>
      <c r="D291" s="24">
        <v>1.42</v>
      </c>
      <c r="E291" s="24">
        <v>3</v>
      </c>
      <c r="F291" s="24">
        <v>5870.6641586823498</v>
      </c>
      <c r="G291" s="24">
        <v>26506</v>
      </c>
      <c r="H291" s="24">
        <v>30916</v>
      </c>
      <c r="I291" s="24">
        <v>4459144</v>
      </c>
      <c r="J291" s="24">
        <v>2230831</v>
      </c>
      <c r="K291" s="24">
        <v>1932</v>
      </c>
      <c r="L291" s="24">
        <v>2575</v>
      </c>
      <c r="M291" s="24">
        <v>285.33999999999997</v>
      </c>
      <c r="N291" s="24">
        <v>1</v>
      </c>
      <c r="O291" s="24">
        <v>0</v>
      </c>
      <c r="P291" s="24">
        <v>1</v>
      </c>
      <c r="Q291" s="24">
        <v>0</v>
      </c>
      <c r="R291" s="24">
        <v>0</v>
      </c>
      <c r="S291" s="24">
        <v>1</v>
      </c>
      <c r="T291" s="24">
        <v>1</v>
      </c>
      <c r="U291" s="24">
        <v>0</v>
      </c>
    </row>
    <row r="292" spans="3:21" x14ac:dyDescent="0.15">
      <c r="C292" s="25" t="s">
        <v>675</v>
      </c>
      <c r="D292" s="24">
        <v>1.1599999999999999</v>
      </c>
      <c r="E292" s="24">
        <v>3</v>
      </c>
      <c r="F292" s="24">
        <v>2781.55356037825</v>
      </c>
      <c r="G292" s="24">
        <v>24575</v>
      </c>
      <c r="H292" s="24">
        <v>30916</v>
      </c>
      <c r="I292" s="24">
        <v>1197234</v>
      </c>
      <c r="J292" s="24">
        <v>2230831</v>
      </c>
      <c r="K292" s="24">
        <v>869</v>
      </c>
      <c r="L292" s="24">
        <v>15887</v>
      </c>
      <c r="M292" s="24">
        <v>70.16</v>
      </c>
      <c r="N292" s="24">
        <v>0</v>
      </c>
      <c r="O292" s="24">
        <v>1</v>
      </c>
      <c r="P292" s="24">
        <v>0</v>
      </c>
      <c r="Q292" s="24">
        <v>1</v>
      </c>
      <c r="R292" s="24">
        <v>0</v>
      </c>
      <c r="S292" s="24">
        <v>1</v>
      </c>
      <c r="T292" s="24">
        <v>0</v>
      </c>
      <c r="U292" s="24">
        <v>1</v>
      </c>
    </row>
    <row r="293" spans="3:21" x14ac:dyDescent="0.15">
      <c r="C293" s="25" t="s">
        <v>676</v>
      </c>
      <c r="D293" s="24">
        <v>1.08</v>
      </c>
      <c r="E293" s="24">
        <v>3</v>
      </c>
      <c r="F293" s="24">
        <v>3905.3434262753499</v>
      </c>
      <c r="G293" s="24">
        <v>24706</v>
      </c>
      <c r="H293" s="24">
        <v>30916</v>
      </c>
      <c r="I293" s="24">
        <v>9056076</v>
      </c>
      <c r="J293" s="24">
        <v>2230831</v>
      </c>
      <c r="K293" s="24">
        <v>957</v>
      </c>
      <c r="L293" s="24">
        <v>28988</v>
      </c>
      <c r="M293" s="24">
        <v>101.64</v>
      </c>
      <c r="N293" s="24">
        <v>1</v>
      </c>
      <c r="O293" s="24">
        <v>0</v>
      </c>
      <c r="P293" s="24">
        <v>0</v>
      </c>
      <c r="Q293" s="24">
        <v>1</v>
      </c>
      <c r="R293" s="24">
        <v>0</v>
      </c>
      <c r="S293" s="24">
        <v>1</v>
      </c>
      <c r="T293" s="24">
        <v>0</v>
      </c>
      <c r="U293" s="24">
        <v>1</v>
      </c>
    </row>
    <row r="294" spans="3:21" x14ac:dyDescent="0.15">
      <c r="C294" s="25" t="s">
        <v>678</v>
      </c>
      <c r="D294" s="24">
        <v>1.52</v>
      </c>
      <c r="E294" s="24">
        <v>1</v>
      </c>
      <c r="F294" s="24">
        <v>2019.9802665878799</v>
      </c>
      <c r="G294" s="24">
        <v>32991</v>
      </c>
      <c r="H294" s="24">
        <v>30916</v>
      </c>
      <c r="I294" s="24">
        <v>8621121</v>
      </c>
      <c r="J294" s="24">
        <v>2230831</v>
      </c>
      <c r="K294" s="24">
        <v>2411</v>
      </c>
      <c r="L294" s="24">
        <v>10125</v>
      </c>
      <c r="M294" s="24">
        <v>289.25</v>
      </c>
      <c r="N294" s="24">
        <v>1</v>
      </c>
      <c r="O294" s="24">
        <v>0</v>
      </c>
      <c r="P294" s="24">
        <v>1</v>
      </c>
      <c r="Q294" s="24">
        <v>0</v>
      </c>
      <c r="R294" s="24">
        <v>1</v>
      </c>
      <c r="S294" s="24">
        <v>0</v>
      </c>
      <c r="T294" s="24">
        <v>0</v>
      </c>
      <c r="U294" s="24">
        <v>1</v>
      </c>
    </row>
    <row r="295" spans="3:21" x14ac:dyDescent="0.15">
      <c r="C295" s="25" t="s">
        <v>680</v>
      </c>
      <c r="D295" s="24">
        <v>1.52</v>
      </c>
      <c r="E295" s="24">
        <v>1</v>
      </c>
      <c r="F295" s="24">
        <v>2019.9802665878799</v>
      </c>
      <c r="G295" s="24">
        <v>32991</v>
      </c>
      <c r="H295" s="24">
        <v>30916</v>
      </c>
      <c r="I295" s="24">
        <v>8621121</v>
      </c>
      <c r="J295" s="24">
        <v>2230831</v>
      </c>
      <c r="K295" s="24">
        <v>2411</v>
      </c>
      <c r="L295" s="24">
        <v>10125</v>
      </c>
      <c r="M295" s="24">
        <v>289.25</v>
      </c>
      <c r="N295" s="24">
        <v>1</v>
      </c>
      <c r="O295" s="24">
        <v>0</v>
      </c>
      <c r="P295" s="24">
        <v>1</v>
      </c>
      <c r="Q295" s="24">
        <v>0</v>
      </c>
      <c r="R295" s="24">
        <v>0</v>
      </c>
      <c r="S295" s="24">
        <v>1</v>
      </c>
      <c r="T295" s="24">
        <v>1</v>
      </c>
      <c r="U295" s="24">
        <v>0</v>
      </c>
    </row>
    <row r="296" spans="3:21" x14ac:dyDescent="0.15">
      <c r="C296" s="25" t="s">
        <v>681</v>
      </c>
      <c r="D296" s="24">
        <v>1.02</v>
      </c>
      <c r="E296" s="24">
        <v>3</v>
      </c>
      <c r="F296" s="24">
        <v>5328.84882327379</v>
      </c>
      <c r="G296" s="24">
        <v>29846</v>
      </c>
      <c r="H296" s="24">
        <v>30916</v>
      </c>
      <c r="I296" s="24">
        <v>2237227</v>
      </c>
      <c r="J296" s="24">
        <v>2230831</v>
      </c>
      <c r="K296" s="24">
        <v>677</v>
      </c>
      <c r="L296" s="24">
        <v>17497</v>
      </c>
      <c r="M296" s="24">
        <v>63.06</v>
      </c>
      <c r="N296" s="24">
        <v>1</v>
      </c>
      <c r="O296" s="24">
        <v>0</v>
      </c>
      <c r="P296" s="24">
        <v>0</v>
      </c>
      <c r="Q296" s="24">
        <v>1</v>
      </c>
      <c r="R296" s="24">
        <v>0</v>
      </c>
      <c r="S296" s="24">
        <v>1</v>
      </c>
      <c r="T296" s="24">
        <v>0</v>
      </c>
      <c r="U296" s="24">
        <v>1</v>
      </c>
    </row>
    <row r="297" spans="3:21" x14ac:dyDescent="0.15">
      <c r="C297" s="25" t="s">
        <v>683</v>
      </c>
      <c r="D297" s="24">
        <v>1.22</v>
      </c>
      <c r="E297" s="24">
        <v>3</v>
      </c>
      <c r="F297" s="24">
        <v>2963.01247705078</v>
      </c>
      <c r="G297" s="24">
        <v>23025</v>
      </c>
      <c r="H297" s="24">
        <v>30916</v>
      </c>
      <c r="I297" s="24">
        <v>2753373</v>
      </c>
      <c r="J297" s="24">
        <v>2230831</v>
      </c>
      <c r="K297" s="24">
        <v>1103</v>
      </c>
      <c r="L297" s="24">
        <v>13153</v>
      </c>
      <c r="M297" s="24">
        <v>110</v>
      </c>
      <c r="N297" s="24">
        <v>1</v>
      </c>
      <c r="O297" s="24">
        <v>0</v>
      </c>
      <c r="P297" s="24">
        <v>0</v>
      </c>
      <c r="Q297" s="24">
        <v>1</v>
      </c>
      <c r="R297" s="24">
        <v>0</v>
      </c>
      <c r="S297" s="24">
        <v>1</v>
      </c>
      <c r="T297" s="24">
        <v>0</v>
      </c>
      <c r="U297" s="24">
        <v>1</v>
      </c>
    </row>
    <row r="298" spans="3:21" x14ac:dyDescent="0.15">
      <c r="C298" s="25" t="s">
        <v>686</v>
      </c>
      <c r="D298" s="24">
        <v>1</v>
      </c>
      <c r="E298" s="24">
        <v>3</v>
      </c>
      <c r="F298" s="24">
        <v>3042.24819109484</v>
      </c>
      <c r="G298" s="24">
        <v>29260</v>
      </c>
      <c r="H298" s="24">
        <v>25824</v>
      </c>
      <c r="I298" s="24">
        <v>7830332</v>
      </c>
      <c r="J298" s="24">
        <v>2549844</v>
      </c>
      <c r="K298" s="24">
        <v>257</v>
      </c>
      <c r="L298" s="24">
        <v>24362</v>
      </c>
      <c r="M298" s="24">
        <v>76.959999999999994</v>
      </c>
      <c r="N298" s="24">
        <v>1</v>
      </c>
      <c r="O298" s="24">
        <v>0</v>
      </c>
      <c r="P298" s="24">
        <v>0</v>
      </c>
      <c r="Q298" s="24">
        <v>1</v>
      </c>
      <c r="R298" s="24">
        <v>1</v>
      </c>
      <c r="S298" s="24">
        <v>0</v>
      </c>
      <c r="T298" s="24">
        <v>0</v>
      </c>
      <c r="U298" s="24">
        <v>1</v>
      </c>
    </row>
    <row r="299" spans="3:21" x14ac:dyDescent="0.15">
      <c r="C299" s="25" t="s">
        <v>687</v>
      </c>
      <c r="D299" s="24">
        <v>1</v>
      </c>
      <c r="E299" s="24">
        <v>3</v>
      </c>
      <c r="F299" s="24">
        <v>3042.24819109484</v>
      </c>
      <c r="G299" s="24">
        <v>29260</v>
      </c>
      <c r="H299" s="24">
        <v>25824</v>
      </c>
      <c r="I299" s="24">
        <v>7830332</v>
      </c>
      <c r="J299" s="24">
        <v>2549844</v>
      </c>
      <c r="K299" s="24">
        <v>257</v>
      </c>
      <c r="L299" s="24">
        <v>24362</v>
      </c>
      <c r="M299" s="24">
        <v>76.959999999999994</v>
      </c>
      <c r="N299" s="24">
        <v>1</v>
      </c>
      <c r="O299" s="24">
        <v>0</v>
      </c>
      <c r="P299" s="24">
        <v>0</v>
      </c>
      <c r="Q299" s="24">
        <v>1</v>
      </c>
      <c r="R299" s="24">
        <v>0</v>
      </c>
      <c r="S299" s="24">
        <v>1</v>
      </c>
      <c r="T299" s="24">
        <v>0</v>
      </c>
      <c r="U299" s="24">
        <v>1</v>
      </c>
    </row>
    <row r="300" spans="3:21" x14ac:dyDescent="0.15">
      <c r="C300" s="25" t="s">
        <v>690</v>
      </c>
      <c r="D300" s="24">
        <v>1.08</v>
      </c>
      <c r="E300" s="24">
        <v>3</v>
      </c>
      <c r="F300" s="24">
        <v>4128.5995286596399</v>
      </c>
      <c r="G300" s="24">
        <v>29055</v>
      </c>
      <c r="H300" s="24">
        <v>25824</v>
      </c>
      <c r="I300" s="24">
        <v>1862106</v>
      </c>
      <c r="J300" s="24">
        <v>2549844</v>
      </c>
      <c r="K300" s="24">
        <v>785</v>
      </c>
      <c r="L300" s="24">
        <v>4186</v>
      </c>
      <c r="M300" s="24">
        <v>207.17</v>
      </c>
      <c r="N300" s="24">
        <v>1</v>
      </c>
      <c r="O300" s="24">
        <v>0</v>
      </c>
      <c r="P300" s="24">
        <v>1</v>
      </c>
      <c r="Q300" s="24">
        <v>0</v>
      </c>
      <c r="R300" s="24">
        <v>0</v>
      </c>
      <c r="S300" s="24">
        <v>1</v>
      </c>
      <c r="T300" s="24">
        <v>0</v>
      </c>
      <c r="U300" s="24">
        <v>1</v>
      </c>
    </row>
    <row r="301" spans="3:21" x14ac:dyDescent="0.15">
      <c r="C301" s="25" t="s">
        <v>691</v>
      </c>
      <c r="D301" s="24">
        <v>1.02</v>
      </c>
      <c r="E301" s="24">
        <v>3</v>
      </c>
      <c r="F301" s="24">
        <v>3363.80481878109</v>
      </c>
      <c r="G301" s="24">
        <v>26506</v>
      </c>
      <c r="H301" s="24">
        <v>25824</v>
      </c>
      <c r="I301" s="24">
        <v>4459144</v>
      </c>
      <c r="J301" s="24">
        <v>2549844</v>
      </c>
      <c r="K301" s="24">
        <v>447</v>
      </c>
      <c r="L301" s="24">
        <v>10298</v>
      </c>
      <c r="M301" s="24">
        <v>77.459999999999994</v>
      </c>
      <c r="N301" s="24">
        <v>1</v>
      </c>
      <c r="O301" s="24">
        <v>0</v>
      </c>
      <c r="P301" s="24">
        <v>0</v>
      </c>
      <c r="Q301" s="24">
        <v>1</v>
      </c>
      <c r="R301" s="24">
        <v>0</v>
      </c>
      <c r="S301" s="24">
        <v>1</v>
      </c>
      <c r="T301" s="24">
        <v>1</v>
      </c>
      <c r="U301" s="24">
        <v>0</v>
      </c>
    </row>
    <row r="302" spans="3:21" x14ac:dyDescent="0.15">
      <c r="C302" s="25" t="s">
        <v>693</v>
      </c>
      <c r="D302" s="24">
        <v>1</v>
      </c>
      <c r="E302" s="24">
        <v>3</v>
      </c>
      <c r="F302" s="24">
        <v>5034.1782930558102</v>
      </c>
      <c r="G302" s="24">
        <v>25450</v>
      </c>
      <c r="H302" s="24">
        <v>25824</v>
      </c>
      <c r="I302" s="24">
        <v>1694803</v>
      </c>
      <c r="J302" s="24">
        <v>2549844</v>
      </c>
      <c r="K302" s="24">
        <v>244</v>
      </c>
      <c r="L302" s="24">
        <v>9784</v>
      </c>
      <c r="M302" s="24">
        <v>56.8</v>
      </c>
      <c r="N302" s="24">
        <v>1</v>
      </c>
      <c r="O302" s="24">
        <v>0</v>
      </c>
      <c r="P302" s="24">
        <v>0</v>
      </c>
      <c r="Q302" s="24">
        <v>1</v>
      </c>
      <c r="R302" s="24">
        <v>0</v>
      </c>
      <c r="S302" s="24">
        <v>1</v>
      </c>
      <c r="T302" s="24">
        <v>0</v>
      </c>
      <c r="U302" s="24">
        <v>1</v>
      </c>
    </row>
    <row r="303" spans="3:21" x14ac:dyDescent="0.15">
      <c r="C303" s="25" t="s">
        <v>694</v>
      </c>
      <c r="D303" s="24">
        <v>1.28</v>
      </c>
      <c r="E303" s="24">
        <v>3</v>
      </c>
      <c r="F303" s="24">
        <v>3699.42372837634</v>
      </c>
      <c r="G303" s="24">
        <v>24575</v>
      </c>
      <c r="H303" s="24">
        <v>25824</v>
      </c>
      <c r="I303" s="24">
        <v>1197234</v>
      </c>
      <c r="J303" s="24">
        <v>2549844</v>
      </c>
      <c r="K303" s="24">
        <v>1379</v>
      </c>
      <c r="L303" s="24">
        <v>4971</v>
      </c>
      <c r="M303" s="24">
        <v>141.47999999999999</v>
      </c>
      <c r="N303" s="24">
        <v>0</v>
      </c>
      <c r="O303" s="24">
        <v>1</v>
      </c>
      <c r="P303" s="24">
        <v>0</v>
      </c>
      <c r="Q303" s="24">
        <v>1</v>
      </c>
      <c r="R303" s="24">
        <v>0</v>
      </c>
      <c r="S303" s="24">
        <v>1</v>
      </c>
      <c r="T303" s="24">
        <v>0</v>
      </c>
      <c r="U303" s="24">
        <v>1</v>
      </c>
    </row>
    <row r="304" spans="3:21" x14ac:dyDescent="0.15">
      <c r="C304" s="25" t="s">
        <v>702</v>
      </c>
      <c r="D304" s="24">
        <v>1</v>
      </c>
      <c r="E304" s="24">
        <v>3</v>
      </c>
      <c r="F304" s="24">
        <v>2806.9158052254602</v>
      </c>
      <c r="G304" s="24">
        <v>32991</v>
      </c>
      <c r="H304" s="24">
        <v>22069</v>
      </c>
      <c r="I304" s="24">
        <v>8621121</v>
      </c>
      <c r="J304" s="24">
        <v>743633</v>
      </c>
      <c r="K304" s="24">
        <v>199</v>
      </c>
      <c r="L304" s="24">
        <v>5275</v>
      </c>
      <c r="M304" s="24">
        <v>120.84</v>
      </c>
      <c r="N304" s="24">
        <v>1</v>
      </c>
      <c r="O304" s="24">
        <v>0</v>
      </c>
      <c r="P304" s="24">
        <v>1</v>
      </c>
      <c r="Q304" s="24">
        <v>0</v>
      </c>
      <c r="R304" s="24">
        <v>1</v>
      </c>
      <c r="S304" s="24">
        <v>0</v>
      </c>
      <c r="T304" s="24">
        <v>0</v>
      </c>
      <c r="U304" s="24">
        <v>1</v>
      </c>
    </row>
    <row r="305" spans="3:21" x14ac:dyDescent="0.15">
      <c r="C305" s="25" t="s">
        <v>703</v>
      </c>
      <c r="D305" s="24">
        <v>1</v>
      </c>
      <c r="E305" s="24">
        <v>3</v>
      </c>
      <c r="F305" s="24">
        <v>2806.9158052254602</v>
      </c>
      <c r="G305" s="24">
        <v>32991</v>
      </c>
      <c r="H305" s="24">
        <v>22069</v>
      </c>
      <c r="I305" s="24">
        <v>8621121</v>
      </c>
      <c r="J305" s="24">
        <v>743633</v>
      </c>
      <c r="K305" s="24">
        <v>199</v>
      </c>
      <c r="L305" s="24">
        <v>5275</v>
      </c>
      <c r="M305" s="24">
        <v>120.84</v>
      </c>
      <c r="N305" s="24">
        <v>1</v>
      </c>
      <c r="O305" s="24">
        <v>0</v>
      </c>
      <c r="P305" s="24">
        <v>1</v>
      </c>
      <c r="Q305" s="24">
        <v>0</v>
      </c>
      <c r="R305" s="24">
        <v>1</v>
      </c>
      <c r="S305" s="24">
        <v>0</v>
      </c>
      <c r="T305" s="24">
        <v>0</v>
      </c>
      <c r="U305" s="24">
        <v>1</v>
      </c>
    </row>
    <row r="306" spans="3:21" x14ac:dyDescent="0.15">
      <c r="C306" s="25" t="s">
        <v>705</v>
      </c>
      <c r="D306" s="24">
        <v>1.55</v>
      </c>
      <c r="E306" s="24">
        <v>3</v>
      </c>
      <c r="F306" s="24">
        <v>3503.11371567484</v>
      </c>
      <c r="G306" s="24">
        <v>22360</v>
      </c>
      <c r="H306" s="24">
        <v>22069</v>
      </c>
      <c r="I306" s="24">
        <v>1421287</v>
      </c>
      <c r="J306" s="24">
        <v>743633</v>
      </c>
      <c r="K306" s="24">
        <v>1054</v>
      </c>
      <c r="L306" s="24">
        <v>3861</v>
      </c>
      <c r="M306" s="24">
        <v>119.9</v>
      </c>
      <c r="N306" s="24">
        <v>0</v>
      </c>
      <c r="O306" s="24">
        <v>1</v>
      </c>
      <c r="P306" s="24">
        <v>1</v>
      </c>
      <c r="Q306" s="24">
        <v>0</v>
      </c>
      <c r="R306" s="24">
        <v>0</v>
      </c>
      <c r="S306" s="24">
        <v>1</v>
      </c>
      <c r="T306" s="24">
        <v>0</v>
      </c>
      <c r="U306" s="24">
        <v>1</v>
      </c>
    </row>
    <row r="307" spans="3:21" x14ac:dyDescent="0.15">
      <c r="C307" s="25" t="s">
        <v>708</v>
      </c>
      <c r="D307" s="24">
        <v>1.27</v>
      </c>
      <c r="E307" s="24">
        <v>3</v>
      </c>
      <c r="F307" s="24">
        <v>2982.6234620144901</v>
      </c>
      <c r="G307" s="24">
        <v>30124</v>
      </c>
      <c r="H307" s="24">
        <v>23654</v>
      </c>
      <c r="I307" s="24">
        <v>5787293</v>
      </c>
      <c r="J307" s="24">
        <v>2195215</v>
      </c>
      <c r="K307" s="24">
        <v>1183</v>
      </c>
      <c r="L307" s="24">
        <v>10673</v>
      </c>
      <c r="M307" s="24">
        <v>124.82</v>
      </c>
      <c r="N307" s="24">
        <v>0</v>
      </c>
      <c r="O307" s="24">
        <v>1</v>
      </c>
      <c r="P307" s="24">
        <v>1</v>
      </c>
      <c r="Q307" s="24">
        <v>0</v>
      </c>
      <c r="R307" s="24">
        <v>0</v>
      </c>
      <c r="S307" s="24">
        <v>1</v>
      </c>
      <c r="T307" s="24">
        <v>0</v>
      </c>
      <c r="U307" s="24">
        <v>1</v>
      </c>
    </row>
    <row r="308" spans="3:21" x14ac:dyDescent="0.15">
      <c r="C308" s="25" t="s">
        <v>709</v>
      </c>
      <c r="D308" s="24">
        <v>1.1399999999999999</v>
      </c>
      <c r="E308" s="24">
        <v>3</v>
      </c>
      <c r="F308" s="24">
        <v>2260.16643632466</v>
      </c>
      <c r="G308" s="24">
        <v>29260</v>
      </c>
      <c r="H308" s="24">
        <v>23654</v>
      </c>
      <c r="I308" s="24">
        <v>7830332</v>
      </c>
      <c r="J308" s="24">
        <v>2195215</v>
      </c>
      <c r="K308" s="24">
        <v>1008</v>
      </c>
      <c r="L308" s="24">
        <v>17160</v>
      </c>
      <c r="M308" s="24">
        <v>127.06</v>
      </c>
      <c r="N308" s="24">
        <v>0</v>
      </c>
      <c r="O308" s="24">
        <v>1</v>
      </c>
      <c r="P308" s="24">
        <v>0</v>
      </c>
      <c r="Q308" s="24">
        <v>1</v>
      </c>
      <c r="R308" s="24">
        <v>1</v>
      </c>
      <c r="S308" s="24">
        <v>0</v>
      </c>
      <c r="T308" s="24">
        <v>0</v>
      </c>
      <c r="U308" s="24">
        <v>1</v>
      </c>
    </row>
    <row r="309" spans="3:21" x14ac:dyDescent="0.15">
      <c r="C309" s="25" t="s">
        <v>711</v>
      </c>
      <c r="D309" s="24">
        <v>1.55</v>
      </c>
      <c r="E309" s="24">
        <v>3</v>
      </c>
      <c r="F309" s="24">
        <v>2553.1650254048</v>
      </c>
      <c r="G309" s="24">
        <v>24502</v>
      </c>
      <c r="H309" s="24">
        <v>23654</v>
      </c>
      <c r="I309" s="24">
        <v>125722</v>
      </c>
      <c r="J309" s="24">
        <v>2195215</v>
      </c>
      <c r="K309" s="24">
        <v>834</v>
      </c>
      <c r="L309" s="24">
        <v>4587</v>
      </c>
      <c r="M309" s="24">
        <v>106.65</v>
      </c>
      <c r="N309" s="24">
        <v>0</v>
      </c>
      <c r="O309" s="24">
        <v>1</v>
      </c>
      <c r="P309" s="24">
        <v>0</v>
      </c>
      <c r="Q309" s="24">
        <v>1</v>
      </c>
      <c r="R309" s="24">
        <v>0</v>
      </c>
      <c r="S309" s="24">
        <v>1</v>
      </c>
      <c r="T309" s="24">
        <v>0</v>
      </c>
      <c r="U309" s="24">
        <v>1</v>
      </c>
    </row>
    <row r="310" spans="3:21" x14ac:dyDescent="0.15">
      <c r="C310" s="25" t="s">
        <v>712</v>
      </c>
      <c r="D310" s="24">
        <v>1.1299999999999999</v>
      </c>
      <c r="E310" s="24">
        <v>3</v>
      </c>
      <c r="F310" s="24">
        <v>5565.5384398184397</v>
      </c>
      <c r="G310" s="24">
        <v>28637</v>
      </c>
      <c r="H310" s="24">
        <v>23654</v>
      </c>
      <c r="I310" s="24">
        <v>3036732</v>
      </c>
      <c r="J310" s="24">
        <v>2195215</v>
      </c>
      <c r="K310" s="24">
        <v>936</v>
      </c>
      <c r="L310" s="24">
        <v>5196</v>
      </c>
      <c r="M310" s="24">
        <v>200.69</v>
      </c>
      <c r="N310" s="24">
        <v>0</v>
      </c>
      <c r="O310" s="24">
        <v>1</v>
      </c>
      <c r="P310" s="24">
        <v>1</v>
      </c>
      <c r="Q310" s="24">
        <v>0</v>
      </c>
      <c r="R310" s="24">
        <v>0</v>
      </c>
      <c r="S310" s="24">
        <v>1</v>
      </c>
      <c r="T310" s="24">
        <v>0</v>
      </c>
      <c r="U310" s="24">
        <v>1</v>
      </c>
    </row>
    <row r="311" spans="3:21" x14ac:dyDescent="0.15">
      <c r="C311" s="25" t="s">
        <v>715</v>
      </c>
      <c r="D311" s="24">
        <v>1.44</v>
      </c>
      <c r="E311" s="24">
        <v>3</v>
      </c>
      <c r="F311" s="24">
        <v>4633.5098224537796</v>
      </c>
      <c r="G311" s="24">
        <v>30268</v>
      </c>
      <c r="H311" s="24">
        <v>23654</v>
      </c>
      <c r="I311" s="24">
        <v>1106780</v>
      </c>
      <c r="J311" s="24">
        <v>2195215</v>
      </c>
      <c r="K311" s="24">
        <v>1108</v>
      </c>
      <c r="L311" s="24">
        <v>4410</v>
      </c>
      <c r="M311" s="24">
        <v>125.25</v>
      </c>
      <c r="N311" s="24">
        <v>0</v>
      </c>
      <c r="O311" s="24">
        <v>1</v>
      </c>
      <c r="P311" s="24">
        <v>1</v>
      </c>
      <c r="Q311" s="24">
        <v>0</v>
      </c>
      <c r="R311" s="24">
        <v>0</v>
      </c>
      <c r="S311" s="24">
        <v>1</v>
      </c>
      <c r="T311" s="24">
        <v>0</v>
      </c>
      <c r="U311" s="24">
        <v>1</v>
      </c>
    </row>
    <row r="312" spans="3:21" x14ac:dyDescent="0.15">
      <c r="C312" s="25" t="s">
        <v>717</v>
      </c>
      <c r="D312" s="24">
        <v>1.61</v>
      </c>
      <c r="E312" s="24">
        <v>3</v>
      </c>
      <c r="F312" s="24">
        <v>3873.0014997392</v>
      </c>
      <c r="G312" s="24">
        <v>24706</v>
      </c>
      <c r="H312" s="24">
        <v>23654</v>
      </c>
      <c r="I312" s="24">
        <v>9056076</v>
      </c>
      <c r="J312" s="24">
        <v>2195215</v>
      </c>
      <c r="K312" s="24">
        <v>2164</v>
      </c>
      <c r="L312" s="24">
        <v>4065</v>
      </c>
      <c r="M312" s="24">
        <v>224.21</v>
      </c>
      <c r="N312" s="24">
        <v>0</v>
      </c>
      <c r="O312" s="24">
        <v>1</v>
      </c>
      <c r="P312" s="24">
        <v>1</v>
      </c>
      <c r="Q312" s="24">
        <v>0</v>
      </c>
      <c r="R312" s="24">
        <v>0</v>
      </c>
      <c r="S312" s="24">
        <v>1</v>
      </c>
      <c r="T312" s="24">
        <v>0</v>
      </c>
      <c r="U312" s="24">
        <v>1</v>
      </c>
    </row>
    <row r="313" spans="3:21" x14ac:dyDescent="0.15">
      <c r="C313" s="25" t="s">
        <v>719</v>
      </c>
      <c r="D313" s="24">
        <v>1.1000000000000001</v>
      </c>
      <c r="E313" s="24">
        <v>3</v>
      </c>
      <c r="F313" s="24">
        <v>2422.9836487862299</v>
      </c>
      <c r="G313" s="24">
        <v>32991</v>
      </c>
      <c r="H313" s="24">
        <v>23654</v>
      </c>
      <c r="I313" s="24">
        <v>8621121</v>
      </c>
      <c r="J313" s="24">
        <v>2195215</v>
      </c>
      <c r="K313" s="24">
        <v>1009</v>
      </c>
      <c r="L313" s="24">
        <v>27103</v>
      </c>
      <c r="M313" s="24">
        <v>123.89</v>
      </c>
      <c r="N313" s="24">
        <v>0</v>
      </c>
      <c r="O313" s="24">
        <v>1</v>
      </c>
      <c r="P313" s="24">
        <v>1</v>
      </c>
      <c r="Q313" s="24">
        <v>0</v>
      </c>
      <c r="R313" s="24">
        <v>1</v>
      </c>
      <c r="S313" s="24">
        <v>0</v>
      </c>
      <c r="T313" s="24">
        <v>0</v>
      </c>
      <c r="U313" s="24">
        <v>1</v>
      </c>
    </row>
    <row r="314" spans="3:21" x14ac:dyDescent="0.15">
      <c r="C314" s="25" t="s">
        <v>720</v>
      </c>
      <c r="D314" s="24">
        <v>1.1000000000000001</v>
      </c>
      <c r="E314" s="24">
        <v>3</v>
      </c>
      <c r="F314" s="24">
        <v>2422.9836487862299</v>
      </c>
      <c r="G314" s="24">
        <v>32991</v>
      </c>
      <c r="H314" s="24">
        <v>23654</v>
      </c>
      <c r="I314" s="24">
        <v>8621121</v>
      </c>
      <c r="J314" s="24">
        <v>2195215</v>
      </c>
      <c r="K314" s="24">
        <v>1009</v>
      </c>
      <c r="L314" s="24">
        <v>27103</v>
      </c>
      <c r="M314" s="24">
        <v>123.89</v>
      </c>
      <c r="N314" s="24">
        <v>0</v>
      </c>
      <c r="O314" s="24">
        <v>1</v>
      </c>
      <c r="P314" s="24">
        <v>1</v>
      </c>
      <c r="Q314" s="24">
        <v>0</v>
      </c>
      <c r="R314" s="24">
        <v>1</v>
      </c>
      <c r="S314" s="24">
        <v>0</v>
      </c>
      <c r="T314" s="24">
        <v>0</v>
      </c>
      <c r="U314" s="24">
        <v>1</v>
      </c>
    </row>
    <row r="315" spans="3:21" x14ac:dyDescent="0.15">
      <c r="C315" s="25" t="s">
        <v>726</v>
      </c>
      <c r="D315" s="24">
        <v>1.05</v>
      </c>
      <c r="E315" s="24">
        <v>1</v>
      </c>
      <c r="F315" s="24">
        <v>3098.7358685681002</v>
      </c>
      <c r="G315" s="24">
        <v>24706</v>
      </c>
      <c r="H315" s="24">
        <v>20375</v>
      </c>
      <c r="I315" s="24">
        <v>9056076</v>
      </c>
      <c r="J315" s="24">
        <v>766956</v>
      </c>
      <c r="K315" s="24">
        <v>447</v>
      </c>
      <c r="L315" s="24">
        <v>12808</v>
      </c>
      <c r="M315" s="24">
        <v>49.02</v>
      </c>
      <c r="N315" s="24">
        <v>1</v>
      </c>
      <c r="O315" s="24">
        <v>0</v>
      </c>
      <c r="P315" s="24">
        <v>0</v>
      </c>
      <c r="Q315" s="24">
        <v>1</v>
      </c>
      <c r="R315" s="24">
        <v>0</v>
      </c>
      <c r="S315" s="24">
        <v>1</v>
      </c>
      <c r="T315" s="24">
        <v>0</v>
      </c>
      <c r="U315" s="24">
        <v>1</v>
      </c>
    </row>
    <row r="316" spans="3:21" x14ac:dyDescent="0.15">
      <c r="C316" s="25" t="s">
        <v>728</v>
      </c>
      <c r="D316" s="24">
        <v>1</v>
      </c>
      <c r="E316" s="24">
        <v>3</v>
      </c>
      <c r="F316" s="24">
        <v>4601.9634776274997</v>
      </c>
      <c r="G316" s="24">
        <v>28637</v>
      </c>
      <c r="H316" s="24">
        <v>22956</v>
      </c>
      <c r="I316" s="24">
        <v>3036732</v>
      </c>
      <c r="J316" s="24">
        <v>754013</v>
      </c>
      <c r="K316" s="24">
        <v>239</v>
      </c>
      <c r="L316" s="24">
        <v>11479</v>
      </c>
      <c r="M316" s="24">
        <v>64.97</v>
      </c>
      <c r="N316" s="24">
        <v>1</v>
      </c>
      <c r="O316" s="24">
        <v>0</v>
      </c>
      <c r="P316" s="24">
        <v>0</v>
      </c>
      <c r="Q316" s="24">
        <v>1</v>
      </c>
      <c r="R316" s="24">
        <v>0</v>
      </c>
      <c r="S316" s="24">
        <v>1</v>
      </c>
      <c r="T316" s="24">
        <v>0</v>
      </c>
      <c r="U316" s="24">
        <v>1</v>
      </c>
    </row>
    <row r="317" spans="3:21" x14ac:dyDescent="0.15">
      <c r="C317" s="25" t="s">
        <v>733</v>
      </c>
      <c r="D317" s="24">
        <v>1.1200000000000001</v>
      </c>
      <c r="E317" s="24">
        <v>3</v>
      </c>
      <c r="F317" s="24">
        <v>6334.0318694975103</v>
      </c>
      <c r="G317" s="24">
        <v>26993</v>
      </c>
      <c r="H317" s="24">
        <v>31981</v>
      </c>
      <c r="I317" s="24">
        <v>3532657</v>
      </c>
      <c r="J317" s="24">
        <v>4549784</v>
      </c>
      <c r="K317" s="24">
        <v>539</v>
      </c>
      <c r="L317" s="24">
        <v>23531</v>
      </c>
      <c r="M317" s="24">
        <v>166.67</v>
      </c>
      <c r="N317" s="24">
        <v>1</v>
      </c>
      <c r="O317" s="24">
        <v>0</v>
      </c>
      <c r="P317" s="24">
        <v>1</v>
      </c>
      <c r="Q317" s="24">
        <v>0</v>
      </c>
      <c r="R317" s="24">
        <v>1</v>
      </c>
      <c r="S317" s="24">
        <v>0</v>
      </c>
      <c r="T317" s="24">
        <v>0</v>
      </c>
      <c r="U317" s="24">
        <v>1</v>
      </c>
    </row>
    <row r="318" spans="3:21" x14ac:dyDescent="0.15">
      <c r="C318" s="25" t="s">
        <v>734</v>
      </c>
      <c r="D318" s="24">
        <v>1.04</v>
      </c>
      <c r="E318" s="24">
        <v>3</v>
      </c>
      <c r="F318" s="24">
        <v>5483.2853374427696</v>
      </c>
      <c r="G318" s="24">
        <v>30124</v>
      </c>
      <c r="H318" s="24">
        <v>31981</v>
      </c>
      <c r="I318" s="24">
        <v>5787293</v>
      </c>
      <c r="J318" s="24">
        <v>4549784</v>
      </c>
      <c r="K318" s="24">
        <v>400</v>
      </c>
      <c r="L318" s="24">
        <v>37715</v>
      </c>
      <c r="M318" s="24">
        <v>132.79</v>
      </c>
      <c r="N318" s="24">
        <v>1</v>
      </c>
      <c r="O318" s="24">
        <v>0</v>
      </c>
      <c r="P318" s="24">
        <v>1</v>
      </c>
      <c r="Q318" s="24">
        <v>0</v>
      </c>
      <c r="R318" s="24">
        <v>0</v>
      </c>
      <c r="S318" s="24">
        <v>1</v>
      </c>
      <c r="T318" s="24">
        <v>0</v>
      </c>
      <c r="U318" s="24">
        <v>1</v>
      </c>
    </row>
    <row r="319" spans="3:21" x14ac:dyDescent="0.15">
      <c r="C319" s="25" t="s">
        <v>736</v>
      </c>
      <c r="D319" s="24">
        <v>1.0900000000000001</v>
      </c>
      <c r="E319" s="24">
        <v>3</v>
      </c>
      <c r="F319" s="24">
        <v>5560.7344028745101</v>
      </c>
      <c r="G319" s="24">
        <v>29260</v>
      </c>
      <c r="H319" s="24">
        <v>31981</v>
      </c>
      <c r="I319" s="24">
        <v>7830332</v>
      </c>
      <c r="J319" s="24">
        <v>4549784</v>
      </c>
      <c r="K319" s="24">
        <v>591</v>
      </c>
      <c r="L319" s="24">
        <v>27713</v>
      </c>
      <c r="M319" s="24">
        <v>145.61000000000001</v>
      </c>
      <c r="N319" s="24">
        <v>1</v>
      </c>
      <c r="O319" s="24">
        <v>0</v>
      </c>
      <c r="P319" s="24">
        <v>1</v>
      </c>
      <c r="Q319" s="24">
        <v>0</v>
      </c>
      <c r="R319" s="24">
        <v>1</v>
      </c>
      <c r="S319" s="24">
        <v>0</v>
      </c>
      <c r="T319" s="24">
        <v>0</v>
      </c>
      <c r="U319" s="24">
        <v>1</v>
      </c>
    </row>
    <row r="320" spans="3:21" x14ac:dyDescent="0.15">
      <c r="C320" s="25" t="s">
        <v>739</v>
      </c>
      <c r="D320" s="24">
        <v>1.0900000000000001</v>
      </c>
      <c r="E320" s="24">
        <v>3</v>
      </c>
      <c r="F320" s="24">
        <v>5560.7344028745101</v>
      </c>
      <c r="G320" s="24">
        <v>29260</v>
      </c>
      <c r="H320" s="24">
        <v>31981</v>
      </c>
      <c r="I320" s="24">
        <v>7830332</v>
      </c>
      <c r="J320" s="24">
        <v>4549784</v>
      </c>
      <c r="K320" s="24">
        <v>591</v>
      </c>
      <c r="L320" s="24">
        <v>27713</v>
      </c>
      <c r="M320" s="24">
        <v>145.61000000000001</v>
      </c>
      <c r="N320" s="24">
        <v>1</v>
      </c>
      <c r="O320" s="24">
        <v>0</v>
      </c>
      <c r="P320" s="24">
        <v>1</v>
      </c>
      <c r="Q320" s="24">
        <v>0</v>
      </c>
      <c r="R320" s="24">
        <v>1</v>
      </c>
      <c r="S320" s="24">
        <v>0</v>
      </c>
      <c r="T320" s="24">
        <v>0</v>
      </c>
      <c r="U320" s="24">
        <v>1</v>
      </c>
    </row>
    <row r="321" spans="3:21" x14ac:dyDescent="0.15">
      <c r="C321" s="25" t="s">
        <v>740</v>
      </c>
      <c r="D321" s="24">
        <v>1.07</v>
      </c>
      <c r="E321" s="24">
        <v>3</v>
      </c>
      <c r="F321" s="24">
        <v>3289.8583915122299</v>
      </c>
      <c r="G321" s="24">
        <v>24502</v>
      </c>
      <c r="H321" s="24">
        <v>31981</v>
      </c>
      <c r="I321" s="24">
        <v>125722</v>
      </c>
      <c r="J321" s="24">
        <v>4549784</v>
      </c>
      <c r="K321" s="24">
        <v>310</v>
      </c>
      <c r="L321" s="24">
        <v>6583</v>
      </c>
      <c r="M321" s="24">
        <v>100.95</v>
      </c>
      <c r="N321" s="24">
        <v>1</v>
      </c>
      <c r="O321" s="24">
        <v>0</v>
      </c>
      <c r="P321" s="24">
        <v>1</v>
      </c>
      <c r="Q321" s="24">
        <v>0</v>
      </c>
      <c r="R321" s="24">
        <v>0</v>
      </c>
      <c r="S321" s="24">
        <v>1</v>
      </c>
      <c r="T321" s="24">
        <v>0</v>
      </c>
      <c r="U321" s="24">
        <v>1</v>
      </c>
    </row>
    <row r="322" spans="3:21" x14ac:dyDescent="0.15">
      <c r="C322" s="25" t="s">
        <v>741</v>
      </c>
      <c r="D322" s="24">
        <v>1.07</v>
      </c>
      <c r="E322" s="24">
        <v>3</v>
      </c>
      <c r="F322" s="24">
        <v>3289.8583915122299</v>
      </c>
      <c r="G322" s="24">
        <v>24502</v>
      </c>
      <c r="H322" s="24">
        <v>31981</v>
      </c>
      <c r="I322" s="24">
        <v>125722</v>
      </c>
      <c r="J322" s="24">
        <v>4549784</v>
      </c>
      <c r="K322" s="24">
        <v>310</v>
      </c>
      <c r="L322" s="24">
        <v>6583</v>
      </c>
      <c r="M322" s="24">
        <v>100.95</v>
      </c>
      <c r="N322" s="24">
        <v>1</v>
      </c>
      <c r="O322" s="24">
        <v>0</v>
      </c>
      <c r="P322" s="24">
        <v>1</v>
      </c>
      <c r="Q322" s="24">
        <v>0</v>
      </c>
      <c r="R322" s="24">
        <v>1</v>
      </c>
      <c r="S322" s="24">
        <v>0</v>
      </c>
      <c r="T322" s="24">
        <v>0</v>
      </c>
      <c r="U322" s="24">
        <v>1</v>
      </c>
    </row>
    <row r="323" spans="3:21" x14ac:dyDescent="0.15">
      <c r="C323" s="25" t="s">
        <v>742</v>
      </c>
      <c r="D323" s="24">
        <v>1.1599999999999999</v>
      </c>
      <c r="E323" s="24">
        <v>3</v>
      </c>
      <c r="F323" s="24">
        <v>6460.8405809206397</v>
      </c>
      <c r="G323" s="24">
        <v>28637</v>
      </c>
      <c r="H323" s="24">
        <v>31981</v>
      </c>
      <c r="I323" s="24">
        <v>3036732</v>
      </c>
      <c r="J323" s="24">
        <v>4549784</v>
      </c>
      <c r="K323" s="24">
        <v>1185</v>
      </c>
      <c r="L323" s="24">
        <v>14398</v>
      </c>
      <c r="M323" s="24">
        <v>256.86</v>
      </c>
      <c r="N323" s="24">
        <v>1</v>
      </c>
      <c r="O323" s="24">
        <v>0</v>
      </c>
      <c r="P323" s="24">
        <v>1</v>
      </c>
      <c r="Q323" s="24">
        <v>0</v>
      </c>
      <c r="R323" s="24">
        <v>0</v>
      </c>
      <c r="S323" s="24">
        <v>1</v>
      </c>
      <c r="T323" s="24">
        <v>0</v>
      </c>
      <c r="U323" s="24">
        <v>1</v>
      </c>
    </row>
    <row r="324" spans="3:21" x14ac:dyDescent="0.15">
      <c r="C324" s="25" t="s">
        <v>744</v>
      </c>
      <c r="D324" s="24">
        <v>1.33</v>
      </c>
      <c r="E324" s="24">
        <v>3</v>
      </c>
      <c r="F324" s="24">
        <v>7046.9847127394796</v>
      </c>
      <c r="G324" s="24">
        <v>29055</v>
      </c>
      <c r="H324" s="24">
        <v>31981</v>
      </c>
      <c r="I324" s="24">
        <v>1862106</v>
      </c>
      <c r="J324" s="24">
        <v>4549784</v>
      </c>
      <c r="K324" s="24">
        <v>1470</v>
      </c>
      <c r="L324" s="24">
        <v>12410</v>
      </c>
      <c r="M324" s="24">
        <v>240.48</v>
      </c>
      <c r="N324" s="24">
        <v>1</v>
      </c>
      <c r="O324" s="24">
        <v>0</v>
      </c>
      <c r="P324" s="24">
        <v>1</v>
      </c>
      <c r="Q324" s="24">
        <v>0</v>
      </c>
      <c r="R324" s="24">
        <v>0</v>
      </c>
      <c r="S324" s="24">
        <v>1</v>
      </c>
      <c r="T324" s="24">
        <v>0</v>
      </c>
      <c r="U324" s="24">
        <v>1</v>
      </c>
    </row>
    <row r="325" spans="3:21" x14ac:dyDescent="0.15">
      <c r="C325" s="25" t="s">
        <v>746</v>
      </c>
      <c r="D325" s="24">
        <v>1.08</v>
      </c>
      <c r="E325" s="24">
        <v>3</v>
      </c>
      <c r="F325" s="24">
        <v>8369.8764713102792</v>
      </c>
      <c r="G325" s="24">
        <v>26506</v>
      </c>
      <c r="H325" s="24">
        <v>31981</v>
      </c>
      <c r="I325" s="24">
        <v>4459144</v>
      </c>
      <c r="J325" s="24">
        <v>4549784</v>
      </c>
      <c r="K325" s="24">
        <v>391</v>
      </c>
      <c r="L325" s="24">
        <v>7833</v>
      </c>
      <c r="M325" s="24">
        <v>205.96</v>
      </c>
      <c r="N325" s="24">
        <v>1</v>
      </c>
      <c r="O325" s="24">
        <v>0</v>
      </c>
      <c r="P325" s="24">
        <v>1</v>
      </c>
      <c r="Q325" s="24">
        <v>0</v>
      </c>
      <c r="R325" s="24">
        <v>0</v>
      </c>
      <c r="S325" s="24">
        <v>1</v>
      </c>
      <c r="T325" s="24">
        <v>1</v>
      </c>
      <c r="U325" s="24">
        <v>0</v>
      </c>
    </row>
    <row r="326" spans="3:21" x14ac:dyDescent="0.15">
      <c r="C326" s="25" t="s">
        <v>747</v>
      </c>
      <c r="D326" s="24">
        <v>1.08</v>
      </c>
      <c r="E326" s="24">
        <v>3</v>
      </c>
      <c r="F326" s="24">
        <v>8369.8764713102792</v>
      </c>
      <c r="G326" s="24">
        <v>26506</v>
      </c>
      <c r="H326" s="24">
        <v>31981</v>
      </c>
      <c r="I326" s="24">
        <v>4459144</v>
      </c>
      <c r="J326" s="24">
        <v>4549784</v>
      </c>
      <c r="K326" s="24">
        <v>391</v>
      </c>
      <c r="L326" s="24">
        <v>7833</v>
      </c>
      <c r="M326" s="24">
        <v>205.96</v>
      </c>
      <c r="N326" s="24">
        <v>1</v>
      </c>
      <c r="O326" s="24">
        <v>0</v>
      </c>
      <c r="P326" s="24">
        <v>1</v>
      </c>
      <c r="Q326" s="24">
        <v>0</v>
      </c>
      <c r="R326" s="24">
        <v>1</v>
      </c>
      <c r="S326" s="24">
        <v>0</v>
      </c>
      <c r="T326" s="24">
        <v>1</v>
      </c>
      <c r="U326" s="24">
        <v>0</v>
      </c>
    </row>
    <row r="327" spans="3:21" x14ac:dyDescent="0.15">
      <c r="C327" s="25" t="s">
        <v>749</v>
      </c>
      <c r="D327" s="24">
        <v>1.31</v>
      </c>
      <c r="E327" s="24">
        <v>3</v>
      </c>
      <c r="F327" s="24">
        <v>5433.1744806381403</v>
      </c>
      <c r="G327" s="24">
        <v>26752</v>
      </c>
      <c r="H327" s="24">
        <v>31981</v>
      </c>
      <c r="I327" s="24">
        <v>1440377</v>
      </c>
      <c r="J327" s="24">
        <v>4549784</v>
      </c>
      <c r="K327" s="24">
        <v>896</v>
      </c>
      <c r="L327" s="24">
        <v>5935</v>
      </c>
      <c r="M327" s="24">
        <v>127.67</v>
      </c>
      <c r="N327" s="24">
        <v>0</v>
      </c>
      <c r="O327" s="24">
        <v>1</v>
      </c>
      <c r="P327" s="24">
        <v>1</v>
      </c>
      <c r="Q327" s="24">
        <v>0</v>
      </c>
      <c r="R327" s="24">
        <v>1</v>
      </c>
      <c r="S327" s="24">
        <v>0</v>
      </c>
      <c r="T327" s="24">
        <v>0</v>
      </c>
      <c r="U327" s="24">
        <v>1</v>
      </c>
    </row>
    <row r="328" spans="3:21" x14ac:dyDescent="0.15">
      <c r="C328" s="25" t="s">
        <v>751</v>
      </c>
      <c r="D328" s="24">
        <v>1.04</v>
      </c>
      <c r="E328" s="24">
        <v>3</v>
      </c>
      <c r="F328" s="24">
        <v>5796.3753862235399</v>
      </c>
      <c r="G328" s="24">
        <v>30268</v>
      </c>
      <c r="H328" s="24">
        <v>31981</v>
      </c>
      <c r="I328" s="24">
        <v>1106780</v>
      </c>
      <c r="J328" s="24">
        <v>4549784</v>
      </c>
      <c r="K328" s="24">
        <v>315</v>
      </c>
      <c r="L328" s="24">
        <v>7688</v>
      </c>
      <c r="M328" s="24">
        <v>117.35</v>
      </c>
      <c r="N328" s="24">
        <v>1</v>
      </c>
      <c r="O328" s="24">
        <v>0</v>
      </c>
      <c r="P328" s="24">
        <v>1</v>
      </c>
      <c r="Q328" s="24">
        <v>0</v>
      </c>
      <c r="R328" s="24">
        <v>1</v>
      </c>
      <c r="S328" s="24">
        <v>0</v>
      </c>
      <c r="T328" s="24">
        <v>0</v>
      </c>
      <c r="U328" s="24">
        <v>1</v>
      </c>
    </row>
    <row r="329" spans="3:21" x14ac:dyDescent="0.15">
      <c r="C329" s="25" t="s">
        <v>760</v>
      </c>
      <c r="D329" s="24">
        <v>1.19</v>
      </c>
      <c r="E329" s="24">
        <v>3</v>
      </c>
      <c r="F329" s="24">
        <v>7968.6275688566602</v>
      </c>
      <c r="G329" s="24">
        <v>28739</v>
      </c>
      <c r="H329" s="24">
        <v>31981</v>
      </c>
      <c r="I329" s="24">
        <v>2761118</v>
      </c>
      <c r="J329" s="24">
        <v>4549784</v>
      </c>
      <c r="K329" s="24">
        <v>916</v>
      </c>
      <c r="L329" s="24">
        <v>8215</v>
      </c>
      <c r="M329" s="24">
        <v>235.1</v>
      </c>
      <c r="N329" s="24">
        <v>1</v>
      </c>
      <c r="O329" s="24">
        <v>0</v>
      </c>
      <c r="P329" s="24">
        <v>1</v>
      </c>
      <c r="Q329" s="24">
        <v>0</v>
      </c>
      <c r="R329" s="24">
        <v>0</v>
      </c>
      <c r="S329" s="24">
        <v>1</v>
      </c>
      <c r="T329" s="24">
        <v>1</v>
      </c>
      <c r="U329" s="24">
        <v>0</v>
      </c>
    </row>
    <row r="330" spans="3:21" x14ac:dyDescent="0.15">
      <c r="C330" s="25" t="s">
        <v>761</v>
      </c>
      <c r="D330" s="24">
        <v>1.19</v>
      </c>
      <c r="E330" s="24">
        <v>3</v>
      </c>
      <c r="F330" s="24">
        <v>7968.6275688566602</v>
      </c>
      <c r="G330" s="24">
        <v>28739</v>
      </c>
      <c r="H330" s="24">
        <v>31981</v>
      </c>
      <c r="I330" s="24">
        <v>2761118</v>
      </c>
      <c r="J330" s="24">
        <v>4549784</v>
      </c>
      <c r="K330" s="24">
        <v>916</v>
      </c>
      <c r="L330" s="24">
        <v>8215</v>
      </c>
      <c r="M330" s="24">
        <v>235.1</v>
      </c>
      <c r="N330" s="24">
        <v>1</v>
      </c>
      <c r="O330" s="24">
        <v>0</v>
      </c>
      <c r="P330" s="24">
        <v>1</v>
      </c>
      <c r="Q330" s="24">
        <v>0</v>
      </c>
      <c r="R330" s="24">
        <v>1</v>
      </c>
      <c r="S330" s="24">
        <v>0</v>
      </c>
      <c r="T330" s="24">
        <v>1</v>
      </c>
      <c r="U330" s="24">
        <v>0</v>
      </c>
    </row>
    <row r="331" spans="3:21" x14ac:dyDescent="0.15">
      <c r="C331" s="25" t="s">
        <v>763</v>
      </c>
      <c r="D331" s="24">
        <v>1.46</v>
      </c>
      <c r="E331" s="24">
        <v>3</v>
      </c>
      <c r="F331" s="24">
        <v>2946.2264192006901</v>
      </c>
      <c r="G331" s="24">
        <v>22038</v>
      </c>
      <c r="H331" s="24">
        <v>31981</v>
      </c>
      <c r="I331" s="24">
        <v>1308499</v>
      </c>
      <c r="J331" s="24">
        <v>4549784</v>
      </c>
      <c r="K331" s="24">
        <v>956</v>
      </c>
      <c r="L331" s="24">
        <v>6208</v>
      </c>
      <c r="M331" s="24">
        <v>164.3</v>
      </c>
      <c r="N331" s="24">
        <v>1</v>
      </c>
      <c r="O331" s="24">
        <v>0</v>
      </c>
      <c r="P331" s="24">
        <v>1</v>
      </c>
      <c r="Q331" s="24">
        <v>0</v>
      </c>
      <c r="R331" s="24">
        <v>1</v>
      </c>
      <c r="S331" s="24">
        <v>0</v>
      </c>
      <c r="T331" s="24">
        <v>0</v>
      </c>
      <c r="U331" s="24">
        <v>1</v>
      </c>
    </row>
    <row r="332" spans="3:21" x14ac:dyDescent="0.15">
      <c r="C332" s="25" t="s">
        <v>774</v>
      </c>
      <c r="D332" s="24">
        <v>1.57</v>
      </c>
      <c r="E332" s="24">
        <v>3</v>
      </c>
      <c r="F332" s="24">
        <v>3329.8101877982799</v>
      </c>
      <c r="G332" s="24">
        <v>23903</v>
      </c>
      <c r="H332" s="24">
        <v>31981</v>
      </c>
      <c r="I332" s="24">
        <v>2673620</v>
      </c>
      <c r="J332" s="24">
        <v>4549784</v>
      </c>
      <c r="K332" s="24">
        <v>2259</v>
      </c>
      <c r="L332" s="24">
        <v>6724</v>
      </c>
      <c r="M332" s="24">
        <v>273.83</v>
      </c>
      <c r="N332" s="24">
        <v>1</v>
      </c>
      <c r="O332" s="24">
        <v>0</v>
      </c>
      <c r="P332" s="24">
        <v>1</v>
      </c>
      <c r="Q332" s="24">
        <v>0</v>
      </c>
      <c r="R332" s="24">
        <v>0</v>
      </c>
      <c r="S332" s="24">
        <v>1</v>
      </c>
      <c r="T332" s="24">
        <v>0</v>
      </c>
      <c r="U332" s="24">
        <v>1</v>
      </c>
    </row>
    <row r="333" spans="3:21" x14ac:dyDescent="0.15">
      <c r="C333" s="25" t="s">
        <v>777</v>
      </c>
      <c r="D333" s="24">
        <v>1.37</v>
      </c>
      <c r="E333" s="24">
        <v>3</v>
      </c>
      <c r="F333" s="24">
        <v>6865.7671687801803</v>
      </c>
      <c r="G333" s="24">
        <v>38813</v>
      </c>
      <c r="H333" s="24">
        <v>31981</v>
      </c>
      <c r="I333" s="24">
        <v>1653017</v>
      </c>
      <c r="J333" s="24">
        <v>4549784</v>
      </c>
      <c r="K333" s="24">
        <v>2428</v>
      </c>
      <c r="L333" s="24">
        <v>17938</v>
      </c>
      <c r="M333" s="24">
        <v>347.82</v>
      </c>
      <c r="N333" s="24">
        <v>1</v>
      </c>
      <c r="O333" s="24">
        <v>0</v>
      </c>
      <c r="P333" s="24">
        <v>1</v>
      </c>
      <c r="Q333" s="24">
        <v>0</v>
      </c>
      <c r="R333" s="24">
        <v>1</v>
      </c>
      <c r="S333" s="24">
        <v>0</v>
      </c>
      <c r="T333" s="24">
        <v>0</v>
      </c>
      <c r="U333" s="24">
        <v>1</v>
      </c>
    </row>
    <row r="334" spans="3:21" x14ac:dyDescent="0.15">
      <c r="C334" s="25" t="s">
        <v>778</v>
      </c>
      <c r="D334" s="24">
        <v>1.55</v>
      </c>
      <c r="E334" s="24">
        <v>3</v>
      </c>
      <c r="F334" s="24">
        <v>4358.5103280736503</v>
      </c>
      <c r="G334" s="24">
        <v>30916</v>
      </c>
      <c r="H334" s="24">
        <v>31981</v>
      </c>
      <c r="I334" s="24">
        <v>2230831</v>
      </c>
      <c r="J334" s="24">
        <v>4549784</v>
      </c>
      <c r="K334" s="24">
        <v>2317</v>
      </c>
      <c r="L334" s="24">
        <v>7614</v>
      </c>
      <c r="M334" s="24">
        <v>281.06</v>
      </c>
      <c r="N334" s="24">
        <v>1</v>
      </c>
      <c r="O334" s="24">
        <v>0</v>
      </c>
      <c r="P334" s="24">
        <v>1</v>
      </c>
      <c r="Q334" s="24">
        <v>0</v>
      </c>
      <c r="R334" s="24">
        <v>0</v>
      </c>
      <c r="S334" s="24">
        <v>1</v>
      </c>
      <c r="T334" s="24">
        <v>0</v>
      </c>
      <c r="U334" s="24">
        <v>1</v>
      </c>
    </row>
    <row r="335" spans="3:21" x14ac:dyDescent="0.15">
      <c r="C335" s="25" t="s">
        <v>780</v>
      </c>
      <c r="D335" s="24">
        <v>1.1399999999999999</v>
      </c>
      <c r="E335" s="24">
        <v>3</v>
      </c>
      <c r="F335" s="24">
        <v>8117.1221947995</v>
      </c>
      <c r="G335" s="24">
        <v>25824</v>
      </c>
      <c r="H335" s="24">
        <v>31981</v>
      </c>
      <c r="I335" s="24">
        <v>2549844</v>
      </c>
      <c r="J335" s="24">
        <v>4549784</v>
      </c>
      <c r="K335" s="24">
        <v>699</v>
      </c>
      <c r="L335" s="24">
        <v>4957</v>
      </c>
      <c r="M335" s="24">
        <v>258.37</v>
      </c>
      <c r="N335" s="24">
        <v>1</v>
      </c>
      <c r="O335" s="24">
        <v>0</v>
      </c>
      <c r="P335" s="24">
        <v>1</v>
      </c>
      <c r="Q335" s="24">
        <v>0</v>
      </c>
      <c r="R335" s="24">
        <v>0</v>
      </c>
      <c r="S335" s="24">
        <v>1</v>
      </c>
      <c r="T335" s="24">
        <v>0</v>
      </c>
      <c r="U335" s="24">
        <v>1</v>
      </c>
    </row>
    <row r="336" spans="3:21" x14ac:dyDescent="0.15">
      <c r="C336" s="25" t="s">
        <v>782</v>
      </c>
      <c r="D336" s="24">
        <v>1.24</v>
      </c>
      <c r="E336" s="24">
        <v>3</v>
      </c>
      <c r="F336" s="24">
        <v>4580.05106740664</v>
      </c>
      <c r="G336" s="24">
        <v>23654</v>
      </c>
      <c r="H336" s="24">
        <v>31981</v>
      </c>
      <c r="I336" s="24">
        <v>2195215</v>
      </c>
      <c r="J336" s="24">
        <v>4549784</v>
      </c>
      <c r="K336" s="24">
        <v>815</v>
      </c>
      <c r="L336" s="24">
        <v>8413</v>
      </c>
      <c r="M336" s="24">
        <v>132.94</v>
      </c>
      <c r="N336" s="24">
        <v>0</v>
      </c>
      <c r="O336" s="24">
        <v>1</v>
      </c>
      <c r="P336" s="24">
        <v>1</v>
      </c>
      <c r="Q336" s="24">
        <v>0</v>
      </c>
      <c r="R336" s="24">
        <v>0</v>
      </c>
      <c r="S336" s="24">
        <v>1</v>
      </c>
      <c r="T336" s="24">
        <v>0</v>
      </c>
      <c r="U336" s="24">
        <v>1</v>
      </c>
    </row>
    <row r="337" spans="3:21" x14ac:dyDescent="0.15">
      <c r="C337" s="25" t="s">
        <v>784</v>
      </c>
      <c r="D337" s="24">
        <v>1.01</v>
      </c>
      <c r="E337" s="24">
        <v>3</v>
      </c>
      <c r="F337" s="24">
        <v>6017.6559463517497</v>
      </c>
      <c r="G337" s="24">
        <v>26993</v>
      </c>
      <c r="H337" s="24">
        <v>37375</v>
      </c>
      <c r="I337" s="24">
        <v>3532657</v>
      </c>
      <c r="J337" s="24">
        <v>991717</v>
      </c>
      <c r="K337" s="24">
        <v>546</v>
      </c>
      <c r="L337" s="24">
        <v>7788</v>
      </c>
      <c r="M337" s="24">
        <v>104.11</v>
      </c>
      <c r="N337" s="24">
        <v>0</v>
      </c>
      <c r="O337" s="24">
        <v>1</v>
      </c>
      <c r="P337" s="24">
        <v>1</v>
      </c>
      <c r="Q337" s="24">
        <v>0</v>
      </c>
      <c r="R337" s="24">
        <v>0</v>
      </c>
      <c r="S337" s="24">
        <v>1</v>
      </c>
      <c r="T337" s="24">
        <v>0</v>
      </c>
      <c r="U337" s="24">
        <v>1</v>
      </c>
    </row>
    <row r="338" spans="3:21" x14ac:dyDescent="0.15">
      <c r="C338" s="25" t="s">
        <v>785</v>
      </c>
      <c r="D338" s="24">
        <v>1.32</v>
      </c>
      <c r="E338" s="24">
        <v>3</v>
      </c>
      <c r="F338" s="24">
        <v>4771.6627582701103</v>
      </c>
      <c r="G338" s="24">
        <v>30124</v>
      </c>
      <c r="H338" s="24">
        <v>37375</v>
      </c>
      <c r="I338" s="24">
        <v>5787293</v>
      </c>
      <c r="J338" s="24">
        <v>991717</v>
      </c>
      <c r="K338" s="24">
        <v>1193</v>
      </c>
      <c r="L338" s="24">
        <v>8170</v>
      </c>
      <c r="M338" s="24">
        <v>127.83</v>
      </c>
      <c r="N338" s="24">
        <v>0</v>
      </c>
      <c r="O338" s="24">
        <v>1</v>
      </c>
      <c r="P338" s="24">
        <v>1</v>
      </c>
      <c r="Q338" s="24">
        <v>0</v>
      </c>
      <c r="R338" s="24">
        <v>0</v>
      </c>
      <c r="S338" s="24">
        <v>1</v>
      </c>
      <c r="T338" s="24">
        <v>0</v>
      </c>
      <c r="U338" s="24">
        <v>1</v>
      </c>
    </row>
    <row r="339" spans="3:21" x14ac:dyDescent="0.15">
      <c r="C339" s="25" t="s">
        <v>789</v>
      </c>
      <c r="D339" s="24">
        <v>1.08</v>
      </c>
      <c r="E339" s="24">
        <v>3</v>
      </c>
      <c r="F339" s="24">
        <v>2216.6950844970002</v>
      </c>
      <c r="G339" s="24">
        <v>32991</v>
      </c>
      <c r="H339" s="24">
        <v>37375</v>
      </c>
      <c r="I339" s="24">
        <v>8621121</v>
      </c>
      <c r="J339" s="24">
        <v>991717</v>
      </c>
      <c r="K339" s="24">
        <v>1030</v>
      </c>
      <c r="L339" s="24">
        <v>34324</v>
      </c>
      <c r="M339" s="24">
        <v>129.63</v>
      </c>
      <c r="N339" s="24">
        <v>0</v>
      </c>
      <c r="O339" s="24">
        <v>1</v>
      </c>
      <c r="P339" s="24">
        <v>1</v>
      </c>
      <c r="Q339" s="24">
        <v>0</v>
      </c>
      <c r="R339" s="24">
        <v>1</v>
      </c>
      <c r="S339" s="24">
        <v>0</v>
      </c>
      <c r="T339" s="24">
        <v>0</v>
      </c>
      <c r="U339" s="24">
        <v>1</v>
      </c>
    </row>
    <row r="340" spans="3:21" x14ac:dyDescent="0.15">
      <c r="C340" s="25" t="s">
        <v>791</v>
      </c>
      <c r="D340" s="24">
        <v>1.08</v>
      </c>
      <c r="E340" s="24">
        <v>0</v>
      </c>
      <c r="F340" s="24">
        <v>2216.6950844970002</v>
      </c>
      <c r="G340" s="24">
        <v>32991</v>
      </c>
      <c r="H340" s="24">
        <v>37375</v>
      </c>
      <c r="I340" s="24">
        <v>8621121</v>
      </c>
      <c r="J340" s="24">
        <v>991717</v>
      </c>
      <c r="K340" s="24">
        <v>1030</v>
      </c>
      <c r="L340" s="24">
        <v>34324</v>
      </c>
      <c r="M340" s="24">
        <v>129.63</v>
      </c>
      <c r="N340" s="24">
        <v>0</v>
      </c>
      <c r="O340" s="24">
        <v>1</v>
      </c>
      <c r="P340" s="24">
        <v>1</v>
      </c>
      <c r="Q340" s="24">
        <v>0</v>
      </c>
      <c r="R340" s="24">
        <v>0</v>
      </c>
      <c r="S340" s="24">
        <v>1</v>
      </c>
      <c r="T340" s="24">
        <v>1</v>
      </c>
      <c r="U340" s="24">
        <v>0</v>
      </c>
    </row>
    <row r="341" spans="3:21" x14ac:dyDescent="0.15">
      <c r="C341" s="25" t="s">
        <v>792</v>
      </c>
      <c r="D341" s="24">
        <v>1.17</v>
      </c>
      <c r="E341" s="24">
        <v>3</v>
      </c>
      <c r="F341" s="24">
        <v>6797.8004645338196</v>
      </c>
      <c r="G341" s="24">
        <v>27994</v>
      </c>
      <c r="H341" s="24">
        <v>37375</v>
      </c>
      <c r="I341" s="24">
        <v>4948339</v>
      </c>
      <c r="J341" s="24">
        <v>991717</v>
      </c>
      <c r="K341" s="24">
        <v>960</v>
      </c>
      <c r="L341" s="24">
        <v>6016</v>
      </c>
      <c r="M341" s="24">
        <v>124.87</v>
      </c>
      <c r="N341" s="24">
        <v>0</v>
      </c>
      <c r="O341" s="24">
        <v>1</v>
      </c>
      <c r="P341" s="24">
        <v>1</v>
      </c>
      <c r="Q341" s="24">
        <v>0</v>
      </c>
      <c r="R341" s="24">
        <v>0</v>
      </c>
      <c r="S341" s="24">
        <v>1</v>
      </c>
      <c r="T341" s="24">
        <v>0</v>
      </c>
      <c r="U341" s="24">
        <v>1</v>
      </c>
    </row>
    <row r="342" spans="3:21" x14ac:dyDescent="0.15">
      <c r="C342" s="25" t="s">
        <v>793</v>
      </c>
      <c r="D342" s="24">
        <v>1.28</v>
      </c>
      <c r="E342" s="24">
        <v>3</v>
      </c>
      <c r="F342" s="24">
        <v>5566.42674366952</v>
      </c>
      <c r="G342" s="24">
        <v>31981</v>
      </c>
      <c r="H342" s="24">
        <v>37375</v>
      </c>
      <c r="I342" s="24">
        <v>4549784</v>
      </c>
      <c r="J342" s="24">
        <v>991717</v>
      </c>
      <c r="K342" s="24">
        <v>858</v>
      </c>
      <c r="L342" s="24">
        <v>4877</v>
      </c>
      <c r="M342" s="24">
        <v>129.62</v>
      </c>
      <c r="N342" s="24">
        <v>0</v>
      </c>
      <c r="O342" s="24">
        <v>1</v>
      </c>
      <c r="P342" s="24">
        <v>1</v>
      </c>
      <c r="Q342" s="24">
        <v>0</v>
      </c>
      <c r="R342" s="24">
        <v>0</v>
      </c>
      <c r="S342" s="24">
        <v>1</v>
      </c>
      <c r="T342" s="24">
        <v>0</v>
      </c>
      <c r="U342" s="24">
        <v>1</v>
      </c>
    </row>
    <row r="343" spans="3:21" x14ac:dyDescent="0.15">
      <c r="C343" s="25" t="s">
        <v>547</v>
      </c>
      <c r="D343" s="24">
        <v>1.01</v>
      </c>
      <c r="E343" s="24">
        <v>3</v>
      </c>
      <c r="F343" s="24">
        <v>5020.7193629085205</v>
      </c>
      <c r="G343" s="24">
        <v>21300</v>
      </c>
      <c r="H343" s="24">
        <v>26409</v>
      </c>
      <c r="I343" s="24">
        <v>403939</v>
      </c>
      <c r="J343" s="24">
        <v>249561</v>
      </c>
      <c r="K343" s="24">
        <v>281</v>
      </c>
      <c r="L343" s="24">
        <v>6760</v>
      </c>
      <c r="M343" s="24">
        <v>50.38</v>
      </c>
      <c r="N343" s="24">
        <v>1</v>
      </c>
      <c r="O343" s="24">
        <v>0</v>
      </c>
      <c r="P343" s="24">
        <v>0</v>
      </c>
      <c r="Q343" s="24">
        <v>1</v>
      </c>
      <c r="R343" s="24">
        <v>0</v>
      </c>
      <c r="S343" s="24">
        <v>1</v>
      </c>
      <c r="T343" s="24">
        <v>0</v>
      </c>
      <c r="U343" s="24">
        <v>1</v>
      </c>
    </row>
    <row r="344" spans="3:21" x14ac:dyDescent="0.15">
      <c r="C344" s="25" t="s">
        <v>701</v>
      </c>
      <c r="D344" s="24">
        <v>1.07</v>
      </c>
      <c r="E344" s="24">
        <v>3</v>
      </c>
      <c r="F344" s="24">
        <v>3503.2221254645601</v>
      </c>
      <c r="G344" s="24">
        <v>23025</v>
      </c>
      <c r="H344" s="24">
        <v>25824</v>
      </c>
      <c r="I344" s="24">
        <v>2753373</v>
      </c>
      <c r="J344" s="24">
        <v>2549844</v>
      </c>
      <c r="K344" s="24">
        <v>1272</v>
      </c>
      <c r="L344" s="24">
        <v>5830</v>
      </c>
      <c r="M344" s="24">
        <v>137.19999999999999</v>
      </c>
      <c r="N344" s="24">
        <v>1</v>
      </c>
      <c r="O344" s="24">
        <v>0</v>
      </c>
      <c r="P344" s="24">
        <v>0</v>
      </c>
      <c r="Q344" s="24">
        <v>1</v>
      </c>
      <c r="R344" s="24">
        <v>0</v>
      </c>
      <c r="S344" s="24">
        <v>1</v>
      </c>
      <c r="T344" s="24">
        <v>0</v>
      </c>
      <c r="U344" s="24">
        <v>1</v>
      </c>
    </row>
    <row r="345" spans="3:21" x14ac:dyDescent="0.15">
      <c r="C345" s="25" t="s">
        <v>195</v>
      </c>
      <c r="D345" s="24">
        <v>1.1399999999999999</v>
      </c>
      <c r="E345" s="24">
        <v>3</v>
      </c>
      <c r="F345" s="24">
        <v>4439.8626121520902</v>
      </c>
      <c r="G345" s="24">
        <v>28637</v>
      </c>
      <c r="H345" s="24">
        <v>25237</v>
      </c>
      <c r="I345" s="24">
        <v>3036732</v>
      </c>
      <c r="J345" s="24">
        <v>1318892</v>
      </c>
      <c r="K345" s="24">
        <v>940</v>
      </c>
      <c r="L345" s="24">
        <v>4493</v>
      </c>
      <c r="M345" s="24">
        <v>203.17</v>
      </c>
      <c r="N345" s="24">
        <v>1</v>
      </c>
      <c r="O345" s="24">
        <v>0</v>
      </c>
      <c r="P345" s="24">
        <v>1</v>
      </c>
      <c r="Q345" s="24">
        <v>0</v>
      </c>
      <c r="R345" s="24">
        <v>0</v>
      </c>
      <c r="S345" s="24">
        <v>1</v>
      </c>
      <c r="T345" s="24">
        <v>1</v>
      </c>
      <c r="U345" s="24">
        <v>0</v>
      </c>
    </row>
    <row r="346" spans="3:21" x14ac:dyDescent="0.15">
      <c r="C346" s="25" t="s">
        <v>770</v>
      </c>
      <c r="D346" s="24">
        <v>1.1499999999999999</v>
      </c>
      <c r="E346" s="24">
        <v>1</v>
      </c>
      <c r="F346" s="24">
        <v>3081.34411240913</v>
      </c>
      <c r="G346" s="24">
        <v>22360</v>
      </c>
      <c r="H346" s="24">
        <v>31981</v>
      </c>
      <c r="I346" s="24">
        <v>1421287</v>
      </c>
      <c r="J346" s="24">
        <v>4549784</v>
      </c>
      <c r="K346" s="24">
        <v>760</v>
      </c>
      <c r="L346" s="24">
        <v>14683</v>
      </c>
      <c r="M346" s="24">
        <v>125.8</v>
      </c>
      <c r="N346" s="24">
        <v>0</v>
      </c>
      <c r="O346" s="24">
        <v>1</v>
      </c>
      <c r="P346" s="24">
        <v>1</v>
      </c>
      <c r="Q346" s="24">
        <v>0</v>
      </c>
      <c r="R346" s="24">
        <v>0</v>
      </c>
      <c r="S346" s="24">
        <v>1</v>
      </c>
      <c r="T346" s="24">
        <v>0</v>
      </c>
      <c r="U346" s="24">
        <v>1</v>
      </c>
    </row>
    <row r="347" spans="3:21" x14ac:dyDescent="0.15">
      <c r="C347" s="25" t="s">
        <v>581</v>
      </c>
      <c r="D347" s="24">
        <v>1.01</v>
      </c>
      <c r="E347" s="24">
        <v>3</v>
      </c>
      <c r="F347" s="24">
        <v>3428.6401582798599</v>
      </c>
      <c r="G347" s="24">
        <v>32991</v>
      </c>
      <c r="H347" s="24">
        <v>26044</v>
      </c>
      <c r="I347" s="24">
        <v>8621121</v>
      </c>
      <c r="J347" s="24">
        <v>113091</v>
      </c>
      <c r="K347" s="24">
        <v>254</v>
      </c>
      <c r="L347" s="24">
        <v>8469</v>
      </c>
      <c r="M347" s="24">
        <v>127.38</v>
      </c>
      <c r="N347" s="24">
        <v>1</v>
      </c>
      <c r="O347" s="24">
        <v>0</v>
      </c>
      <c r="P347" s="24">
        <v>1</v>
      </c>
      <c r="Q347" s="24">
        <v>0</v>
      </c>
      <c r="R347" s="24">
        <v>0</v>
      </c>
      <c r="S347" s="24">
        <v>1</v>
      </c>
      <c r="T347" s="24">
        <v>1</v>
      </c>
      <c r="U347" s="24">
        <v>0</v>
      </c>
    </row>
    <row r="348" spans="3:21" x14ac:dyDescent="0.15">
      <c r="C348" s="25" t="s">
        <v>460</v>
      </c>
      <c r="D348" s="24">
        <v>1.0900000000000001</v>
      </c>
      <c r="E348" s="24">
        <v>3</v>
      </c>
      <c r="F348" s="24">
        <v>1853.53405882936</v>
      </c>
      <c r="G348" s="24">
        <v>29260</v>
      </c>
      <c r="H348" s="24">
        <v>22360</v>
      </c>
      <c r="I348" s="24">
        <v>7830332</v>
      </c>
      <c r="J348" s="24">
        <v>1421287</v>
      </c>
      <c r="K348" s="24">
        <v>995</v>
      </c>
      <c r="L348" s="24">
        <v>26034</v>
      </c>
      <c r="M348" s="24">
        <v>121.67</v>
      </c>
      <c r="N348" s="24">
        <v>0</v>
      </c>
      <c r="O348" s="24">
        <v>1</v>
      </c>
      <c r="P348" s="24">
        <v>0</v>
      </c>
      <c r="Q348" s="24">
        <v>1</v>
      </c>
      <c r="R348" s="24">
        <v>0</v>
      </c>
      <c r="S348" s="24">
        <v>1</v>
      </c>
      <c r="T348" s="24">
        <v>0</v>
      </c>
      <c r="U348" s="24">
        <v>1</v>
      </c>
    </row>
    <row r="349" spans="3:21" x14ac:dyDescent="0.15">
      <c r="C349" s="25" t="s">
        <v>324</v>
      </c>
      <c r="D349" s="24">
        <v>1.2</v>
      </c>
      <c r="E349" s="24">
        <v>3</v>
      </c>
      <c r="F349" s="24">
        <v>5976.0236565354198</v>
      </c>
      <c r="G349" s="24">
        <v>28637</v>
      </c>
      <c r="H349" s="24">
        <v>24706</v>
      </c>
      <c r="I349" s="24">
        <v>3036732</v>
      </c>
      <c r="J349" s="24">
        <v>9056076</v>
      </c>
      <c r="K349" s="24">
        <v>1234</v>
      </c>
      <c r="L349" s="24">
        <v>9746</v>
      </c>
      <c r="M349" s="24">
        <v>272.06</v>
      </c>
      <c r="N349" s="24">
        <v>1</v>
      </c>
      <c r="O349" s="24">
        <v>0</v>
      </c>
      <c r="P349" s="24">
        <v>1</v>
      </c>
      <c r="Q349" s="24">
        <v>0</v>
      </c>
      <c r="R349" s="24">
        <v>0</v>
      </c>
      <c r="S349" s="24">
        <v>1</v>
      </c>
      <c r="T349" s="24">
        <v>0</v>
      </c>
      <c r="U349" s="24">
        <v>1</v>
      </c>
    </row>
    <row r="350" spans="3:21" x14ac:dyDescent="0.15">
      <c r="C350" s="25" t="s">
        <v>377</v>
      </c>
      <c r="D350" s="24">
        <v>1.06</v>
      </c>
      <c r="E350" s="24">
        <v>3</v>
      </c>
      <c r="F350" s="24">
        <v>4593.3830776520599</v>
      </c>
      <c r="G350" s="24">
        <v>26993</v>
      </c>
      <c r="H350" s="24">
        <v>32991</v>
      </c>
      <c r="I350" s="24">
        <v>3532657</v>
      </c>
      <c r="J350" s="24">
        <v>8621121</v>
      </c>
      <c r="K350" s="24">
        <v>756</v>
      </c>
      <c r="L350" s="24">
        <v>48642</v>
      </c>
      <c r="M350" s="24">
        <v>162.28</v>
      </c>
      <c r="N350" s="24">
        <v>1</v>
      </c>
      <c r="O350" s="24">
        <v>0</v>
      </c>
      <c r="P350" s="24">
        <v>1</v>
      </c>
      <c r="Q350" s="24">
        <v>0</v>
      </c>
      <c r="R350" s="24">
        <v>1</v>
      </c>
      <c r="S350" s="24">
        <v>0</v>
      </c>
      <c r="T350" s="24">
        <v>0</v>
      </c>
      <c r="U350" s="24">
        <v>1</v>
      </c>
    </row>
    <row r="351" spans="3:21" x14ac:dyDescent="0.15">
      <c r="C351" s="25" t="s">
        <v>286</v>
      </c>
      <c r="D351" s="24">
        <v>1.71</v>
      </c>
      <c r="E351" s="24">
        <v>3</v>
      </c>
      <c r="F351" s="24">
        <v>1892.3691111999401</v>
      </c>
      <c r="G351" s="24">
        <v>38813</v>
      </c>
      <c r="H351" s="24">
        <v>25475</v>
      </c>
      <c r="I351" s="24">
        <v>1653017</v>
      </c>
      <c r="J351" s="24">
        <v>1489247</v>
      </c>
      <c r="K351" s="24">
        <v>1941</v>
      </c>
      <c r="L351" s="24">
        <v>3814</v>
      </c>
      <c r="M351" s="24">
        <v>157.44999999999999</v>
      </c>
      <c r="N351" s="24">
        <v>1</v>
      </c>
      <c r="O351" s="24">
        <v>0</v>
      </c>
      <c r="P351" s="24">
        <v>1</v>
      </c>
      <c r="Q351" s="24">
        <v>0</v>
      </c>
      <c r="R351" s="24">
        <v>0</v>
      </c>
      <c r="S351" s="24">
        <v>1</v>
      </c>
      <c r="T351" s="24">
        <v>0</v>
      </c>
      <c r="U351" s="24">
        <v>1</v>
      </c>
    </row>
    <row r="352" spans="3:21" x14ac:dyDescent="0.15">
      <c r="C352" s="25" t="s">
        <v>401</v>
      </c>
      <c r="D352" s="24">
        <v>1.1200000000000001</v>
      </c>
      <c r="E352" s="24">
        <v>3</v>
      </c>
      <c r="F352" s="24">
        <v>6583.7194344572899</v>
      </c>
      <c r="G352" s="24">
        <v>28637</v>
      </c>
      <c r="H352" s="24">
        <v>32991</v>
      </c>
      <c r="I352" s="24">
        <v>3036732</v>
      </c>
      <c r="J352" s="24">
        <v>8621121</v>
      </c>
      <c r="K352" s="24">
        <v>1389</v>
      </c>
      <c r="L352" s="24">
        <v>24082</v>
      </c>
      <c r="M352" s="24">
        <v>304.18</v>
      </c>
      <c r="N352" s="24">
        <v>1</v>
      </c>
      <c r="O352" s="24">
        <v>0</v>
      </c>
      <c r="P352" s="24">
        <v>1</v>
      </c>
      <c r="Q352" s="24">
        <v>0</v>
      </c>
      <c r="R352" s="24">
        <v>1</v>
      </c>
      <c r="S352" s="24">
        <v>0</v>
      </c>
      <c r="T352" s="24">
        <v>0</v>
      </c>
      <c r="U352" s="24">
        <v>1</v>
      </c>
    </row>
    <row r="353" spans="3:21" x14ac:dyDescent="0.15">
      <c r="C353" s="25" t="s">
        <v>351</v>
      </c>
      <c r="D353" s="24">
        <v>1.01</v>
      </c>
      <c r="E353" s="24">
        <v>3</v>
      </c>
      <c r="F353" s="24">
        <v>3911.1674681817099</v>
      </c>
      <c r="G353" s="24">
        <v>29260</v>
      </c>
      <c r="H353" s="24">
        <v>28739</v>
      </c>
      <c r="I353" s="24">
        <v>7830332</v>
      </c>
      <c r="J353" s="24">
        <v>2761118</v>
      </c>
      <c r="K353" s="24">
        <v>342</v>
      </c>
      <c r="L353" s="24">
        <v>29137</v>
      </c>
      <c r="M353" s="24">
        <v>156.93</v>
      </c>
      <c r="N353" s="24">
        <v>1</v>
      </c>
      <c r="O353" s="24">
        <v>0</v>
      </c>
      <c r="P353" s="24">
        <v>1</v>
      </c>
      <c r="Q353" s="24">
        <v>0</v>
      </c>
      <c r="R353" s="24">
        <v>0</v>
      </c>
      <c r="S353" s="24">
        <v>1</v>
      </c>
      <c r="T353" s="24">
        <v>1</v>
      </c>
      <c r="U353" s="24">
        <v>0</v>
      </c>
    </row>
    <row r="354" spans="3:21" x14ac:dyDescent="0.15">
      <c r="C354" s="25" t="s">
        <v>724</v>
      </c>
      <c r="D354" s="24">
        <v>1.19</v>
      </c>
      <c r="E354" s="24">
        <v>3</v>
      </c>
      <c r="F354" s="24">
        <v>4136.6342179123103</v>
      </c>
      <c r="G354" s="24">
        <v>25824</v>
      </c>
      <c r="H354" s="24">
        <v>23654</v>
      </c>
      <c r="I354" s="24">
        <v>2549844</v>
      </c>
      <c r="J354" s="24">
        <v>2195215</v>
      </c>
      <c r="K354" s="24">
        <v>865</v>
      </c>
      <c r="L354" s="24">
        <v>4749</v>
      </c>
      <c r="M354" s="24">
        <v>135.76</v>
      </c>
      <c r="N354" s="24">
        <v>0</v>
      </c>
      <c r="O354" s="24">
        <v>1</v>
      </c>
      <c r="P354" s="24">
        <v>0</v>
      </c>
      <c r="Q354" s="24">
        <v>1</v>
      </c>
      <c r="R354" s="24">
        <v>0</v>
      </c>
      <c r="S354" s="24">
        <v>1</v>
      </c>
      <c r="T354" s="24">
        <v>0</v>
      </c>
      <c r="U354" s="24">
        <v>1</v>
      </c>
    </row>
    <row r="355" spans="3:21" x14ac:dyDescent="0.15">
      <c r="C355" s="25" t="s">
        <v>624</v>
      </c>
      <c r="D355" s="24">
        <v>1.57</v>
      </c>
      <c r="E355" s="24">
        <v>3</v>
      </c>
      <c r="F355" s="24">
        <v>2313.6035842443898</v>
      </c>
      <c r="G355" s="24">
        <v>32991</v>
      </c>
      <c r="H355" s="24">
        <v>23903</v>
      </c>
      <c r="I355" s="24">
        <v>8621121</v>
      </c>
      <c r="J355" s="24">
        <v>2673620</v>
      </c>
      <c r="K355" s="24">
        <v>2433</v>
      </c>
      <c r="L355" s="24">
        <v>9343</v>
      </c>
      <c r="M355" s="24">
        <v>299.17</v>
      </c>
      <c r="N355" s="24">
        <v>1</v>
      </c>
      <c r="O355" s="24">
        <v>0</v>
      </c>
      <c r="P355" s="24">
        <v>1</v>
      </c>
      <c r="Q355" s="24">
        <v>0</v>
      </c>
      <c r="R355" s="24">
        <v>1</v>
      </c>
      <c r="S355" s="24">
        <v>0</v>
      </c>
      <c r="T355" s="24">
        <v>0</v>
      </c>
      <c r="U355" s="24">
        <v>1</v>
      </c>
    </row>
    <row r="356" spans="3:21" x14ac:dyDescent="0.15">
      <c r="C356" s="25" t="s">
        <v>263</v>
      </c>
      <c r="D356" s="24">
        <v>1.29</v>
      </c>
      <c r="E356" s="24">
        <v>3</v>
      </c>
      <c r="F356" s="24">
        <v>3333.1093250301601</v>
      </c>
      <c r="G356" s="24">
        <v>30916</v>
      </c>
      <c r="H356" s="24">
        <v>26681</v>
      </c>
      <c r="I356" s="24">
        <v>2230831</v>
      </c>
      <c r="J356" s="24">
        <v>873131</v>
      </c>
      <c r="K356" s="24">
        <v>2679</v>
      </c>
      <c r="L356" s="24">
        <v>6464</v>
      </c>
      <c r="M356" s="24">
        <v>221.89</v>
      </c>
      <c r="N356" s="24">
        <v>0</v>
      </c>
      <c r="O356" s="24">
        <v>1</v>
      </c>
      <c r="P356" s="24">
        <v>1</v>
      </c>
      <c r="Q356" s="24">
        <v>0</v>
      </c>
      <c r="R356" s="24">
        <v>0</v>
      </c>
      <c r="S356" s="24">
        <v>1</v>
      </c>
      <c r="T356" s="24">
        <v>0</v>
      </c>
      <c r="U356" s="24">
        <v>1</v>
      </c>
    </row>
    <row r="357" spans="3:21" x14ac:dyDescent="0.15">
      <c r="C357" s="25" t="s">
        <v>591</v>
      </c>
      <c r="D357" s="24">
        <v>1</v>
      </c>
      <c r="E357" s="24">
        <v>3</v>
      </c>
      <c r="F357" s="24">
        <v>2587.5773155216302</v>
      </c>
      <c r="G357" s="24">
        <v>29055</v>
      </c>
      <c r="H357" s="24">
        <v>21121</v>
      </c>
      <c r="I357" s="24">
        <v>1862106</v>
      </c>
      <c r="J357" s="24">
        <v>1228816</v>
      </c>
      <c r="K357" s="24">
        <v>388</v>
      </c>
      <c r="L357" s="24">
        <v>12994</v>
      </c>
      <c r="M357" s="24">
        <v>69.599999999999994</v>
      </c>
      <c r="N357" s="24">
        <v>1</v>
      </c>
      <c r="O357" s="24">
        <v>0</v>
      </c>
      <c r="P357" s="24">
        <v>1</v>
      </c>
      <c r="Q357" s="24">
        <v>0</v>
      </c>
      <c r="R357" s="24">
        <v>0</v>
      </c>
      <c r="S357" s="24">
        <v>1</v>
      </c>
      <c r="T357" s="24">
        <v>0</v>
      </c>
      <c r="U357" s="24">
        <v>1</v>
      </c>
    </row>
    <row r="358" spans="3:21" x14ac:dyDescent="0.15">
      <c r="C358" s="25" t="s">
        <v>662</v>
      </c>
      <c r="D358" s="24">
        <v>1.02</v>
      </c>
      <c r="E358" s="24">
        <v>3</v>
      </c>
      <c r="F358" s="24">
        <v>5201.6484801584502</v>
      </c>
      <c r="G358" s="24">
        <v>30916</v>
      </c>
      <c r="H358" s="24">
        <v>34880</v>
      </c>
      <c r="I358" s="24">
        <v>2230831</v>
      </c>
      <c r="J358" s="24">
        <v>1594251</v>
      </c>
      <c r="K358" s="24">
        <v>702</v>
      </c>
      <c r="L358" s="24">
        <v>15072</v>
      </c>
      <c r="M358" s="24">
        <v>63.3</v>
      </c>
      <c r="N358" s="24">
        <v>1</v>
      </c>
      <c r="O358" s="24">
        <v>0</v>
      </c>
      <c r="P358" s="24">
        <v>0</v>
      </c>
      <c r="Q358" s="24">
        <v>1</v>
      </c>
      <c r="R358" s="24">
        <v>0</v>
      </c>
      <c r="S358" s="24">
        <v>1</v>
      </c>
      <c r="T358" s="24">
        <v>0</v>
      </c>
      <c r="U358" s="24">
        <v>1</v>
      </c>
    </row>
    <row r="359" spans="3:21" x14ac:dyDescent="0.15">
      <c r="C359" s="25" t="s">
        <v>759</v>
      </c>
      <c r="D359" s="24">
        <v>1.1499999999999999</v>
      </c>
      <c r="E359" s="24">
        <v>3</v>
      </c>
      <c r="F359" s="24">
        <v>5121.2421277686599</v>
      </c>
      <c r="G359" s="24">
        <v>21207</v>
      </c>
      <c r="H359" s="24">
        <v>31981</v>
      </c>
      <c r="I359" s="24">
        <v>2105604</v>
      </c>
      <c r="J359" s="24">
        <v>4549784</v>
      </c>
      <c r="K359" s="24">
        <v>924</v>
      </c>
      <c r="L359" s="24">
        <v>9176</v>
      </c>
      <c r="M359" s="24">
        <v>147.80000000000001</v>
      </c>
      <c r="N359" s="24">
        <v>0</v>
      </c>
      <c r="O359" s="24">
        <v>1</v>
      </c>
      <c r="P359" s="24">
        <v>1</v>
      </c>
      <c r="Q359" s="24">
        <v>0</v>
      </c>
      <c r="R359" s="24">
        <v>1</v>
      </c>
      <c r="S359" s="24">
        <v>0</v>
      </c>
      <c r="T359" s="24">
        <v>0</v>
      </c>
      <c r="U359" s="24">
        <v>1</v>
      </c>
    </row>
    <row r="360" spans="3:21" x14ac:dyDescent="0.15">
      <c r="C360" s="25" t="s">
        <v>682</v>
      </c>
      <c r="D360" s="24">
        <v>1.88</v>
      </c>
      <c r="E360" s="24">
        <v>3</v>
      </c>
      <c r="F360" s="24">
        <v>2012.4596404046799</v>
      </c>
      <c r="G360" s="24">
        <v>22360</v>
      </c>
      <c r="H360" s="24">
        <v>30916</v>
      </c>
      <c r="I360" s="24">
        <v>1421287</v>
      </c>
      <c r="J360" s="24">
        <v>2230831</v>
      </c>
      <c r="K360" s="24">
        <v>2553</v>
      </c>
      <c r="L360" s="24">
        <v>3183</v>
      </c>
      <c r="M360" s="24">
        <v>238.73</v>
      </c>
      <c r="N360" s="24">
        <v>0</v>
      </c>
      <c r="O360" s="24">
        <v>1</v>
      </c>
      <c r="P360" s="24">
        <v>1</v>
      </c>
      <c r="Q360" s="24">
        <v>0</v>
      </c>
      <c r="R360" s="24">
        <v>0</v>
      </c>
      <c r="S360" s="24">
        <v>1</v>
      </c>
      <c r="T360" s="24">
        <v>0</v>
      </c>
      <c r="U360" s="24">
        <v>1</v>
      </c>
    </row>
    <row r="361" spans="3:21" x14ac:dyDescent="0.15">
      <c r="C361" s="25" t="s">
        <v>370</v>
      </c>
      <c r="D361" s="24">
        <v>1.2</v>
      </c>
      <c r="E361" s="24">
        <v>3</v>
      </c>
      <c r="F361" s="24">
        <v>2621.0076957231699</v>
      </c>
      <c r="G361" s="24">
        <v>29260</v>
      </c>
      <c r="H361" s="24">
        <v>22038</v>
      </c>
      <c r="I361" s="24">
        <v>7830332</v>
      </c>
      <c r="J361" s="24">
        <v>1308499</v>
      </c>
      <c r="K361" s="24">
        <v>829</v>
      </c>
      <c r="L361" s="24">
        <v>8356</v>
      </c>
      <c r="M361" s="24">
        <v>132.85</v>
      </c>
      <c r="N361" s="24">
        <v>1</v>
      </c>
      <c r="O361" s="24">
        <v>0</v>
      </c>
      <c r="P361" s="24">
        <v>0</v>
      </c>
      <c r="Q361" s="24">
        <v>1</v>
      </c>
      <c r="R361" s="24">
        <v>0</v>
      </c>
      <c r="S361" s="24">
        <v>1</v>
      </c>
      <c r="T361" s="24">
        <v>0</v>
      </c>
      <c r="U361" s="24">
        <v>1</v>
      </c>
    </row>
    <row r="362" spans="3:21" x14ac:dyDescent="0.15">
      <c r="C362" s="25" t="s">
        <v>707</v>
      </c>
      <c r="D362" s="24">
        <v>1.01</v>
      </c>
      <c r="E362" s="24">
        <v>3</v>
      </c>
      <c r="F362" s="24">
        <v>4891.8400765173601</v>
      </c>
      <c r="G362" s="24">
        <v>26993</v>
      </c>
      <c r="H362" s="24">
        <v>23654</v>
      </c>
      <c r="I362" s="24">
        <v>3532657</v>
      </c>
      <c r="J362" s="24">
        <v>2195215</v>
      </c>
      <c r="K362" s="24">
        <v>414</v>
      </c>
      <c r="L362" s="24">
        <v>17437</v>
      </c>
      <c r="M362" s="24">
        <v>87.35</v>
      </c>
      <c r="N362" s="24">
        <v>0</v>
      </c>
      <c r="O362" s="24">
        <v>1</v>
      </c>
      <c r="P362" s="24">
        <v>1</v>
      </c>
      <c r="Q362" s="24">
        <v>0</v>
      </c>
      <c r="R362" s="24">
        <v>0</v>
      </c>
      <c r="S362" s="24">
        <v>1</v>
      </c>
      <c r="T362" s="24">
        <v>0</v>
      </c>
      <c r="U362" s="24">
        <v>1</v>
      </c>
    </row>
    <row r="363" spans="3:21" x14ac:dyDescent="0.15">
      <c r="C363" s="25" t="s">
        <v>374</v>
      </c>
      <c r="D363" s="24">
        <v>1.92</v>
      </c>
      <c r="E363" s="24">
        <v>3</v>
      </c>
      <c r="F363" s="24">
        <v>1940.17219696915</v>
      </c>
      <c r="G363" s="24">
        <v>22089</v>
      </c>
      <c r="H363" s="24">
        <v>32991</v>
      </c>
      <c r="I363" s="24">
        <v>668159</v>
      </c>
      <c r="J363" s="24">
        <v>8621121</v>
      </c>
      <c r="K363" s="24">
        <v>1822</v>
      </c>
      <c r="L363" s="24">
        <v>4002</v>
      </c>
      <c r="M363" s="24">
        <v>208.79</v>
      </c>
      <c r="N363" s="24">
        <v>1</v>
      </c>
      <c r="O363" s="24">
        <v>0</v>
      </c>
      <c r="P363" s="24">
        <v>1</v>
      </c>
      <c r="Q363" s="24">
        <v>0</v>
      </c>
      <c r="R363" s="24">
        <v>1</v>
      </c>
      <c r="S363" s="24">
        <v>0</v>
      </c>
      <c r="T363" s="24">
        <v>0</v>
      </c>
      <c r="U363" s="24">
        <v>1</v>
      </c>
    </row>
    <row r="364" spans="3:21" x14ac:dyDescent="0.15">
      <c r="C364" s="25" t="s">
        <v>735</v>
      </c>
      <c r="D364" s="24">
        <v>1.04</v>
      </c>
      <c r="E364" s="24">
        <v>3</v>
      </c>
      <c r="F364" s="24">
        <v>5483.2853374427696</v>
      </c>
      <c r="G364" s="24">
        <v>30124</v>
      </c>
      <c r="H364" s="24">
        <v>31981</v>
      </c>
      <c r="I364" s="24">
        <v>5787293</v>
      </c>
      <c r="J364" s="24">
        <v>4549784</v>
      </c>
      <c r="K364" s="24">
        <v>400</v>
      </c>
      <c r="L364" s="24">
        <v>37715</v>
      </c>
      <c r="M364" s="24">
        <v>132.79</v>
      </c>
      <c r="N364" s="24">
        <v>1</v>
      </c>
      <c r="O364" s="24">
        <v>0</v>
      </c>
      <c r="P364" s="24">
        <v>1</v>
      </c>
      <c r="Q364" s="24">
        <v>0</v>
      </c>
      <c r="R364" s="24">
        <v>1</v>
      </c>
      <c r="S364" s="24">
        <v>0</v>
      </c>
      <c r="T364" s="24">
        <v>0</v>
      </c>
      <c r="U364" s="24">
        <v>1</v>
      </c>
    </row>
    <row r="365" spans="3:21" x14ac:dyDescent="0.15">
      <c r="C365" s="25" t="s">
        <v>779</v>
      </c>
      <c r="D365" s="24">
        <v>1.55</v>
      </c>
      <c r="E365" s="24">
        <v>3</v>
      </c>
      <c r="F365" s="24">
        <v>4358.5103280736503</v>
      </c>
      <c r="G365" s="24">
        <v>30916</v>
      </c>
      <c r="H365" s="24">
        <v>31981</v>
      </c>
      <c r="I365" s="24">
        <v>2230831</v>
      </c>
      <c r="J365" s="24">
        <v>4549784</v>
      </c>
      <c r="K365" s="24">
        <v>2317</v>
      </c>
      <c r="L365" s="24">
        <v>7614</v>
      </c>
      <c r="M365" s="24">
        <v>281.06</v>
      </c>
      <c r="N365" s="24">
        <v>1</v>
      </c>
      <c r="O365" s="24">
        <v>0</v>
      </c>
      <c r="P365" s="24">
        <v>1</v>
      </c>
      <c r="Q365" s="24">
        <v>0</v>
      </c>
      <c r="R365" s="24">
        <v>1</v>
      </c>
      <c r="S365" s="24">
        <v>0</v>
      </c>
      <c r="T365" s="24">
        <v>0</v>
      </c>
      <c r="U365" s="24">
        <v>1</v>
      </c>
    </row>
    <row r="366" spans="3:21" x14ac:dyDescent="0.15">
      <c r="C366" s="25" t="s">
        <v>314</v>
      </c>
      <c r="D366" s="24">
        <v>1</v>
      </c>
      <c r="E366" s="24">
        <v>0</v>
      </c>
      <c r="F366" s="24">
        <v>2522.0082944256701</v>
      </c>
      <c r="G366" s="24">
        <v>24706</v>
      </c>
      <c r="H366" s="24">
        <v>24575</v>
      </c>
      <c r="I366" s="24">
        <v>9056076</v>
      </c>
      <c r="J366" s="24">
        <v>1197234</v>
      </c>
      <c r="K366" s="24">
        <v>238</v>
      </c>
      <c r="L366" s="24">
        <v>51358</v>
      </c>
      <c r="M366" s="24">
        <v>55.57</v>
      </c>
      <c r="N366" s="24">
        <v>0</v>
      </c>
      <c r="O366" s="24">
        <v>1</v>
      </c>
      <c r="P366" s="24">
        <v>0</v>
      </c>
      <c r="Q366" s="24">
        <v>1</v>
      </c>
      <c r="R366" s="24">
        <v>0</v>
      </c>
      <c r="S366" s="24">
        <v>1</v>
      </c>
      <c r="T366" s="24">
        <v>0</v>
      </c>
      <c r="U366" s="24">
        <v>1</v>
      </c>
    </row>
    <row r="367" spans="3:21" x14ac:dyDescent="0.15">
      <c r="C367" s="25" t="s">
        <v>486</v>
      </c>
      <c r="D367" s="24">
        <v>1.05</v>
      </c>
      <c r="E367" s="24">
        <v>3</v>
      </c>
      <c r="F367" s="24">
        <v>4597.2869973787601</v>
      </c>
      <c r="G367" s="24">
        <v>26506</v>
      </c>
      <c r="H367" s="24">
        <v>27994</v>
      </c>
      <c r="I367" s="24">
        <v>4459144</v>
      </c>
      <c r="J367" s="24">
        <v>4948339</v>
      </c>
      <c r="K367" s="24">
        <v>450</v>
      </c>
      <c r="L367" s="24">
        <v>7899</v>
      </c>
      <c r="M367" s="24">
        <v>175.66</v>
      </c>
      <c r="N367" s="24">
        <v>1</v>
      </c>
      <c r="O367" s="24">
        <v>0</v>
      </c>
      <c r="P367" s="24">
        <v>1</v>
      </c>
      <c r="Q367" s="24">
        <v>0</v>
      </c>
      <c r="R367" s="24">
        <v>0</v>
      </c>
      <c r="S367" s="24">
        <v>1</v>
      </c>
      <c r="T367" s="24">
        <v>1</v>
      </c>
      <c r="U367" s="24">
        <v>0</v>
      </c>
    </row>
    <row r="368" spans="3:21" x14ac:dyDescent="0.15">
      <c r="C368" s="25" t="s">
        <v>526</v>
      </c>
      <c r="D368" s="24">
        <v>1.02</v>
      </c>
      <c r="E368" s="24">
        <v>3</v>
      </c>
      <c r="F368" s="24">
        <v>5898.7392514049698</v>
      </c>
      <c r="G368" s="24">
        <v>32991</v>
      </c>
      <c r="H368" s="24">
        <v>25054</v>
      </c>
      <c r="I368" s="24">
        <v>8621121</v>
      </c>
      <c r="J368" s="24">
        <v>2374260</v>
      </c>
      <c r="K368" s="24">
        <v>325</v>
      </c>
      <c r="L368" s="24">
        <v>13957</v>
      </c>
      <c r="M368" s="24">
        <v>169.9</v>
      </c>
      <c r="N368" s="24">
        <v>1</v>
      </c>
      <c r="O368" s="24">
        <v>0</v>
      </c>
      <c r="P368" s="24">
        <v>1</v>
      </c>
      <c r="Q368" s="24">
        <v>0</v>
      </c>
      <c r="R368" s="24">
        <v>0</v>
      </c>
      <c r="S368" s="24">
        <v>1</v>
      </c>
      <c r="T368" s="24">
        <v>1</v>
      </c>
      <c r="U368" s="24">
        <v>0</v>
      </c>
    </row>
    <row r="369" spans="3:21" x14ac:dyDescent="0.15">
      <c r="C369" s="25" t="s">
        <v>261</v>
      </c>
      <c r="D369" s="24">
        <v>1.03</v>
      </c>
      <c r="E369" s="24">
        <v>3</v>
      </c>
      <c r="F369" s="24">
        <v>1706.89197426341</v>
      </c>
      <c r="G369" s="24">
        <v>24706</v>
      </c>
      <c r="H369" s="24">
        <v>26681</v>
      </c>
      <c r="I369" s="24">
        <v>9056076</v>
      </c>
      <c r="J369" s="24">
        <v>873131</v>
      </c>
      <c r="K369" s="24">
        <v>2555</v>
      </c>
      <c r="L369" s="24">
        <v>32824</v>
      </c>
      <c r="M369" s="24">
        <v>167.16</v>
      </c>
      <c r="N369" s="24">
        <v>0</v>
      </c>
      <c r="O369" s="24">
        <v>1</v>
      </c>
      <c r="P369" s="24">
        <v>1</v>
      </c>
      <c r="Q369" s="24">
        <v>0</v>
      </c>
      <c r="R369" s="24">
        <v>0</v>
      </c>
      <c r="S369" s="24">
        <v>1</v>
      </c>
      <c r="T369" s="24">
        <v>0</v>
      </c>
      <c r="U369" s="24">
        <v>1</v>
      </c>
    </row>
    <row r="370" spans="3:21" x14ac:dyDescent="0.15">
      <c r="C370" s="25" t="s">
        <v>594</v>
      </c>
      <c r="D370" s="24">
        <v>1.64</v>
      </c>
      <c r="E370" s="24">
        <v>3</v>
      </c>
      <c r="F370" s="24">
        <v>3863.4990289979601</v>
      </c>
      <c r="G370" s="24">
        <v>32991</v>
      </c>
      <c r="H370" s="24">
        <v>21121</v>
      </c>
      <c r="I370" s="24">
        <v>8621121</v>
      </c>
      <c r="J370" s="24">
        <v>1228816</v>
      </c>
      <c r="K370" s="24">
        <v>1982</v>
      </c>
      <c r="L370" s="24">
        <v>4739</v>
      </c>
      <c r="M370" s="24">
        <v>259.32</v>
      </c>
      <c r="N370" s="24">
        <v>1</v>
      </c>
      <c r="O370" s="24">
        <v>0</v>
      </c>
      <c r="P370" s="24">
        <v>1</v>
      </c>
      <c r="Q370" s="24">
        <v>0</v>
      </c>
      <c r="R370" s="24">
        <v>1</v>
      </c>
      <c r="S370" s="24">
        <v>0</v>
      </c>
      <c r="T370" s="24">
        <v>0</v>
      </c>
      <c r="U370" s="24">
        <v>1</v>
      </c>
    </row>
    <row r="371" spans="3:21" x14ac:dyDescent="0.15">
      <c r="C371" s="25" t="s">
        <v>750</v>
      </c>
      <c r="D371" s="24">
        <v>1.04</v>
      </c>
      <c r="E371" s="24">
        <v>0</v>
      </c>
      <c r="F371" s="24">
        <v>5796.3753862235399</v>
      </c>
      <c r="G371" s="24">
        <v>30268</v>
      </c>
      <c r="H371" s="24">
        <v>31981</v>
      </c>
      <c r="I371" s="24">
        <v>1106780</v>
      </c>
      <c r="J371" s="24">
        <v>4549784</v>
      </c>
      <c r="K371" s="24">
        <v>315</v>
      </c>
      <c r="L371" s="24">
        <v>7688</v>
      </c>
      <c r="M371" s="24">
        <v>117.35</v>
      </c>
      <c r="N371" s="24">
        <v>1</v>
      </c>
      <c r="O371" s="24">
        <v>0</v>
      </c>
      <c r="P371" s="24">
        <v>1</v>
      </c>
      <c r="Q371" s="24">
        <v>0</v>
      </c>
      <c r="R371" s="24">
        <v>0</v>
      </c>
      <c r="S371" s="24">
        <v>1</v>
      </c>
      <c r="T371" s="24">
        <v>0</v>
      </c>
      <c r="U371" s="24">
        <v>1</v>
      </c>
    </row>
    <row r="372" spans="3:21" x14ac:dyDescent="0.15">
      <c r="C372" s="25" t="s">
        <v>493</v>
      </c>
      <c r="D372" s="24">
        <v>1.1399999999999999</v>
      </c>
      <c r="E372" s="24">
        <v>3</v>
      </c>
      <c r="F372" s="24">
        <v>5335.3210742883903</v>
      </c>
      <c r="G372" s="24">
        <v>22360</v>
      </c>
      <c r="H372" s="24">
        <v>27994</v>
      </c>
      <c r="I372" s="24">
        <v>1421287</v>
      </c>
      <c r="J372" s="24">
        <v>4948339</v>
      </c>
      <c r="K372" s="24">
        <v>872</v>
      </c>
      <c r="L372" s="24">
        <v>17853</v>
      </c>
      <c r="M372" s="24">
        <v>114.28</v>
      </c>
      <c r="N372" s="24">
        <v>0</v>
      </c>
      <c r="O372" s="24">
        <v>1</v>
      </c>
      <c r="P372" s="24">
        <v>1</v>
      </c>
      <c r="Q372" s="24">
        <v>0</v>
      </c>
      <c r="R372" s="24">
        <v>0</v>
      </c>
      <c r="S372" s="24">
        <v>1</v>
      </c>
      <c r="T372" s="24">
        <v>0</v>
      </c>
      <c r="U372" s="24">
        <v>1</v>
      </c>
    </row>
    <row r="373" spans="3:21" x14ac:dyDescent="0.15">
      <c r="C373" s="25" t="s">
        <v>603</v>
      </c>
      <c r="D373" s="24">
        <v>1.28</v>
      </c>
      <c r="E373" s="24">
        <v>3</v>
      </c>
      <c r="F373" s="24">
        <v>3262.1480457039602</v>
      </c>
      <c r="G373" s="24">
        <v>29260</v>
      </c>
      <c r="H373" s="24">
        <v>21276</v>
      </c>
      <c r="I373" s="24">
        <v>7830332</v>
      </c>
      <c r="J373" s="24">
        <v>1481709</v>
      </c>
      <c r="K373" s="24">
        <v>1038</v>
      </c>
      <c r="L373" s="24">
        <v>6233</v>
      </c>
      <c r="M373" s="24">
        <v>128.36000000000001</v>
      </c>
      <c r="N373" s="24">
        <v>1</v>
      </c>
      <c r="O373" s="24">
        <v>0</v>
      </c>
      <c r="P373" s="24">
        <v>0</v>
      </c>
      <c r="Q373" s="24">
        <v>1</v>
      </c>
      <c r="R373" s="24">
        <v>1</v>
      </c>
      <c r="S373" s="24">
        <v>0</v>
      </c>
      <c r="T373" s="24">
        <v>0</v>
      </c>
      <c r="U373" s="24">
        <v>1</v>
      </c>
    </row>
    <row r="374" spans="3:21" x14ac:dyDescent="0.15">
      <c r="C374" s="25" t="s">
        <v>516</v>
      </c>
      <c r="D374" s="24">
        <v>1.34</v>
      </c>
      <c r="E374" s="24">
        <v>3</v>
      </c>
      <c r="F374" s="24">
        <v>3442.9812628619502</v>
      </c>
      <c r="G374" s="24">
        <v>25127</v>
      </c>
      <c r="H374" s="24">
        <v>23025</v>
      </c>
      <c r="I374" s="24">
        <v>679984</v>
      </c>
      <c r="J374" s="24">
        <v>2753373</v>
      </c>
      <c r="K374" s="24">
        <v>1031</v>
      </c>
      <c r="L374" s="24">
        <v>5953</v>
      </c>
      <c r="M374" s="24">
        <v>81.319999999999993</v>
      </c>
      <c r="N374" s="24">
        <v>1</v>
      </c>
      <c r="O374" s="24">
        <v>0</v>
      </c>
      <c r="P374" s="24">
        <v>0</v>
      </c>
      <c r="Q374" s="24">
        <v>1</v>
      </c>
      <c r="R374" s="24">
        <v>0</v>
      </c>
      <c r="S374" s="24">
        <v>1</v>
      </c>
      <c r="T374" s="24">
        <v>0</v>
      </c>
      <c r="U374" s="24">
        <v>1</v>
      </c>
    </row>
    <row r="375" spans="3:21" x14ac:dyDescent="0.15">
      <c r="C375" s="25" t="s">
        <v>544</v>
      </c>
      <c r="D375" s="24">
        <v>1.01</v>
      </c>
      <c r="E375" s="24">
        <v>3</v>
      </c>
      <c r="F375" s="24">
        <v>5144.1691163860296</v>
      </c>
      <c r="G375" s="24">
        <v>38813</v>
      </c>
      <c r="H375" s="24">
        <v>26409</v>
      </c>
      <c r="I375" s="24">
        <v>1653017</v>
      </c>
      <c r="J375" s="24">
        <v>249561</v>
      </c>
      <c r="K375" s="24">
        <v>542</v>
      </c>
      <c r="L375" s="24">
        <v>13527</v>
      </c>
      <c r="M375" s="24">
        <v>68.41</v>
      </c>
      <c r="N375" s="24">
        <v>1</v>
      </c>
      <c r="O375" s="24">
        <v>0</v>
      </c>
      <c r="P375" s="24">
        <v>1</v>
      </c>
      <c r="Q375" s="24">
        <v>0</v>
      </c>
      <c r="R375" s="24">
        <v>0</v>
      </c>
      <c r="S375" s="24">
        <v>1</v>
      </c>
      <c r="T375" s="24">
        <v>0</v>
      </c>
      <c r="U375" s="24">
        <v>1</v>
      </c>
    </row>
    <row r="376" spans="3:21" x14ac:dyDescent="0.15">
      <c r="C376" s="25" t="s">
        <v>559</v>
      </c>
      <c r="D376" s="24">
        <v>1.19</v>
      </c>
      <c r="E376" s="24">
        <v>3</v>
      </c>
      <c r="F376" s="24">
        <v>7617.6900008100602</v>
      </c>
      <c r="G376" s="24">
        <v>28637</v>
      </c>
      <c r="H376" s="24">
        <v>26101</v>
      </c>
      <c r="I376" s="24">
        <v>3036732</v>
      </c>
      <c r="J376" s="24">
        <v>1021830</v>
      </c>
      <c r="K376" s="24">
        <v>1065</v>
      </c>
      <c r="L376" s="24">
        <v>4285</v>
      </c>
      <c r="M376" s="24">
        <v>230.56</v>
      </c>
      <c r="N376" s="24">
        <v>1</v>
      </c>
      <c r="O376" s="24">
        <v>0</v>
      </c>
      <c r="P376" s="24">
        <v>1</v>
      </c>
      <c r="Q376" s="24">
        <v>0</v>
      </c>
      <c r="R376" s="24">
        <v>0</v>
      </c>
      <c r="S376" s="24">
        <v>1</v>
      </c>
      <c r="T376" s="24">
        <v>0</v>
      </c>
      <c r="U376" s="24">
        <v>1</v>
      </c>
    </row>
    <row r="377" spans="3:21" x14ac:dyDescent="0.15">
      <c r="C377" s="25" t="s">
        <v>226</v>
      </c>
      <c r="D377" s="24">
        <v>1.05</v>
      </c>
      <c r="E377" s="24">
        <v>3</v>
      </c>
      <c r="F377" s="24">
        <v>4624.8960037204697</v>
      </c>
      <c r="G377" s="24">
        <v>26993</v>
      </c>
      <c r="H377" s="24">
        <v>28637</v>
      </c>
      <c r="I377" s="24">
        <v>3532657</v>
      </c>
      <c r="J377" s="24">
        <v>3036732</v>
      </c>
      <c r="K377" s="24">
        <v>734</v>
      </c>
      <c r="L377" s="24">
        <v>23075</v>
      </c>
      <c r="M377" s="24">
        <v>113.99</v>
      </c>
      <c r="N377" s="24">
        <v>1</v>
      </c>
      <c r="O377" s="24">
        <v>0</v>
      </c>
      <c r="P377" s="24">
        <v>1</v>
      </c>
      <c r="Q377" s="24">
        <v>0</v>
      </c>
      <c r="R377" s="24">
        <v>0</v>
      </c>
      <c r="S377" s="24">
        <v>1</v>
      </c>
      <c r="T377" s="24">
        <v>0</v>
      </c>
      <c r="U377" s="24">
        <v>1</v>
      </c>
    </row>
    <row r="378" spans="3:21" x14ac:dyDescent="0.15">
      <c r="C378" s="25" t="s">
        <v>655</v>
      </c>
      <c r="D378" s="24">
        <v>1.27</v>
      </c>
      <c r="E378" s="24">
        <v>3</v>
      </c>
      <c r="F378" s="24">
        <v>3654.1126971756298</v>
      </c>
      <c r="G378" s="24">
        <v>29260</v>
      </c>
      <c r="H378" s="24">
        <v>34880</v>
      </c>
      <c r="I378" s="24">
        <v>7830332</v>
      </c>
      <c r="J378" s="24">
        <v>1594251</v>
      </c>
      <c r="K378" s="24">
        <v>1837</v>
      </c>
      <c r="L378" s="24">
        <v>4600</v>
      </c>
      <c r="M378" s="24">
        <v>294.18</v>
      </c>
      <c r="N378" s="24">
        <v>1</v>
      </c>
      <c r="O378" s="24">
        <v>0</v>
      </c>
      <c r="P378" s="24">
        <v>1</v>
      </c>
      <c r="Q378" s="24">
        <v>0</v>
      </c>
      <c r="R378" s="24">
        <v>0</v>
      </c>
      <c r="S378" s="24">
        <v>1</v>
      </c>
      <c r="T378" s="24">
        <v>0</v>
      </c>
      <c r="U378" s="24">
        <v>1</v>
      </c>
    </row>
    <row r="379" spans="3:21" x14ac:dyDescent="0.15">
      <c r="C379" s="25" t="s">
        <v>451</v>
      </c>
      <c r="D379" s="24">
        <v>1</v>
      </c>
      <c r="E379" s="24">
        <v>3</v>
      </c>
      <c r="F379" s="24">
        <v>5391.0766763968604</v>
      </c>
      <c r="G379" s="24">
        <v>24706</v>
      </c>
      <c r="H379" s="24">
        <v>29846</v>
      </c>
      <c r="I379" s="24">
        <v>9056076</v>
      </c>
      <c r="J379" s="24">
        <v>2237227</v>
      </c>
      <c r="K379" s="24">
        <v>334</v>
      </c>
      <c r="L379" s="24">
        <v>43884</v>
      </c>
      <c r="M379" s="24">
        <v>53.8</v>
      </c>
      <c r="N379" s="24">
        <v>1</v>
      </c>
      <c r="O379" s="24">
        <v>0</v>
      </c>
      <c r="P379" s="24">
        <v>0</v>
      </c>
      <c r="Q379" s="24">
        <v>1</v>
      </c>
      <c r="R379" s="24">
        <v>0</v>
      </c>
      <c r="S379" s="24">
        <v>1</v>
      </c>
      <c r="T379" s="24">
        <v>0</v>
      </c>
      <c r="U379" s="24">
        <v>1</v>
      </c>
    </row>
    <row r="380" spans="3:21" x14ac:dyDescent="0.15">
      <c r="C380" s="25" t="s">
        <v>772</v>
      </c>
      <c r="D380" s="24">
        <v>1.58</v>
      </c>
      <c r="E380" s="24">
        <v>3</v>
      </c>
      <c r="F380" s="24">
        <v>2295.2268441593801</v>
      </c>
      <c r="G380" s="24">
        <v>23025</v>
      </c>
      <c r="H380" s="24">
        <v>31981</v>
      </c>
      <c r="I380" s="24">
        <v>2753373</v>
      </c>
      <c r="J380" s="24">
        <v>4549784</v>
      </c>
      <c r="K380" s="24">
        <v>1970</v>
      </c>
      <c r="L380" s="24">
        <v>5190</v>
      </c>
      <c r="M380" s="24">
        <v>279.83</v>
      </c>
      <c r="N380" s="24">
        <v>1</v>
      </c>
      <c r="O380" s="24">
        <v>0</v>
      </c>
      <c r="P380" s="24">
        <v>1</v>
      </c>
      <c r="Q380" s="24">
        <v>0</v>
      </c>
      <c r="R380" s="24">
        <v>0</v>
      </c>
      <c r="S380" s="24">
        <v>1</v>
      </c>
      <c r="T380" s="24">
        <v>0</v>
      </c>
      <c r="U380" s="24">
        <v>1</v>
      </c>
    </row>
    <row r="381" spans="3:21" x14ac:dyDescent="0.15">
      <c r="C381" s="25" t="s">
        <v>679</v>
      </c>
      <c r="D381" s="24">
        <v>1.52</v>
      </c>
      <c r="E381" s="24">
        <v>3</v>
      </c>
      <c r="F381" s="24">
        <v>2019.9802665878799</v>
      </c>
      <c r="G381" s="24">
        <v>32991</v>
      </c>
      <c r="H381" s="24">
        <v>30916</v>
      </c>
      <c r="I381" s="24">
        <v>8621121</v>
      </c>
      <c r="J381" s="24">
        <v>2230831</v>
      </c>
      <c r="K381" s="24">
        <v>2411</v>
      </c>
      <c r="L381" s="24">
        <v>10125</v>
      </c>
      <c r="M381" s="24">
        <v>289.25</v>
      </c>
      <c r="N381" s="24">
        <v>1</v>
      </c>
      <c r="O381" s="24">
        <v>0</v>
      </c>
      <c r="P381" s="24">
        <v>1</v>
      </c>
      <c r="Q381" s="24">
        <v>0</v>
      </c>
      <c r="R381" s="24">
        <v>1</v>
      </c>
      <c r="S381" s="24">
        <v>0</v>
      </c>
      <c r="T381" s="24">
        <v>0</v>
      </c>
      <c r="U381" s="24">
        <v>1</v>
      </c>
    </row>
    <row r="382" spans="3:21" x14ac:dyDescent="0.15">
      <c r="C382" s="25" t="s">
        <v>787</v>
      </c>
      <c r="D382" s="24">
        <v>1.26</v>
      </c>
      <c r="E382" s="24">
        <v>3</v>
      </c>
      <c r="F382" s="24">
        <v>2040.4207280385101</v>
      </c>
      <c r="G382" s="24">
        <v>29260</v>
      </c>
      <c r="H382" s="24">
        <v>37375</v>
      </c>
      <c r="I382" s="24">
        <v>7830332</v>
      </c>
      <c r="J382" s="24">
        <v>991717</v>
      </c>
      <c r="K382" s="24">
        <v>1134</v>
      </c>
      <c r="L382" s="24">
        <v>5449</v>
      </c>
      <c r="M382" s="24">
        <v>145.53</v>
      </c>
      <c r="N382" s="24">
        <v>0</v>
      </c>
      <c r="O382" s="24">
        <v>1</v>
      </c>
      <c r="P382" s="24">
        <v>1</v>
      </c>
      <c r="Q382" s="24">
        <v>0</v>
      </c>
      <c r="R382" s="24">
        <v>0</v>
      </c>
      <c r="S382" s="24">
        <v>1</v>
      </c>
      <c r="T382" s="24">
        <v>0</v>
      </c>
      <c r="U382" s="24">
        <v>1</v>
      </c>
    </row>
    <row r="383" spans="3:21" x14ac:dyDescent="0.15">
      <c r="C383" s="25" t="s">
        <v>380</v>
      </c>
      <c r="D383" s="24">
        <v>1.69</v>
      </c>
      <c r="E383" s="24">
        <v>3</v>
      </c>
      <c r="F383" s="24">
        <v>3447.6275135021101</v>
      </c>
      <c r="G383" s="24">
        <v>23665</v>
      </c>
      <c r="H383" s="24">
        <v>32991</v>
      </c>
      <c r="I383" s="24">
        <v>1038660</v>
      </c>
      <c r="J383" s="24">
        <v>8621121</v>
      </c>
      <c r="K383" s="24">
        <v>1515</v>
      </c>
      <c r="L383" s="24">
        <v>3802</v>
      </c>
      <c r="M383" s="24">
        <v>287.23</v>
      </c>
      <c r="N383" s="24">
        <v>1</v>
      </c>
      <c r="O383" s="24">
        <v>0</v>
      </c>
      <c r="P383" s="24">
        <v>1</v>
      </c>
      <c r="Q383" s="24">
        <v>0</v>
      </c>
      <c r="R383" s="24">
        <v>1</v>
      </c>
      <c r="S383" s="24">
        <v>0</v>
      </c>
      <c r="T383" s="24">
        <v>0</v>
      </c>
      <c r="U383" s="24">
        <v>1</v>
      </c>
    </row>
    <row r="384" spans="3:21" x14ac:dyDescent="0.15">
      <c r="C384" s="25" t="s">
        <v>548</v>
      </c>
      <c r="D384" s="24">
        <v>1.1100000000000001</v>
      </c>
      <c r="E384" s="24">
        <v>2</v>
      </c>
      <c r="F384" s="24">
        <v>9129.6633710772803</v>
      </c>
      <c r="G384" s="24">
        <v>29838</v>
      </c>
      <c r="H384" s="24">
        <v>24205</v>
      </c>
      <c r="I384" s="24">
        <v>29838</v>
      </c>
      <c r="J384" s="24">
        <v>905329</v>
      </c>
      <c r="K384" s="24">
        <v>328</v>
      </c>
      <c r="L384" s="24">
        <v>1504</v>
      </c>
      <c r="M384" s="24">
        <v>176.88</v>
      </c>
      <c r="N384" s="24">
        <v>1</v>
      </c>
      <c r="O384" s="24">
        <v>0</v>
      </c>
      <c r="P384" s="24">
        <v>1</v>
      </c>
      <c r="Q384" s="24">
        <v>0</v>
      </c>
      <c r="R384" s="24">
        <v>0</v>
      </c>
      <c r="S384" s="24">
        <v>1</v>
      </c>
      <c r="T384" s="24">
        <v>0</v>
      </c>
      <c r="U384" s="24">
        <v>1</v>
      </c>
    </row>
    <row r="385" spans="3:21" x14ac:dyDescent="0.15">
      <c r="C385" s="25" t="s">
        <v>206</v>
      </c>
      <c r="D385" s="24">
        <v>1.01</v>
      </c>
      <c r="E385" s="24">
        <v>0</v>
      </c>
      <c r="F385" s="24">
        <v>3910.8065416558402</v>
      </c>
      <c r="G385" s="24">
        <v>25059</v>
      </c>
      <c r="H385" s="24">
        <v>29260</v>
      </c>
      <c r="I385" s="24">
        <v>1595139</v>
      </c>
      <c r="J385" s="24">
        <v>7830332</v>
      </c>
      <c r="K385" s="24">
        <v>254</v>
      </c>
      <c r="L385" s="24">
        <v>7069</v>
      </c>
      <c r="M385" s="24">
        <v>180.56</v>
      </c>
      <c r="N385" s="24">
        <v>1</v>
      </c>
      <c r="O385" s="24">
        <v>0</v>
      </c>
      <c r="P385" s="24">
        <v>1</v>
      </c>
      <c r="Q385" s="24">
        <v>0</v>
      </c>
      <c r="R385" s="24">
        <v>0</v>
      </c>
      <c r="S385" s="24">
        <v>1</v>
      </c>
      <c r="T385" s="24">
        <v>1</v>
      </c>
      <c r="U385" s="24">
        <v>0</v>
      </c>
    </row>
    <row r="386" spans="3:21" x14ac:dyDescent="0.15">
      <c r="C386" s="25" t="s">
        <v>408</v>
      </c>
      <c r="D386" s="24">
        <v>1.06</v>
      </c>
      <c r="E386" s="24">
        <v>3</v>
      </c>
      <c r="F386" s="24">
        <v>5430.5244122480499</v>
      </c>
      <c r="G386" s="24">
        <v>26506</v>
      </c>
      <c r="H386" s="24">
        <v>32991</v>
      </c>
      <c r="I386" s="24">
        <v>4459144</v>
      </c>
      <c r="J386" s="24">
        <v>8621121</v>
      </c>
      <c r="K386" s="24">
        <v>492</v>
      </c>
      <c r="L386" s="24">
        <v>17775</v>
      </c>
      <c r="M386" s="24">
        <v>209.35</v>
      </c>
      <c r="N386" s="24">
        <v>1</v>
      </c>
      <c r="O386" s="24">
        <v>0</v>
      </c>
      <c r="P386" s="24">
        <v>1</v>
      </c>
      <c r="Q386" s="24">
        <v>0</v>
      </c>
      <c r="R386" s="24">
        <v>1</v>
      </c>
      <c r="S386" s="24">
        <v>0</v>
      </c>
      <c r="T386" s="24">
        <v>1</v>
      </c>
      <c r="U386" s="24">
        <v>0</v>
      </c>
    </row>
    <row r="387" spans="3:21" x14ac:dyDescent="0.15">
      <c r="C387" s="25" t="s">
        <v>442</v>
      </c>
      <c r="D387" s="24">
        <v>1.1499999999999999</v>
      </c>
      <c r="E387" s="24">
        <v>3</v>
      </c>
      <c r="F387" s="24">
        <v>6143.2043000711401</v>
      </c>
      <c r="G387" s="24">
        <v>28739</v>
      </c>
      <c r="H387" s="24">
        <v>32991</v>
      </c>
      <c r="I387" s="24">
        <v>2761118</v>
      </c>
      <c r="J387" s="24">
        <v>8621121</v>
      </c>
      <c r="K387" s="24">
        <v>1015</v>
      </c>
      <c r="L387" s="24">
        <v>13123</v>
      </c>
      <c r="M387" s="24">
        <v>278.39</v>
      </c>
      <c r="N387" s="24">
        <v>1</v>
      </c>
      <c r="O387" s="24">
        <v>0</v>
      </c>
      <c r="P387" s="24">
        <v>1</v>
      </c>
      <c r="Q387" s="24">
        <v>0</v>
      </c>
      <c r="R387" s="24">
        <v>0</v>
      </c>
      <c r="S387" s="24">
        <v>1</v>
      </c>
      <c r="T387" s="24">
        <v>1</v>
      </c>
      <c r="U387" s="24">
        <v>0</v>
      </c>
    </row>
    <row r="388" spans="3:21" x14ac:dyDescent="0.15">
      <c r="C388" s="25" t="s">
        <v>273</v>
      </c>
      <c r="D388" s="24">
        <v>1.19</v>
      </c>
      <c r="E388" s="24">
        <v>3</v>
      </c>
      <c r="F388" s="24">
        <v>3649.80234895284</v>
      </c>
      <c r="G388" s="24">
        <v>26506</v>
      </c>
      <c r="H388" s="24">
        <v>27211</v>
      </c>
      <c r="I388" s="24">
        <v>4459144</v>
      </c>
      <c r="J388" s="24">
        <v>3770125</v>
      </c>
      <c r="K388" s="24">
        <v>1102</v>
      </c>
      <c r="L388" s="24">
        <v>4660</v>
      </c>
      <c r="M388" s="24">
        <v>177.22</v>
      </c>
      <c r="N388" s="24">
        <v>1</v>
      </c>
      <c r="O388" s="24">
        <v>0</v>
      </c>
      <c r="P388" s="24">
        <v>0</v>
      </c>
      <c r="Q388" s="24">
        <v>1</v>
      </c>
      <c r="R388" s="24">
        <v>0</v>
      </c>
      <c r="S388" s="24">
        <v>1</v>
      </c>
      <c r="T388" s="24">
        <v>1</v>
      </c>
      <c r="U388" s="24">
        <v>0</v>
      </c>
    </row>
    <row r="389" spans="3:21" x14ac:dyDescent="0.15">
      <c r="C389" s="25" t="s">
        <v>767</v>
      </c>
      <c r="D389" s="24">
        <v>1</v>
      </c>
      <c r="E389" s="24">
        <v>3</v>
      </c>
      <c r="F389" s="24">
        <v>2487.8884505267401</v>
      </c>
      <c r="G389" s="24">
        <v>32991</v>
      </c>
      <c r="H389" s="24">
        <v>31981</v>
      </c>
      <c r="I389" s="24">
        <v>8621121</v>
      </c>
      <c r="J389" s="24">
        <v>4549784</v>
      </c>
      <c r="K389" s="24">
        <v>217</v>
      </c>
      <c r="L389" s="24">
        <v>63690</v>
      </c>
      <c r="M389" s="24">
        <v>114.35</v>
      </c>
      <c r="N389" s="24">
        <v>1</v>
      </c>
      <c r="O389" s="24">
        <v>0</v>
      </c>
      <c r="P389" s="24">
        <v>1</v>
      </c>
      <c r="Q389" s="24">
        <v>0</v>
      </c>
      <c r="R389" s="24">
        <v>1</v>
      </c>
      <c r="S389" s="24">
        <v>0</v>
      </c>
      <c r="T389" s="24">
        <v>0</v>
      </c>
      <c r="U389" s="24">
        <v>1</v>
      </c>
    </row>
    <row r="390" spans="3:21" x14ac:dyDescent="0.15">
      <c r="C390" s="25" t="s">
        <v>211</v>
      </c>
      <c r="D390" s="24">
        <v>1.06</v>
      </c>
      <c r="E390" s="24">
        <v>3</v>
      </c>
      <c r="F390" s="24">
        <v>5110.53772962944</v>
      </c>
      <c r="G390" s="24">
        <v>28637</v>
      </c>
      <c r="H390" s="24">
        <v>22263</v>
      </c>
      <c r="I390" s="24">
        <v>3036732</v>
      </c>
      <c r="J390" s="24">
        <v>472254</v>
      </c>
      <c r="K390" s="24">
        <v>592</v>
      </c>
      <c r="L390" s="24">
        <v>6098</v>
      </c>
      <c r="M390" s="24">
        <v>91.83</v>
      </c>
      <c r="N390" s="24">
        <v>1</v>
      </c>
      <c r="O390" s="24">
        <v>0</v>
      </c>
      <c r="P390" s="24">
        <v>1</v>
      </c>
      <c r="Q390" s="24">
        <v>0</v>
      </c>
      <c r="R390" s="24">
        <v>0</v>
      </c>
      <c r="S390" s="24">
        <v>1</v>
      </c>
      <c r="T390" s="24">
        <v>0</v>
      </c>
      <c r="U390" s="24">
        <v>1</v>
      </c>
    </row>
    <row r="391" spans="3:21" x14ac:dyDescent="0.15">
      <c r="C391" s="25" t="s">
        <v>413</v>
      </c>
      <c r="D391" s="24">
        <v>1.22</v>
      </c>
      <c r="E391" s="24">
        <v>3</v>
      </c>
      <c r="F391" s="24">
        <v>3536.1626452171899</v>
      </c>
      <c r="G391" s="24">
        <v>24510</v>
      </c>
      <c r="H391" s="24">
        <v>32991</v>
      </c>
      <c r="I391" s="24">
        <v>379566</v>
      </c>
      <c r="J391" s="24">
        <v>8621121</v>
      </c>
      <c r="K391" s="24">
        <v>1076</v>
      </c>
      <c r="L391" s="24">
        <v>9399</v>
      </c>
      <c r="M391" s="24">
        <v>143.19999999999999</v>
      </c>
      <c r="N391" s="24">
        <v>0</v>
      </c>
      <c r="O391" s="24">
        <v>1</v>
      </c>
      <c r="P391" s="24">
        <v>1</v>
      </c>
      <c r="Q391" s="24">
        <v>0</v>
      </c>
      <c r="R391" s="24">
        <v>1</v>
      </c>
      <c r="S391" s="24">
        <v>0</v>
      </c>
      <c r="T391" s="24">
        <v>0</v>
      </c>
      <c r="U391" s="24">
        <v>1</v>
      </c>
    </row>
    <row r="392" spans="3:21" x14ac:dyDescent="0.15">
      <c r="C392" s="25" t="s">
        <v>416</v>
      </c>
      <c r="D392" s="24">
        <v>1.29</v>
      </c>
      <c r="E392" s="24">
        <v>0</v>
      </c>
      <c r="F392" s="24">
        <v>3151.99939982876</v>
      </c>
      <c r="G392" s="24">
        <v>21081</v>
      </c>
      <c r="H392" s="24">
        <v>32991</v>
      </c>
      <c r="I392" s="24">
        <v>895123</v>
      </c>
      <c r="J392" s="24">
        <v>8621121</v>
      </c>
      <c r="K392" s="24">
        <v>613</v>
      </c>
      <c r="L392" s="24">
        <v>3806</v>
      </c>
      <c r="M392" s="24">
        <v>144.6</v>
      </c>
      <c r="N392" s="24">
        <v>1</v>
      </c>
      <c r="O392" s="24">
        <v>0</v>
      </c>
      <c r="P392" s="24">
        <v>1</v>
      </c>
      <c r="Q392" s="24">
        <v>0</v>
      </c>
      <c r="R392" s="24">
        <v>1</v>
      </c>
      <c r="S392" s="24">
        <v>0</v>
      </c>
      <c r="T392" s="24">
        <v>0</v>
      </c>
      <c r="U392" s="24">
        <v>1</v>
      </c>
    </row>
    <row r="393" spans="3:21" x14ac:dyDescent="0.15">
      <c r="C393" s="25" t="s">
        <v>692</v>
      </c>
      <c r="D393" s="24">
        <v>1.03</v>
      </c>
      <c r="E393" s="24">
        <v>3</v>
      </c>
      <c r="F393" s="24">
        <v>3467.6956389867</v>
      </c>
      <c r="G393" s="24">
        <v>27211</v>
      </c>
      <c r="H393" s="24">
        <v>25824</v>
      </c>
      <c r="I393" s="24">
        <v>3770125</v>
      </c>
      <c r="J393" s="24">
        <v>2549844</v>
      </c>
      <c r="K393" s="24">
        <v>682</v>
      </c>
      <c r="L393" s="24">
        <v>7785</v>
      </c>
      <c r="M393" s="24">
        <v>105.13</v>
      </c>
      <c r="N393" s="24">
        <v>1</v>
      </c>
      <c r="O393" s="24">
        <v>0</v>
      </c>
      <c r="P393" s="24">
        <v>0</v>
      </c>
      <c r="Q393" s="24">
        <v>1</v>
      </c>
      <c r="R393" s="24">
        <v>0</v>
      </c>
      <c r="S393" s="24">
        <v>1</v>
      </c>
      <c r="T393" s="24">
        <v>0</v>
      </c>
      <c r="U393" s="24">
        <v>1</v>
      </c>
    </row>
    <row r="394" spans="3:21" x14ac:dyDescent="0.15">
      <c r="C394" s="25" t="s">
        <v>645</v>
      </c>
      <c r="D394" s="24">
        <v>1.24</v>
      </c>
      <c r="E394" s="24">
        <v>3</v>
      </c>
      <c r="F394" s="24">
        <v>3362.8588572468202</v>
      </c>
      <c r="G394" s="24">
        <v>32991</v>
      </c>
      <c r="H394" s="24">
        <v>38813</v>
      </c>
      <c r="I394" s="24">
        <v>8621121</v>
      </c>
      <c r="J394" s="24">
        <v>1653017</v>
      </c>
      <c r="K394" s="24">
        <v>2574</v>
      </c>
      <c r="L394" s="24">
        <v>41492</v>
      </c>
      <c r="M394" s="24">
        <v>374.4</v>
      </c>
      <c r="N394" s="24">
        <v>1</v>
      </c>
      <c r="O394" s="24">
        <v>0</v>
      </c>
      <c r="P394" s="24">
        <v>1</v>
      </c>
      <c r="Q394" s="24">
        <v>0</v>
      </c>
      <c r="R394" s="24">
        <v>1</v>
      </c>
      <c r="S394" s="24">
        <v>0</v>
      </c>
      <c r="T394" s="24">
        <v>0</v>
      </c>
      <c r="U394" s="24">
        <v>1</v>
      </c>
    </row>
    <row r="395" spans="3:21" x14ac:dyDescent="0.15">
      <c r="C395" s="25" t="s">
        <v>781</v>
      </c>
      <c r="D395" s="24">
        <v>1.1399999999999999</v>
      </c>
      <c r="E395" s="24">
        <v>3</v>
      </c>
      <c r="F395" s="24">
        <v>8117.1221947995</v>
      </c>
      <c r="G395" s="24">
        <v>25824</v>
      </c>
      <c r="H395" s="24">
        <v>31981</v>
      </c>
      <c r="I395" s="24">
        <v>2549844</v>
      </c>
      <c r="J395" s="24">
        <v>4549784</v>
      </c>
      <c r="K395" s="24">
        <v>699</v>
      </c>
      <c r="L395" s="24">
        <v>4957</v>
      </c>
      <c r="M395" s="24">
        <v>258.37</v>
      </c>
      <c r="N395" s="24">
        <v>1</v>
      </c>
      <c r="O395" s="24">
        <v>0</v>
      </c>
      <c r="P395" s="24">
        <v>1</v>
      </c>
      <c r="Q395" s="24">
        <v>0</v>
      </c>
      <c r="R395" s="24">
        <v>1</v>
      </c>
      <c r="S395" s="24">
        <v>0</v>
      </c>
      <c r="T395" s="24">
        <v>0</v>
      </c>
      <c r="U395" s="24">
        <v>1</v>
      </c>
    </row>
    <row r="396" spans="3:21" x14ac:dyDescent="0.15">
      <c r="C396" s="25" t="s">
        <v>732</v>
      </c>
      <c r="D396" s="24">
        <v>1.1200000000000001</v>
      </c>
      <c r="E396" s="24">
        <v>3</v>
      </c>
      <c r="F396" s="24">
        <v>6334.0318694975103</v>
      </c>
      <c r="G396" s="24">
        <v>26993</v>
      </c>
      <c r="H396" s="24">
        <v>31981</v>
      </c>
      <c r="I396" s="24">
        <v>3532657</v>
      </c>
      <c r="J396" s="24">
        <v>4549784</v>
      </c>
      <c r="K396" s="24">
        <v>539</v>
      </c>
      <c r="L396" s="24">
        <v>23531</v>
      </c>
      <c r="M396" s="24">
        <v>166.67</v>
      </c>
      <c r="N396" s="24">
        <v>1</v>
      </c>
      <c r="O396" s="24">
        <v>0</v>
      </c>
      <c r="P396" s="24">
        <v>1</v>
      </c>
      <c r="Q396" s="24">
        <v>0</v>
      </c>
      <c r="R396" s="24">
        <v>0</v>
      </c>
      <c r="S396" s="24">
        <v>1</v>
      </c>
      <c r="T396" s="24">
        <v>0</v>
      </c>
      <c r="U396" s="24">
        <v>1</v>
      </c>
    </row>
    <row r="397" spans="3:21" x14ac:dyDescent="0.15">
      <c r="C397" s="25" t="s">
        <v>598</v>
      </c>
      <c r="D397" s="24">
        <v>1.01</v>
      </c>
      <c r="E397" s="24">
        <v>3</v>
      </c>
      <c r="F397" s="24">
        <v>3570.7813825746598</v>
      </c>
      <c r="G397" s="24">
        <v>23025</v>
      </c>
      <c r="H397" s="24">
        <v>21121</v>
      </c>
      <c r="I397" s="24">
        <v>2753373</v>
      </c>
      <c r="J397" s="24">
        <v>1228816</v>
      </c>
      <c r="K397" s="24">
        <v>495</v>
      </c>
      <c r="L397" s="24">
        <v>12447</v>
      </c>
      <c r="M397" s="24">
        <v>73.69</v>
      </c>
      <c r="N397" s="24">
        <v>1</v>
      </c>
      <c r="O397" s="24">
        <v>0</v>
      </c>
      <c r="P397" s="24">
        <v>0</v>
      </c>
      <c r="Q397" s="24">
        <v>1</v>
      </c>
      <c r="R397" s="24">
        <v>0</v>
      </c>
      <c r="S397" s="24">
        <v>1</v>
      </c>
      <c r="T397" s="24">
        <v>0</v>
      </c>
      <c r="U397" s="24">
        <v>1</v>
      </c>
    </row>
    <row r="398" spans="3:21" x14ac:dyDescent="0.15">
      <c r="C398" s="25" t="s">
        <v>577</v>
      </c>
      <c r="D398" s="24">
        <v>1.04</v>
      </c>
      <c r="E398" s="24">
        <v>3</v>
      </c>
      <c r="F398" s="24">
        <v>5006.4478473075696</v>
      </c>
      <c r="G398" s="24">
        <v>32991</v>
      </c>
      <c r="H398" s="24">
        <v>26553</v>
      </c>
      <c r="I398" s="24">
        <v>8621121</v>
      </c>
      <c r="J398" s="24">
        <v>936107</v>
      </c>
      <c r="K398" s="24">
        <v>287</v>
      </c>
      <c r="L398" s="24">
        <v>4472</v>
      </c>
      <c r="M398" s="24">
        <v>218.54</v>
      </c>
      <c r="N398" s="24">
        <v>1</v>
      </c>
      <c r="O398" s="24">
        <v>0</v>
      </c>
      <c r="P398" s="24">
        <v>1</v>
      </c>
      <c r="Q398" s="24">
        <v>0</v>
      </c>
      <c r="R398" s="24">
        <v>1</v>
      </c>
      <c r="S398" s="24">
        <v>0</v>
      </c>
      <c r="T398" s="24">
        <v>0</v>
      </c>
      <c r="U398" s="24">
        <v>1</v>
      </c>
    </row>
    <row r="399" spans="3:21" x14ac:dyDescent="0.15">
      <c r="C399" s="25" t="s">
        <v>233</v>
      </c>
      <c r="D399" s="24">
        <v>1.35</v>
      </c>
      <c r="E399" s="24">
        <v>3</v>
      </c>
      <c r="F399" s="24">
        <v>6140.9144864536502</v>
      </c>
      <c r="G399" s="24">
        <v>30124</v>
      </c>
      <c r="H399" s="24">
        <v>29055</v>
      </c>
      <c r="I399" s="24">
        <v>5787293</v>
      </c>
      <c r="J399" s="24">
        <v>1862106</v>
      </c>
      <c r="K399" s="24">
        <v>1755</v>
      </c>
      <c r="L399" s="24">
        <v>5820</v>
      </c>
      <c r="M399" s="24">
        <v>311.45999999999998</v>
      </c>
      <c r="N399" s="24">
        <v>1</v>
      </c>
      <c r="O399" s="24">
        <v>0</v>
      </c>
      <c r="P399" s="24">
        <v>1</v>
      </c>
      <c r="Q399" s="24">
        <v>0</v>
      </c>
      <c r="R399" s="24">
        <v>0</v>
      </c>
      <c r="S399" s="24">
        <v>1</v>
      </c>
      <c r="T399" s="24">
        <v>0</v>
      </c>
      <c r="U399" s="24">
        <v>1</v>
      </c>
    </row>
    <row r="400" spans="3:21" x14ac:dyDescent="0.15">
      <c r="C400" s="25" t="s">
        <v>209</v>
      </c>
      <c r="D400" s="24">
        <v>1.01</v>
      </c>
      <c r="E400" s="24">
        <v>3</v>
      </c>
      <c r="F400" s="24">
        <v>2800.90554028016</v>
      </c>
      <c r="G400" s="24">
        <v>29260</v>
      </c>
      <c r="H400" s="24">
        <v>26046</v>
      </c>
      <c r="I400" s="24">
        <v>7830332</v>
      </c>
      <c r="J400" s="24">
        <v>2915745</v>
      </c>
      <c r="K400" s="24">
        <v>316</v>
      </c>
      <c r="L400" s="24">
        <v>24405</v>
      </c>
      <c r="M400" s="24">
        <v>69.099999999999994</v>
      </c>
      <c r="N400" s="24">
        <v>1</v>
      </c>
      <c r="O400" s="24">
        <v>0</v>
      </c>
      <c r="P400" s="24">
        <v>0</v>
      </c>
      <c r="Q400" s="24">
        <v>1</v>
      </c>
      <c r="R400" s="24">
        <v>1</v>
      </c>
      <c r="S400" s="24">
        <v>0</v>
      </c>
      <c r="T400" s="24">
        <v>0</v>
      </c>
      <c r="U400" s="24">
        <v>1</v>
      </c>
    </row>
    <row r="401" spans="3:21" x14ac:dyDescent="0.15">
      <c r="C401" s="25" t="s">
        <v>281</v>
      </c>
      <c r="D401" s="24">
        <v>1.27</v>
      </c>
      <c r="E401" s="24">
        <v>0</v>
      </c>
      <c r="F401" s="24">
        <v>3543.3400793164301</v>
      </c>
      <c r="G401" s="24">
        <v>32991</v>
      </c>
      <c r="H401" s="24">
        <v>25475</v>
      </c>
      <c r="I401" s="24">
        <v>8621121</v>
      </c>
      <c r="J401" s="24">
        <v>1489247</v>
      </c>
      <c r="K401" s="24">
        <v>657</v>
      </c>
      <c r="L401" s="24">
        <v>7109</v>
      </c>
      <c r="M401" s="24">
        <v>195.64</v>
      </c>
      <c r="N401" s="24">
        <v>1</v>
      </c>
      <c r="O401" s="24">
        <v>0</v>
      </c>
      <c r="P401" s="24">
        <v>1</v>
      </c>
      <c r="Q401" s="24">
        <v>0</v>
      </c>
      <c r="R401" s="24">
        <v>1</v>
      </c>
      <c r="S401" s="24">
        <v>0</v>
      </c>
      <c r="T401" s="24">
        <v>0</v>
      </c>
      <c r="U401" s="24">
        <v>1</v>
      </c>
    </row>
    <row r="402" spans="3:21" x14ac:dyDescent="0.15">
      <c r="C402" s="25" t="s">
        <v>743</v>
      </c>
      <c r="D402" s="24">
        <v>1.1599999999999999</v>
      </c>
      <c r="E402" s="24">
        <v>3</v>
      </c>
      <c r="F402" s="24">
        <v>6460.8405809206397</v>
      </c>
      <c r="G402" s="24">
        <v>28637</v>
      </c>
      <c r="H402" s="24">
        <v>31981</v>
      </c>
      <c r="I402" s="24">
        <v>3036732</v>
      </c>
      <c r="J402" s="24">
        <v>4549784</v>
      </c>
      <c r="K402" s="24">
        <v>1185</v>
      </c>
      <c r="L402" s="24">
        <v>14398</v>
      </c>
      <c r="M402" s="24">
        <v>256.86</v>
      </c>
      <c r="N402" s="24">
        <v>1</v>
      </c>
      <c r="O402" s="24">
        <v>0</v>
      </c>
      <c r="P402" s="24">
        <v>1</v>
      </c>
      <c r="Q402" s="24">
        <v>0</v>
      </c>
      <c r="R402" s="24">
        <v>1</v>
      </c>
      <c r="S402" s="24">
        <v>0</v>
      </c>
      <c r="T402" s="24">
        <v>0</v>
      </c>
      <c r="U402" s="24">
        <v>1</v>
      </c>
    </row>
    <row r="403" spans="3:21" x14ac:dyDescent="0.15">
      <c r="C403" s="25" t="s">
        <v>632</v>
      </c>
      <c r="D403" s="24">
        <v>1</v>
      </c>
      <c r="E403" s="24">
        <v>3</v>
      </c>
      <c r="F403" s="24">
        <v>9978.4856316137102</v>
      </c>
      <c r="G403" s="24">
        <v>24706</v>
      </c>
      <c r="H403" s="24">
        <v>38813</v>
      </c>
      <c r="I403" s="24">
        <v>9056076</v>
      </c>
      <c r="J403" s="24">
        <v>1653017</v>
      </c>
      <c r="K403" s="24">
        <v>332</v>
      </c>
      <c r="L403" s="24">
        <v>14363</v>
      </c>
      <c r="M403" s="24">
        <v>83.74</v>
      </c>
      <c r="N403" s="24">
        <v>1</v>
      </c>
      <c r="O403" s="24">
        <v>0</v>
      </c>
      <c r="P403" s="24">
        <v>1</v>
      </c>
      <c r="Q403" s="24">
        <v>0</v>
      </c>
      <c r="R403" s="24">
        <v>0</v>
      </c>
      <c r="S403" s="24">
        <v>1</v>
      </c>
      <c r="T403" s="24">
        <v>0</v>
      </c>
      <c r="U403" s="24">
        <v>1</v>
      </c>
    </row>
    <row r="404" spans="3:21" x14ac:dyDescent="0.15">
      <c r="C404" s="25" t="s">
        <v>364</v>
      </c>
      <c r="D404" s="24">
        <v>1.26</v>
      </c>
      <c r="E404" s="24">
        <v>3</v>
      </c>
      <c r="F404" s="24">
        <v>3647.2715818246802</v>
      </c>
      <c r="G404" s="24">
        <v>32991</v>
      </c>
      <c r="H404" s="24">
        <v>25995</v>
      </c>
      <c r="I404" s="24">
        <v>8621121</v>
      </c>
      <c r="J404" s="24">
        <v>1115048</v>
      </c>
      <c r="K404" s="24">
        <v>760</v>
      </c>
      <c r="L404" s="24">
        <v>7387</v>
      </c>
      <c r="M404" s="24">
        <v>215.01</v>
      </c>
      <c r="N404" s="24">
        <v>1</v>
      </c>
      <c r="O404" s="24">
        <v>0</v>
      </c>
      <c r="P404" s="24">
        <v>1</v>
      </c>
      <c r="Q404" s="24">
        <v>0</v>
      </c>
      <c r="R404" s="24">
        <v>1</v>
      </c>
      <c r="S404" s="24">
        <v>0</v>
      </c>
      <c r="T404" s="24">
        <v>0</v>
      </c>
      <c r="U404" s="24">
        <v>1</v>
      </c>
    </row>
    <row r="405" spans="3:21" x14ac:dyDescent="0.15">
      <c r="C405" s="25" t="s">
        <v>698</v>
      </c>
      <c r="D405" s="24">
        <v>1.1599999999999999</v>
      </c>
      <c r="E405" s="24">
        <v>3</v>
      </c>
      <c r="F405" s="24">
        <v>6275.6064104372199</v>
      </c>
      <c r="G405" s="24">
        <v>32991</v>
      </c>
      <c r="H405" s="24">
        <v>25824</v>
      </c>
      <c r="I405" s="24">
        <v>8621121</v>
      </c>
      <c r="J405" s="24">
        <v>2549844</v>
      </c>
      <c r="K405" s="24">
        <v>877</v>
      </c>
      <c r="L405" s="24">
        <v>10816</v>
      </c>
      <c r="M405" s="24">
        <v>261.63</v>
      </c>
      <c r="N405" s="24">
        <v>1</v>
      </c>
      <c r="O405" s="24">
        <v>0</v>
      </c>
      <c r="P405" s="24">
        <v>1</v>
      </c>
      <c r="Q405" s="24">
        <v>0</v>
      </c>
      <c r="R405" s="24">
        <v>1</v>
      </c>
      <c r="S405" s="24">
        <v>0</v>
      </c>
      <c r="T405" s="24">
        <v>0</v>
      </c>
      <c r="U405" s="24">
        <v>1</v>
      </c>
    </row>
    <row r="406" spans="3:21" x14ac:dyDescent="0.15">
      <c r="C406" s="25" t="s">
        <v>310</v>
      </c>
      <c r="D406" s="24">
        <v>1.1599999999999999</v>
      </c>
      <c r="E406" s="24">
        <v>3</v>
      </c>
      <c r="F406" s="24">
        <v>4446.5141216163302</v>
      </c>
      <c r="G406" s="24">
        <v>28637</v>
      </c>
      <c r="H406" s="24">
        <v>24575</v>
      </c>
      <c r="I406" s="24">
        <v>3036732</v>
      </c>
      <c r="J406" s="24">
        <v>1197234</v>
      </c>
      <c r="K406" s="24">
        <v>1052</v>
      </c>
      <c r="L406" s="24">
        <v>6986</v>
      </c>
      <c r="M406" s="24">
        <v>164.88</v>
      </c>
      <c r="N406" s="24">
        <v>0</v>
      </c>
      <c r="O406" s="24">
        <v>1</v>
      </c>
      <c r="P406" s="24">
        <v>1</v>
      </c>
      <c r="Q406" s="24">
        <v>0</v>
      </c>
      <c r="R406" s="24">
        <v>0</v>
      </c>
      <c r="S406" s="24">
        <v>1</v>
      </c>
      <c r="T406" s="24">
        <v>0</v>
      </c>
      <c r="U406" s="24">
        <v>1</v>
      </c>
    </row>
    <row r="407" spans="3:21" x14ac:dyDescent="0.15">
      <c r="C407" s="25" t="s">
        <v>378</v>
      </c>
      <c r="D407" s="24">
        <v>1.06</v>
      </c>
      <c r="E407" s="24">
        <v>3</v>
      </c>
      <c r="F407" s="24">
        <v>4593.3830776520599</v>
      </c>
      <c r="G407" s="24">
        <v>26993</v>
      </c>
      <c r="H407" s="24">
        <v>32991</v>
      </c>
      <c r="I407" s="24">
        <v>3532657</v>
      </c>
      <c r="J407" s="24">
        <v>8621121</v>
      </c>
      <c r="K407" s="24">
        <v>756</v>
      </c>
      <c r="L407" s="24">
        <v>48642</v>
      </c>
      <c r="M407" s="24">
        <v>162.28</v>
      </c>
      <c r="N407" s="24">
        <v>1</v>
      </c>
      <c r="O407" s="24">
        <v>0</v>
      </c>
      <c r="P407" s="24">
        <v>1</v>
      </c>
      <c r="Q407" s="24">
        <v>0</v>
      </c>
      <c r="R407" s="24">
        <v>1</v>
      </c>
      <c r="S407" s="24">
        <v>0</v>
      </c>
      <c r="T407" s="24">
        <v>0</v>
      </c>
      <c r="U407" s="24">
        <v>1</v>
      </c>
    </row>
    <row r="408" spans="3:21" x14ac:dyDescent="0.15">
      <c r="C408" s="25" t="s">
        <v>673</v>
      </c>
      <c r="D408" s="24">
        <v>1.1399999999999999</v>
      </c>
      <c r="E408" s="24">
        <v>3</v>
      </c>
      <c r="F408" s="24">
        <v>6825.4883821355897</v>
      </c>
      <c r="G408" s="24">
        <v>29055</v>
      </c>
      <c r="H408" s="24">
        <v>30916</v>
      </c>
      <c r="I408" s="24">
        <v>1862106</v>
      </c>
      <c r="J408" s="24">
        <v>2230831</v>
      </c>
      <c r="K408" s="24">
        <v>1028</v>
      </c>
      <c r="L408" s="24">
        <v>9760</v>
      </c>
      <c r="M408" s="24">
        <v>169.92</v>
      </c>
      <c r="N408" s="24">
        <v>1</v>
      </c>
      <c r="O408" s="24">
        <v>0</v>
      </c>
      <c r="P408" s="24">
        <v>1</v>
      </c>
      <c r="Q408" s="24">
        <v>0</v>
      </c>
      <c r="R408" s="24">
        <v>0</v>
      </c>
      <c r="S408" s="24">
        <v>1</v>
      </c>
      <c r="T408" s="24">
        <v>0</v>
      </c>
      <c r="U408" s="24">
        <v>1</v>
      </c>
    </row>
    <row r="409" spans="3:21" x14ac:dyDescent="0.15">
      <c r="C409" s="25" t="s">
        <v>582</v>
      </c>
      <c r="D409" s="24">
        <v>1.01</v>
      </c>
      <c r="E409" s="24">
        <v>3</v>
      </c>
      <c r="F409" s="24">
        <v>9819.5560997799203</v>
      </c>
      <c r="G409" s="24">
        <v>24706</v>
      </c>
      <c r="H409" s="24">
        <v>24236</v>
      </c>
      <c r="I409" s="24">
        <v>9056076</v>
      </c>
      <c r="J409" s="24">
        <v>1481076</v>
      </c>
      <c r="K409" s="24">
        <v>349</v>
      </c>
      <c r="L409" s="24">
        <v>15444</v>
      </c>
      <c r="M409" s="24">
        <v>52.53</v>
      </c>
      <c r="N409" s="24">
        <v>1</v>
      </c>
      <c r="O409" s="24">
        <v>0</v>
      </c>
      <c r="P409" s="24">
        <v>0</v>
      </c>
      <c r="Q409" s="24">
        <v>1</v>
      </c>
      <c r="R409" s="24">
        <v>0</v>
      </c>
      <c r="S409" s="24">
        <v>1</v>
      </c>
      <c r="T409" s="24">
        <v>0</v>
      </c>
      <c r="U409" s="24">
        <v>1</v>
      </c>
    </row>
    <row r="410" spans="3:21" x14ac:dyDescent="0.15">
      <c r="C410" s="25" t="s">
        <v>628</v>
      </c>
      <c r="D410" s="24">
        <v>1.02</v>
      </c>
      <c r="E410" s="24">
        <v>3</v>
      </c>
      <c r="F410" s="24">
        <v>5101.8288980997304</v>
      </c>
      <c r="G410" s="24">
        <v>38813</v>
      </c>
      <c r="H410" s="24">
        <v>23903</v>
      </c>
      <c r="I410" s="24">
        <v>1653017</v>
      </c>
      <c r="J410" s="24">
        <v>2673620</v>
      </c>
      <c r="K410" s="24">
        <v>455</v>
      </c>
      <c r="L410" s="24">
        <v>27906</v>
      </c>
      <c r="M410" s="24">
        <v>58.68</v>
      </c>
      <c r="N410" s="24">
        <v>1</v>
      </c>
      <c r="O410" s="24">
        <v>0</v>
      </c>
      <c r="P410" s="24">
        <v>0</v>
      </c>
      <c r="Q410" s="24">
        <v>1</v>
      </c>
      <c r="R410" s="24">
        <v>0</v>
      </c>
      <c r="S410" s="24">
        <v>1</v>
      </c>
      <c r="T410" s="24">
        <v>0</v>
      </c>
      <c r="U410" s="24">
        <v>1</v>
      </c>
    </row>
    <row r="411" spans="3:21" x14ac:dyDescent="0.15">
      <c r="C411" s="25" t="s">
        <v>157</v>
      </c>
      <c r="D411" s="24">
        <v>1.06</v>
      </c>
      <c r="E411" s="24">
        <v>3</v>
      </c>
      <c r="F411" s="24">
        <v>5419.1609065347302</v>
      </c>
      <c r="G411" s="24">
        <v>26993</v>
      </c>
      <c r="H411" s="24">
        <v>29838</v>
      </c>
      <c r="I411" s="24">
        <v>3532657</v>
      </c>
      <c r="J411" s="24">
        <v>7145897</v>
      </c>
      <c r="K411" s="24">
        <v>576</v>
      </c>
      <c r="L411" s="24">
        <v>8820</v>
      </c>
      <c r="M411" s="24">
        <v>174.47</v>
      </c>
      <c r="N411" s="24">
        <v>1</v>
      </c>
      <c r="O411" s="24">
        <v>0</v>
      </c>
      <c r="P411" s="24">
        <v>1</v>
      </c>
      <c r="Q411" s="24">
        <v>0</v>
      </c>
      <c r="R411" s="24">
        <v>0</v>
      </c>
      <c r="S411" s="24">
        <v>1</v>
      </c>
      <c r="T411" s="24">
        <v>0</v>
      </c>
      <c r="U411" s="24">
        <v>1</v>
      </c>
    </row>
    <row r="412" spans="3:21" x14ac:dyDescent="0.15">
      <c r="C412" s="25" t="s">
        <v>704</v>
      </c>
      <c r="D412" s="24">
        <v>1</v>
      </c>
      <c r="E412" s="24">
        <v>3</v>
      </c>
      <c r="F412" s="24">
        <v>2806.9158052254602</v>
      </c>
      <c r="G412" s="24">
        <v>32991</v>
      </c>
      <c r="H412" s="24">
        <v>22069</v>
      </c>
      <c r="I412" s="24">
        <v>8621121</v>
      </c>
      <c r="J412" s="24">
        <v>743633</v>
      </c>
      <c r="K412" s="24">
        <v>199</v>
      </c>
      <c r="L412" s="24">
        <v>5275</v>
      </c>
      <c r="M412" s="24">
        <v>120.84</v>
      </c>
      <c r="N412" s="24">
        <v>1</v>
      </c>
      <c r="O412" s="24">
        <v>0</v>
      </c>
      <c r="P412" s="24">
        <v>1</v>
      </c>
      <c r="Q412" s="24">
        <v>0</v>
      </c>
      <c r="R412" s="24">
        <v>0</v>
      </c>
      <c r="S412" s="24">
        <v>1</v>
      </c>
      <c r="T412" s="24">
        <v>1</v>
      </c>
      <c r="U412" s="24">
        <v>0</v>
      </c>
    </row>
    <row r="413" spans="3:21" x14ac:dyDescent="0.15">
      <c r="C413" s="25" t="s">
        <v>340</v>
      </c>
      <c r="D413" s="24">
        <v>1.17</v>
      </c>
      <c r="E413" s="24">
        <v>3</v>
      </c>
      <c r="F413" s="24">
        <v>6140.5264873748301</v>
      </c>
      <c r="G413" s="24">
        <v>26506</v>
      </c>
      <c r="H413" s="24">
        <v>21207</v>
      </c>
      <c r="I413" s="24">
        <v>4459144</v>
      </c>
      <c r="J413" s="24">
        <v>2105604</v>
      </c>
      <c r="K413" s="24">
        <v>1151</v>
      </c>
      <c r="L413" s="24">
        <v>5064</v>
      </c>
      <c r="M413" s="24">
        <v>133.97999999999999</v>
      </c>
      <c r="N413" s="24">
        <v>0</v>
      </c>
      <c r="O413" s="24">
        <v>1</v>
      </c>
      <c r="P413" s="24">
        <v>1</v>
      </c>
      <c r="Q413" s="24">
        <v>0</v>
      </c>
      <c r="R413" s="24">
        <v>0</v>
      </c>
      <c r="S413" s="24">
        <v>1</v>
      </c>
      <c r="T413" s="24">
        <v>1</v>
      </c>
      <c r="U413" s="24">
        <v>0</v>
      </c>
    </row>
    <row r="414" spans="3:21" x14ac:dyDescent="0.15">
      <c r="C414" s="25" t="s">
        <v>392</v>
      </c>
      <c r="D414" s="24">
        <v>1.1000000000000001</v>
      </c>
      <c r="E414" s="24">
        <v>3</v>
      </c>
      <c r="F414" s="24">
        <v>6102.0303879375097</v>
      </c>
      <c r="G414" s="24">
        <v>25059</v>
      </c>
      <c r="H414" s="24">
        <v>32991</v>
      </c>
      <c r="I414" s="24">
        <v>1595139</v>
      </c>
      <c r="J414" s="24">
        <v>8621121</v>
      </c>
      <c r="K414" s="24">
        <v>582</v>
      </c>
      <c r="L414" s="24">
        <v>9567</v>
      </c>
      <c r="M414" s="24">
        <v>205</v>
      </c>
      <c r="N414" s="24">
        <v>1</v>
      </c>
      <c r="O414" s="24">
        <v>0</v>
      </c>
      <c r="P414" s="24">
        <v>1</v>
      </c>
      <c r="Q414" s="24">
        <v>0</v>
      </c>
      <c r="R414" s="24">
        <v>1</v>
      </c>
      <c r="S414" s="24">
        <v>0</v>
      </c>
      <c r="T414" s="24">
        <v>1</v>
      </c>
      <c r="U414" s="24">
        <v>0</v>
      </c>
    </row>
    <row r="415" spans="3:21" x14ac:dyDescent="0.15">
      <c r="C415" s="25" t="s">
        <v>671</v>
      </c>
      <c r="D415" s="24">
        <v>1.25</v>
      </c>
      <c r="E415" s="24">
        <v>3</v>
      </c>
      <c r="F415" s="24">
        <v>4148.5573791238203</v>
      </c>
      <c r="G415" s="24">
        <v>29260</v>
      </c>
      <c r="H415" s="24">
        <v>30916</v>
      </c>
      <c r="I415" s="24">
        <v>7830332</v>
      </c>
      <c r="J415" s="24">
        <v>2230831</v>
      </c>
      <c r="K415" s="24">
        <v>1731</v>
      </c>
      <c r="L415" s="24">
        <v>10343</v>
      </c>
      <c r="M415" s="24">
        <v>260.16000000000003</v>
      </c>
      <c r="N415" s="24">
        <v>1</v>
      </c>
      <c r="O415" s="24">
        <v>0</v>
      </c>
      <c r="P415" s="24">
        <v>1</v>
      </c>
      <c r="Q415" s="24">
        <v>0</v>
      </c>
      <c r="R415" s="24">
        <v>0</v>
      </c>
      <c r="S415" s="24">
        <v>1</v>
      </c>
      <c r="T415" s="24">
        <v>0</v>
      </c>
      <c r="U415" s="24">
        <v>1</v>
      </c>
    </row>
    <row r="416" spans="3:21" x14ac:dyDescent="0.15">
      <c r="C416" s="25" t="s">
        <v>642</v>
      </c>
      <c r="D416" s="24">
        <v>1.43</v>
      </c>
      <c r="E416" s="24">
        <v>3</v>
      </c>
      <c r="F416" s="24">
        <v>4074.1038221734502</v>
      </c>
      <c r="G416" s="24">
        <v>21207</v>
      </c>
      <c r="H416" s="24">
        <v>38813</v>
      </c>
      <c r="I416" s="24">
        <v>2105604</v>
      </c>
      <c r="J416" s="24">
        <v>1653017</v>
      </c>
      <c r="K416" s="24">
        <v>2579</v>
      </c>
      <c r="L416" s="24">
        <v>4583</v>
      </c>
      <c r="M416" s="24">
        <v>261.67</v>
      </c>
      <c r="N416" s="24">
        <v>0</v>
      </c>
      <c r="O416" s="24">
        <v>1</v>
      </c>
      <c r="P416" s="24">
        <v>1</v>
      </c>
      <c r="Q416" s="24">
        <v>0</v>
      </c>
      <c r="R416" s="24">
        <v>0</v>
      </c>
      <c r="S416" s="24">
        <v>1</v>
      </c>
      <c r="T416" s="24">
        <v>0</v>
      </c>
      <c r="U416" s="24">
        <v>1</v>
      </c>
    </row>
    <row r="417" spans="3:21" x14ac:dyDescent="0.15">
      <c r="C417" s="25" t="s">
        <v>786</v>
      </c>
      <c r="D417" s="24">
        <v>1.26</v>
      </c>
      <c r="E417" s="24">
        <v>3</v>
      </c>
      <c r="F417" s="24">
        <v>2040.4207280385101</v>
      </c>
      <c r="G417" s="24">
        <v>29260</v>
      </c>
      <c r="H417" s="24">
        <v>37375</v>
      </c>
      <c r="I417" s="24">
        <v>7830332</v>
      </c>
      <c r="J417" s="24">
        <v>991717</v>
      </c>
      <c r="K417" s="24">
        <v>1134</v>
      </c>
      <c r="L417" s="24">
        <v>5449</v>
      </c>
      <c r="M417" s="24">
        <v>145.53</v>
      </c>
      <c r="N417" s="24">
        <v>0</v>
      </c>
      <c r="O417" s="24">
        <v>1</v>
      </c>
      <c r="P417" s="24">
        <v>1</v>
      </c>
      <c r="Q417" s="24">
        <v>0</v>
      </c>
      <c r="R417" s="24">
        <v>1</v>
      </c>
      <c r="S417" s="24">
        <v>0</v>
      </c>
      <c r="T417" s="24">
        <v>0</v>
      </c>
      <c r="U417" s="24">
        <v>1</v>
      </c>
    </row>
    <row r="418" spans="3:21" x14ac:dyDescent="0.15">
      <c r="C418" s="25" t="s">
        <v>385</v>
      </c>
      <c r="D418" s="24">
        <v>1</v>
      </c>
      <c r="E418" s="24">
        <v>3</v>
      </c>
      <c r="F418" s="24">
        <v>2850.3280731598802</v>
      </c>
      <c r="G418" s="24">
        <v>30124</v>
      </c>
      <c r="H418" s="24">
        <v>32991</v>
      </c>
      <c r="I418" s="24">
        <v>5787293</v>
      </c>
      <c r="J418" s="24">
        <v>8621121</v>
      </c>
      <c r="K418" s="24">
        <v>183</v>
      </c>
      <c r="L418" s="24">
        <v>66820</v>
      </c>
      <c r="M418" s="24">
        <v>116.78</v>
      </c>
      <c r="N418" s="24">
        <v>1</v>
      </c>
      <c r="O418" s="24">
        <v>0</v>
      </c>
      <c r="P418" s="24">
        <v>1</v>
      </c>
      <c r="Q418" s="24">
        <v>0</v>
      </c>
      <c r="R418" s="24">
        <v>0</v>
      </c>
      <c r="S418" s="24">
        <v>1</v>
      </c>
      <c r="T418" s="24">
        <v>1</v>
      </c>
      <c r="U418" s="24">
        <v>0</v>
      </c>
    </row>
    <row r="419" spans="3:21" x14ac:dyDescent="0.15">
      <c r="C419" s="25" t="s">
        <v>260</v>
      </c>
      <c r="D419" s="24">
        <v>1.56</v>
      </c>
      <c r="E419" s="24">
        <v>3</v>
      </c>
      <c r="F419" s="24">
        <v>3135.14409217508</v>
      </c>
      <c r="G419" s="24">
        <v>24575</v>
      </c>
      <c r="H419" s="24">
        <v>26681</v>
      </c>
      <c r="I419" s="24">
        <v>1197234</v>
      </c>
      <c r="J419" s="24">
        <v>873131</v>
      </c>
      <c r="K419" s="24">
        <v>2764</v>
      </c>
      <c r="L419" s="24">
        <v>6462</v>
      </c>
      <c r="M419" s="24">
        <v>183.19</v>
      </c>
      <c r="N419" s="24">
        <v>0</v>
      </c>
      <c r="O419" s="24">
        <v>1</v>
      </c>
      <c r="P419" s="24">
        <v>1</v>
      </c>
      <c r="Q419" s="24">
        <v>0</v>
      </c>
      <c r="R419" s="24">
        <v>0</v>
      </c>
      <c r="S419" s="24">
        <v>1</v>
      </c>
      <c r="T419" s="24">
        <v>0</v>
      </c>
      <c r="U419" s="24">
        <v>1</v>
      </c>
    </row>
    <row r="420" spans="3:21" x14ac:dyDescent="0.15">
      <c r="C420" s="25" t="s">
        <v>731</v>
      </c>
      <c r="D420" s="24">
        <v>1.89</v>
      </c>
      <c r="E420" s="24">
        <v>3</v>
      </c>
      <c r="F420" s="24">
        <v>2225.7432719110602</v>
      </c>
      <c r="G420" s="24">
        <v>22089</v>
      </c>
      <c r="H420" s="24">
        <v>31981</v>
      </c>
      <c r="I420" s="24">
        <v>668159</v>
      </c>
      <c r="J420" s="24">
        <v>4549784</v>
      </c>
      <c r="K420" s="24">
        <v>1643</v>
      </c>
      <c r="L420" s="24">
        <v>3740</v>
      </c>
      <c r="M420" s="24">
        <v>215.57</v>
      </c>
      <c r="N420" s="24">
        <v>1</v>
      </c>
      <c r="O420" s="24">
        <v>0</v>
      </c>
      <c r="P420" s="24">
        <v>1</v>
      </c>
      <c r="Q420" s="24">
        <v>0</v>
      </c>
      <c r="R420" s="24">
        <v>1</v>
      </c>
      <c r="S420" s="24">
        <v>0</v>
      </c>
      <c r="T420" s="24">
        <v>0</v>
      </c>
      <c r="U420" s="24">
        <v>1</v>
      </c>
    </row>
    <row r="421" spans="3:21" x14ac:dyDescent="0.15">
      <c r="C421" s="25" t="s">
        <v>319</v>
      </c>
      <c r="D421" s="24">
        <v>1.35</v>
      </c>
      <c r="E421" s="24">
        <v>3</v>
      </c>
      <c r="F421" s="24">
        <v>2902.4408196065101</v>
      </c>
      <c r="G421" s="24">
        <v>30124</v>
      </c>
      <c r="H421" s="24">
        <v>24706</v>
      </c>
      <c r="I421" s="24">
        <v>5787293</v>
      </c>
      <c r="J421" s="24">
        <v>9056076</v>
      </c>
      <c r="K421" s="24">
        <v>2605</v>
      </c>
      <c r="L421" s="24">
        <v>14737</v>
      </c>
      <c r="M421" s="24">
        <v>301.79000000000002</v>
      </c>
      <c r="N421" s="24">
        <v>1</v>
      </c>
      <c r="O421" s="24">
        <v>0</v>
      </c>
      <c r="P421" s="24">
        <v>1</v>
      </c>
      <c r="Q421" s="24">
        <v>0</v>
      </c>
      <c r="R421" s="24">
        <v>0</v>
      </c>
      <c r="S421" s="24">
        <v>1</v>
      </c>
      <c r="T421" s="24">
        <v>0</v>
      </c>
      <c r="U421" s="24">
        <v>1</v>
      </c>
    </row>
    <row r="422" spans="3:21" x14ac:dyDescent="0.15">
      <c r="C422" s="25" t="s">
        <v>567</v>
      </c>
      <c r="D422" s="24">
        <v>1.41</v>
      </c>
      <c r="E422" s="24">
        <v>3</v>
      </c>
      <c r="F422" s="24">
        <v>4014.7921175504598</v>
      </c>
      <c r="G422" s="24">
        <v>29260</v>
      </c>
      <c r="H422" s="24">
        <v>29284</v>
      </c>
      <c r="I422" s="24">
        <v>7830332</v>
      </c>
      <c r="J422" s="24">
        <v>298680</v>
      </c>
      <c r="K422" s="24">
        <v>1680</v>
      </c>
      <c r="L422" s="24">
        <v>3926</v>
      </c>
      <c r="M422" s="24">
        <v>125.9</v>
      </c>
      <c r="N422" s="24">
        <v>0</v>
      </c>
      <c r="O422" s="24">
        <v>1</v>
      </c>
      <c r="P422" s="24">
        <v>1</v>
      </c>
      <c r="Q422" s="24">
        <v>0</v>
      </c>
      <c r="R422" s="24">
        <v>0</v>
      </c>
      <c r="S422" s="24">
        <v>1</v>
      </c>
      <c r="T422" s="24">
        <v>0</v>
      </c>
      <c r="U422" s="24">
        <v>1</v>
      </c>
    </row>
    <row r="423" spans="3:21" x14ac:dyDescent="0.15">
      <c r="C423" s="25" t="s">
        <v>616</v>
      </c>
      <c r="D423" s="24">
        <v>1.27</v>
      </c>
      <c r="E423" s="24">
        <v>3</v>
      </c>
      <c r="F423" s="24">
        <v>2863.2024972812501</v>
      </c>
      <c r="G423" s="24">
        <v>29260</v>
      </c>
      <c r="H423" s="24">
        <v>23903</v>
      </c>
      <c r="I423" s="24">
        <v>7830332</v>
      </c>
      <c r="J423" s="24">
        <v>2673620</v>
      </c>
      <c r="K423" s="24">
        <v>1724</v>
      </c>
      <c r="L423" s="24">
        <v>9252</v>
      </c>
      <c r="M423" s="24">
        <v>219.63</v>
      </c>
      <c r="N423" s="24">
        <v>1</v>
      </c>
      <c r="O423" s="24">
        <v>0</v>
      </c>
      <c r="P423" s="24">
        <v>0</v>
      </c>
      <c r="Q423" s="24">
        <v>1</v>
      </c>
      <c r="R423" s="24">
        <v>0</v>
      </c>
      <c r="S423" s="24">
        <v>1</v>
      </c>
      <c r="T423" s="24">
        <v>0</v>
      </c>
      <c r="U423" s="24">
        <v>1</v>
      </c>
    </row>
    <row r="424" spans="3:21" x14ac:dyDescent="0.15">
      <c r="C424" s="25" t="s">
        <v>446</v>
      </c>
      <c r="D424" s="24">
        <v>1.02</v>
      </c>
      <c r="E424" s="24">
        <v>0</v>
      </c>
      <c r="F424" s="24">
        <v>3585.8600460483399</v>
      </c>
      <c r="G424" s="24">
        <v>21125</v>
      </c>
      <c r="H424" s="24">
        <v>32991</v>
      </c>
      <c r="I424" s="24">
        <v>1536012</v>
      </c>
      <c r="J424" s="24">
        <v>8621121</v>
      </c>
      <c r="K424" s="24">
        <v>291</v>
      </c>
      <c r="L424" s="24">
        <v>6295</v>
      </c>
      <c r="M424" s="24">
        <v>150.13</v>
      </c>
      <c r="N424" s="24">
        <v>1</v>
      </c>
      <c r="O424" s="24">
        <v>0</v>
      </c>
      <c r="P424" s="24">
        <v>1</v>
      </c>
      <c r="Q424" s="24">
        <v>0</v>
      </c>
      <c r="R424" s="24">
        <v>1</v>
      </c>
      <c r="S424" s="24">
        <v>0</v>
      </c>
      <c r="T424" s="24">
        <v>0</v>
      </c>
      <c r="U424" s="24">
        <v>1</v>
      </c>
    </row>
    <row r="425" spans="3:21" x14ac:dyDescent="0.15">
      <c r="C425" s="25" t="s">
        <v>363</v>
      </c>
      <c r="D425" s="24">
        <v>1.57</v>
      </c>
      <c r="E425" s="24">
        <v>2</v>
      </c>
      <c r="F425" s="24">
        <v>3106.3833583363398</v>
      </c>
      <c r="G425" s="24">
        <v>24706</v>
      </c>
      <c r="H425" s="24">
        <v>25995</v>
      </c>
      <c r="I425" s="24">
        <v>9056076</v>
      </c>
      <c r="J425" s="24">
        <v>1115048</v>
      </c>
      <c r="K425" s="24">
        <v>1798</v>
      </c>
      <c r="L425" s="24">
        <v>4462</v>
      </c>
      <c r="M425" s="24">
        <v>181.02</v>
      </c>
      <c r="N425" s="24">
        <v>1</v>
      </c>
      <c r="O425" s="24">
        <v>0</v>
      </c>
      <c r="P425" s="24">
        <v>0</v>
      </c>
      <c r="Q425" s="24">
        <v>1</v>
      </c>
      <c r="R425" s="24">
        <v>0</v>
      </c>
      <c r="S425" s="24">
        <v>1</v>
      </c>
      <c r="T425" s="24">
        <v>0</v>
      </c>
      <c r="U425" s="24">
        <v>1</v>
      </c>
    </row>
    <row r="426" spans="3:21" x14ac:dyDescent="0.15">
      <c r="C426" s="25" t="s">
        <v>484</v>
      </c>
      <c r="D426" s="24">
        <v>1.17</v>
      </c>
      <c r="E426" s="24">
        <v>3</v>
      </c>
      <c r="F426" s="24">
        <v>5921.7335970246504</v>
      </c>
      <c r="G426" s="24">
        <v>28637</v>
      </c>
      <c r="H426" s="24">
        <v>27994</v>
      </c>
      <c r="I426" s="24">
        <v>3036732</v>
      </c>
      <c r="J426" s="24">
        <v>4948339</v>
      </c>
      <c r="K426" s="24">
        <v>1314</v>
      </c>
      <c r="L426" s="24">
        <v>7630</v>
      </c>
      <c r="M426" s="24">
        <v>249.45</v>
      </c>
      <c r="N426" s="24">
        <v>1</v>
      </c>
      <c r="O426" s="24">
        <v>0</v>
      </c>
      <c r="P426" s="24">
        <v>1</v>
      </c>
      <c r="Q426" s="24">
        <v>0</v>
      </c>
      <c r="R426" s="24">
        <v>0</v>
      </c>
      <c r="S426" s="24">
        <v>1</v>
      </c>
      <c r="T426" s="24">
        <v>0</v>
      </c>
      <c r="U426" s="24">
        <v>1</v>
      </c>
    </row>
    <row r="427" spans="3:21" x14ac:dyDescent="0.15">
      <c r="C427" s="25" t="s">
        <v>506</v>
      </c>
      <c r="D427" s="24">
        <v>1</v>
      </c>
      <c r="E427" s="24">
        <v>3</v>
      </c>
      <c r="F427" s="24">
        <v>7231.6241691149498</v>
      </c>
      <c r="G427" s="24">
        <v>14600</v>
      </c>
      <c r="H427" s="24">
        <v>23025</v>
      </c>
      <c r="I427" s="24">
        <v>677757</v>
      </c>
      <c r="J427" s="24">
        <v>2753373</v>
      </c>
      <c r="K427" s="24">
        <v>353</v>
      </c>
      <c r="L427" s="24">
        <v>6211</v>
      </c>
      <c r="M427" s="24">
        <v>60.73</v>
      </c>
      <c r="N427" s="24">
        <v>1</v>
      </c>
      <c r="O427" s="24">
        <v>0</v>
      </c>
      <c r="P427" s="24">
        <v>0</v>
      </c>
      <c r="Q427" s="24">
        <v>1</v>
      </c>
      <c r="R427" s="24">
        <v>0</v>
      </c>
      <c r="S427" s="24">
        <v>1</v>
      </c>
      <c r="T427" s="24">
        <v>0</v>
      </c>
      <c r="U427" s="24">
        <v>1</v>
      </c>
    </row>
    <row r="428" spans="3:21" x14ac:dyDescent="0.15">
      <c r="C428" s="25" t="s">
        <v>626</v>
      </c>
      <c r="D428" s="24">
        <v>1.02</v>
      </c>
      <c r="E428" s="24">
        <v>3</v>
      </c>
      <c r="F428" s="24">
        <v>9588.08650167618</v>
      </c>
      <c r="G428" s="24">
        <v>29846</v>
      </c>
      <c r="H428" s="24">
        <v>23903</v>
      </c>
      <c r="I428" s="24">
        <v>2237227</v>
      </c>
      <c r="J428" s="24">
        <v>2673620</v>
      </c>
      <c r="K428" s="24">
        <v>448</v>
      </c>
      <c r="L428" s="24">
        <v>16226</v>
      </c>
      <c r="M428" s="24">
        <v>57.29</v>
      </c>
      <c r="N428" s="24">
        <v>1</v>
      </c>
      <c r="O428" s="24">
        <v>0</v>
      </c>
      <c r="P428" s="24">
        <v>0</v>
      </c>
      <c r="Q428" s="24">
        <v>1</v>
      </c>
      <c r="R428" s="24">
        <v>0</v>
      </c>
      <c r="S428" s="24">
        <v>1</v>
      </c>
      <c r="T428" s="24">
        <v>0</v>
      </c>
      <c r="U428" s="24">
        <v>1</v>
      </c>
    </row>
    <row r="429" spans="3:21" x14ac:dyDescent="0.15">
      <c r="C429" s="25" t="s">
        <v>613</v>
      </c>
      <c r="D429" s="24">
        <v>1.44</v>
      </c>
      <c r="E429" s="24">
        <v>3</v>
      </c>
      <c r="F429" s="24">
        <v>5011.8778041341402</v>
      </c>
      <c r="G429" s="24">
        <v>26993</v>
      </c>
      <c r="H429" s="24">
        <v>23903</v>
      </c>
      <c r="I429" s="24">
        <v>3532657</v>
      </c>
      <c r="J429" s="24">
        <v>2673620</v>
      </c>
      <c r="K429" s="24">
        <v>1886</v>
      </c>
      <c r="L429" s="24">
        <v>4445</v>
      </c>
      <c r="M429" s="24">
        <v>204.35</v>
      </c>
      <c r="N429" s="24">
        <v>1</v>
      </c>
      <c r="O429" s="24">
        <v>0</v>
      </c>
      <c r="P429" s="24">
        <v>1</v>
      </c>
      <c r="Q429" s="24">
        <v>0</v>
      </c>
      <c r="R429" s="24">
        <v>0</v>
      </c>
      <c r="S429" s="24">
        <v>1</v>
      </c>
      <c r="T429" s="24">
        <v>0</v>
      </c>
      <c r="U429" s="24">
        <v>1</v>
      </c>
    </row>
    <row r="430" spans="3:21" x14ac:dyDescent="0.15">
      <c r="C430" s="25" t="s">
        <v>282</v>
      </c>
      <c r="D430" s="24">
        <v>1.27</v>
      </c>
      <c r="E430" s="24">
        <v>3</v>
      </c>
      <c r="F430" s="24">
        <v>3543.3400793164301</v>
      </c>
      <c r="G430" s="24">
        <v>32991</v>
      </c>
      <c r="H430" s="24">
        <v>25475</v>
      </c>
      <c r="I430" s="24">
        <v>8621121</v>
      </c>
      <c r="J430" s="24">
        <v>1489247</v>
      </c>
      <c r="K430" s="24">
        <v>657</v>
      </c>
      <c r="L430" s="24">
        <v>7109</v>
      </c>
      <c r="M430" s="24">
        <v>195.64</v>
      </c>
      <c r="N430" s="24">
        <v>1</v>
      </c>
      <c r="O430" s="24">
        <v>0</v>
      </c>
      <c r="P430" s="24">
        <v>1</v>
      </c>
      <c r="Q430" s="24">
        <v>0</v>
      </c>
      <c r="R430" s="24">
        <v>1</v>
      </c>
      <c r="S430" s="24">
        <v>0</v>
      </c>
      <c r="T430" s="24">
        <v>0</v>
      </c>
      <c r="U430" s="24">
        <v>1</v>
      </c>
    </row>
    <row r="431" spans="3:21" x14ac:dyDescent="0.15">
      <c r="C431" s="25" t="s">
        <v>541</v>
      </c>
      <c r="D431" s="24">
        <v>1.04</v>
      </c>
      <c r="E431" s="24">
        <v>3</v>
      </c>
      <c r="F431" s="24">
        <v>5198.8540325663798</v>
      </c>
      <c r="G431" s="24">
        <v>24236</v>
      </c>
      <c r="H431" s="24">
        <v>26409</v>
      </c>
      <c r="I431" s="24">
        <v>1481076</v>
      </c>
      <c r="J431" s="24">
        <v>249561</v>
      </c>
      <c r="K431" s="24">
        <v>485</v>
      </c>
      <c r="L431" s="24">
        <v>7070</v>
      </c>
      <c r="M431" s="24">
        <v>65.8</v>
      </c>
      <c r="N431" s="24">
        <v>1</v>
      </c>
      <c r="O431" s="24">
        <v>0</v>
      </c>
      <c r="P431" s="24">
        <v>0</v>
      </c>
      <c r="Q431" s="24">
        <v>1</v>
      </c>
      <c r="R431" s="24">
        <v>0</v>
      </c>
      <c r="S431" s="24">
        <v>1</v>
      </c>
      <c r="T431" s="24">
        <v>0</v>
      </c>
      <c r="U431" s="24">
        <v>1</v>
      </c>
    </row>
    <row r="432" spans="3:21" x14ac:dyDescent="0.15">
      <c r="C432" s="25" t="s">
        <v>672</v>
      </c>
      <c r="D432" s="24">
        <v>1.23</v>
      </c>
      <c r="E432" s="24">
        <v>3</v>
      </c>
      <c r="F432" s="24">
        <v>4487.0676271706398</v>
      </c>
      <c r="G432" s="24">
        <v>28637</v>
      </c>
      <c r="H432" s="24">
        <v>30916</v>
      </c>
      <c r="I432" s="24">
        <v>3036732</v>
      </c>
      <c r="J432" s="24">
        <v>2230831</v>
      </c>
      <c r="K432" s="24">
        <v>1662</v>
      </c>
      <c r="L432" s="24">
        <v>6482</v>
      </c>
      <c r="M432" s="24">
        <v>239.66</v>
      </c>
      <c r="N432" s="24">
        <v>1</v>
      </c>
      <c r="O432" s="24">
        <v>0</v>
      </c>
      <c r="P432" s="24">
        <v>1</v>
      </c>
      <c r="Q432" s="24">
        <v>0</v>
      </c>
      <c r="R432" s="24">
        <v>0</v>
      </c>
      <c r="S432" s="24">
        <v>1</v>
      </c>
      <c r="T432" s="24">
        <v>0</v>
      </c>
      <c r="U432" s="24">
        <v>1</v>
      </c>
    </row>
    <row r="433" spans="3:21" x14ac:dyDescent="0.15">
      <c r="C433" s="25" t="s">
        <v>716</v>
      </c>
      <c r="D433" s="24">
        <v>1.67</v>
      </c>
      <c r="E433" s="24">
        <v>3</v>
      </c>
      <c r="F433" s="24">
        <v>2238.0770389843201</v>
      </c>
      <c r="G433" s="24">
        <v>24575</v>
      </c>
      <c r="H433" s="24">
        <v>23654</v>
      </c>
      <c r="I433" s="24">
        <v>1197234</v>
      </c>
      <c r="J433" s="24">
        <v>2195215</v>
      </c>
      <c r="K433" s="24">
        <v>1989</v>
      </c>
      <c r="L433" s="24">
        <v>3905</v>
      </c>
      <c r="M433" s="24">
        <v>128.97</v>
      </c>
      <c r="N433" s="24">
        <v>0</v>
      </c>
      <c r="O433" s="24">
        <v>1</v>
      </c>
      <c r="P433" s="24">
        <v>0</v>
      </c>
      <c r="Q433" s="24">
        <v>1</v>
      </c>
      <c r="R433" s="24">
        <v>0</v>
      </c>
      <c r="S433" s="24">
        <v>1</v>
      </c>
      <c r="T433" s="24">
        <v>0</v>
      </c>
      <c r="U433" s="24">
        <v>1</v>
      </c>
    </row>
    <row r="434" spans="3:21" x14ac:dyDescent="0.15">
      <c r="C434" s="25" t="s">
        <v>384</v>
      </c>
      <c r="D434" s="24">
        <v>1</v>
      </c>
      <c r="E434" s="24">
        <v>3</v>
      </c>
      <c r="F434" s="24">
        <v>2850.3280731598802</v>
      </c>
      <c r="G434" s="24">
        <v>30124</v>
      </c>
      <c r="H434" s="24">
        <v>32991</v>
      </c>
      <c r="I434" s="24">
        <v>5787293</v>
      </c>
      <c r="J434" s="24">
        <v>8621121</v>
      </c>
      <c r="K434" s="24">
        <v>183</v>
      </c>
      <c r="L434" s="24">
        <v>66820</v>
      </c>
      <c r="M434" s="24">
        <v>116.78</v>
      </c>
      <c r="N434" s="24">
        <v>1</v>
      </c>
      <c r="O434" s="24">
        <v>0</v>
      </c>
      <c r="P434" s="24">
        <v>1</v>
      </c>
      <c r="Q434" s="24">
        <v>0</v>
      </c>
      <c r="R434" s="24">
        <v>1</v>
      </c>
      <c r="S434" s="24">
        <v>0</v>
      </c>
      <c r="T434" s="24">
        <v>0</v>
      </c>
      <c r="U434" s="24">
        <v>1</v>
      </c>
    </row>
    <row r="435" spans="3:21" x14ac:dyDescent="0.15">
      <c r="C435" s="25" t="s">
        <v>503</v>
      </c>
      <c r="D435" s="24">
        <v>1.1000000000000001</v>
      </c>
      <c r="E435" s="24">
        <v>0</v>
      </c>
      <c r="F435" s="24">
        <v>4711.46894366787</v>
      </c>
      <c r="G435" s="24">
        <v>28637</v>
      </c>
      <c r="H435" s="24">
        <v>23025</v>
      </c>
      <c r="I435" s="24">
        <v>3036732</v>
      </c>
      <c r="J435" s="24">
        <v>2753373</v>
      </c>
      <c r="K435" s="24">
        <v>870</v>
      </c>
      <c r="L435" s="24">
        <v>7060</v>
      </c>
      <c r="M435" s="24">
        <v>229.84</v>
      </c>
      <c r="N435" s="24">
        <v>1</v>
      </c>
      <c r="O435" s="24">
        <v>0</v>
      </c>
      <c r="P435" s="24">
        <v>1</v>
      </c>
      <c r="Q435" s="24">
        <v>0</v>
      </c>
      <c r="R435" s="24">
        <v>0</v>
      </c>
      <c r="S435" s="24">
        <v>1</v>
      </c>
      <c r="T435" s="24">
        <v>0</v>
      </c>
      <c r="U435" s="24">
        <v>1</v>
      </c>
    </row>
    <row r="436" spans="3:21" x14ac:dyDescent="0.15">
      <c r="C436" s="25" t="s">
        <v>360</v>
      </c>
      <c r="D436" s="24">
        <v>1.1000000000000001</v>
      </c>
      <c r="E436" s="24">
        <v>3</v>
      </c>
      <c r="F436" s="24">
        <v>7138.34088185788</v>
      </c>
      <c r="G436" s="24">
        <v>28637</v>
      </c>
      <c r="H436" s="24">
        <v>25995</v>
      </c>
      <c r="I436" s="24">
        <v>3036732</v>
      </c>
      <c r="J436" s="24">
        <v>1115048</v>
      </c>
      <c r="K436" s="24">
        <v>634</v>
      </c>
      <c r="L436" s="24">
        <v>4632</v>
      </c>
      <c r="M436" s="24">
        <v>181.99</v>
      </c>
      <c r="N436" s="24">
        <v>1</v>
      </c>
      <c r="O436" s="24">
        <v>0</v>
      </c>
      <c r="P436" s="24">
        <v>1</v>
      </c>
      <c r="Q436" s="24">
        <v>0</v>
      </c>
      <c r="R436" s="24">
        <v>0</v>
      </c>
      <c r="S436" s="24">
        <v>1</v>
      </c>
      <c r="T436" s="24">
        <v>0</v>
      </c>
      <c r="U436" s="24">
        <v>1</v>
      </c>
    </row>
    <row r="437" spans="3:21" x14ac:dyDescent="0.15">
      <c r="C437" s="25" t="s">
        <v>391</v>
      </c>
      <c r="D437" s="24">
        <v>1.05</v>
      </c>
      <c r="E437" s="24">
        <v>3</v>
      </c>
      <c r="F437" s="24">
        <v>3316.8950188559702</v>
      </c>
      <c r="G437" s="24">
        <v>29260</v>
      </c>
      <c r="H437" s="24">
        <v>32991</v>
      </c>
      <c r="I437" s="24">
        <v>7830332</v>
      </c>
      <c r="J437" s="24">
        <v>8621121</v>
      </c>
      <c r="K437" s="24">
        <v>723</v>
      </c>
      <c r="L437" s="24">
        <v>73892</v>
      </c>
      <c r="M437" s="24">
        <v>159.71</v>
      </c>
      <c r="N437" s="24">
        <v>1</v>
      </c>
      <c r="O437" s="24">
        <v>0</v>
      </c>
      <c r="P437" s="24">
        <v>1</v>
      </c>
      <c r="Q437" s="24">
        <v>0</v>
      </c>
      <c r="R437" s="24">
        <v>0</v>
      </c>
      <c r="S437" s="24">
        <v>1</v>
      </c>
      <c r="T437" s="24">
        <v>1</v>
      </c>
      <c r="U437" s="24">
        <v>0</v>
      </c>
    </row>
    <row r="438" spans="3:21" x14ac:dyDescent="0.15">
      <c r="C438" s="25" t="s">
        <v>326</v>
      </c>
      <c r="D438" s="24">
        <v>1.52</v>
      </c>
      <c r="E438" s="24">
        <v>3</v>
      </c>
      <c r="F438" s="24">
        <v>4289.7805494065597</v>
      </c>
      <c r="G438" s="24">
        <v>26506</v>
      </c>
      <c r="H438" s="24">
        <v>24706</v>
      </c>
      <c r="I438" s="24">
        <v>4459144</v>
      </c>
      <c r="J438" s="24">
        <v>9056076</v>
      </c>
      <c r="K438" s="24">
        <v>1988</v>
      </c>
      <c r="L438" s="24">
        <v>6758</v>
      </c>
      <c r="M438" s="24">
        <v>295.49</v>
      </c>
      <c r="N438" s="24">
        <v>1</v>
      </c>
      <c r="O438" s="24">
        <v>0</v>
      </c>
      <c r="P438" s="24">
        <v>1</v>
      </c>
      <c r="Q438" s="24">
        <v>0</v>
      </c>
      <c r="R438" s="24">
        <v>0</v>
      </c>
      <c r="S438" s="24">
        <v>1</v>
      </c>
      <c r="T438" s="24">
        <v>1</v>
      </c>
      <c r="U438" s="24">
        <v>0</v>
      </c>
    </row>
    <row r="439" spans="3:21" x14ac:dyDescent="0.15">
      <c r="C439" s="25" t="s">
        <v>578</v>
      </c>
      <c r="D439" s="24">
        <v>1.04</v>
      </c>
      <c r="E439" s="24">
        <v>3</v>
      </c>
      <c r="F439" s="24">
        <v>5006.4478473075696</v>
      </c>
      <c r="G439" s="24">
        <v>32991</v>
      </c>
      <c r="H439" s="24">
        <v>26553</v>
      </c>
      <c r="I439" s="24">
        <v>8621121</v>
      </c>
      <c r="J439" s="24">
        <v>936107</v>
      </c>
      <c r="K439" s="24">
        <v>287</v>
      </c>
      <c r="L439" s="24">
        <v>4472</v>
      </c>
      <c r="M439" s="24">
        <v>218.54</v>
      </c>
      <c r="N439" s="24">
        <v>1</v>
      </c>
      <c r="O439" s="24">
        <v>0</v>
      </c>
      <c r="P439" s="24">
        <v>1</v>
      </c>
      <c r="Q439" s="24">
        <v>0</v>
      </c>
      <c r="R439" s="24">
        <v>0</v>
      </c>
      <c r="S439" s="24">
        <v>1</v>
      </c>
      <c r="T439" s="24">
        <v>1</v>
      </c>
      <c r="U439" s="24">
        <v>0</v>
      </c>
    </row>
    <row r="440" spans="3:21" x14ac:dyDescent="0.15">
      <c r="C440" s="25" t="s">
        <v>169</v>
      </c>
      <c r="D440" s="24">
        <v>1.1200000000000001</v>
      </c>
      <c r="E440" s="24">
        <v>3</v>
      </c>
      <c r="F440" s="24">
        <v>4471.6204801878703</v>
      </c>
      <c r="G440" s="24">
        <v>25995</v>
      </c>
      <c r="H440" s="24">
        <v>29838</v>
      </c>
      <c r="I440" s="24">
        <v>1115048</v>
      </c>
      <c r="J440" s="24">
        <v>7145897</v>
      </c>
      <c r="K440" s="24">
        <v>587</v>
      </c>
      <c r="L440" s="24">
        <v>5654</v>
      </c>
      <c r="M440" s="24">
        <v>79.17</v>
      </c>
      <c r="N440" s="24">
        <v>1</v>
      </c>
      <c r="O440" s="24">
        <v>0</v>
      </c>
      <c r="P440" s="24">
        <v>0</v>
      </c>
      <c r="Q440" s="24">
        <v>1</v>
      </c>
      <c r="R440" s="24">
        <v>0</v>
      </c>
      <c r="S440" s="24">
        <v>1</v>
      </c>
      <c r="T440" s="24">
        <v>0</v>
      </c>
      <c r="U440" s="24">
        <v>1</v>
      </c>
    </row>
    <row r="441" spans="3:21" x14ac:dyDescent="0.15">
      <c r="C441" s="25" t="s">
        <v>379</v>
      </c>
      <c r="D441" s="24">
        <v>1.06</v>
      </c>
      <c r="E441" s="24">
        <v>3</v>
      </c>
      <c r="F441" s="24">
        <v>4593.3830776520599</v>
      </c>
      <c r="G441" s="24">
        <v>26993</v>
      </c>
      <c r="H441" s="24">
        <v>32991</v>
      </c>
      <c r="I441" s="24">
        <v>3532657</v>
      </c>
      <c r="J441" s="24">
        <v>8621121</v>
      </c>
      <c r="K441" s="24">
        <v>756</v>
      </c>
      <c r="L441" s="24">
        <v>48642</v>
      </c>
      <c r="M441" s="24">
        <v>162.28</v>
      </c>
      <c r="N441" s="24">
        <v>1</v>
      </c>
      <c r="O441" s="24">
        <v>0</v>
      </c>
      <c r="P441" s="24">
        <v>1</v>
      </c>
      <c r="Q441" s="24">
        <v>0</v>
      </c>
      <c r="R441" s="24">
        <v>0</v>
      </c>
      <c r="S441" s="24">
        <v>1</v>
      </c>
      <c r="T441" s="24">
        <v>1</v>
      </c>
      <c r="U441" s="24">
        <v>0</v>
      </c>
    </row>
    <row r="442" spans="3:21" x14ac:dyDescent="0.15">
      <c r="C442" s="25" t="s">
        <v>653</v>
      </c>
      <c r="D442" s="24">
        <v>1</v>
      </c>
      <c r="E442" s="24">
        <v>3</v>
      </c>
      <c r="F442" s="24">
        <v>9986.3187273632193</v>
      </c>
      <c r="G442" s="24">
        <v>24706</v>
      </c>
      <c r="H442" s="24">
        <v>34880</v>
      </c>
      <c r="I442" s="24">
        <v>9056076</v>
      </c>
      <c r="J442" s="24">
        <v>1594251</v>
      </c>
      <c r="K442" s="24">
        <v>296</v>
      </c>
      <c r="L442" s="24">
        <v>10770</v>
      </c>
      <c r="M442" s="24">
        <v>59.8</v>
      </c>
      <c r="N442" s="24">
        <v>1</v>
      </c>
      <c r="O442" s="24">
        <v>0</v>
      </c>
      <c r="P442" s="24">
        <v>0</v>
      </c>
      <c r="Q442" s="24">
        <v>1</v>
      </c>
      <c r="R442" s="24">
        <v>0</v>
      </c>
      <c r="S442" s="24">
        <v>1</v>
      </c>
      <c r="T442" s="24">
        <v>0</v>
      </c>
      <c r="U442" s="24">
        <v>1</v>
      </c>
    </row>
    <row r="443" spans="3:21" x14ac:dyDescent="0.15">
      <c r="C443" s="25" t="s">
        <v>649</v>
      </c>
      <c r="D443" s="24">
        <v>1.03</v>
      </c>
      <c r="E443" s="24">
        <v>3</v>
      </c>
      <c r="F443" s="24">
        <v>3405.7465050137398</v>
      </c>
      <c r="G443" s="24">
        <v>23025</v>
      </c>
      <c r="H443" s="24">
        <v>38813</v>
      </c>
      <c r="I443" s="24">
        <v>2753373</v>
      </c>
      <c r="J443" s="24">
        <v>1653017</v>
      </c>
      <c r="K443" s="24">
        <v>646</v>
      </c>
      <c r="L443" s="24">
        <v>14400</v>
      </c>
      <c r="M443" s="24">
        <v>85.52</v>
      </c>
      <c r="N443" s="24">
        <v>1</v>
      </c>
      <c r="O443" s="24">
        <v>0</v>
      </c>
      <c r="P443" s="24">
        <v>0</v>
      </c>
      <c r="Q443" s="24">
        <v>1</v>
      </c>
      <c r="R443" s="24">
        <v>0</v>
      </c>
      <c r="S443" s="24">
        <v>1</v>
      </c>
      <c r="T443" s="24">
        <v>0</v>
      </c>
      <c r="U443" s="24">
        <v>1</v>
      </c>
    </row>
    <row r="444" spans="3:21" x14ac:dyDescent="0.15">
      <c r="C444" s="25" t="s">
        <v>399</v>
      </c>
      <c r="D444" s="24">
        <v>1.1100000000000001</v>
      </c>
      <c r="E444" s="24">
        <v>3</v>
      </c>
      <c r="F444" s="24">
        <v>3046.4531154031902</v>
      </c>
      <c r="G444" s="24">
        <v>24502</v>
      </c>
      <c r="H444" s="24">
        <v>32991</v>
      </c>
      <c r="I444" s="24">
        <v>125722</v>
      </c>
      <c r="J444" s="24">
        <v>8621121</v>
      </c>
      <c r="K444" s="24">
        <v>475</v>
      </c>
      <c r="L444" s="24">
        <v>10168</v>
      </c>
      <c r="M444" s="24">
        <v>174.87</v>
      </c>
      <c r="N444" s="24">
        <v>1</v>
      </c>
      <c r="O444" s="24">
        <v>0</v>
      </c>
      <c r="P444" s="24">
        <v>1</v>
      </c>
      <c r="Q444" s="24">
        <v>0</v>
      </c>
      <c r="R444" s="24">
        <v>1</v>
      </c>
      <c r="S444" s="24">
        <v>0</v>
      </c>
      <c r="T444" s="24">
        <v>0</v>
      </c>
      <c r="U444" s="24">
        <v>1</v>
      </c>
    </row>
    <row r="445" spans="3:21" x14ac:dyDescent="0.15">
      <c r="C445" s="25" t="s">
        <v>441</v>
      </c>
      <c r="D445" s="24">
        <v>1.1499999999999999</v>
      </c>
      <c r="E445" s="24">
        <v>3</v>
      </c>
      <c r="F445" s="24">
        <v>6143.2043000711401</v>
      </c>
      <c r="G445" s="24">
        <v>28739</v>
      </c>
      <c r="H445" s="24">
        <v>32991</v>
      </c>
      <c r="I445" s="24">
        <v>2761118</v>
      </c>
      <c r="J445" s="24">
        <v>8621121</v>
      </c>
      <c r="K445" s="24">
        <v>1015</v>
      </c>
      <c r="L445" s="24">
        <v>13123</v>
      </c>
      <c r="M445" s="24">
        <v>278.39</v>
      </c>
      <c r="N445" s="24">
        <v>1</v>
      </c>
      <c r="O445" s="24">
        <v>0</v>
      </c>
      <c r="P445" s="24">
        <v>1</v>
      </c>
      <c r="Q445" s="24">
        <v>0</v>
      </c>
      <c r="R445" s="24">
        <v>1</v>
      </c>
      <c r="S445" s="24">
        <v>0</v>
      </c>
      <c r="T445" s="24">
        <v>1</v>
      </c>
      <c r="U445" s="24">
        <v>0</v>
      </c>
    </row>
    <row r="446" spans="3:21" x14ac:dyDescent="0.15">
      <c r="C446" s="25" t="s">
        <v>474</v>
      </c>
      <c r="D446" s="24">
        <v>1</v>
      </c>
      <c r="E446" s="24">
        <v>0</v>
      </c>
      <c r="F446" s="24">
        <v>5149.7019402101596</v>
      </c>
      <c r="G446" s="24">
        <v>21207</v>
      </c>
      <c r="H446" s="24">
        <v>22360</v>
      </c>
      <c r="I446" s="24">
        <v>2105604</v>
      </c>
      <c r="J446" s="24">
        <v>1421287</v>
      </c>
      <c r="K446" s="24">
        <v>192</v>
      </c>
      <c r="L446" s="24">
        <v>7967</v>
      </c>
      <c r="M446" s="24">
        <v>96.53</v>
      </c>
      <c r="N446" s="24">
        <v>0</v>
      </c>
      <c r="O446" s="24">
        <v>1</v>
      </c>
      <c r="P446" s="24">
        <v>1</v>
      </c>
      <c r="Q446" s="24">
        <v>0</v>
      </c>
      <c r="R446" s="24">
        <v>0</v>
      </c>
      <c r="S446" s="24">
        <v>1</v>
      </c>
      <c r="T446" s="24">
        <v>0</v>
      </c>
      <c r="U446" s="24">
        <v>1</v>
      </c>
    </row>
    <row r="447" spans="3:21" x14ac:dyDescent="0.15">
      <c r="C447" s="25" t="s">
        <v>470</v>
      </c>
      <c r="D447" s="24">
        <v>1.68</v>
      </c>
      <c r="E447" s="24">
        <v>0</v>
      </c>
      <c r="F447" s="24">
        <v>1771.8504450304099</v>
      </c>
      <c r="G447" s="24">
        <v>25450</v>
      </c>
      <c r="H447" s="24">
        <v>22360</v>
      </c>
      <c r="I447" s="24">
        <v>1694803</v>
      </c>
      <c r="J447" s="24">
        <v>1421287</v>
      </c>
      <c r="K447" s="24">
        <v>1064</v>
      </c>
      <c r="L447" s="24">
        <v>5610</v>
      </c>
      <c r="M447" s="24">
        <v>121.35</v>
      </c>
      <c r="N447" s="24">
        <v>0</v>
      </c>
      <c r="O447" s="24">
        <v>1</v>
      </c>
      <c r="P447" s="24">
        <v>0</v>
      </c>
      <c r="Q447" s="24">
        <v>1</v>
      </c>
      <c r="R447" s="24">
        <v>0</v>
      </c>
      <c r="S447" s="24">
        <v>1</v>
      </c>
      <c r="T447" s="24">
        <v>0</v>
      </c>
      <c r="U447" s="24">
        <v>1</v>
      </c>
    </row>
    <row r="448" spans="3:21" x14ac:dyDescent="0.15">
      <c r="C448" s="25" t="s">
        <v>491</v>
      </c>
      <c r="D448" s="24">
        <v>1.1499999999999999</v>
      </c>
      <c r="E448" s="24">
        <v>3</v>
      </c>
      <c r="F448" s="24">
        <v>4191.1397226009403</v>
      </c>
      <c r="G448" s="24">
        <v>21207</v>
      </c>
      <c r="H448" s="24">
        <v>27994</v>
      </c>
      <c r="I448" s="24">
        <v>2105604</v>
      </c>
      <c r="J448" s="24">
        <v>4948339</v>
      </c>
      <c r="K448" s="24">
        <v>1026</v>
      </c>
      <c r="L448" s="24">
        <v>5725</v>
      </c>
      <c r="M448" s="24">
        <v>152.66999999999999</v>
      </c>
      <c r="N448" s="24">
        <v>0</v>
      </c>
      <c r="O448" s="24">
        <v>1</v>
      </c>
      <c r="P448" s="24">
        <v>1</v>
      </c>
      <c r="Q448" s="24">
        <v>0</v>
      </c>
      <c r="R448" s="24">
        <v>0</v>
      </c>
      <c r="S448" s="24">
        <v>1</v>
      </c>
      <c r="T448" s="24">
        <v>0</v>
      </c>
      <c r="U448" s="24">
        <v>1</v>
      </c>
    </row>
    <row r="449" spans="3:21" x14ac:dyDescent="0.15">
      <c r="C449" s="25" t="s">
        <v>619</v>
      </c>
      <c r="D449" s="24">
        <v>1.01</v>
      </c>
      <c r="E449" s="24">
        <v>0</v>
      </c>
      <c r="F449" s="24">
        <v>6906.75434626489</v>
      </c>
      <c r="G449" s="24">
        <v>24575</v>
      </c>
      <c r="H449" s="24">
        <v>23903</v>
      </c>
      <c r="I449" s="24">
        <v>1197234</v>
      </c>
      <c r="J449" s="24">
        <v>2673620</v>
      </c>
      <c r="K449" s="24">
        <v>258</v>
      </c>
      <c r="L449" s="24">
        <v>17966</v>
      </c>
      <c r="M449" s="24">
        <v>53.14</v>
      </c>
      <c r="N449" s="24">
        <v>0</v>
      </c>
      <c r="O449" s="24">
        <v>1</v>
      </c>
      <c r="P449" s="24">
        <v>0</v>
      </c>
      <c r="Q449" s="24">
        <v>1</v>
      </c>
      <c r="R449" s="24">
        <v>0</v>
      </c>
      <c r="S449" s="24">
        <v>1</v>
      </c>
      <c r="T449" s="24">
        <v>0</v>
      </c>
      <c r="U449" s="24">
        <v>1</v>
      </c>
    </row>
    <row r="450" spans="3:21" x14ac:dyDescent="0.15">
      <c r="C450" s="25" t="s">
        <v>194</v>
      </c>
      <c r="D450" s="24">
        <v>1.1599999999999999</v>
      </c>
      <c r="E450" s="24">
        <v>3</v>
      </c>
      <c r="F450" s="24">
        <v>4523.3141878344204</v>
      </c>
      <c r="G450" s="24">
        <v>29260</v>
      </c>
      <c r="H450" s="24">
        <v>25237</v>
      </c>
      <c r="I450" s="24">
        <v>7830332</v>
      </c>
      <c r="J450" s="24">
        <v>1318892</v>
      </c>
      <c r="K450" s="24">
        <v>589</v>
      </c>
      <c r="L450" s="24">
        <v>5153</v>
      </c>
      <c r="M450" s="24">
        <v>234.15</v>
      </c>
      <c r="N450" s="24">
        <v>1</v>
      </c>
      <c r="O450" s="24">
        <v>0</v>
      </c>
      <c r="P450" s="24">
        <v>1</v>
      </c>
      <c r="Q450" s="24">
        <v>0</v>
      </c>
      <c r="R450" s="24">
        <v>0</v>
      </c>
      <c r="S450" s="24">
        <v>1</v>
      </c>
      <c r="T450" s="24">
        <v>1</v>
      </c>
      <c r="U450" s="24">
        <v>0</v>
      </c>
    </row>
    <row r="451" spans="3:21" x14ac:dyDescent="0.15">
      <c r="C451" s="25" t="s">
        <v>255</v>
      </c>
      <c r="D451" s="24">
        <v>1.07</v>
      </c>
      <c r="E451" s="24">
        <v>3</v>
      </c>
      <c r="F451" s="24">
        <v>4840.4831196053501</v>
      </c>
      <c r="G451" s="24">
        <v>32991</v>
      </c>
      <c r="H451" s="24">
        <v>24348</v>
      </c>
      <c r="I451" s="24">
        <v>8621121</v>
      </c>
      <c r="J451" s="24">
        <v>111745</v>
      </c>
      <c r="K451" s="24">
        <v>457</v>
      </c>
      <c r="L451" s="24">
        <v>7574</v>
      </c>
      <c r="M451" s="24">
        <v>180.85</v>
      </c>
      <c r="N451" s="24">
        <v>1</v>
      </c>
      <c r="O451" s="24">
        <v>0</v>
      </c>
      <c r="P451" s="24">
        <v>1</v>
      </c>
      <c r="Q451" s="24">
        <v>0</v>
      </c>
      <c r="R451" s="24">
        <v>1</v>
      </c>
      <c r="S451" s="24">
        <v>0</v>
      </c>
      <c r="T451" s="24">
        <v>0</v>
      </c>
      <c r="U451" s="24">
        <v>1</v>
      </c>
    </row>
    <row r="452" spans="3:21" x14ac:dyDescent="0.15">
      <c r="C452" s="25" t="s">
        <v>404</v>
      </c>
      <c r="D452" s="24">
        <v>1.25</v>
      </c>
      <c r="E452" s="24">
        <v>3</v>
      </c>
      <c r="F452" s="24">
        <v>4809.0983416418403</v>
      </c>
      <c r="G452" s="24">
        <v>29055</v>
      </c>
      <c r="H452" s="24">
        <v>32991</v>
      </c>
      <c r="I452" s="24">
        <v>1862106</v>
      </c>
      <c r="J452" s="24">
        <v>8621121</v>
      </c>
      <c r="K452" s="24">
        <v>1624</v>
      </c>
      <c r="L452" s="24">
        <v>16240</v>
      </c>
      <c r="M452" s="24">
        <v>270.36</v>
      </c>
      <c r="N452" s="24">
        <v>1</v>
      </c>
      <c r="O452" s="24">
        <v>0</v>
      </c>
      <c r="P452" s="24">
        <v>1</v>
      </c>
      <c r="Q452" s="24">
        <v>0</v>
      </c>
      <c r="R452" s="24">
        <v>1</v>
      </c>
      <c r="S452" s="24">
        <v>0</v>
      </c>
      <c r="T452" s="24">
        <v>0</v>
      </c>
      <c r="U452" s="24">
        <v>1</v>
      </c>
    </row>
    <row r="453" spans="3:21" x14ac:dyDescent="0.15">
      <c r="C453" s="25" t="s">
        <v>596</v>
      </c>
      <c r="D453" s="24">
        <v>1.64</v>
      </c>
      <c r="E453" s="24">
        <v>1</v>
      </c>
      <c r="F453" s="24">
        <v>3863.4990289979601</v>
      </c>
      <c r="G453" s="24">
        <v>32991</v>
      </c>
      <c r="H453" s="24">
        <v>21121</v>
      </c>
      <c r="I453" s="24">
        <v>8621121</v>
      </c>
      <c r="J453" s="24">
        <v>1228816</v>
      </c>
      <c r="K453" s="24">
        <v>1982</v>
      </c>
      <c r="L453" s="24">
        <v>4739</v>
      </c>
      <c r="M453" s="24">
        <v>259.32</v>
      </c>
      <c r="N453" s="24">
        <v>1</v>
      </c>
      <c r="O453" s="24">
        <v>0</v>
      </c>
      <c r="P453" s="24">
        <v>1</v>
      </c>
      <c r="Q453" s="24">
        <v>0</v>
      </c>
      <c r="R453" s="24">
        <v>0</v>
      </c>
      <c r="S453" s="24">
        <v>1</v>
      </c>
      <c r="T453" s="24">
        <v>1</v>
      </c>
      <c r="U453" s="24">
        <v>0</v>
      </c>
    </row>
    <row r="454" spans="3:21" x14ac:dyDescent="0.15">
      <c r="C454" s="25" t="s">
        <v>294</v>
      </c>
      <c r="D454" s="24">
        <v>1.04</v>
      </c>
      <c r="E454" s="24">
        <v>0</v>
      </c>
      <c r="F454" s="24">
        <v>3296.0495115190802</v>
      </c>
      <c r="G454" s="24">
        <v>29260</v>
      </c>
      <c r="H454" s="24">
        <v>25450</v>
      </c>
      <c r="I454" s="24">
        <v>7830332</v>
      </c>
      <c r="J454" s="24">
        <v>1694803</v>
      </c>
      <c r="K454" s="24">
        <v>407</v>
      </c>
      <c r="L454" s="24">
        <v>20529</v>
      </c>
      <c r="M454" s="24">
        <v>75.709999999999994</v>
      </c>
      <c r="N454" s="24">
        <v>1</v>
      </c>
      <c r="O454" s="24">
        <v>0</v>
      </c>
      <c r="P454" s="24">
        <v>0</v>
      </c>
      <c r="Q454" s="24">
        <v>1</v>
      </c>
      <c r="R454" s="24">
        <v>0</v>
      </c>
      <c r="S454" s="24">
        <v>1</v>
      </c>
      <c r="T454" s="24">
        <v>0</v>
      </c>
      <c r="U454" s="24">
        <v>1</v>
      </c>
    </row>
    <row r="455" spans="3:21" x14ac:dyDescent="0.15">
      <c r="C455" s="25" t="s">
        <v>300</v>
      </c>
      <c r="D455" s="24">
        <v>1.31</v>
      </c>
      <c r="E455" s="24">
        <v>2</v>
      </c>
      <c r="F455" s="24">
        <v>1843.51789126729</v>
      </c>
      <c r="G455" s="24">
        <v>24706</v>
      </c>
      <c r="H455" s="24">
        <v>25450</v>
      </c>
      <c r="I455" s="24">
        <v>9056076</v>
      </c>
      <c r="J455" s="24">
        <v>1694803</v>
      </c>
      <c r="K455" s="24">
        <v>1365</v>
      </c>
      <c r="L455" s="24">
        <v>7959</v>
      </c>
      <c r="M455" s="24">
        <v>116</v>
      </c>
      <c r="N455" s="24">
        <v>1</v>
      </c>
      <c r="O455" s="24">
        <v>0</v>
      </c>
      <c r="P455" s="24">
        <v>0</v>
      </c>
      <c r="Q455" s="24">
        <v>1</v>
      </c>
      <c r="R455" s="24">
        <v>0</v>
      </c>
      <c r="S455" s="24">
        <v>1</v>
      </c>
      <c r="T455" s="24">
        <v>0</v>
      </c>
      <c r="U455" s="24">
        <v>1</v>
      </c>
    </row>
    <row r="456" spans="3:21" x14ac:dyDescent="0.15">
      <c r="C456" s="25" t="s">
        <v>407</v>
      </c>
      <c r="D456" s="24">
        <v>1.06</v>
      </c>
      <c r="E456" s="24">
        <v>3</v>
      </c>
      <c r="F456" s="24">
        <v>5430.5244122480499</v>
      </c>
      <c r="G456" s="24">
        <v>26506</v>
      </c>
      <c r="H456" s="24">
        <v>32991</v>
      </c>
      <c r="I456" s="24">
        <v>4459144</v>
      </c>
      <c r="J456" s="24">
        <v>8621121</v>
      </c>
      <c r="K456" s="24">
        <v>492</v>
      </c>
      <c r="L456" s="24">
        <v>17775</v>
      </c>
      <c r="M456" s="24">
        <v>209.35</v>
      </c>
      <c r="N456" s="24">
        <v>1</v>
      </c>
      <c r="O456" s="24">
        <v>0</v>
      </c>
      <c r="P456" s="24">
        <v>1</v>
      </c>
      <c r="Q456" s="24">
        <v>0</v>
      </c>
      <c r="R456" s="24">
        <v>1</v>
      </c>
      <c r="S456" s="24">
        <v>0</v>
      </c>
      <c r="T456" s="24">
        <v>1</v>
      </c>
      <c r="U456" s="24">
        <v>0</v>
      </c>
    </row>
    <row r="457" spans="3:21" x14ac:dyDescent="0.15">
      <c r="C457" s="25" t="s">
        <v>489</v>
      </c>
      <c r="D457" s="24">
        <v>1.36</v>
      </c>
      <c r="E457" s="24">
        <v>3</v>
      </c>
      <c r="F457" s="24">
        <v>2494.44635653246</v>
      </c>
      <c r="G457" s="24">
        <v>24575</v>
      </c>
      <c r="H457" s="24">
        <v>27994</v>
      </c>
      <c r="I457" s="24">
        <v>1197234</v>
      </c>
      <c r="J457" s="24">
        <v>4948339</v>
      </c>
      <c r="K457" s="24">
        <v>2179</v>
      </c>
      <c r="L457" s="24">
        <v>6948</v>
      </c>
      <c r="M457" s="24">
        <v>165.9</v>
      </c>
      <c r="N457" s="24">
        <v>0</v>
      </c>
      <c r="O457" s="24">
        <v>1</v>
      </c>
      <c r="P457" s="24">
        <v>1</v>
      </c>
      <c r="Q457" s="24">
        <v>0</v>
      </c>
      <c r="R457" s="24">
        <v>0</v>
      </c>
      <c r="S457" s="24">
        <v>1</v>
      </c>
      <c r="T457" s="24">
        <v>0</v>
      </c>
      <c r="U457" s="24">
        <v>1</v>
      </c>
    </row>
    <row r="458" spans="3:21" x14ac:dyDescent="0.15">
      <c r="C458" s="25" t="s">
        <v>187</v>
      </c>
      <c r="D458" s="24">
        <v>1.01</v>
      </c>
      <c r="E458" s="24">
        <v>3</v>
      </c>
      <c r="F458" s="24">
        <v>4040.0939429211999</v>
      </c>
      <c r="G458" s="24">
        <v>32991</v>
      </c>
      <c r="H458" s="24">
        <v>23184</v>
      </c>
      <c r="I458" s="24">
        <v>8621121</v>
      </c>
      <c r="J458" s="24">
        <v>1173217</v>
      </c>
      <c r="K458" s="24">
        <v>291</v>
      </c>
      <c r="L458" s="24">
        <v>12432</v>
      </c>
      <c r="M458" s="24">
        <v>134.30000000000001</v>
      </c>
      <c r="N458" s="24">
        <v>1</v>
      </c>
      <c r="O458" s="24">
        <v>0</v>
      </c>
      <c r="P458" s="24">
        <v>1</v>
      </c>
      <c r="Q458" s="24">
        <v>0</v>
      </c>
      <c r="R458" s="24">
        <v>0</v>
      </c>
      <c r="S458" s="24">
        <v>1</v>
      </c>
      <c r="T458" s="24">
        <v>1</v>
      </c>
      <c r="U458" s="24">
        <v>0</v>
      </c>
    </row>
    <row r="459" spans="3:21" x14ac:dyDescent="0.15">
      <c r="C459" s="25" t="s">
        <v>629</v>
      </c>
      <c r="D459" s="24">
        <v>1.26</v>
      </c>
      <c r="E459" s="24">
        <v>3</v>
      </c>
      <c r="F459" s="24">
        <v>5588.71551244492</v>
      </c>
      <c r="G459" s="24">
        <v>30916</v>
      </c>
      <c r="H459" s="24">
        <v>23903</v>
      </c>
      <c r="I459" s="24">
        <v>2230831</v>
      </c>
      <c r="J459" s="24">
        <v>2673620</v>
      </c>
      <c r="K459" s="24">
        <v>1056</v>
      </c>
      <c r="L459" s="24">
        <v>11396</v>
      </c>
      <c r="M459" s="24">
        <v>100.8</v>
      </c>
      <c r="N459" s="24">
        <v>1</v>
      </c>
      <c r="O459" s="24">
        <v>0</v>
      </c>
      <c r="P459" s="24">
        <v>0</v>
      </c>
      <c r="Q459" s="24">
        <v>1</v>
      </c>
      <c r="R459" s="24">
        <v>0</v>
      </c>
      <c r="S459" s="24">
        <v>1</v>
      </c>
      <c r="T459" s="24">
        <v>0</v>
      </c>
      <c r="U459" s="24">
        <v>1</v>
      </c>
    </row>
    <row r="460" spans="3:21" x14ac:dyDescent="0.15">
      <c r="C460" s="25" t="s">
        <v>648</v>
      </c>
      <c r="D460" s="24">
        <v>1.41</v>
      </c>
      <c r="E460" s="24">
        <v>3</v>
      </c>
      <c r="F460" s="24">
        <v>3516.9699003617502</v>
      </c>
      <c r="G460" s="24">
        <v>27994</v>
      </c>
      <c r="H460" s="24">
        <v>38813</v>
      </c>
      <c r="I460" s="24">
        <v>4948339</v>
      </c>
      <c r="J460" s="24">
        <v>1653017</v>
      </c>
      <c r="K460" s="24">
        <v>2523</v>
      </c>
      <c r="L460" s="24">
        <v>8081</v>
      </c>
      <c r="M460" s="24">
        <v>326.76</v>
      </c>
      <c r="N460" s="24">
        <v>1</v>
      </c>
      <c r="O460" s="24">
        <v>0</v>
      </c>
      <c r="P460" s="24">
        <v>1</v>
      </c>
      <c r="Q460" s="24">
        <v>0</v>
      </c>
      <c r="R460" s="24">
        <v>0</v>
      </c>
      <c r="S460" s="24">
        <v>1</v>
      </c>
      <c r="T460" s="24">
        <v>0</v>
      </c>
      <c r="U460" s="24">
        <v>1</v>
      </c>
    </row>
    <row r="461" spans="3:21" x14ac:dyDescent="0.15">
      <c r="C461" s="25" t="s">
        <v>725</v>
      </c>
      <c r="D461" s="24">
        <v>1.1000000000000001</v>
      </c>
      <c r="E461" s="24">
        <v>3</v>
      </c>
      <c r="F461" s="24">
        <v>3552.11171604125</v>
      </c>
      <c r="G461" s="24">
        <v>24575</v>
      </c>
      <c r="H461" s="24">
        <v>20375</v>
      </c>
      <c r="I461" s="24">
        <v>1197234</v>
      </c>
      <c r="J461" s="24">
        <v>766956</v>
      </c>
      <c r="K461" s="24">
        <v>357</v>
      </c>
      <c r="L461" s="24">
        <v>5658</v>
      </c>
      <c r="M461" s="24">
        <v>49.77</v>
      </c>
      <c r="N461" s="24">
        <v>0</v>
      </c>
      <c r="O461" s="24">
        <v>1</v>
      </c>
      <c r="P461" s="24">
        <v>0</v>
      </c>
      <c r="Q461" s="24">
        <v>1</v>
      </c>
      <c r="R461" s="24">
        <v>0</v>
      </c>
      <c r="S461" s="24">
        <v>1</v>
      </c>
      <c r="T461" s="24">
        <v>0</v>
      </c>
      <c r="U461" s="24">
        <v>1</v>
      </c>
    </row>
    <row r="462" spans="3:21" x14ac:dyDescent="0.15">
      <c r="C462" s="25" t="s">
        <v>183</v>
      </c>
      <c r="D462" s="24">
        <v>1.07</v>
      </c>
      <c r="E462" s="24">
        <v>3</v>
      </c>
      <c r="F462" s="24">
        <v>5255.23544900451</v>
      </c>
      <c r="G462" s="24">
        <v>30916</v>
      </c>
      <c r="H462" s="24">
        <v>23901</v>
      </c>
      <c r="I462" s="24">
        <v>2230831</v>
      </c>
      <c r="J462" s="24">
        <v>372606</v>
      </c>
      <c r="K462" s="24">
        <v>403</v>
      </c>
      <c r="L462" s="24">
        <v>5995</v>
      </c>
      <c r="M462" s="24">
        <v>69.12</v>
      </c>
      <c r="N462" s="24">
        <v>1</v>
      </c>
      <c r="O462" s="24">
        <v>0</v>
      </c>
      <c r="P462" s="24">
        <v>0</v>
      </c>
      <c r="Q462" s="24">
        <v>1</v>
      </c>
      <c r="R462" s="24">
        <v>0</v>
      </c>
      <c r="S462" s="24">
        <v>1</v>
      </c>
      <c r="T462" s="24">
        <v>0</v>
      </c>
      <c r="U462" s="24">
        <v>1</v>
      </c>
    </row>
    <row r="463" spans="3:21" x14ac:dyDescent="0.15">
      <c r="C463" s="25" t="s">
        <v>510</v>
      </c>
      <c r="D463" s="24">
        <v>1.01</v>
      </c>
      <c r="E463" s="24">
        <v>3</v>
      </c>
      <c r="F463" s="24">
        <v>3923.9431182650501</v>
      </c>
      <c r="G463" s="24">
        <v>24706</v>
      </c>
      <c r="H463" s="24">
        <v>23025</v>
      </c>
      <c r="I463" s="24">
        <v>9056076</v>
      </c>
      <c r="J463" s="24">
        <v>2753373</v>
      </c>
      <c r="K463" s="24">
        <v>366</v>
      </c>
      <c r="L463" s="24">
        <v>35471</v>
      </c>
      <c r="M463" s="24">
        <v>51.73</v>
      </c>
      <c r="N463" s="24">
        <v>1</v>
      </c>
      <c r="O463" s="24">
        <v>0</v>
      </c>
      <c r="P463" s="24">
        <v>0</v>
      </c>
      <c r="Q463" s="24">
        <v>1</v>
      </c>
      <c r="R463" s="24">
        <v>0</v>
      </c>
      <c r="S463" s="24">
        <v>1</v>
      </c>
      <c r="T463" s="24">
        <v>0</v>
      </c>
      <c r="U463" s="24">
        <v>1</v>
      </c>
    </row>
    <row r="464" spans="3:21" x14ac:dyDescent="0.15">
      <c r="C464" s="25" t="s">
        <v>250</v>
      </c>
      <c r="D464" s="24">
        <v>1.47</v>
      </c>
      <c r="E464" s="24">
        <v>3</v>
      </c>
      <c r="F464" s="24">
        <v>2565.51808709644</v>
      </c>
      <c r="G464" s="24">
        <v>30124</v>
      </c>
      <c r="H464" s="24">
        <v>26752</v>
      </c>
      <c r="I464" s="24">
        <v>5787293</v>
      </c>
      <c r="J464" s="24">
        <v>379566</v>
      </c>
      <c r="K464" s="24">
        <v>1245</v>
      </c>
      <c r="L464" s="24">
        <v>6390</v>
      </c>
      <c r="M464" s="24">
        <v>126.62</v>
      </c>
      <c r="N464" s="24">
        <v>0</v>
      </c>
      <c r="O464" s="24">
        <v>1</v>
      </c>
      <c r="P464" s="24">
        <v>1</v>
      </c>
      <c r="Q464" s="24">
        <v>0</v>
      </c>
      <c r="R464" s="24">
        <v>0</v>
      </c>
      <c r="S464" s="24">
        <v>1</v>
      </c>
      <c r="T464" s="24">
        <v>0</v>
      </c>
      <c r="U464" s="24">
        <v>1</v>
      </c>
    </row>
    <row r="465" spans="3:21" x14ac:dyDescent="0.15">
      <c r="C465" s="25" t="s">
        <v>697</v>
      </c>
      <c r="D465" s="24">
        <v>1.1599999999999999</v>
      </c>
      <c r="E465" s="24">
        <v>3</v>
      </c>
      <c r="F465" s="24">
        <v>6275.6064104372199</v>
      </c>
      <c r="G465" s="24">
        <v>32991</v>
      </c>
      <c r="H465" s="24">
        <v>25824</v>
      </c>
      <c r="I465" s="24">
        <v>8621121</v>
      </c>
      <c r="J465" s="24">
        <v>2549844</v>
      </c>
      <c r="K465" s="24">
        <v>877</v>
      </c>
      <c r="L465" s="24">
        <v>10816</v>
      </c>
      <c r="M465" s="24">
        <v>261.63</v>
      </c>
      <c r="N465" s="24">
        <v>1</v>
      </c>
      <c r="O465" s="24">
        <v>0</v>
      </c>
      <c r="P465" s="24">
        <v>1</v>
      </c>
      <c r="Q465" s="24">
        <v>0</v>
      </c>
      <c r="R465" s="24">
        <v>1</v>
      </c>
      <c r="S465" s="24">
        <v>0</v>
      </c>
      <c r="T465" s="24">
        <v>0</v>
      </c>
      <c r="U465" s="24">
        <v>1</v>
      </c>
    </row>
    <row r="466" spans="3:21" x14ac:dyDescent="0.15">
      <c r="C466" s="25" t="s">
        <v>350</v>
      </c>
      <c r="D466" s="24">
        <v>1.01</v>
      </c>
      <c r="E466" s="24">
        <v>3</v>
      </c>
      <c r="F466" s="24">
        <v>3911.1674681817099</v>
      </c>
      <c r="G466" s="24">
        <v>29260</v>
      </c>
      <c r="H466" s="24">
        <v>28739</v>
      </c>
      <c r="I466" s="24">
        <v>7830332</v>
      </c>
      <c r="J466" s="24">
        <v>2761118</v>
      </c>
      <c r="K466" s="24">
        <v>342</v>
      </c>
      <c r="L466" s="24">
        <v>29137</v>
      </c>
      <c r="M466" s="24">
        <v>156.93</v>
      </c>
      <c r="N466" s="24">
        <v>1</v>
      </c>
      <c r="O466" s="24">
        <v>0</v>
      </c>
      <c r="P466" s="24">
        <v>1</v>
      </c>
      <c r="Q466" s="24">
        <v>0</v>
      </c>
      <c r="R466" s="24">
        <v>1</v>
      </c>
      <c r="S466" s="24">
        <v>0</v>
      </c>
      <c r="T466" s="24">
        <v>1</v>
      </c>
      <c r="U466" s="24">
        <v>0</v>
      </c>
    </row>
    <row r="467" spans="3:21" x14ac:dyDescent="0.15">
      <c r="C467" s="25" t="s">
        <v>170</v>
      </c>
      <c r="D467" s="24">
        <v>1.29</v>
      </c>
      <c r="E467" s="24">
        <v>3</v>
      </c>
      <c r="F467" s="24">
        <v>4356.1184898968604</v>
      </c>
      <c r="G467" s="24">
        <v>22038</v>
      </c>
      <c r="H467" s="24">
        <v>29838</v>
      </c>
      <c r="I467" s="24">
        <v>1308499</v>
      </c>
      <c r="J467" s="24">
        <v>7145897</v>
      </c>
      <c r="K467" s="24">
        <v>992</v>
      </c>
      <c r="L467" s="24">
        <v>3525</v>
      </c>
      <c r="M467" s="24">
        <v>132.05000000000001</v>
      </c>
      <c r="N467" s="24">
        <v>1</v>
      </c>
      <c r="O467" s="24">
        <v>0</v>
      </c>
      <c r="P467" s="24">
        <v>0</v>
      </c>
      <c r="Q467" s="24">
        <v>1</v>
      </c>
      <c r="R467" s="24">
        <v>0</v>
      </c>
      <c r="S467" s="24">
        <v>1</v>
      </c>
      <c r="T467" s="24">
        <v>0</v>
      </c>
      <c r="U467" s="24">
        <v>1</v>
      </c>
    </row>
    <row r="468" spans="3:21" x14ac:dyDescent="0.15">
      <c r="C468" s="25" t="s">
        <v>550</v>
      </c>
      <c r="D468" s="24">
        <v>1.1100000000000001</v>
      </c>
      <c r="E468" s="24">
        <v>2</v>
      </c>
      <c r="F468" s="24">
        <v>4124.5474626520099</v>
      </c>
      <c r="G468" s="24">
        <v>29260</v>
      </c>
      <c r="H468" s="24">
        <v>24205</v>
      </c>
      <c r="I468" s="24">
        <v>7830332</v>
      </c>
      <c r="J468" s="24">
        <v>905329</v>
      </c>
      <c r="K468" s="24">
        <v>842</v>
      </c>
      <c r="L468" s="24">
        <v>2874</v>
      </c>
      <c r="M468" s="24">
        <v>219.38</v>
      </c>
      <c r="N468" s="24">
        <v>1</v>
      </c>
      <c r="O468" s="24">
        <v>0</v>
      </c>
      <c r="P468" s="24">
        <v>1</v>
      </c>
      <c r="Q468" s="24">
        <v>0</v>
      </c>
      <c r="R468" s="24">
        <v>0</v>
      </c>
      <c r="S468" s="24">
        <v>1</v>
      </c>
      <c r="T468" s="24">
        <v>0</v>
      </c>
      <c r="U468" s="24">
        <v>1</v>
      </c>
    </row>
    <row r="469" spans="3:21" x14ac:dyDescent="0.15">
      <c r="C469" s="25" t="s">
        <v>658</v>
      </c>
      <c r="D469" s="24">
        <v>1.01</v>
      </c>
      <c r="E469" s="24">
        <v>3</v>
      </c>
      <c r="F469" s="24">
        <v>5472.4340595151898</v>
      </c>
      <c r="G469" s="24">
        <v>24575</v>
      </c>
      <c r="H469" s="24">
        <v>34880</v>
      </c>
      <c r="I469" s="24">
        <v>1197234</v>
      </c>
      <c r="J469" s="24">
        <v>1594251</v>
      </c>
      <c r="K469" s="24">
        <v>387</v>
      </c>
      <c r="L469" s="24">
        <v>13378</v>
      </c>
      <c r="M469" s="24">
        <v>55.16</v>
      </c>
      <c r="N469" s="24">
        <v>0</v>
      </c>
      <c r="O469" s="24">
        <v>1</v>
      </c>
      <c r="P469" s="24">
        <v>0</v>
      </c>
      <c r="Q469" s="24">
        <v>1</v>
      </c>
      <c r="R469" s="24">
        <v>0</v>
      </c>
      <c r="S469" s="24">
        <v>1</v>
      </c>
      <c r="T469" s="24">
        <v>0</v>
      </c>
      <c r="U469" s="24">
        <v>1</v>
      </c>
    </row>
    <row r="470" spans="3:21" x14ac:dyDescent="0.15">
      <c r="C470" s="25" t="s">
        <v>517</v>
      </c>
      <c r="D470" s="24">
        <v>1.78</v>
      </c>
      <c r="E470" s="24">
        <v>3</v>
      </c>
      <c r="F470" s="24">
        <v>2275.24110821045</v>
      </c>
      <c r="G470" s="24">
        <v>22360</v>
      </c>
      <c r="H470" s="24">
        <v>23025</v>
      </c>
      <c r="I470" s="24">
        <v>1421287</v>
      </c>
      <c r="J470" s="24">
        <v>2753373</v>
      </c>
      <c r="K470" s="24">
        <v>1851</v>
      </c>
      <c r="L470" s="24">
        <v>4099</v>
      </c>
      <c r="M470" s="24">
        <v>162.53</v>
      </c>
      <c r="N470" s="24">
        <v>0</v>
      </c>
      <c r="O470" s="24">
        <v>1</v>
      </c>
      <c r="P470" s="24">
        <v>0</v>
      </c>
      <c r="Q470" s="24">
        <v>1</v>
      </c>
      <c r="R470" s="24">
        <v>0</v>
      </c>
      <c r="S470" s="24">
        <v>1</v>
      </c>
      <c r="T470" s="24">
        <v>0</v>
      </c>
      <c r="U470" s="24">
        <v>1</v>
      </c>
    </row>
    <row r="471" spans="3:21" x14ac:dyDescent="0.15">
      <c r="C471" s="25" t="s">
        <v>173</v>
      </c>
      <c r="D471" s="24">
        <v>1</v>
      </c>
      <c r="E471" s="24">
        <v>3</v>
      </c>
      <c r="F471" s="24">
        <v>2626.8959269890802</v>
      </c>
      <c r="G471" s="24">
        <v>32991</v>
      </c>
      <c r="H471" s="24">
        <v>29838</v>
      </c>
      <c r="I471" s="24">
        <v>8621121</v>
      </c>
      <c r="J471" s="24">
        <v>7145897</v>
      </c>
      <c r="K471" s="24">
        <v>181</v>
      </c>
      <c r="L471" s="24">
        <v>7171</v>
      </c>
      <c r="M471" s="24">
        <v>117.23</v>
      </c>
      <c r="N471" s="24">
        <v>1</v>
      </c>
      <c r="O471" s="24">
        <v>0</v>
      </c>
      <c r="P471" s="24">
        <v>1</v>
      </c>
      <c r="Q471" s="24">
        <v>0</v>
      </c>
      <c r="R471" s="24">
        <v>0</v>
      </c>
      <c r="S471" s="24">
        <v>1</v>
      </c>
      <c r="T471" s="24">
        <v>1</v>
      </c>
      <c r="U471" s="24">
        <v>0</v>
      </c>
    </row>
    <row r="472" spans="3:21" x14ac:dyDescent="0.15">
      <c r="C472" s="25" t="s">
        <v>228</v>
      </c>
      <c r="D472" s="24">
        <v>1.19</v>
      </c>
      <c r="E472" s="24">
        <v>3</v>
      </c>
      <c r="F472" s="24">
        <v>5605.0557381951103</v>
      </c>
      <c r="G472" s="24">
        <v>30124</v>
      </c>
      <c r="H472" s="24">
        <v>28637</v>
      </c>
      <c r="I472" s="24">
        <v>5787293</v>
      </c>
      <c r="J472" s="24">
        <v>3036732</v>
      </c>
      <c r="K472" s="24">
        <v>1559</v>
      </c>
      <c r="L472" s="24">
        <v>8756</v>
      </c>
      <c r="M472" s="24">
        <v>320.37</v>
      </c>
      <c r="N472" s="24">
        <v>1</v>
      </c>
      <c r="O472" s="24">
        <v>0</v>
      </c>
      <c r="P472" s="24">
        <v>1</v>
      </c>
      <c r="Q472" s="24">
        <v>0</v>
      </c>
      <c r="R472" s="24">
        <v>0</v>
      </c>
      <c r="S472" s="24">
        <v>1</v>
      </c>
      <c r="T472" s="24">
        <v>0</v>
      </c>
      <c r="U472" s="24">
        <v>1</v>
      </c>
    </row>
    <row r="473" spans="3:21" x14ac:dyDescent="0.15">
      <c r="C473" s="25" t="s">
        <v>159</v>
      </c>
      <c r="D473" s="24">
        <v>1.06</v>
      </c>
      <c r="E473" s="24">
        <v>3</v>
      </c>
      <c r="F473" s="24">
        <v>2657.3519866389402</v>
      </c>
      <c r="G473" s="24">
        <v>29260</v>
      </c>
      <c r="H473" s="24">
        <v>29838</v>
      </c>
      <c r="I473" s="24">
        <v>7830332</v>
      </c>
      <c r="J473" s="24">
        <v>7145897</v>
      </c>
      <c r="K473" s="24">
        <v>612</v>
      </c>
      <c r="L473" s="24">
        <v>25144</v>
      </c>
      <c r="M473" s="24">
        <v>85.47</v>
      </c>
      <c r="N473" s="24">
        <v>1</v>
      </c>
      <c r="O473" s="24">
        <v>0</v>
      </c>
      <c r="P473" s="24">
        <v>0</v>
      </c>
      <c r="Q473" s="24">
        <v>1</v>
      </c>
      <c r="R473" s="24">
        <v>1</v>
      </c>
      <c r="S473" s="24">
        <v>0</v>
      </c>
      <c r="T473" s="24">
        <v>0</v>
      </c>
      <c r="U473" s="24">
        <v>1</v>
      </c>
    </row>
    <row r="474" spans="3:21" x14ac:dyDescent="0.15">
      <c r="C474" s="25" t="s">
        <v>752</v>
      </c>
      <c r="D474" s="24">
        <v>1.36</v>
      </c>
      <c r="E474" s="24">
        <v>3</v>
      </c>
      <c r="F474" s="24">
        <v>4641.2644132554396</v>
      </c>
      <c r="G474" s="24">
        <v>27211</v>
      </c>
      <c r="H474" s="24">
        <v>31981</v>
      </c>
      <c r="I474" s="24">
        <v>3770125</v>
      </c>
      <c r="J474" s="24">
        <v>4549784</v>
      </c>
      <c r="K474" s="24">
        <v>1213</v>
      </c>
      <c r="L474" s="24">
        <v>4708</v>
      </c>
      <c r="M474" s="24">
        <v>297.2</v>
      </c>
      <c r="N474" s="24">
        <v>1</v>
      </c>
      <c r="O474" s="24">
        <v>0</v>
      </c>
      <c r="P474" s="24">
        <v>1</v>
      </c>
      <c r="Q474" s="24">
        <v>0</v>
      </c>
      <c r="R474" s="24">
        <v>0</v>
      </c>
      <c r="S474" s="24">
        <v>1</v>
      </c>
      <c r="T474" s="24">
        <v>0</v>
      </c>
      <c r="U474" s="24">
        <v>1</v>
      </c>
    </row>
    <row r="475" spans="3:21" x14ac:dyDescent="0.15">
      <c r="C475" s="25" t="s">
        <v>321</v>
      </c>
      <c r="D475" s="24">
        <v>1.19</v>
      </c>
      <c r="E475" s="24">
        <v>3</v>
      </c>
      <c r="F475" s="24">
        <v>3413.4197986724298</v>
      </c>
      <c r="G475" s="24">
        <v>29260</v>
      </c>
      <c r="H475" s="24">
        <v>24706</v>
      </c>
      <c r="I475" s="24">
        <v>7830332</v>
      </c>
      <c r="J475" s="24">
        <v>9056076</v>
      </c>
      <c r="K475" s="24">
        <v>1751</v>
      </c>
      <c r="L475" s="24">
        <v>29771</v>
      </c>
      <c r="M475" s="24">
        <v>233.78</v>
      </c>
      <c r="N475" s="24">
        <v>1</v>
      </c>
      <c r="O475" s="24">
        <v>0</v>
      </c>
      <c r="P475" s="24">
        <v>1</v>
      </c>
      <c r="Q475" s="24">
        <v>0</v>
      </c>
      <c r="R475" s="24">
        <v>0</v>
      </c>
      <c r="S475" s="24">
        <v>1</v>
      </c>
      <c r="T475" s="24">
        <v>0</v>
      </c>
      <c r="U475" s="24">
        <v>1</v>
      </c>
    </row>
    <row r="476" spans="3:21" x14ac:dyDescent="0.15">
      <c r="C476" s="25" t="s">
        <v>721</v>
      </c>
      <c r="D476" s="24">
        <v>1.1000000000000001</v>
      </c>
      <c r="E476" s="24">
        <v>0</v>
      </c>
      <c r="F476" s="24">
        <v>2422.9836487862299</v>
      </c>
      <c r="G476" s="24">
        <v>32991</v>
      </c>
      <c r="H476" s="24">
        <v>23654</v>
      </c>
      <c r="I476" s="24">
        <v>8621121</v>
      </c>
      <c r="J476" s="24">
        <v>2195215</v>
      </c>
      <c r="K476" s="24">
        <v>1009</v>
      </c>
      <c r="L476" s="24">
        <v>27103</v>
      </c>
      <c r="M476" s="24">
        <v>123.89</v>
      </c>
      <c r="N476" s="24">
        <v>0</v>
      </c>
      <c r="O476" s="24">
        <v>1</v>
      </c>
      <c r="P476" s="24">
        <v>1</v>
      </c>
      <c r="Q476" s="24">
        <v>0</v>
      </c>
      <c r="R476" s="24">
        <v>0</v>
      </c>
      <c r="S476" s="24">
        <v>1</v>
      </c>
      <c r="T476" s="24">
        <v>1</v>
      </c>
      <c r="U476" s="24">
        <v>0</v>
      </c>
    </row>
    <row r="477" spans="3:21" x14ac:dyDescent="0.15">
      <c r="C477" s="25" t="s">
        <v>758</v>
      </c>
      <c r="D477" s="24">
        <v>1.1499999999999999</v>
      </c>
      <c r="E477" s="24">
        <v>3</v>
      </c>
      <c r="F477" s="24">
        <v>5121.2421277686599</v>
      </c>
      <c r="G477" s="24">
        <v>21207</v>
      </c>
      <c r="H477" s="24">
        <v>31981</v>
      </c>
      <c r="I477" s="24">
        <v>2105604</v>
      </c>
      <c r="J477" s="24">
        <v>4549784</v>
      </c>
      <c r="K477" s="24">
        <v>924</v>
      </c>
      <c r="L477" s="24">
        <v>9176</v>
      </c>
      <c r="M477" s="24">
        <v>147.80000000000001</v>
      </c>
      <c r="N477" s="24">
        <v>0</v>
      </c>
      <c r="O477" s="24">
        <v>1</v>
      </c>
      <c r="P477" s="24">
        <v>1</v>
      </c>
      <c r="Q477" s="24">
        <v>0</v>
      </c>
      <c r="R477" s="24">
        <v>0</v>
      </c>
      <c r="S477" s="24">
        <v>1</v>
      </c>
      <c r="T477" s="24">
        <v>0</v>
      </c>
      <c r="U477" s="24">
        <v>1</v>
      </c>
    </row>
    <row r="478" spans="3:21" x14ac:dyDescent="0.15">
      <c r="C478" s="25" t="s">
        <v>656</v>
      </c>
      <c r="D478" s="24">
        <v>1.1200000000000001</v>
      </c>
      <c r="E478" s="24">
        <v>3</v>
      </c>
      <c r="F478" s="24">
        <v>7516.3548272726703</v>
      </c>
      <c r="G478" s="24">
        <v>28637</v>
      </c>
      <c r="H478" s="24">
        <v>34880</v>
      </c>
      <c r="I478" s="24">
        <v>3036732</v>
      </c>
      <c r="J478" s="24">
        <v>1594251</v>
      </c>
      <c r="K478" s="24">
        <v>1436</v>
      </c>
      <c r="L478" s="24">
        <v>4799</v>
      </c>
      <c r="M478" s="24">
        <v>325.02</v>
      </c>
      <c r="N478" s="24">
        <v>1</v>
      </c>
      <c r="O478" s="24">
        <v>0</v>
      </c>
      <c r="P478" s="24">
        <v>1</v>
      </c>
      <c r="Q478" s="24">
        <v>0</v>
      </c>
      <c r="R478" s="24">
        <v>0</v>
      </c>
      <c r="S478" s="24">
        <v>1</v>
      </c>
      <c r="T478" s="24">
        <v>0</v>
      </c>
      <c r="U478" s="24">
        <v>1</v>
      </c>
    </row>
    <row r="479" spans="3:21" x14ac:dyDescent="0.15">
      <c r="C479" s="25" t="s">
        <v>718</v>
      </c>
      <c r="D479" s="24">
        <v>1</v>
      </c>
      <c r="E479" s="24">
        <v>3</v>
      </c>
      <c r="F479" s="24">
        <v>5791.7812146257802</v>
      </c>
      <c r="G479" s="24">
        <v>21207</v>
      </c>
      <c r="H479" s="24">
        <v>23654</v>
      </c>
      <c r="I479" s="24">
        <v>2105604</v>
      </c>
      <c r="J479" s="24">
        <v>2195215</v>
      </c>
      <c r="K479" s="24">
        <v>194</v>
      </c>
      <c r="L479" s="24">
        <v>7464</v>
      </c>
      <c r="M479" s="24">
        <v>85.62</v>
      </c>
      <c r="N479" s="24">
        <v>0</v>
      </c>
      <c r="O479" s="24">
        <v>1</v>
      </c>
      <c r="P479" s="24">
        <v>1</v>
      </c>
      <c r="Q479" s="24">
        <v>0</v>
      </c>
      <c r="R479" s="24">
        <v>0</v>
      </c>
      <c r="S479" s="24">
        <v>1</v>
      </c>
      <c r="T479" s="24">
        <v>0</v>
      </c>
      <c r="U479" s="24">
        <v>1</v>
      </c>
    </row>
    <row r="480" spans="3:21" x14ac:dyDescent="0.15">
      <c r="C480" s="25" t="s">
        <v>465</v>
      </c>
      <c r="D480" s="24">
        <v>1.55</v>
      </c>
      <c r="E480" s="24">
        <v>3</v>
      </c>
      <c r="F480" s="24">
        <v>3651.9084341852199</v>
      </c>
      <c r="G480" s="24">
        <v>29055</v>
      </c>
      <c r="H480" s="24">
        <v>22360</v>
      </c>
      <c r="I480" s="24">
        <v>1862106</v>
      </c>
      <c r="J480" s="24">
        <v>1421287</v>
      </c>
      <c r="K480" s="24">
        <v>1545</v>
      </c>
      <c r="L480" s="24">
        <v>5820</v>
      </c>
      <c r="M480" s="24">
        <v>201.43</v>
      </c>
      <c r="N480" s="24">
        <v>0</v>
      </c>
      <c r="O480" s="24">
        <v>1</v>
      </c>
      <c r="P480" s="24">
        <v>1</v>
      </c>
      <c r="Q480" s="24">
        <v>0</v>
      </c>
      <c r="R480" s="24">
        <v>0</v>
      </c>
      <c r="S480" s="24">
        <v>1</v>
      </c>
      <c r="T480" s="24">
        <v>0</v>
      </c>
      <c r="U480" s="24">
        <v>1</v>
      </c>
    </row>
    <row r="481" spans="3:21" x14ac:dyDescent="0.15">
      <c r="C481" s="25" t="s">
        <v>773</v>
      </c>
      <c r="D481" s="24">
        <v>1.58</v>
      </c>
      <c r="E481" s="24">
        <v>3</v>
      </c>
      <c r="F481" s="24">
        <v>2295.2268441593801</v>
      </c>
      <c r="G481" s="24">
        <v>23025</v>
      </c>
      <c r="H481" s="24">
        <v>31981</v>
      </c>
      <c r="I481" s="24">
        <v>2753373</v>
      </c>
      <c r="J481" s="24">
        <v>4549784</v>
      </c>
      <c r="K481" s="24">
        <v>1970</v>
      </c>
      <c r="L481" s="24">
        <v>5190</v>
      </c>
      <c r="M481" s="24">
        <v>279.83</v>
      </c>
      <c r="N481" s="24">
        <v>1</v>
      </c>
      <c r="O481" s="24">
        <v>0</v>
      </c>
      <c r="P481" s="24">
        <v>1</v>
      </c>
      <c r="Q481" s="24">
        <v>0</v>
      </c>
      <c r="R481" s="24">
        <v>1</v>
      </c>
      <c r="S481" s="24">
        <v>0</v>
      </c>
      <c r="T481" s="24">
        <v>0</v>
      </c>
      <c r="U481" s="24">
        <v>1</v>
      </c>
    </row>
    <row r="482" spans="3:21" x14ac:dyDescent="0.15">
      <c r="C482" s="25" t="s">
        <v>623</v>
      </c>
      <c r="D482" s="24">
        <v>1.57</v>
      </c>
      <c r="E482" s="24">
        <v>3</v>
      </c>
      <c r="F482" s="24">
        <v>2313.6035842443898</v>
      </c>
      <c r="G482" s="24">
        <v>32991</v>
      </c>
      <c r="H482" s="24">
        <v>23903</v>
      </c>
      <c r="I482" s="24">
        <v>8621121</v>
      </c>
      <c r="J482" s="24">
        <v>2673620</v>
      </c>
      <c r="K482" s="24">
        <v>2433</v>
      </c>
      <c r="L482" s="24">
        <v>9343</v>
      </c>
      <c r="M482" s="24">
        <v>299.17</v>
      </c>
      <c r="N482" s="24">
        <v>1</v>
      </c>
      <c r="O482" s="24">
        <v>0</v>
      </c>
      <c r="P482" s="24">
        <v>1</v>
      </c>
      <c r="Q482" s="24">
        <v>0</v>
      </c>
      <c r="R482" s="24">
        <v>1</v>
      </c>
      <c r="S482" s="24">
        <v>0</v>
      </c>
      <c r="T482" s="24">
        <v>0</v>
      </c>
      <c r="U482" s="24">
        <v>1</v>
      </c>
    </row>
    <row r="483" spans="3:21" x14ac:dyDescent="0.15">
      <c r="C483" s="25" t="s">
        <v>199</v>
      </c>
      <c r="D483" s="24">
        <v>1.04</v>
      </c>
      <c r="E483" s="24">
        <v>3</v>
      </c>
      <c r="F483" s="24">
        <v>2712.3736035401098</v>
      </c>
      <c r="G483" s="24">
        <v>26993</v>
      </c>
      <c r="H483" s="24">
        <v>29260</v>
      </c>
      <c r="I483" s="24">
        <v>3532657</v>
      </c>
      <c r="J483" s="24">
        <v>7830332</v>
      </c>
      <c r="K483" s="24">
        <v>595</v>
      </c>
      <c r="L483" s="24">
        <v>30877</v>
      </c>
      <c r="M483" s="24">
        <v>106.6</v>
      </c>
      <c r="N483" s="24">
        <v>1</v>
      </c>
      <c r="O483" s="24">
        <v>0</v>
      </c>
      <c r="P483" s="24">
        <v>1</v>
      </c>
      <c r="Q483" s="24">
        <v>0</v>
      </c>
      <c r="R483" s="24">
        <v>1</v>
      </c>
      <c r="S483" s="24">
        <v>0</v>
      </c>
      <c r="T483" s="24">
        <v>0</v>
      </c>
      <c r="U483" s="24">
        <v>1</v>
      </c>
    </row>
    <row r="484" spans="3:21" x14ac:dyDescent="0.15">
      <c r="C484" s="25" t="s">
        <v>745</v>
      </c>
      <c r="D484" s="24">
        <v>1.33</v>
      </c>
      <c r="E484" s="24">
        <v>3</v>
      </c>
      <c r="F484" s="24">
        <v>7046.9847127394796</v>
      </c>
      <c r="G484" s="24">
        <v>29055</v>
      </c>
      <c r="H484" s="24">
        <v>31981</v>
      </c>
      <c r="I484" s="24">
        <v>1862106</v>
      </c>
      <c r="J484" s="24">
        <v>4549784</v>
      </c>
      <c r="K484" s="24">
        <v>1470</v>
      </c>
      <c r="L484" s="24">
        <v>12410</v>
      </c>
      <c r="M484" s="24">
        <v>240.48</v>
      </c>
      <c r="N484" s="24">
        <v>1</v>
      </c>
      <c r="O484" s="24">
        <v>0</v>
      </c>
      <c r="P484" s="24">
        <v>1</v>
      </c>
      <c r="Q484" s="24">
        <v>0</v>
      </c>
      <c r="R484" s="24">
        <v>1</v>
      </c>
      <c r="S484" s="24">
        <v>0</v>
      </c>
      <c r="T484" s="24">
        <v>0</v>
      </c>
      <c r="U484" s="24">
        <v>1</v>
      </c>
    </row>
    <row r="485" spans="3:21" x14ac:dyDescent="0.15">
      <c r="C485" s="25" t="s">
        <v>393</v>
      </c>
      <c r="D485" s="24">
        <v>1.1000000000000001</v>
      </c>
      <c r="E485" s="24">
        <v>3</v>
      </c>
      <c r="F485" s="24">
        <v>6102.0303879375097</v>
      </c>
      <c r="G485" s="24">
        <v>25059</v>
      </c>
      <c r="H485" s="24">
        <v>32991</v>
      </c>
      <c r="I485" s="24">
        <v>1595139</v>
      </c>
      <c r="J485" s="24">
        <v>8621121</v>
      </c>
      <c r="K485" s="24">
        <v>582</v>
      </c>
      <c r="L485" s="24">
        <v>9567</v>
      </c>
      <c r="M485" s="24">
        <v>205</v>
      </c>
      <c r="N485" s="24">
        <v>1</v>
      </c>
      <c r="O485" s="24">
        <v>0</v>
      </c>
      <c r="P485" s="24">
        <v>1</v>
      </c>
      <c r="Q485" s="24">
        <v>0</v>
      </c>
      <c r="R485" s="24">
        <v>1</v>
      </c>
      <c r="S485" s="24">
        <v>0</v>
      </c>
      <c r="T485" s="24">
        <v>1</v>
      </c>
      <c r="U485" s="24">
        <v>0</v>
      </c>
    </row>
    <row r="486" spans="3:21" x14ac:dyDescent="0.15">
      <c r="C486" s="25" t="s">
        <v>192</v>
      </c>
      <c r="D486" s="24">
        <v>1.25</v>
      </c>
      <c r="E486" s="24">
        <v>3</v>
      </c>
      <c r="F486" s="24">
        <v>8589.1673418816008</v>
      </c>
      <c r="G486" s="24">
        <v>30124</v>
      </c>
      <c r="H486" s="24">
        <v>25237</v>
      </c>
      <c r="I486" s="24">
        <v>5787293</v>
      </c>
      <c r="J486" s="24">
        <v>1318892</v>
      </c>
      <c r="K486" s="24">
        <v>722</v>
      </c>
      <c r="L486" s="24">
        <v>3263</v>
      </c>
      <c r="M486" s="24">
        <v>237.8</v>
      </c>
      <c r="N486" s="24">
        <v>1</v>
      </c>
      <c r="O486" s="24">
        <v>0</v>
      </c>
      <c r="P486" s="24">
        <v>1</v>
      </c>
      <c r="Q486" s="24">
        <v>0</v>
      </c>
      <c r="R486" s="24">
        <v>0</v>
      </c>
      <c r="S486" s="24">
        <v>1</v>
      </c>
      <c r="T486" s="24">
        <v>1</v>
      </c>
      <c r="U486" s="24">
        <v>0</v>
      </c>
    </row>
    <row r="487" spans="3:21" x14ac:dyDescent="0.15">
      <c r="C487" s="25" t="s">
        <v>727</v>
      </c>
      <c r="D487" s="24">
        <v>1.17</v>
      </c>
      <c r="E487" s="24">
        <v>3</v>
      </c>
      <c r="F487" s="24">
        <v>6167.0019905074496</v>
      </c>
      <c r="G487" s="24">
        <v>23903</v>
      </c>
      <c r="H487" s="24">
        <v>20375</v>
      </c>
      <c r="I487" s="24">
        <v>2673620</v>
      </c>
      <c r="J487" s="24">
        <v>766956</v>
      </c>
      <c r="K487" s="24">
        <v>358</v>
      </c>
      <c r="L487" s="24">
        <v>4307</v>
      </c>
      <c r="M487" s="24">
        <v>54.96</v>
      </c>
      <c r="N487" s="24">
        <v>1</v>
      </c>
      <c r="O487" s="24">
        <v>0</v>
      </c>
      <c r="P487" s="24">
        <v>0</v>
      </c>
      <c r="Q487" s="24">
        <v>1</v>
      </c>
      <c r="R487" s="24">
        <v>0</v>
      </c>
      <c r="S487" s="24">
        <v>1</v>
      </c>
      <c r="T487" s="24">
        <v>0</v>
      </c>
      <c r="U487" s="24">
        <v>1</v>
      </c>
    </row>
    <row r="488" spans="3:21" x14ac:dyDescent="0.15">
      <c r="C488" s="25" t="s">
        <v>729</v>
      </c>
      <c r="D488" s="24">
        <v>1.07</v>
      </c>
      <c r="E488" s="24">
        <v>3</v>
      </c>
      <c r="F488" s="24">
        <v>4959.2146330324504</v>
      </c>
      <c r="G488" s="24">
        <v>27211</v>
      </c>
      <c r="H488" s="24">
        <v>22956</v>
      </c>
      <c r="I488" s="24">
        <v>3770125</v>
      </c>
      <c r="J488" s="24">
        <v>754013</v>
      </c>
      <c r="K488" s="24">
        <v>444</v>
      </c>
      <c r="L488" s="24">
        <v>7782</v>
      </c>
      <c r="M488" s="24">
        <v>100.36</v>
      </c>
      <c r="N488" s="24">
        <v>1</v>
      </c>
      <c r="O488" s="24">
        <v>0</v>
      </c>
      <c r="P488" s="24">
        <v>0</v>
      </c>
      <c r="Q488" s="24">
        <v>1</v>
      </c>
      <c r="R488" s="24">
        <v>0</v>
      </c>
      <c r="S488" s="24">
        <v>1</v>
      </c>
      <c r="T488" s="24">
        <v>0</v>
      </c>
      <c r="U488" s="24">
        <v>1</v>
      </c>
    </row>
    <row r="489" spans="3:21" x14ac:dyDescent="0.15">
      <c r="C489" s="25" t="s">
        <v>755</v>
      </c>
      <c r="D489" s="24">
        <v>1.42</v>
      </c>
      <c r="E489" s="24">
        <v>3</v>
      </c>
      <c r="F489" s="24">
        <v>4221.5619366929805</v>
      </c>
      <c r="G489" s="24">
        <v>25450</v>
      </c>
      <c r="H489" s="24">
        <v>31981</v>
      </c>
      <c r="I489" s="24">
        <v>1694803</v>
      </c>
      <c r="J489" s="24">
        <v>4549784</v>
      </c>
      <c r="K489" s="24">
        <v>935</v>
      </c>
      <c r="L489" s="24">
        <v>5252</v>
      </c>
      <c r="M489" s="24">
        <v>182.56</v>
      </c>
      <c r="N489" s="24">
        <v>1</v>
      </c>
      <c r="O489" s="24">
        <v>0</v>
      </c>
      <c r="P489" s="24">
        <v>1</v>
      </c>
      <c r="Q489" s="24">
        <v>0</v>
      </c>
      <c r="R489" s="24">
        <v>1</v>
      </c>
      <c r="S489" s="24">
        <v>0</v>
      </c>
      <c r="T489" s="24">
        <v>0</v>
      </c>
      <c r="U489" s="24">
        <v>1</v>
      </c>
    </row>
    <row r="490" spans="3:21" x14ac:dyDescent="0.15">
      <c r="C490" s="25" t="s">
        <v>614</v>
      </c>
      <c r="D490" s="24">
        <v>1.94</v>
      </c>
      <c r="E490" s="24">
        <v>3</v>
      </c>
      <c r="F490" s="24">
        <v>1888.30294791701</v>
      </c>
      <c r="G490" s="24">
        <v>30124</v>
      </c>
      <c r="H490" s="24">
        <v>23903</v>
      </c>
      <c r="I490" s="24">
        <v>5787293</v>
      </c>
      <c r="J490" s="24">
        <v>2673620</v>
      </c>
      <c r="K490" s="24">
        <v>2576</v>
      </c>
      <c r="L490" s="24">
        <v>3987</v>
      </c>
      <c r="M490" s="24">
        <v>291.51</v>
      </c>
      <c r="N490" s="24">
        <v>1</v>
      </c>
      <c r="O490" s="24">
        <v>0</v>
      </c>
      <c r="P490" s="24">
        <v>1</v>
      </c>
      <c r="Q490" s="24">
        <v>0</v>
      </c>
      <c r="R490" s="24">
        <v>0</v>
      </c>
      <c r="S490" s="24">
        <v>1</v>
      </c>
      <c r="T490" s="24">
        <v>0</v>
      </c>
      <c r="U490" s="24">
        <v>1</v>
      </c>
    </row>
    <row r="491" spans="3:21" x14ac:dyDescent="0.15">
      <c r="C491" s="25" t="s">
        <v>595</v>
      </c>
      <c r="D491" s="24">
        <v>1.64</v>
      </c>
      <c r="E491" s="24">
        <v>3</v>
      </c>
      <c r="F491" s="24">
        <v>3863.4990289979601</v>
      </c>
      <c r="G491" s="24">
        <v>32991</v>
      </c>
      <c r="H491" s="24">
        <v>21121</v>
      </c>
      <c r="I491" s="24">
        <v>8621121</v>
      </c>
      <c r="J491" s="24">
        <v>1228816</v>
      </c>
      <c r="K491" s="24">
        <v>1982</v>
      </c>
      <c r="L491" s="24">
        <v>4739</v>
      </c>
      <c r="M491" s="24">
        <v>259.32</v>
      </c>
      <c r="N491" s="24">
        <v>1</v>
      </c>
      <c r="O491" s="24">
        <v>0</v>
      </c>
      <c r="P491" s="24">
        <v>1</v>
      </c>
      <c r="Q491" s="24">
        <v>0</v>
      </c>
      <c r="R491" s="24">
        <v>1</v>
      </c>
      <c r="S491" s="24">
        <v>0</v>
      </c>
      <c r="T491" s="24">
        <v>0</v>
      </c>
      <c r="U491" s="24">
        <v>1</v>
      </c>
    </row>
    <row r="492" spans="3:21" x14ac:dyDescent="0.15">
      <c r="C492" s="25" t="s">
        <v>431</v>
      </c>
      <c r="D492" s="24">
        <v>1.17</v>
      </c>
      <c r="E492" s="24">
        <v>3</v>
      </c>
      <c r="F492" s="24">
        <v>2517.73564183902</v>
      </c>
      <c r="G492" s="24">
        <v>24706</v>
      </c>
      <c r="H492" s="24">
        <v>32991</v>
      </c>
      <c r="I492" s="24">
        <v>9056076</v>
      </c>
      <c r="J492" s="24">
        <v>8621121</v>
      </c>
      <c r="K492" s="24">
        <v>2467</v>
      </c>
      <c r="L492" s="24">
        <v>60435</v>
      </c>
      <c r="M492" s="24">
        <v>326.47000000000003</v>
      </c>
      <c r="N492" s="24">
        <v>1</v>
      </c>
      <c r="O492" s="24">
        <v>0</v>
      </c>
      <c r="P492" s="24">
        <v>1</v>
      </c>
      <c r="Q492" s="24">
        <v>0</v>
      </c>
      <c r="R492" s="24">
        <v>1</v>
      </c>
      <c r="S492" s="24">
        <v>0</v>
      </c>
      <c r="T492" s="24">
        <v>0</v>
      </c>
      <c r="U492" s="24">
        <v>1</v>
      </c>
    </row>
    <row r="493" spans="3:21" x14ac:dyDescent="0.15">
      <c r="C493" s="25" t="s">
        <v>272</v>
      </c>
      <c r="D493" s="24">
        <v>1.1399999999999999</v>
      </c>
      <c r="E493" s="24">
        <v>3</v>
      </c>
      <c r="F493" s="24">
        <v>4103.1024954682598</v>
      </c>
      <c r="G493" s="24">
        <v>29055</v>
      </c>
      <c r="H493" s="24">
        <v>27211</v>
      </c>
      <c r="I493" s="24">
        <v>1862106</v>
      </c>
      <c r="J493" s="24">
        <v>3770125</v>
      </c>
      <c r="K493" s="24">
        <v>866</v>
      </c>
      <c r="L493" s="24">
        <v>5860</v>
      </c>
      <c r="M493" s="24">
        <v>204.68</v>
      </c>
      <c r="N493" s="24">
        <v>1</v>
      </c>
      <c r="O493" s="24">
        <v>0</v>
      </c>
      <c r="P493" s="24">
        <v>1</v>
      </c>
      <c r="Q493" s="24">
        <v>0</v>
      </c>
      <c r="R493" s="24">
        <v>0</v>
      </c>
      <c r="S493" s="24">
        <v>1</v>
      </c>
      <c r="T493" s="24">
        <v>0</v>
      </c>
      <c r="U493" s="24">
        <v>1</v>
      </c>
    </row>
    <row r="494" spans="3:21" x14ac:dyDescent="0.15">
      <c r="C494" s="25" t="s">
        <v>435</v>
      </c>
      <c r="D494" s="24">
        <v>1.29</v>
      </c>
      <c r="E494" s="24">
        <v>3</v>
      </c>
      <c r="F494" s="24">
        <v>6317.5549937916903</v>
      </c>
      <c r="G494" s="24">
        <v>24725</v>
      </c>
      <c r="H494" s="24">
        <v>32991</v>
      </c>
      <c r="I494" s="24">
        <v>1074558</v>
      </c>
      <c r="J494" s="24">
        <v>8621121</v>
      </c>
      <c r="K494" s="24">
        <v>951</v>
      </c>
      <c r="L494" s="24">
        <v>4614</v>
      </c>
      <c r="M494" s="24">
        <v>234.31</v>
      </c>
      <c r="N494" s="24">
        <v>1</v>
      </c>
      <c r="O494" s="24">
        <v>0</v>
      </c>
      <c r="P494" s="24">
        <v>1</v>
      </c>
      <c r="Q494" s="24">
        <v>0</v>
      </c>
      <c r="R494" s="24">
        <v>1</v>
      </c>
      <c r="S494" s="24">
        <v>0</v>
      </c>
      <c r="T494" s="24">
        <v>0</v>
      </c>
      <c r="U494" s="24">
        <v>1</v>
      </c>
    </row>
    <row r="495" spans="3:21" x14ac:dyDescent="0.15">
      <c r="C495" s="25" t="s">
        <v>166</v>
      </c>
      <c r="D495" s="24">
        <v>1.6</v>
      </c>
      <c r="E495" s="24">
        <v>2</v>
      </c>
      <c r="F495" s="24">
        <v>2616.99803317648</v>
      </c>
      <c r="G495" s="24">
        <v>25450</v>
      </c>
      <c r="H495" s="24">
        <v>29838</v>
      </c>
      <c r="I495" s="24">
        <v>1694803</v>
      </c>
      <c r="J495" s="24">
        <v>7145897</v>
      </c>
      <c r="K495" s="24">
        <v>964</v>
      </c>
      <c r="L495" s="24">
        <v>4657</v>
      </c>
      <c r="M495" s="24">
        <v>114.76</v>
      </c>
      <c r="N495" s="24">
        <v>1</v>
      </c>
      <c r="O495" s="24">
        <v>0</v>
      </c>
      <c r="P495" s="24">
        <v>0</v>
      </c>
      <c r="Q495" s="24">
        <v>1</v>
      </c>
      <c r="R495" s="24">
        <v>0</v>
      </c>
      <c r="S495" s="24">
        <v>1</v>
      </c>
      <c r="T495" s="24">
        <v>0</v>
      </c>
      <c r="U495" s="24">
        <v>1</v>
      </c>
    </row>
    <row r="496" spans="3:21" x14ac:dyDescent="0.15">
      <c r="C496" s="25" t="s">
        <v>161</v>
      </c>
      <c r="D496" s="24">
        <v>1.01</v>
      </c>
      <c r="E496" s="24">
        <v>3</v>
      </c>
      <c r="F496" s="24">
        <v>3408.1057509268799</v>
      </c>
      <c r="G496" s="24">
        <v>26046</v>
      </c>
      <c r="H496" s="24">
        <v>29838</v>
      </c>
      <c r="I496" s="24">
        <v>2230955</v>
      </c>
      <c r="J496" s="24">
        <v>7145897</v>
      </c>
      <c r="K496" s="24">
        <v>309</v>
      </c>
      <c r="L496" s="24">
        <v>13386</v>
      </c>
      <c r="M496" s="24">
        <v>56.76</v>
      </c>
      <c r="N496" s="24">
        <v>1</v>
      </c>
      <c r="O496" s="24">
        <v>0</v>
      </c>
      <c r="P496" s="24">
        <v>0</v>
      </c>
      <c r="Q496" s="24">
        <v>1</v>
      </c>
      <c r="R496" s="24">
        <v>0</v>
      </c>
      <c r="S496" s="24">
        <v>1</v>
      </c>
      <c r="T496" s="24">
        <v>0</v>
      </c>
      <c r="U496" s="24">
        <v>1</v>
      </c>
    </row>
    <row r="497" spans="3:21" x14ac:dyDescent="0.15">
      <c r="C497" s="25" t="s">
        <v>765</v>
      </c>
      <c r="D497" s="24">
        <v>1</v>
      </c>
      <c r="E497" s="24">
        <v>3</v>
      </c>
      <c r="F497" s="24">
        <v>2487.8884505267401</v>
      </c>
      <c r="G497" s="24">
        <v>32991</v>
      </c>
      <c r="H497" s="24">
        <v>31981</v>
      </c>
      <c r="I497" s="24">
        <v>8621121</v>
      </c>
      <c r="J497" s="24">
        <v>4549784</v>
      </c>
      <c r="K497" s="24">
        <v>217</v>
      </c>
      <c r="L497" s="24">
        <v>63690</v>
      </c>
      <c r="M497" s="24">
        <v>114.35</v>
      </c>
      <c r="N497" s="24">
        <v>1</v>
      </c>
      <c r="O497" s="24">
        <v>0</v>
      </c>
      <c r="P497" s="24">
        <v>1</v>
      </c>
      <c r="Q497" s="24">
        <v>0</v>
      </c>
      <c r="R497" s="24">
        <v>1</v>
      </c>
      <c r="S497" s="24">
        <v>0</v>
      </c>
      <c r="T497" s="24">
        <v>0</v>
      </c>
      <c r="U497" s="24">
        <v>1</v>
      </c>
    </row>
    <row r="498" spans="3:21" x14ac:dyDescent="0.15">
      <c r="C498" s="25" t="s">
        <v>524</v>
      </c>
      <c r="D498" s="24">
        <v>1.02</v>
      </c>
      <c r="E498" s="24">
        <v>3</v>
      </c>
      <c r="F498" s="24">
        <v>5898.7392514049698</v>
      </c>
      <c r="G498" s="24">
        <v>32991</v>
      </c>
      <c r="H498" s="24">
        <v>25054</v>
      </c>
      <c r="I498" s="24">
        <v>8621121</v>
      </c>
      <c r="J498" s="24">
        <v>2374260</v>
      </c>
      <c r="K498" s="24">
        <v>325</v>
      </c>
      <c r="L498" s="24">
        <v>13957</v>
      </c>
      <c r="M498" s="24">
        <v>169.9</v>
      </c>
      <c r="N498" s="24">
        <v>1</v>
      </c>
      <c r="O498" s="24">
        <v>0</v>
      </c>
      <c r="P498" s="24">
        <v>1</v>
      </c>
      <c r="Q498" s="24">
        <v>0</v>
      </c>
      <c r="R498" s="24">
        <v>1</v>
      </c>
      <c r="S498" s="24">
        <v>0</v>
      </c>
      <c r="T498" s="24">
        <v>1</v>
      </c>
      <c r="U498" s="24">
        <v>0</v>
      </c>
    </row>
    <row r="499" spans="3:21" x14ac:dyDescent="0.15">
      <c r="C499" s="25" t="s">
        <v>612</v>
      </c>
      <c r="D499" s="24">
        <v>1.6</v>
      </c>
      <c r="E499" s="24">
        <v>2</v>
      </c>
      <c r="F499" s="24">
        <v>2366.3644001258899</v>
      </c>
      <c r="G499" s="24">
        <v>22360</v>
      </c>
      <c r="H499" s="24">
        <v>21276</v>
      </c>
      <c r="I499" s="24">
        <v>1421287</v>
      </c>
      <c r="J499" s="24">
        <v>1481709</v>
      </c>
      <c r="K499" s="24">
        <v>1032</v>
      </c>
      <c r="L499" s="24">
        <v>2978</v>
      </c>
      <c r="M499" s="24">
        <v>118.17</v>
      </c>
      <c r="N499" s="24">
        <v>0</v>
      </c>
      <c r="O499" s="24">
        <v>1</v>
      </c>
      <c r="P499" s="24">
        <v>0</v>
      </c>
      <c r="Q499" s="24">
        <v>1</v>
      </c>
      <c r="R499" s="24">
        <v>0</v>
      </c>
      <c r="S499" s="24">
        <v>1</v>
      </c>
      <c r="T499" s="24">
        <v>0</v>
      </c>
      <c r="U499" s="24">
        <v>1</v>
      </c>
    </row>
    <row r="500" spans="3:21" x14ac:dyDescent="0.15">
      <c r="C500" s="25" t="s">
        <v>220</v>
      </c>
      <c r="D500" s="24">
        <v>1.68</v>
      </c>
      <c r="E500" s="24">
        <v>3</v>
      </c>
      <c r="F500" s="24">
        <v>2661.5341472192299</v>
      </c>
      <c r="G500" s="24">
        <v>31981</v>
      </c>
      <c r="H500" s="24">
        <v>22263</v>
      </c>
      <c r="I500" s="24">
        <v>4549784</v>
      </c>
      <c r="J500" s="24">
        <v>472254</v>
      </c>
      <c r="K500" s="24">
        <v>1476</v>
      </c>
      <c r="L500" s="24">
        <v>4945</v>
      </c>
      <c r="M500" s="24">
        <v>157.19999999999999</v>
      </c>
      <c r="N500" s="24">
        <v>1</v>
      </c>
      <c r="O500" s="24">
        <v>0</v>
      </c>
      <c r="P500" s="24">
        <v>1</v>
      </c>
      <c r="Q500" s="24">
        <v>0</v>
      </c>
      <c r="R500" s="24">
        <v>1</v>
      </c>
      <c r="S500" s="24">
        <v>0</v>
      </c>
      <c r="T500" s="24">
        <v>0</v>
      </c>
      <c r="U500" s="24">
        <v>1</v>
      </c>
    </row>
    <row r="501" spans="3:21" x14ac:dyDescent="0.15">
      <c r="C501" s="25" t="s">
        <v>339</v>
      </c>
      <c r="D501" s="24">
        <v>1.1599999999999999</v>
      </c>
      <c r="E501" s="24">
        <v>3</v>
      </c>
      <c r="F501" s="24">
        <v>5772.8584345360096</v>
      </c>
      <c r="G501" s="24">
        <v>28637</v>
      </c>
      <c r="H501" s="24">
        <v>21207</v>
      </c>
      <c r="I501" s="24">
        <v>3036732</v>
      </c>
      <c r="J501" s="24">
        <v>2105604</v>
      </c>
      <c r="K501" s="24">
        <v>1116</v>
      </c>
      <c r="L501" s="24">
        <v>4613</v>
      </c>
      <c r="M501" s="24">
        <v>185.11</v>
      </c>
      <c r="N501" s="24">
        <v>0</v>
      </c>
      <c r="O501" s="24">
        <v>1</v>
      </c>
      <c r="P501" s="24">
        <v>1</v>
      </c>
      <c r="Q501" s="24">
        <v>0</v>
      </c>
      <c r="R501" s="24">
        <v>0</v>
      </c>
      <c r="S501" s="24">
        <v>1</v>
      </c>
      <c r="T501" s="24">
        <v>0</v>
      </c>
      <c r="U501" s="24">
        <v>1</v>
      </c>
    </row>
    <row r="502" spans="3:21" x14ac:dyDescent="0.15">
      <c r="C502" s="25" t="s">
        <v>295</v>
      </c>
      <c r="D502" s="24">
        <v>1.2</v>
      </c>
      <c r="E502" s="24">
        <v>3</v>
      </c>
      <c r="F502" s="24">
        <v>7520.08544188626</v>
      </c>
      <c r="G502" s="24">
        <v>28637</v>
      </c>
      <c r="H502" s="24">
        <v>25450</v>
      </c>
      <c r="I502" s="24">
        <v>3036732</v>
      </c>
      <c r="J502" s="24">
        <v>1694803</v>
      </c>
      <c r="K502" s="24">
        <v>458</v>
      </c>
      <c r="L502" s="24">
        <v>9381</v>
      </c>
      <c r="M502" s="24">
        <v>116.57</v>
      </c>
      <c r="N502" s="24">
        <v>1</v>
      </c>
      <c r="O502" s="24">
        <v>0</v>
      </c>
      <c r="P502" s="24">
        <v>1</v>
      </c>
      <c r="Q502" s="24">
        <v>0</v>
      </c>
      <c r="R502" s="24">
        <v>0</v>
      </c>
      <c r="S502" s="24">
        <v>1</v>
      </c>
      <c r="T502" s="24">
        <v>0</v>
      </c>
      <c r="U502" s="24">
        <v>1</v>
      </c>
    </row>
    <row r="503" spans="3:21" x14ac:dyDescent="0.15">
      <c r="C503" s="25" t="s">
        <v>563</v>
      </c>
      <c r="D503" s="24">
        <v>1.02</v>
      </c>
      <c r="E503" s="24">
        <v>3</v>
      </c>
      <c r="F503" s="24">
        <v>5317.3595653000602</v>
      </c>
      <c r="G503" s="24">
        <v>27994</v>
      </c>
      <c r="H503" s="24">
        <v>26101</v>
      </c>
      <c r="I503" s="24">
        <v>4948339</v>
      </c>
      <c r="J503" s="24">
        <v>1021830</v>
      </c>
      <c r="K503" s="24">
        <v>346</v>
      </c>
      <c r="L503" s="24">
        <v>4288</v>
      </c>
      <c r="M503" s="24">
        <v>144.86000000000001</v>
      </c>
      <c r="N503" s="24">
        <v>1</v>
      </c>
      <c r="O503" s="24">
        <v>0</v>
      </c>
      <c r="P503" s="24">
        <v>1</v>
      </c>
      <c r="Q503" s="24">
        <v>0</v>
      </c>
      <c r="R503" s="24">
        <v>0</v>
      </c>
      <c r="S503" s="24">
        <v>1</v>
      </c>
      <c r="T503" s="24">
        <v>0</v>
      </c>
      <c r="U503" s="24">
        <v>1</v>
      </c>
    </row>
    <row r="504" spans="3:21" x14ac:dyDescent="0.15">
      <c r="C504" s="25" t="s">
        <v>714</v>
      </c>
      <c r="D504" s="24">
        <v>1</v>
      </c>
      <c r="E504" s="24">
        <v>3</v>
      </c>
      <c r="F504" s="24">
        <v>3692.2793138748698</v>
      </c>
      <c r="G504" s="24">
        <v>26752</v>
      </c>
      <c r="H504" s="24">
        <v>23654</v>
      </c>
      <c r="I504" s="24">
        <v>1440377</v>
      </c>
      <c r="J504" s="24">
        <v>2195215</v>
      </c>
      <c r="K504" s="24">
        <v>187</v>
      </c>
      <c r="L504" s="24">
        <v>13264</v>
      </c>
      <c r="M504" s="24">
        <v>46.32</v>
      </c>
      <c r="N504" s="24">
        <v>0</v>
      </c>
      <c r="O504" s="24">
        <v>1</v>
      </c>
      <c r="P504" s="24">
        <v>0</v>
      </c>
      <c r="Q504" s="24">
        <v>1</v>
      </c>
      <c r="R504" s="24">
        <v>0</v>
      </c>
      <c r="S504" s="24">
        <v>1</v>
      </c>
      <c r="T504" s="24">
        <v>0</v>
      </c>
      <c r="U504" s="24">
        <v>1</v>
      </c>
    </row>
    <row r="505" spans="3:21" x14ac:dyDescent="0.15">
      <c r="C505" s="25" t="s">
        <v>722</v>
      </c>
      <c r="D505" s="24">
        <v>1.1499999999999999</v>
      </c>
      <c r="E505" s="24">
        <v>3</v>
      </c>
      <c r="F505" s="24">
        <v>6172.24163267327</v>
      </c>
      <c r="G505" s="24">
        <v>27994</v>
      </c>
      <c r="H505" s="24">
        <v>23654</v>
      </c>
      <c r="I505" s="24">
        <v>4948339</v>
      </c>
      <c r="J505" s="24">
        <v>2195215</v>
      </c>
      <c r="K505" s="24">
        <v>932</v>
      </c>
      <c r="L505" s="24">
        <v>8064</v>
      </c>
      <c r="M505" s="24">
        <v>122.99</v>
      </c>
      <c r="N505" s="24">
        <v>0</v>
      </c>
      <c r="O505" s="24">
        <v>1</v>
      </c>
      <c r="P505" s="24">
        <v>1</v>
      </c>
      <c r="Q505" s="24">
        <v>0</v>
      </c>
      <c r="R505" s="24">
        <v>0</v>
      </c>
      <c r="S505" s="24">
        <v>1</v>
      </c>
      <c r="T505" s="24">
        <v>0</v>
      </c>
      <c r="U505" s="24">
        <v>1</v>
      </c>
    </row>
    <row r="506" spans="3:21" x14ac:dyDescent="0.15">
      <c r="C506" s="25" t="s">
        <v>695</v>
      </c>
      <c r="D506" s="24">
        <v>1.28</v>
      </c>
      <c r="E506" s="24">
        <v>3</v>
      </c>
      <c r="F506" s="24">
        <v>5138.0084701319502</v>
      </c>
      <c r="G506" s="24">
        <v>24706</v>
      </c>
      <c r="H506" s="24">
        <v>25824</v>
      </c>
      <c r="I506" s="24">
        <v>9056076</v>
      </c>
      <c r="J506" s="24">
        <v>2549844</v>
      </c>
      <c r="K506" s="24">
        <v>1602</v>
      </c>
      <c r="L506" s="24">
        <v>6165</v>
      </c>
      <c r="M506" s="24">
        <v>210.16</v>
      </c>
      <c r="N506" s="24">
        <v>1</v>
      </c>
      <c r="O506" s="24">
        <v>0</v>
      </c>
      <c r="P506" s="24">
        <v>0</v>
      </c>
      <c r="Q506" s="24">
        <v>1</v>
      </c>
      <c r="R506" s="24">
        <v>0</v>
      </c>
      <c r="S506" s="24">
        <v>1</v>
      </c>
      <c r="T506" s="24">
        <v>0</v>
      </c>
      <c r="U506" s="24">
        <v>1</v>
      </c>
    </row>
    <row r="507" spans="3:21" x14ac:dyDescent="0.15">
      <c r="C507" s="25" t="s">
        <v>561</v>
      </c>
      <c r="D507" s="24">
        <v>1.06</v>
      </c>
      <c r="E507" s="24">
        <v>3</v>
      </c>
      <c r="F507" s="24">
        <v>3474.2278947251302</v>
      </c>
      <c r="G507" s="24">
        <v>32991</v>
      </c>
      <c r="H507" s="24">
        <v>26101</v>
      </c>
      <c r="I507" s="24">
        <v>8621121</v>
      </c>
      <c r="J507" s="24">
        <v>1021830</v>
      </c>
      <c r="K507" s="24">
        <v>426</v>
      </c>
      <c r="L507" s="24">
        <v>12883</v>
      </c>
      <c r="M507" s="24">
        <v>154.72999999999999</v>
      </c>
      <c r="N507" s="24">
        <v>1</v>
      </c>
      <c r="O507" s="24">
        <v>0</v>
      </c>
      <c r="P507" s="24">
        <v>1</v>
      </c>
      <c r="Q507" s="24">
        <v>0</v>
      </c>
      <c r="R507" s="24">
        <v>1</v>
      </c>
      <c r="S507" s="24">
        <v>0</v>
      </c>
      <c r="T507" s="24">
        <v>0</v>
      </c>
      <c r="U507" s="24">
        <v>1</v>
      </c>
    </row>
    <row r="508" spans="3:21" x14ac:dyDescent="0.15">
      <c r="C508" s="25" t="s">
        <v>768</v>
      </c>
      <c r="D508" s="24">
        <v>1</v>
      </c>
      <c r="E508" s="24">
        <v>3</v>
      </c>
      <c r="F508" s="24">
        <v>2487.8884505267401</v>
      </c>
      <c r="G508" s="24">
        <v>32991</v>
      </c>
      <c r="H508" s="24">
        <v>31981</v>
      </c>
      <c r="I508" s="24">
        <v>8621121</v>
      </c>
      <c r="J508" s="24">
        <v>4549784</v>
      </c>
      <c r="K508" s="24">
        <v>217</v>
      </c>
      <c r="L508" s="24">
        <v>63690</v>
      </c>
      <c r="M508" s="24">
        <v>114.35</v>
      </c>
      <c r="N508" s="24">
        <v>1</v>
      </c>
      <c r="O508" s="24">
        <v>0</v>
      </c>
      <c r="P508" s="24">
        <v>1</v>
      </c>
      <c r="Q508" s="24">
        <v>0</v>
      </c>
      <c r="R508" s="24">
        <v>0</v>
      </c>
      <c r="S508" s="24">
        <v>1</v>
      </c>
      <c r="T508" s="24">
        <v>1</v>
      </c>
      <c r="U508" s="24">
        <v>0</v>
      </c>
    </row>
    <row r="509" spans="3:21" x14ac:dyDescent="0.15">
      <c r="C509" s="25" t="s">
        <v>437</v>
      </c>
      <c r="D509" s="24">
        <v>1.05</v>
      </c>
      <c r="E509" s="24">
        <v>3</v>
      </c>
      <c r="F509" s="24">
        <v>3042.0856986021399</v>
      </c>
      <c r="G509" s="24">
        <v>21207</v>
      </c>
      <c r="H509" s="24">
        <v>32991</v>
      </c>
      <c r="I509" s="24">
        <v>2105604</v>
      </c>
      <c r="J509" s="24">
        <v>8621121</v>
      </c>
      <c r="K509" s="24">
        <v>1097</v>
      </c>
      <c r="L509" s="24">
        <v>51122</v>
      </c>
      <c r="M509" s="24">
        <v>124.92</v>
      </c>
      <c r="N509" s="24">
        <v>0</v>
      </c>
      <c r="O509" s="24">
        <v>1</v>
      </c>
      <c r="P509" s="24">
        <v>1</v>
      </c>
      <c r="Q509" s="24">
        <v>0</v>
      </c>
      <c r="R509" s="24">
        <v>1</v>
      </c>
      <c r="S509" s="24">
        <v>0</v>
      </c>
      <c r="T509" s="24">
        <v>0</v>
      </c>
      <c r="U509" s="24">
        <v>1</v>
      </c>
    </row>
    <row r="510" spans="3:21" x14ac:dyDescent="0.15">
      <c r="C510" s="25" t="s">
        <v>534</v>
      </c>
      <c r="D510" s="24">
        <v>1.1599999999999999</v>
      </c>
      <c r="E510" s="24">
        <v>3</v>
      </c>
      <c r="F510" s="24">
        <v>2318.278597684</v>
      </c>
      <c r="G510" s="24">
        <v>24575</v>
      </c>
      <c r="H510" s="24">
        <v>26409</v>
      </c>
      <c r="I510" s="24">
        <v>1197234</v>
      </c>
      <c r="J510" s="24">
        <v>249561</v>
      </c>
      <c r="K510" s="24">
        <v>760</v>
      </c>
      <c r="L510" s="24">
        <v>9497</v>
      </c>
      <c r="M510" s="24">
        <v>69.19</v>
      </c>
      <c r="N510" s="24">
        <v>0</v>
      </c>
      <c r="O510" s="24">
        <v>1</v>
      </c>
      <c r="P510" s="24">
        <v>0</v>
      </c>
      <c r="Q510" s="24">
        <v>1</v>
      </c>
      <c r="R510" s="24">
        <v>0</v>
      </c>
      <c r="S510" s="24">
        <v>1</v>
      </c>
      <c r="T510" s="24">
        <v>0</v>
      </c>
      <c r="U510" s="24">
        <v>1</v>
      </c>
    </row>
    <row r="511" spans="3:21" x14ac:dyDescent="0.15">
      <c r="C511" s="25" t="s">
        <v>389</v>
      </c>
      <c r="D511" s="24">
        <v>1.05</v>
      </c>
      <c r="E511" s="24">
        <v>3</v>
      </c>
      <c r="F511" s="24">
        <v>3316.8950188559702</v>
      </c>
      <c r="G511" s="24">
        <v>29260</v>
      </c>
      <c r="H511" s="24">
        <v>32991</v>
      </c>
      <c r="I511" s="24">
        <v>7830332</v>
      </c>
      <c r="J511" s="24">
        <v>8621121</v>
      </c>
      <c r="K511" s="24">
        <v>723</v>
      </c>
      <c r="L511" s="24">
        <v>73892</v>
      </c>
      <c r="M511" s="24">
        <v>159.71</v>
      </c>
      <c r="N511" s="24">
        <v>1</v>
      </c>
      <c r="O511" s="24">
        <v>0</v>
      </c>
      <c r="P511" s="24">
        <v>1</v>
      </c>
      <c r="Q511" s="24">
        <v>0</v>
      </c>
      <c r="R511" s="24">
        <v>1</v>
      </c>
      <c r="S511" s="24">
        <v>0</v>
      </c>
      <c r="T511" s="24">
        <v>0</v>
      </c>
      <c r="U511" s="24">
        <v>1</v>
      </c>
    </row>
    <row r="512" spans="3:21" x14ac:dyDescent="0.15">
      <c r="C512" s="25" t="s">
        <v>403</v>
      </c>
      <c r="D512" s="24">
        <v>1.1200000000000001</v>
      </c>
      <c r="E512" s="24">
        <v>3</v>
      </c>
      <c r="F512" s="24">
        <v>6583.7194344572899</v>
      </c>
      <c r="G512" s="24">
        <v>28637</v>
      </c>
      <c r="H512" s="24">
        <v>32991</v>
      </c>
      <c r="I512" s="24">
        <v>3036732</v>
      </c>
      <c r="J512" s="24">
        <v>8621121</v>
      </c>
      <c r="K512" s="24">
        <v>1389</v>
      </c>
      <c r="L512" s="24">
        <v>24082</v>
      </c>
      <c r="M512" s="24">
        <v>304.18</v>
      </c>
      <c r="N512" s="24">
        <v>1</v>
      </c>
      <c r="O512" s="24">
        <v>0</v>
      </c>
      <c r="P512" s="24">
        <v>1</v>
      </c>
      <c r="Q512" s="24">
        <v>0</v>
      </c>
      <c r="R512" s="24">
        <v>0</v>
      </c>
      <c r="S512" s="24">
        <v>1</v>
      </c>
      <c r="T512" s="24">
        <v>1</v>
      </c>
      <c r="U512" s="24">
        <v>0</v>
      </c>
    </row>
    <row r="513" spans="3:21" x14ac:dyDescent="0.15">
      <c r="C513" s="25" t="s">
        <v>665</v>
      </c>
      <c r="D513" s="24">
        <v>1.37</v>
      </c>
      <c r="E513" s="24">
        <v>3</v>
      </c>
      <c r="F513" s="24">
        <v>3787.2928510768102</v>
      </c>
      <c r="G513" s="24">
        <v>32991</v>
      </c>
      <c r="H513" s="24">
        <v>30460</v>
      </c>
      <c r="I513" s="24">
        <v>8621121</v>
      </c>
      <c r="J513" s="24">
        <v>528868</v>
      </c>
      <c r="K513" s="24">
        <v>1042</v>
      </c>
      <c r="L513" s="24">
        <v>4028</v>
      </c>
      <c r="M513" s="24">
        <v>137.25</v>
      </c>
      <c r="N513" s="24">
        <v>0</v>
      </c>
      <c r="O513" s="24">
        <v>1</v>
      </c>
      <c r="P513" s="24">
        <v>1</v>
      </c>
      <c r="Q513" s="24">
        <v>0</v>
      </c>
      <c r="R513" s="24">
        <v>0</v>
      </c>
      <c r="S513" s="24">
        <v>1</v>
      </c>
      <c r="T513" s="24">
        <v>1</v>
      </c>
      <c r="U513" s="24">
        <v>0</v>
      </c>
    </row>
    <row r="514" spans="3:21" x14ac:dyDescent="0.15">
      <c r="C514" s="25" t="s">
        <v>318</v>
      </c>
      <c r="D514" s="24">
        <v>1.38</v>
      </c>
      <c r="E514" s="24">
        <v>3</v>
      </c>
      <c r="F514" s="24">
        <v>5465.9780400541204</v>
      </c>
      <c r="G514" s="24">
        <v>26993</v>
      </c>
      <c r="H514" s="24">
        <v>24706</v>
      </c>
      <c r="I514" s="24">
        <v>3532657</v>
      </c>
      <c r="J514" s="24">
        <v>9056076</v>
      </c>
      <c r="K514" s="24">
        <v>1946</v>
      </c>
      <c r="L514" s="24">
        <v>13365</v>
      </c>
      <c r="M514" s="24">
        <v>225.56</v>
      </c>
      <c r="N514" s="24">
        <v>1</v>
      </c>
      <c r="O514" s="24">
        <v>0</v>
      </c>
      <c r="P514" s="24">
        <v>1</v>
      </c>
      <c r="Q514" s="24">
        <v>0</v>
      </c>
      <c r="R514" s="24">
        <v>0</v>
      </c>
      <c r="S514" s="24">
        <v>1</v>
      </c>
      <c r="T514" s="24">
        <v>0</v>
      </c>
      <c r="U514" s="24">
        <v>1</v>
      </c>
    </row>
    <row r="515" spans="3:21" x14ac:dyDescent="0.15">
      <c r="C515" s="25" t="s">
        <v>207</v>
      </c>
      <c r="D515" s="24">
        <v>1.1599999999999999</v>
      </c>
      <c r="E515" s="24">
        <v>3</v>
      </c>
      <c r="F515" s="24">
        <v>9350.1264120065898</v>
      </c>
      <c r="G515" s="24">
        <v>26993</v>
      </c>
      <c r="H515" s="24">
        <v>25059</v>
      </c>
      <c r="I515" s="24">
        <v>3532657</v>
      </c>
      <c r="J515" s="24">
        <v>1595139</v>
      </c>
      <c r="K515" s="24">
        <v>371</v>
      </c>
      <c r="L515" s="24">
        <v>3892</v>
      </c>
      <c r="M515" s="24">
        <v>215.83</v>
      </c>
      <c r="N515" s="24">
        <v>1</v>
      </c>
      <c r="O515" s="24">
        <v>0</v>
      </c>
      <c r="P515" s="24">
        <v>1</v>
      </c>
      <c r="Q515" s="24">
        <v>0</v>
      </c>
      <c r="R515" s="24">
        <v>0</v>
      </c>
      <c r="S515" s="24">
        <v>1</v>
      </c>
      <c r="T515" s="24">
        <v>1</v>
      </c>
      <c r="U515" s="24">
        <v>0</v>
      </c>
    </row>
    <row r="516" spans="3:21" x14ac:dyDescent="0.15">
      <c r="C516" s="25" t="s">
        <v>710</v>
      </c>
      <c r="D516" s="24">
        <v>1.1399999999999999</v>
      </c>
      <c r="E516" s="24">
        <v>3</v>
      </c>
      <c r="F516" s="24">
        <v>2260.16643632466</v>
      </c>
      <c r="G516" s="24">
        <v>29260</v>
      </c>
      <c r="H516" s="24">
        <v>23654</v>
      </c>
      <c r="I516" s="24">
        <v>7830332</v>
      </c>
      <c r="J516" s="24">
        <v>2195215</v>
      </c>
      <c r="K516" s="24">
        <v>1008</v>
      </c>
      <c r="L516" s="24">
        <v>17160</v>
      </c>
      <c r="M516" s="24">
        <v>127.06</v>
      </c>
      <c r="N516" s="24">
        <v>0</v>
      </c>
      <c r="O516" s="24">
        <v>1</v>
      </c>
      <c r="P516" s="24">
        <v>0</v>
      </c>
      <c r="Q516" s="24">
        <v>1</v>
      </c>
      <c r="R516" s="24">
        <v>0</v>
      </c>
      <c r="S516" s="24">
        <v>1</v>
      </c>
      <c r="T516" s="24">
        <v>0</v>
      </c>
      <c r="U516" s="24">
        <v>1</v>
      </c>
    </row>
    <row r="517" spans="3:21" x14ac:dyDescent="0.15">
      <c r="C517" s="25" t="s">
        <v>696</v>
      </c>
      <c r="D517" s="24">
        <v>1.03</v>
      </c>
      <c r="E517" s="24">
        <v>3</v>
      </c>
      <c r="F517" s="24">
        <v>4901.1013365033596</v>
      </c>
      <c r="G517" s="24">
        <v>28739</v>
      </c>
      <c r="H517" s="24">
        <v>25824</v>
      </c>
      <c r="I517" s="24">
        <v>2761118</v>
      </c>
      <c r="J517" s="24">
        <v>2549844</v>
      </c>
      <c r="K517" s="24">
        <v>457</v>
      </c>
      <c r="L517" s="24">
        <v>4826</v>
      </c>
      <c r="M517" s="24">
        <v>202.77</v>
      </c>
      <c r="N517" s="24">
        <v>1</v>
      </c>
      <c r="O517" s="24">
        <v>0</v>
      </c>
      <c r="P517" s="24">
        <v>1</v>
      </c>
      <c r="Q517" s="24">
        <v>0</v>
      </c>
      <c r="R517" s="24">
        <v>0</v>
      </c>
      <c r="S517" s="24">
        <v>1</v>
      </c>
      <c r="T517" s="24">
        <v>1</v>
      </c>
      <c r="U517" s="24">
        <v>0</v>
      </c>
    </row>
    <row r="518" spans="3:21" x14ac:dyDescent="0.15">
      <c r="C518" s="25" t="s">
        <v>424</v>
      </c>
      <c r="D518" s="24">
        <v>1.34</v>
      </c>
      <c r="E518" s="24">
        <v>3</v>
      </c>
      <c r="F518" s="24">
        <v>3840.2769216607498</v>
      </c>
      <c r="G518" s="24">
        <v>23614</v>
      </c>
      <c r="H518" s="24">
        <v>32991</v>
      </c>
      <c r="I518" s="24">
        <v>1008768</v>
      </c>
      <c r="J518" s="24">
        <v>8621121</v>
      </c>
      <c r="K518" s="24">
        <v>842</v>
      </c>
      <c r="L518" s="24">
        <v>7098</v>
      </c>
      <c r="M518" s="24">
        <v>183.43</v>
      </c>
      <c r="N518" s="24">
        <v>0</v>
      </c>
      <c r="O518" s="24">
        <v>1</v>
      </c>
      <c r="P518" s="24">
        <v>1</v>
      </c>
      <c r="Q518" s="24">
        <v>0</v>
      </c>
      <c r="R518" s="24">
        <v>0</v>
      </c>
      <c r="S518" s="24">
        <v>1</v>
      </c>
      <c r="T518" s="24">
        <v>1</v>
      </c>
      <c r="U518" s="24">
        <v>0</v>
      </c>
    </row>
    <row r="519" spans="3:21" x14ac:dyDescent="0.15">
      <c r="C519" s="25" t="s">
        <v>225</v>
      </c>
      <c r="D519" s="24">
        <v>1.02</v>
      </c>
      <c r="E519" s="24">
        <v>3</v>
      </c>
      <c r="F519" s="24">
        <v>5222.2993470763004</v>
      </c>
      <c r="G519" s="24">
        <v>22089</v>
      </c>
      <c r="H519" s="24">
        <v>28637</v>
      </c>
      <c r="I519" s="24">
        <v>668159</v>
      </c>
      <c r="J519" s="24">
        <v>3036732</v>
      </c>
      <c r="K519" s="24">
        <v>573</v>
      </c>
      <c r="L519" s="24">
        <v>10941</v>
      </c>
      <c r="M519" s="24">
        <v>84.46</v>
      </c>
      <c r="N519" s="24">
        <v>1</v>
      </c>
      <c r="O519" s="24">
        <v>0</v>
      </c>
      <c r="P519" s="24">
        <v>0</v>
      </c>
      <c r="Q519" s="24">
        <v>1</v>
      </c>
      <c r="R519" s="24">
        <v>0</v>
      </c>
      <c r="S519" s="24">
        <v>1</v>
      </c>
      <c r="T519" s="24">
        <v>0</v>
      </c>
      <c r="U519" s="24">
        <v>1</v>
      </c>
    </row>
    <row r="520" spans="3:21" x14ac:dyDescent="0.15">
      <c r="C520" s="25" t="s">
        <v>303</v>
      </c>
      <c r="D520" s="24">
        <v>1.35</v>
      </c>
      <c r="E520" s="24">
        <v>3</v>
      </c>
      <c r="F520" s="24">
        <v>3757.25252996058</v>
      </c>
      <c r="G520" s="24">
        <v>23665</v>
      </c>
      <c r="H520" s="24">
        <v>24575</v>
      </c>
      <c r="I520" s="24">
        <v>1038660</v>
      </c>
      <c r="J520" s="24">
        <v>1197234</v>
      </c>
      <c r="K520" s="24">
        <v>1087</v>
      </c>
      <c r="L520" s="24">
        <v>5738</v>
      </c>
      <c r="M520" s="24">
        <v>80.31</v>
      </c>
      <c r="N520" s="24">
        <v>0</v>
      </c>
      <c r="O520" s="24">
        <v>1</v>
      </c>
      <c r="P520" s="24">
        <v>0</v>
      </c>
      <c r="Q520" s="24">
        <v>1</v>
      </c>
      <c r="R520" s="24">
        <v>0</v>
      </c>
      <c r="S520" s="24">
        <v>1</v>
      </c>
      <c r="T520" s="24">
        <v>0</v>
      </c>
      <c r="U520" s="24">
        <v>1</v>
      </c>
    </row>
    <row r="521" spans="3:21" x14ac:dyDescent="0.15">
      <c r="C521" s="25" t="s">
        <v>296</v>
      </c>
      <c r="D521" s="24">
        <v>1.02</v>
      </c>
      <c r="E521" s="24">
        <v>3</v>
      </c>
      <c r="F521" s="24">
        <v>5505.7911527148999</v>
      </c>
      <c r="G521" s="24">
        <v>29055</v>
      </c>
      <c r="H521" s="24">
        <v>25450</v>
      </c>
      <c r="I521" s="24">
        <v>1862106</v>
      </c>
      <c r="J521" s="24">
        <v>1694803</v>
      </c>
      <c r="K521" s="24">
        <v>541</v>
      </c>
      <c r="L521" s="24">
        <v>7679</v>
      </c>
      <c r="M521" s="24">
        <v>110.25</v>
      </c>
      <c r="N521" s="24">
        <v>1</v>
      </c>
      <c r="O521" s="24">
        <v>0</v>
      </c>
      <c r="P521" s="24">
        <v>1</v>
      </c>
      <c r="Q521" s="24">
        <v>0</v>
      </c>
      <c r="R521" s="24">
        <v>0</v>
      </c>
      <c r="S521" s="24">
        <v>1</v>
      </c>
      <c r="T521" s="24">
        <v>0</v>
      </c>
      <c r="U521" s="24">
        <v>1</v>
      </c>
    </row>
    <row r="522" spans="3:21" x14ac:dyDescent="0.15">
      <c r="C522" s="25" t="s">
        <v>575</v>
      </c>
      <c r="D522" s="24">
        <v>1.02</v>
      </c>
      <c r="E522" s="24">
        <v>3</v>
      </c>
      <c r="F522" s="24">
        <v>3802.73579808463</v>
      </c>
      <c r="G522" s="24">
        <v>30916</v>
      </c>
      <c r="H522" s="24">
        <v>29284</v>
      </c>
      <c r="I522" s="24">
        <v>2230831</v>
      </c>
      <c r="J522" s="24">
        <v>298680</v>
      </c>
      <c r="K522" s="24">
        <v>569</v>
      </c>
      <c r="L522" s="24">
        <v>14609</v>
      </c>
      <c r="M522" s="24">
        <v>45.11</v>
      </c>
      <c r="N522" s="24">
        <v>0</v>
      </c>
      <c r="O522" s="24">
        <v>1</v>
      </c>
      <c r="P522" s="24">
        <v>0</v>
      </c>
      <c r="Q522" s="24">
        <v>1</v>
      </c>
      <c r="R522" s="24">
        <v>0</v>
      </c>
      <c r="S522" s="24">
        <v>1</v>
      </c>
      <c r="T522" s="24">
        <v>0</v>
      </c>
      <c r="U522" s="24">
        <v>1</v>
      </c>
    </row>
    <row r="523" spans="3:21" x14ac:dyDescent="0.15">
      <c r="C523" s="25" t="s">
        <v>243</v>
      </c>
      <c r="D523" s="24">
        <v>1.02</v>
      </c>
      <c r="E523" s="24">
        <v>3</v>
      </c>
      <c r="F523" s="24">
        <v>5063.0741294643904</v>
      </c>
      <c r="G523" s="24">
        <v>28637</v>
      </c>
      <c r="H523" s="24">
        <v>14600</v>
      </c>
      <c r="I523" s="24">
        <v>3036732</v>
      </c>
      <c r="J523" s="24">
        <v>677757</v>
      </c>
      <c r="K523" s="24">
        <v>548</v>
      </c>
      <c r="L523" s="24">
        <v>10989</v>
      </c>
      <c r="M523" s="24">
        <v>84.23</v>
      </c>
      <c r="N523" s="24">
        <v>1</v>
      </c>
      <c r="O523" s="24">
        <v>0</v>
      </c>
      <c r="P523" s="24">
        <v>0</v>
      </c>
      <c r="Q523" s="24">
        <v>1</v>
      </c>
      <c r="R523" s="24">
        <v>0</v>
      </c>
      <c r="S523" s="24">
        <v>1</v>
      </c>
      <c r="T523" s="24">
        <v>0</v>
      </c>
      <c r="U523" s="24">
        <v>1</v>
      </c>
    </row>
    <row r="524" spans="3:21" x14ac:dyDescent="0.15">
      <c r="C524" s="25" t="s">
        <v>566</v>
      </c>
      <c r="D524" s="24">
        <v>1.41</v>
      </c>
      <c r="E524" s="24">
        <v>3</v>
      </c>
      <c r="F524" s="24">
        <v>4014.7921175504598</v>
      </c>
      <c r="G524" s="24">
        <v>29260</v>
      </c>
      <c r="H524" s="24">
        <v>29284</v>
      </c>
      <c r="I524" s="24">
        <v>7830332</v>
      </c>
      <c r="J524" s="24">
        <v>298680</v>
      </c>
      <c r="K524" s="24">
        <v>1680</v>
      </c>
      <c r="L524" s="24">
        <v>3926</v>
      </c>
      <c r="M524" s="24">
        <v>125.9</v>
      </c>
      <c r="N524" s="24">
        <v>0</v>
      </c>
      <c r="O524" s="24">
        <v>1</v>
      </c>
      <c r="P524" s="24">
        <v>1</v>
      </c>
      <c r="Q524" s="24">
        <v>0</v>
      </c>
      <c r="R524" s="24">
        <v>1</v>
      </c>
      <c r="S524" s="24">
        <v>0</v>
      </c>
      <c r="T524" s="24">
        <v>0</v>
      </c>
      <c r="U524" s="24">
        <v>1</v>
      </c>
    </row>
    <row r="525" spans="3:21" x14ac:dyDescent="0.15">
      <c r="C525" s="25" t="s">
        <v>347</v>
      </c>
      <c r="D525" s="24">
        <v>1.36</v>
      </c>
      <c r="E525" s="24">
        <v>3</v>
      </c>
      <c r="F525" s="24">
        <v>3146.6828901975</v>
      </c>
      <c r="G525" s="24">
        <v>23025</v>
      </c>
      <c r="H525" s="24">
        <v>26695</v>
      </c>
      <c r="I525" s="24">
        <v>2753373</v>
      </c>
      <c r="J525" s="24">
        <v>1646147</v>
      </c>
      <c r="K525" s="24">
        <v>1461</v>
      </c>
      <c r="L525" s="24">
        <v>4879</v>
      </c>
      <c r="M525" s="24">
        <v>154.06</v>
      </c>
      <c r="N525" s="24">
        <v>1</v>
      </c>
      <c r="O525" s="24">
        <v>0</v>
      </c>
      <c r="P525" s="24">
        <v>1</v>
      </c>
      <c r="Q525" s="24">
        <v>0</v>
      </c>
      <c r="R525" s="24">
        <v>0</v>
      </c>
      <c r="S525" s="24">
        <v>1</v>
      </c>
      <c r="T525" s="24">
        <v>0</v>
      </c>
      <c r="U525" s="24">
        <v>1</v>
      </c>
    </row>
    <row r="526" spans="3:21" x14ac:dyDescent="0.15">
      <c r="C526" s="25" t="s">
        <v>463</v>
      </c>
      <c r="D526" s="24">
        <v>1.5</v>
      </c>
      <c r="E526" s="24">
        <v>0</v>
      </c>
      <c r="F526" s="24">
        <v>2082.2267976851499</v>
      </c>
      <c r="G526" s="24">
        <v>24502</v>
      </c>
      <c r="H526" s="24">
        <v>22360</v>
      </c>
      <c r="I526" s="24">
        <v>125722</v>
      </c>
      <c r="J526" s="24">
        <v>1421287</v>
      </c>
      <c r="K526" s="24">
        <v>802</v>
      </c>
      <c r="L526" s="24">
        <v>6399</v>
      </c>
      <c r="M526" s="24">
        <v>104.33</v>
      </c>
      <c r="N526" s="24">
        <v>0</v>
      </c>
      <c r="O526" s="24">
        <v>1</v>
      </c>
      <c r="P526" s="24">
        <v>0</v>
      </c>
      <c r="Q526" s="24">
        <v>1</v>
      </c>
      <c r="R526" s="24">
        <v>0</v>
      </c>
      <c r="S526" s="24">
        <v>1</v>
      </c>
      <c r="T526" s="24">
        <v>0</v>
      </c>
      <c r="U526" s="24">
        <v>1</v>
      </c>
    </row>
    <row r="527" spans="3:21" x14ac:dyDescent="0.15">
      <c r="C527" s="25" t="s">
        <v>643</v>
      </c>
      <c r="D527" s="24">
        <v>1.19</v>
      </c>
      <c r="E527" s="24">
        <v>3</v>
      </c>
      <c r="F527" s="24">
        <v>6902.1548031162802</v>
      </c>
      <c r="G527" s="24">
        <v>28739</v>
      </c>
      <c r="H527" s="24">
        <v>38813</v>
      </c>
      <c r="I527" s="24">
        <v>2761118</v>
      </c>
      <c r="J527" s="24">
        <v>1653017</v>
      </c>
      <c r="K527" s="24">
        <v>1589</v>
      </c>
      <c r="L527" s="24">
        <v>8881</v>
      </c>
      <c r="M527" s="24">
        <v>224.17</v>
      </c>
      <c r="N527" s="24">
        <v>1</v>
      </c>
      <c r="O527" s="24">
        <v>0</v>
      </c>
      <c r="P527" s="24">
        <v>1</v>
      </c>
      <c r="Q527" s="24">
        <v>0</v>
      </c>
      <c r="R527" s="24">
        <v>0</v>
      </c>
      <c r="S527" s="24">
        <v>1</v>
      </c>
      <c r="T527" s="24">
        <v>1</v>
      </c>
      <c r="U527" s="24">
        <v>0</v>
      </c>
    </row>
    <row r="528" spans="3:21" x14ac:dyDescent="0.15">
      <c r="C528" s="25" t="s">
        <v>469</v>
      </c>
      <c r="D528" s="24">
        <v>1.28</v>
      </c>
      <c r="E528" s="24">
        <v>3</v>
      </c>
      <c r="F528" s="24">
        <v>4843.9398396489996</v>
      </c>
      <c r="G528" s="24">
        <v>27211</v>
      </c>
      <c r="H528" s="24">
        <v>22360</v>
      </c>
      <c r="I528" s="24">
        <v>3770125</v>
      </c>
      <c r="J528" s="24">
        <v>1421287</v>
      </c>
      <c r="K528" s="24">
        <v>856</v>
      </c>
      <c r="L528" s="24">
        <v>5798</v>
      </c>
      <c r="M528" s="24">
        <v>150.04</v>
      </c>
      <c r="N528" s="24">
        <v>0</v>
      </c>
      <c r="O528" s="24">
        <v>1</v>
      </c>
      <c r="P528" s="24">
        <v>0</v>
      </c>
      <c r="Q528" s="24">
        <v>1</v>
      </c>
      <c r="R528" s="24">
        <v>0</v>
      </c>
      <c r="S528" s="24">
        <v>1</v>
      </c>
      <c r="T528" s="24">
        <v>0</v>
      </c>
      <c r="U528" s="24">
        <v>1</v>
      </c>
    </row>
    <row r="529" spans="3:21" x14ac:dyDescent="0.15">
      <c r="C529" s="25" t="s">
        <v>518</v>
      </c>
      <c r="D529" s="24">
        <v>1.55</v>
      </c>
      <c r="E529" s="24">
        <v>3</v>
      </c>
      <c r="F529" s="24">
        <v>3127.5894604591599</v>
      </c>
      <c r="G529" s="24">
        <v>27994</v>
      </c>
      <c r="H529" s="24">
        <v>23025</v>
      </c>
      <c r="I529" s="24">
        <v>4948339</v>
      </c>
      <c r="J529" s="24">
        <v>2753373</v>
      </c>
      <c r="K529" s="24">
        <v>2083</v>
      </c>
      <c r="L529" s="24">
        <v>3891</v>
      </c>
      <c r="M529" s="24">
        <v>291.77999999999997</v>
      </c>
      <c r="N529" s="24">
        <v>1</v>
      </c>
      <c r="O529" s="24">
        <v>0</v>
      </c>
      <c r="P529" s="24">
        <v>1</v>
      </c>
      <c r="Q529" s="24">
        <v>0</v>
      </c>
      <c r="R529" s="24">
        <v>0</v>
      </c>
      <c r="S529" s="24">
        <v>1</v>
      </c>
      <c r="T529" s="24">
        <v>0</v>
      </c>
      <c r="U529" s="24">
        <v>1</v>
      </c>
    </row>
    <row r="530" spans="3:21" x14ac:dyDescent="0.15">
      <c r="C530" s="25" t="s">
        <v>762</v>
      </c>
      <c r="D530" s="24">
        <v>1.46</v>
      </c>
      <c r="E530" s="24">
        <v>3</v>
      </c>
      <c r="F530" s="24">
        <v>2946.2264192006901</v>
      </c>
      <c r="G530" s="24">
        <v>22038</v>
      </c>
      <c r="H530" s="24">
        <v>31981</v>
      </c>
      <c r="I530" s="24">
        <v>1308499</v>
      </c>
      <c r="J530" s="24">
        <v>4549784</v>
      </c>
      <c r="K530" s="24">
        <v>956</v>
      </c>
      <c r="L530" s="24">
        <v>6208</v>
      </c>
      <c r="M530" s="24">
        <v>164.3</v>
      </c>
      <c r="N530" s="24">
        <v>1</v>
      </c>
      <c r="O530" s="24">
        <v>0</v>
      </c>
      <c r="P530" s="24">
        <v>1</v>
      </c>
      <c r="Q530" s="24">
        <v>0</v>
      </c>
      <c r="R530" s="24">
        <v>0</v>
      </c>
      <c r="S530" s="24">
        <v>1</v>
      </c>
      <c r="T530" s="24">
        <v>0</v>
      </c>
      <c r="U530" s="24">
        <v>1</v>
      </c>
    </row>
    <row r="531" spans="3:21" x14ac:dyDescent="0.15">
      <c r="C531" s="25" t="s">
        <v>200</v>
      </c>
      <c r="D531" s="24">
        <v>1.04</v>
      </c>
      <c r="E531" s="24">
        <v>3</v>
      </c>
      <c r="F531" s="24">
        <v>2712.3736035401098</v>
      </c>
      <c r="G531" s="24">
        <v>26993</v>
      </c>
      <c r="H531" s="24">
        <v>29260</v>
      </c>
      <c r="I531" s="24">
        <v>3532657</v>
      </c>
      <c r="J531" s="24">
        <v>7830332</v>
      </c>
      <c r="K531" s="24">
        <v>595</v>
      </c>
      <c r="L531" s="24">
        <v>30877</v>
      </c>
      <c r="M531" s="24">
        <v>106.6</v>
      </c>
      <c r="N531" s="24">
        <v>1</v>
      </c>
      <c r="O531" s="24">
        <v>0</v>
      </c>
      <c r="P531" s="24">
        <v>1</v>
      </c>
      <c r="Q531" s="24">
        <v>0</v>
      </c>
      <c r="R531" s="24">
        <v>0</v>
      </c>
      <c r="S531" s="24">
        <v>1</v>
      </c>
      <c r="T531" s="24">
        <v>0</v>
      </c>
      <c r="U531" s="24">
        <v>1</v>
      </c>
    </row>
    <row r="532" spans="3:21" x14ac:dyDescent="0.15">
      <c r="C532" s="25" t="s">
        <v>415</v>
      </c>
      <c r="D532" s="24">
        <v>1.22</v>
      </c>
      <c r="E532" s="24">
        <v>3</v>
      </c>
      <c r="F532" s="24">
        <v>3536.1626452171899</v>
      </c>
      <c r="G532" s="24">
        <v>24510</v>
      </c>
      <c r="H532" s="24">
        <v>32991</v>
      </c>
      <c r="I532" s="24">
        <v>379566</v>
      </c>
      <c r="J532" s="24">
        <v>8621121</v>
      </c>
      <c r="K532" s="24">
        <v>1076</v>
      </c>
      <c r="L532" s="24">
        <v>9399</v>
      </c>
      <c r="M532" s="24">
        <v>143.19999999999999</v>
      </c>
      <c r="N532" s="24">
        <v>0</v>
      </c>
      <c r="O532" s="24">
        <v>1</v>
      </c>
      <c r="P532" s="24">
        <v>1</v>
      </c>
      <c r="Q532" s="24">
        <v>0</v>
      </c>
      <c r="R532" s="24">
        <v>0</v>
      </c>
      <c r="S532" s="24">
        <v>1</v>
      </c>
      <c r="T532" s="24">
        <v>1</v>
      </c>
      <c r="U532" s="24">
        <v>0</v>
      </c>
    </row>
    <row r="533" spans="3:21" x14ac:dyDescent="0.15">
      <c r="C533" s="25" t="s">
        <v>775</v>
      </c>
      <c r="D533" s="24">
        <v>1.57</v>
      </c>
      <c r="E533" s="24">
        <v>3</v>
      </c>
      <c r="F533" s="24">
        <v>3329.8101877982799</v>
      </c>
      <c r="G533" s="24">
        <v>23903</v>
      </c>
      <c r="H533" s="24">
        <v>31981</v>
      </c>
      <c r="I533" s="24">
        <v>2673620</v>
      </c>
      <c r="J533" s="24">
        <v>4549784</v>
      </c>
      <c r="K533" s="24">
        <v>2259</v>
      </c>
      <c r="L533" s="24">
        <v>6724</v>
      </c>
      <c r="M533" s="24">
        <v>273.83</v>
      </c>
      <c r="N533" s="24">
        <v>1</v>
      </c>
      <c r="O533" s="24">
        <v>0</v>
      </c>
      <c r="P533" s="24">
        <v>1</v>
      </c>
      <c r="Q533" s="24">
        <v>0</v>
      </c>
      <c r="R533" s="24">
        <v>1</v>
      </c>
      <c r="S533" s="24">
        <v>0</v>
      </c>
      <c r="T533" s="24">
        <v>0</v>
      </c>
      <c r="U533" s="24">
        <v>1</v>
      </c>
    </row>
    <row r="534" spans="3:21" x14ac:dyDescent="0.15">
      <c r="C534" s="25" t="s">
        <v>332</v>
      </c>
      <c r="D534" s="24">
        <v>1.02</v>
      </c>
      <c r="E534" s="24">
        <v>3</v>
      </c>
      <c r="F534" s="24">
        <v>4109.8743280604904</v>
      </c>
      <c r="G534" s="24">
        <v>29260</v>
      </c>
      <c r="H534" s="24">
        <v>24307</v>
      </c>
      <c r="I534" s="24">
        <v>7830332</v>
      </c>
      <c r="J534" s="24">
        <v>989164</v>
      </c>
      <c r="K534" s="24">
        <v>276</v>
      </c>
      <c r="L534" s="24">
        <v>8793</v>
      </c>
      <c r="M534" s="24">
        <v>68.06</v>
      </c>
      <c r="N534" s="24">
        <v>1</v>
      </c>
      <c r="O534" s="24">
        <v>0</v>
      </c>
      <c r="P534" s="24">
        <v>0</v>
      </c>
      <c r="Q534" s="24">
        <v>1</v>
      </c>
      <c r="R534" s="24">
        <v>0</v>
      </c>
      <c r="S534" s="24">
        <v>1</v>
      </c>
      <c r="T534" s="24">
        <v>0</v>
      </c>
      <c r="U534" s="24">
        <v>1</v>
      </c>
    </row>
    <row r="535" spans="3:21" x14ac:dyDescent="0.15">
      <c r="C535" s="25" t="s">
        <v>414</v>
      </c>
      <c r="D535" s="24">
        <v>1.22</v>
      </c>
      <c r="E535" s="24">
        <v>3</v>
      </c>
      <c r="F535" s="24">
        <v>3536.1626452171899</v>
      </c>
      <c r="G535" s="24">
        <v>24510</v>
      </c>
      <c r="H535" s="24">
        <v>32991</v>
      </c>
      <c r="I535" s="24">
        <v>379566</v>
      </c>
      <c r="J535" s="24">
        <v>8621121</v>
      </c>
      <c r="K535" s="24">
        <v>1076</v>
      </c>
      <c r="L535" s="24">
        <v>9399</v>
      </c>
      <c r="M535" s="24">
        <v>143.19999999999999</v>
      </c>
      <c r="N535" s="24">
        <v>0</v>
      </c>
      <c r="O535" s="24">
        <v>1</v>
      </c>
      <c r="P535" s="24">
        <v>1</v>
      </c>
      <c r="Q535" s="24">
        <v>0</v>
      </c>
      <c r="R535" s="24">
        <v>1</v>
      </c>
      <c r="S535" s="24">
        <v>0</v>
      </c>
      <c r="T535" s="24">
        <v>0</v>
      </c>
      <c r="U535" s="24">
        <v>1</v>
      </c>
    </row>
    <row r="536" spans="3:21" x14ac:dyDescent="0.15">
      <c r="C536" s="25" t="s">
        <v>500</v>
      </c>
      <c r="D536" s="24">
        <v>1.1100000000000001</v>
      </c>
      <c r="E536" s="24">
        <v>3</v>
      </c>
      <c r="F536" s="24">
        <v>2297.8463761196099</v>
      </c>
      <c r="G536" s="24">
        <v>29260</v>
      </c>
      <c r="H536" s="24">
        <v>23025</v>
      </c>
      <c r="I536" s="24">
        <v>7830332</v>
      </c>
      <c r="J536" s="24">
        <v>2753373</v>
      </c>
      <c r="K536" s="24">
        <v>1446</v>
      </c>
      <c r="L536" s="24">
        <v>23009</v>
      </c>
      <c r="M536" s="24">
        <v>152.1</v>
      </c>
      <c r="N536" s="24">
        <v>1</v>
      </c>
      <c r="O536" s="24">
        <v>0</v>
      </c>
      <c r="P536" s="24">
        <v>0</v>
      </c>
      <c r="Q536" s="24">
        <v>1</v>
      </c>
      <c r="R536" s="24">
        <v>0</v>
      </c>
      <c r="S536" s="24">
        <v>1</v>
      </c>
      <c r="T536" s="24">
        <v>0</v>
      </c>
      <c r="U536" s="24">
        <v>1</v>
      </c>
    </row>
    <row r="537" spans="3:21" x14ac:dyDescent="0.15">
      <c r="C537" s="25" t="s">
        <v>158</v>
      </c>
      <c r="D537" s="24">
        <v>1.06</v>
      </c>
      <c r="E537" s="24">
        <v>3</v>
      </c>
      <c r="F537" s="24">
        <v>9185.2832341499306</v>
      </c>
      <c r="G537" s="24">
        <v>30124</v>
      </c>
      <c r="H537" s="24">
        <v>29838</v>
      </c>
      <c r="I537" s="24">
        <v>5787293</v>
      </c>
      <c r="J537" s="24">
        <v>7145897</v>
      </c>
      <c r="K537" s="24">
        <v>364</v>
      </c>
      <c r="L537" s="24">
        <v>6452</v>
      </c>
      <c r="M537" s="24">
        <v>207.76</v>
      </c>
      <c r="N537" s="24">
        <v>1</v>
      </c>
      <c r="O537" s="24">
        <v>0</v>
      </c>
      <c r="P537" s="24">
        <v>1</v>
      </c>
      <c r="Q537" s="24">
        <v>0</v>
      </c>
      <c r="R537" s="24">
        <v>0</v>
      </c>
      <c r="S537" s="24">
        <v>1</v>
      </c>
      <c r="T537" s="24">
        <v>0</v>
      </c>
      <c r="U537" s="24">
        <v>1</v>
      </c>
    </row>
    <row r="538" spans="3:21" x14ac:dyDescent="0.15">
      <c r="C538" s="25" t="s">
        <v>738</v>
      </c>
      <c r="D538" s="24">
        <v>1.0900000000000001</v>
      </c>
      <c r="E538" s="24">
        <v>3</v>
      </c>
      <c r="F538" s="24">
        <v>5560.7344028745101</v>
      </c>
      <c r="G538" s="24">
        <v>29260</v>
      </c>
      <c r="H538" s="24">
        <v>31981</v>
      </c>
      <c r="I538" s="24">
        <v>7830332</v>
      </c>
      <c r="J538" s="24">
        <v>4549784</v>
      </c>
      <c r="K538" s="24">
        <v>591</v>
      </c>
      <c r="L538" s="24">
        <v>27713</v>
      </c>
      <c r="M538" s="24">
        <v>145.61000000000001</v>
      </c>
      <c r="N538" s="24">
        <v>1</v>
      </c>
      <c r="O538" s="24">
        <v>0</v>
      </c>
      <c r="P538" s="24">
        <v>1</v>
      </c>
      <c r="Q538" s="24">
        <v>0</v>
      </c>
      <c r="R538" s="24">
        <v>0</v>
      </c>
      <c r="S538" s="24">
        <v>1</v>
      </c>
      <c r="T538" s="24">
        <v>0</v>
      </c>
      <c r="U538" s="24">
        <v>1</v>
      </c>
    </row>
    <row r="539" spans="3:21" x14ac:dyDescent="0.15">
      <c r="C539" s="25" t="s">
        <v>668</v>
      </c>
      <c r="D539" s="24">
        <v>1.59</v>
      </c>
      <c r="E539" s="24">
        <v>3</v>
      </c>
      <c r="F539" s="24">
        <v>2705.0264407035402</v>
      </c>
      <c r="G539" s="24">
        <v>30124</v>
      </c>
      <c r="H539" s="24">
        <v>30916</v>
      </c>
      <c r="I539" s="24">
        <v>5787293</v>
      </c>
      <c r="J539" s="24">
        <v>2230831</v>
      </c>
      <c r="K539" s="24">
        <v>2489</v>
      </c>
      <c r="L539" s="24">
        <v>4560</v>
      </c>
      <c r="M539" s="24">
        <v>297.61</v>
      </c>
      <c r="N539" s="24">
        <v>1</v>
      </c>
      <c r="O539" s="24">
        <v>0</v>
      </c>
      <c r="P539" s="24">
        <v>1</v>
      </c>
      <c r="Q539" s="24">
        <v>0</v>
      </c>
      <c r="R539" s="24">
        <v>0</v>
      </c>
      <c r="S539" s="24">
        <v>1</v>
      </c>
      <c r="T539" s="24">
        <v>0</v>
      </c>
      <c r="U539" s="24">
        <v>1</v>
      </c>
    </row>
    <row r="540" spans="3:21" x14ac:dyDescent="0.15">
      <c r="C540" s="25" t="s">
        <v>449</v>
      </c>
      <c r="D540" s="24">
        <v>1</v>
      </c>
      <c r="E540" s="24">
        <v>3</v>
      </c>
      <c r="F540" s="24">
        <v>8795.7275792756609</v>
      </c>
      <c r="G540" s="24">
        <v>24706</v>
      </c>
      <c r="H540" s="24">
        <v>29846</v>
      </c>
      <c r="I540" s="24">
        <v>9056076</v>
      </c>
      <c r="J540" s="24">
        <v>2237227</v>
      </c>
      <c r="K540" s="24">
        <v>325</v>
      </c>
      <c r="L540" s="24">
        <v>23041</v>
      </c>
      <c r="M540" s="24">
        <v>56.43</v>
      </c>
      <c r="N540" s="24">
        <v>1</v>
      </c>
      <c r="O540" s="24">
        <v>0</v>
      </c>
      <c r="P540" s="24">
        <v>0</v>
      </c>
      <c r="Q540" s="24">
        <v>1</v>
      </c>
      <c r="R540" s="24">
        <v>0</v>
      </c>
      <c r="S540" s="24">
        <v>1</v>
      </c>
      <c r="T540" s="24">
        <v>0</v>
      </c>
      <c r="U540" s="24">
        <v>1</v>
      </c>
    </row>
    <row r="541" spans="3:21" x14ac:dyDescent="0.15">
      <c r="C541" s="25" t="s">
        <v>723</v>
      </c>
      <c r="D541" s="24">
        <v>1.29</v>
      </c>
      <c r="E541" s="24">
        <v>3</v>
      </c>
      <c r="F541" s="24">
        <v>7105.0113178028796</v>
      </c>
      <c r="G541" s="24">
        <v>25054</v>
      </c>
      <c r="H541" s="24">
        <v>23654</v>
      </c>
      <c r="I541" s="24">
        <v>2374260</v>
      </c>
      <c r="J541" s="24">
        <v>2195215</v>
      </c>
      <c r="K541" s="24">
        <v>874</v>
      </c>
      <c r="L541" s="24">
        <v>4715</v>
      </c>
      <c r="M541" s="24">
        <v>119.84</v>
      </c>
      <c r="N541" s="24">
        <v>0</v>
      </c>
      <c r="O541" s="24">
        <v>1</v>
      </c>
      <c r="P541" s="24">
        <v>1</v>
      </c>
      <c r="Q541" s="24">
        <v>0</v>
      </c>
      <c r="R541" s="24">
        <v>0</v>
      </c>
      <c r="S541" s="24">
        <v>1</v>
      </c>
      <c r="T541" s="24">
        <v>1</v>
      </c>
      <c r="U541" s="24">
        <v>0</v>
      </c>
    </row>
    <row r="542" spans="3:21" x14ac:dyDescent="0.15">
      <c r="C542" s="25" t="s">
        <v>475</v>
      </c>
      <c r="D542" s="24">
        <v>1.34</v>
      </c>
      <c r="E542" s="24">
        <v>3</v>
      </c>
      <c r="F542" s="24">
        <v>6037.8415140611396</v>
      </c>
      <c r="G542" s="24">
        <v>28739</v>
      </c>
      <c r="H542" s="24">
        <v>22360</v>
      </c>
      <c r="I542" s="24">
        <v>2761118</v>
      </c>
      <c r="J542" s="24">
        <v>1421287</v>
      </c>
      <c r="K542" s="24">
        <v>1308</v>
      </c>
      <c r="L542" s="24">
        <v>4978</v>
      </c>
      <c r="M542" s="24">
        <v>204.62</v>
      </c>
      <c r="N542" s="24">
        <v>0</v>
      </c>
      <c r="O542" s="24">
        <v>1</v>
      </c>
      <c r="P542" s="24">
        <v>1</v>
      </c>
      <c r="Q542" s="24">
        <v>0</v>
      </c>
      <c r="R542" s="24">
        <v>0</v>
      </c>
      <c r="S542" s="24">
        <v>1</v>
      </c>
      <c r="T542" s="24">
        <v>1</v>
      </c>
      <c r="U542" s="24">
        <v>0</v>
      </c>
    </row>
    <row r="543" spans="3:21" x14ac:dyDescent="0.15">
      <c r="C543" s="25" t="s">
        <v>175</v>
      </c>
      <c r="D543" s="24">
        <v>1.86</v>
      </c>
      <c r="E543" s="24">
        <v>3</v>
      </c>
      <c r="F543" s="24">
        <v>1230.4838396080399</v>
      </c>
      <c r="G543" s="24">
        <v>23025</v>
      </c>
      <c r="H543" s="24">
        <v>29838</v>
      </c>
      <c r="I543" s="24">
        <v>2753373</v>
      </c>
      <c r="J543" s="24">
        <v>7145897</v>
      </c>
      <c r="K543" s="24">
        <v>2001</v>
      </c>
      <c r="L543" s="24">
        <v>4408</v>
      </c>
      <c r="M543" s="24">
        <v>181.16</v>
      </c>
      <c r="N543" s="24">
        <v>1</v>
      </c>
      <c r="O543" s="24">
        <v>0</v>
      </c>
      <c r="P543" s="24">
        <v>0</v>
      </c>
      <c r="Q543" s="24">
        <v>1</v>
      </c>
      <c r="R543" s="24">
        <v>0</v>
      </c>
      <c r="S543" s="24">
        <v>1</v>
      </c>
      <c r="T543" s="24">
        <v>0</v>
      </c>
      <c r="U543" s="24">
        <v>1</v>
      </c>
    </row>
    <row r="544" spans="3:21" x14ac:dyDescent="0.15">
      <c r="C544" s="25" t="s">
        <v>439</v>
      </c>
      <c r="D544" s="24">
        <v>1.05</v>
      </c>
      <c r="E544" s="24">
        <v>3</v>
      </c>
      <c r="F544" s="24">
        <v>3042.0856986021399</v>
      </c>
      <c r="G544" s="24">
        <v>21207</v>
      </c>
      <c r="H544" s="24">
        <v>32991</v>
      </c>
      <c r="I544" s="24">
        <v>2105604</v>
      </c>
      <c r="J544" s="24">
        <v>8621121</v>
      </c>
      <c r="K544" s="24">
        <v>1097</v>
      </c>
      <c r="L544" s="24">
        <v>51122</v>
      </c>
      <c r="M544" s="24">
        <v>124.92</v>
      </c>
      <c r="N544" s="24">
        <v>0</v>
      </c>
      <c r="O544" s="24">
        <v>1</v>
      </c>
      <c r="P544" s="24">
        <v>1</v>
      </c>
      <c r="Q544" s="24">
        <v>0</v>
      </c>
      <c r="R544" s="24">
        <v>0</v>
      </c>
      <c r="S544" s="24">
        <v>1</v>
      </c>
      <c r="T544" s="24">
        <v>1</v>
      </c>
      <c r="U544" s="24">
        <v>0</v>
      </c>
    </row>
    <row r="545" spans="3:21" x14ac:dyDescent="0.15">
      <c r="C545" s="25" t="s">
        <v>790</v>
      </c>
      <c r="D545" s="24">
        <v>1.08</v>
      </c>
      <c r="E545" s="24">
        <v>3</v>
      </c>
      <c r="F545" s="24">
        <v>2216.6950844970002</v>
      </c>
      <c r="G545" s="24">
        <v>32991</v>
      </c>
      <c r="H545" s="24">
        <v>37375</v>
      </c>
      <c r="I545" s="24">
        <v>8621121</v>
      </c>
      <c r="J545" s="24">
        <v>991717</v>
      </c>
      <c r="K545" s="24">
        <v>1030</v>
      </c>
      <c r="L545" s="24">
        <v>34324</v>
      </c>
      <c r="M545" s="24">
        <v>129.63</v>
      </c>
      <c r="N545" s="24">
        <v>0</v>
      </c>
      <c r="O545" s="24">
        <v>1</v>
      </c>
      <c r="P545" s="24">
        <v>1</v>
      </c>
      <c r="Q545" s="24">
        <v>0</v>
      </c>
      <c r="R545" s="24">
        <v>1</v>
      </c>
      <c r="S545" s="24">
        <v>0</v>
      </c>
      <c r="T545" s="24">
        <v>0</v>
      </c>
      <c r="U545" s="24">
        <v>1</v>
      </c>
    </row>
    <row r="546" spans="3:21" x14ac:dyDescent="0.15">
      <c r="C546" s="25" t="s">
        <v>230</v>
      </c>
      <c r="D546" s="24">
        <v>1.1399999999999999</v>
      </c>
      <c r="E546" s="24">
        <v>3</v>
      </c>
      <c r="F546" s="24">
        <v>6205.9664895082396</v>
      </c>
      <c r="G546" s="24">
        <v>29260</v>
      </c>
      <c r="H546" s="24">
        <v>28637</v>
      </c>
      <c r="I546" s="24">
        <v>7830332</v>
      </c>
      <c r="J546" s="24">
        <v>3036732</v>
      </c>
      <c r="K546" s="24">
        <v>805</v>
      </c>
      <c r="L546" s="24">
        <v>20264</v>
      </c>
      <c r="M546" s="24">
        <v>244.5</v>
      </c>
      <c r="N546" s="24">
        <v>1</v>
      </c>
      <c r="O546" s="24">
        <v>0</v>
      </c>
      <c r="P546" s="24">
        <v>1</v>
      </c>
      <c r="Q546" s="24">
        <v>0</v>
      </c>
      <c r="R546" s="24">
        <v>0</v>
      </c>
      <c r="S546" s="24">
        <v>1</v>
      </c>
      <c r="T546" s="24">
        <v>0</v>
      </c>
      <c r="U546" s="24">
        <v>1</v>
      </c>
    </row>
    <row r="547" spans="3:21" x14ac:dyDescent="0.15">
      <c r="C547" s="25" t="s">
        <v>748</v>
      </c>
      <c r="D547" s="24">
        <v>1.31</v>
      </c>
      <c r="E547" s="24">
        <v>3</v>
      </c>
      <c r="F547" s="24">
        <v>5433.1744806381403</v>
      </c>
      <c r="G547" s="24">
        <v>26752</v>
      </c>
      <c r="H547" s="24">
        <v>31981</v>
      </c>
      <c r="I547" s="24">
        <v>1440377</v>
      </c>
      <c r="J547" s="24">
        <v>4549784</v>
      </c>
      <c r="K547" s="24">
        <v>896</v>
      </c>
      <c r="L547" s="24">
        <v>5935</v>
      </c>
      <c r="M547" s="24">
        <v>127.67</v>
      </c>
      <c r="N547" s="24">
        <v>0</v>
      </c>
      <c r="O547" s="24">
        <v>1</v>
      </c>
      <c r="P547" s="24">
        <v>1</v>
      </c>
      <c r="Q547" s="24">
        <v>0</v>
      </c>
      <c r="R547" s="24">
        <v>0</v>
      </c>
      <c r="S547" s="24">
        <v>1</v>
      </c>
      <c r="T547" s="24">
        <v>0</v>
      </c>
      <c r="U547" s="24">
        <v>1</v>
      </c>
    </row>
    <row r="548" spans="3:21" x14ac:dyDescent="0.15">
      <c r="C548" s="25" t="s">
        <v>535</v>
      </c>
      <c r="D548" s="24">
        <v>1.06</v>
      </c>
      <c r="E548" s="24">
        <v>0</v>
      </c>
      <c r="F548" s="24">
        <v>3153.67748892794</v>
      </c>
      <c r="G548" s="24">
        <v>24706</v>
      </c>
      <c r="H548" s="24">
        <v>26409</v>
      </c>
      <c r="I548" s="24">
        <v>9056076</v>
      </c>
      <c r="J548" s="24">
        <v>249561</v>
      </c>
      <c r="K548" s="24">
        <v>831</v>
      </c>
      <c r="L548" s="24">
        <v>16784</v>
      </c>
      <c r="M548" s="24">
        <v>91.97</v>
      </c>
      <c r="N548" s="24">
        <v>1</v>
      </c>
      <c r="O548" s="24">
        <v>0</v>
      </c>
      <c r="P548" s="24">
        <v>0</v>
      </c>
      <c r="Q548" s="24">
        <v>1</v>
      </c>
      <c r="R548" s="24">
        <v>0</v>
      </c>
      <c r="S548" s="24">
        <v>1</v>
      </c>
      <c r="T548" s="24">
        <v>0</v>
      </c>
      <c r="U548" s="24">
        <v>1</v>
      </c>
    </row>
    <row r="549" spans="3:21" x14ac:dyDescent="0.15">
      <c r="C549" s="25" t="s">
        <v>257</v>
      </c>
      <c r="D549" s="24">
        <v>1.34</v>
      </c>
      <c r="E549" s="24">
        <v>3</v>
      </c>
      <c r="F549" s="24">
        <v>5137.4087265009402</v>
      </c>
      <c r="G549" s="24">
        <v>26993</v>
      </c>
      <c r="H549" s="24">
        <v>30268</v>
      </c>
      <c r="I549" s="24">
        <v>3532657</v>
      </c>
      <c r="J549" s="24">
        <v>1106780</v>
      </c>
      <c r="K549" s="24">
        <v>854</v>
      </c>
      <c r="L549" s="24">
        <v>5806</v>
      </c>
      <c r="M549" s="24">
        <v>175.81</v>
      </c>
      <c r="N549" s="24">
        <v>1</v>
      </c>
      <c r="O549" s="24">
        <v>0</v>
      </c>
      <c r="P549" s="24">
        <v>1</v>
      </c>
      <c r="Q549" s="24">
        <v>0</v>
      </c>
      <c r="R549" s="24">
        <v>0</v>
      </c>
      <c r="S549" s="24">
        <v>1</v>
      </c>
      <c r="T549" s="24">
        <v>0</v>
      </c>
      <c r="U549" s="24">
        <v>1</v>
      </c>
    </row>
    <row r="550" spans="3:21" x14ac:dyDescent="0.15">
      <c r="C550" s="25" t="s">
        <v>520</v>
      </c>
      <c r="D550" s="24">
        <v>1.1000000000000001</v>
      </c>
      <c r="E550" s="24">
        <v>3</v>
      </c>
      <c r="F550" s="24">
        <v>9174.829233892</v>
      </c>
      <c r="G550" s="24">
        <v>30124</v>
      </c>
      <c r="H550" s="24">
        <v>25054</v>
      </c>
      <c r="I550" s="24">
        <v>5787293</v>
      </c>
      <c r="J550" s="24">
        <v>2374260</v>
      </c>
      <c r="K550" s="24">
        <v>483</v>
      </c>
      <c r="L550" s="24">
        <v>5539</v>
      </c>
      <c r="M550" s="24">
        <v>186.28</v>
      </c>
      <c r="N550" s="24">
        <v>1</v>
      </c>
      <c r="O550" s="24">
        <v>0</v>
      </c>
      <c r="P550" s="24">
        <v>1</v>
      </c>
      <c r="Q550" s="24">
        <v>0</v>
      </c>
      <c r="R550" s="24">
        <v>0</v>
      </c>
      <c r="S550" s="24">
        <v>1</v>
      </c>
      <c r="T550" s="24">
        <v>1</v>
      </c>
      <c r="U550" s="24">
        <v>0</v>
      </c>
    </row>
    <row r="551" spans="3:21" x14ac:dyDescent="0.15">
      <c r="C551" s="25" t="s">
        <v>455</v>
      </c>
      <c r="D551" s="24">
        <v>1.02</v>
      </c>
      <c r="E551" s="24">
        <v>3</v>
      </c>
      <c r="F551" s="24">
        <v>5230.3170516522196</v>
      </c>
      <c r="G551" s="24">
        <v>29260</v>
      </c>
      <c r="H551" s="24">
        <v>25127</v>
      </c>
      <c r="I551" s="24">
        <v>7830332</v>
      </c>
      <c r="J551" s="24">
        <v>679984</v>
      </c>
      <c r="K551" s="24">
        <v>428</v>
      </c>
      <c r="L551" s="24">
        <v>8724</v>
      </c>
      <c r="M551" s="24">
        <v>67.77</v>
      </c>
      <c r="N551" s="24">
        <v>1</v>
      </c>
      <c r="O551" s="24">
        <v>0</v>
      </c>
      <c r="P551" s="24">
        <v>0</v>
      </c>
      <c r="Q551" s="24">
        <v>1</v>
      </c>
      <c r="R551" s="24">
        <v>0</v>
      </c>
      <c r="S551" s="24">
        <v>1</v>
      </c>
      <c r="T551" s="24">
        <v>0</v>
      </c>
      <c r="U551" s="24">
        <v>1</v>
      </c>
    </row>
    <row r="552" spans="3:21" x14ac:dyDescent="0.15">
      <c r="C552" s="25" t="s">
        <v>753</v>
      </c>
      <c r="D552" s="24">
        <v>1.36</v>
      </c>
      <c r="E552" s="24">
        <v>3</v>
      </c>
      <c r="F552" s="24">
        <v>4641.2644132554396</v>
      </c>
      <c r="G552" s="24">
        <v>27211</v>
      </c>
      <c r="H552" s="24">
        <v>31981</v>
      </c>
      <c r="I552" s="24">
        <v>3770125</v>
      </c>
      <c r="J552" s="24">
        <v>4549784</v>
      </c>
      <c r="K552" s="24">
        <v>1213</v>
      </c>
      <c r="L552" s="24">
        <v>4708</v>
      </c>
      <c r="M552" s="24">
        <v>297.2</v>
      </c>
      <c r="N552" s="24">
        <v>1</v>
      </c>
      <c r="O552" s="24">
        <v>0</v>
      </c>
      <c r="P552" s="24">
        <v>1</v>
      </c>
      <c r="Q552" s="24">
        <v>0</v>
      </c>
      <c r="R552" s="24">
        <v>1</v>
      </c>
      <c r="S552" s="24">
        <v>0</v>
      </c>
      <c r="T552" s="24">
        <v>0</v>
      </c>
      <c r="U552" s="24">
        <v>1</v>
      </c>
    </row>
    <row r="553" spans="3:21" x14ac:dyDescent="0.15">
      <c r="C553" s="25" t="s">
        <v>214</v>
      </c>
      <c r="D553" s="24">
        <v>1.36</v>
      </c>
      <c r="E553" s="24">
        <v>3</v>
      </c>
      <c r="F553" s="24">
        <v>4384.6319707888797</v>
      </c>
      <c r="G553" s="24">
        <v>24706</v>
      </c>
      <c r="H553" s="24">
        <v>22263</v>
      </c>
      <c r="I553" s="24">
        <v>9056076</v>
      </c>
      <c r="J553" s="24">
        <v>472254</v>
      </c>
      <c r="K553" s="24">
        <v>833</v>
      </c>
      <c r="L553" s="24">
        <v>5762</v>
      </c>
      <c r="M553" s="24">
        <v>104.72</v>
      </c>
      <c r="N553" s="24">
        <v>1</v>
      </c>
      <c r="O553" s="24">
        <v>0</v>
      </c>
      <c r="P553" s="24">
        <v>1</v>
      </c>
      <c r="Q553" s="24">
        <v>0</v>
      </c>
      <c r="R553" s="24">
        <v>0</v>
      </c>
      <c r="S553" s="24">
        <v>1</v>
      </c>
      <c r="T553" s="24">
        <v>0</v>
      </c>
      <c r="U553" s="24">
        <v>1</v>
      </c>
    </row>
    <row r="554" spans="3:21" x14ac:dyDescent="0.15">
      <c r="C554" s="25" t="s">
        <v>258</v>
      </c>
      <c r="D554" s="24">
        <v>1.1299999999999999</v>
      </c>
      <c r="E554" s="24">
        <v>3</v>
      </c>
      <c r="F554" s="24">
        <v>4146.1335424131703</v>
      </c>
      <c r="G554" s="24">
        <v>29260</v>
      </c>
      <c r="H554" s="24">
        <v>30268</v>
      </c>
      <c r="I554" s="24">
        <v>7830332</v>
      </c>
      <c r="J554" s="24">
        <v>1106780</v>
      </c>
      <c r="K554" s="24">
        <v>779</v>
      </c>
      <c r="L554" s="24">
        <v>6614</v>
      </c>
      <c r="M554" s="24">
        <v>240.88</v>
      </c>
      <c r="N554" s="24">
        <v>1</v>
      </c>
      <c r="O554" s="24">
        <v>0</v>
      </c>
      <c r="P554" s="24">
        <v>1</v>
      </c>
      <c r="Q554" s="24">
        <v>0</v>
      </c>
      <c r="R554" s="24">
        <v>1</v>
      </c>
      <c r="S554" s="24">
        <v>0</v>
      </c>
      <c r="T554" s="24">
        <v>0</v>
      </c>
      <c r="U554" s="24">
        <v>1</v>
      </c>
    </row>
    <row r="555" spans="3:21" x14ac:dyDescent="0.15">
      <c r="C555" s="25" t="s">
        <v>757</v>
      </c>
      <c r="D555" s="24">
        <v>1.33</v>
      </c>
      <c r="E555" s="24">
        <v>3</v>
      </c>
      <c r="F555" s="24">
        <v>3680.5992488174002</v>
      </c>
      <c r="G555" s="24">
        <v>24706</v>
      </c>
      <c r="H555" s="24">
        <v>31981</v>
      </c>
      <c r="I555" s="24">
        <v>9056076</v>
      </c>
      <c r="J555" s="24">
        <v>4549784</v>
      </c>
      <c r="K555" s="24">
        <v>2300</v>
      </c>
      <c r="L555" s="24">
        <v>20007</v>
      </c>
      <c r="M555" s="24">
        <v>303.82</v>
      </c>
      <c r="N555" s="24">
        <v>1</v>
      </c>
      <c r="O555" s="24">
        <v>0</v>
      </c>
      <c r="P555" s="24">
        <v>1</v>
      </c>
      <c r="Q555" s="24">
        <v>0</v>
      </c>
      <c r="R555" s="24">
        <v>1</v>
      </c>
      <c r="S555" s="24">
        <v>0</v>
      </c>
      <c r="T555" s="24">
        <v>0</v>
      </c>
      <c r="U555" s="24">
        <v>1</v>
      </c>
    </row>
    <row r="556" spans="3:21" x14ac:dyDescent="0.15">
      <c r="C556" s="25" t="s">
        <v>381</v>
      </c>
      <c r="D556" s="24">
        <v>1.69</v>
      </c>
      <c r="E556" s="24">
        <v>3</v>
      </c>
      <c r="F556" s="24">
        <v>3447.6275135021101</v>
      </c>
      <c r="G556" s="24">
        <v>23665</v>
      </c>
      <c r="H556" s="24">
        <v>32991</v>
      </c>
      <c r="I556" s="24">
        <v>1038660</v>
      </c>
      <c r="J556" s="24">
        <v>8621121</v>
      </c>
      <c r="K556" s="24">
        <v>1515</v>
      </c>
      <c r="L556" s="24">
        <v>3802</v>
      </c>
      <c r="M556" s="24">
        <v>287.23</v>
      </c>
      <c r="N556" s="24">
        <v>1</v>
      </c>
      <c r="O556" s="24">
        <v>0</v>
      </c>
      <c r="P556" s="24">
        <v>1</v>
      </c>
      <c r="Q556" s="24">
        <v>0</v>
      </c>
      <c r="R556" s="24">
        <v>1</v>
      </c>
      <c r="S556" s="24">
        <v>0</v>
      </c>
      <c r="T556" s="24">
        <v>0</v>
      </c>
      <c r="U556" s="24">
        <v>1</v>
      </c>
    </row>
    <row r="557" spans="3:21" x14ac:dyDescent="0.15">
      <c r="C557" s="25" t="s">
        <v>515</v>
      </c>
      <c r="D557" s="24">
        <v>1.03</v>
      </c>
      <c r="E557" s="24">
        <v>3</v>
      </c>
      <c r="F557" s="24">
        <v>4787.55149335634</v>
      </c>
      <c r="G557" s="24">
        <v>29846</v>
      </c>
      <c r="H557" s="24">
        <v>23025</v>
      </c>
      <c r="I557" s="24">
        <v>2237227</v>
      </c>
      <c r="J557" s="24">
        <v>2753373</v>
      </c>
      <c r="K557" s="24">
        <v>638</v>
      </c>
      <c r="L557" s="24">
        <v>8271</v>
      </c>
      <c r="M557" s="24">
        <v>84.15</v>
      </c>
      <c r="N557" s="24">
        <v>1</v>
      </c>
      <c r="O557" s="24">
        <v>0</v>
      </c>
      <c r="P557" s="24">
        <v>0</v>
      </c>
      <c r="Q557" s="24">
        <v>1</v>
      </c>
      <c r="R557" s="24">
        <v>0</v>
      </c>
      <c r="S557" s="24">
        <v>1</v>
      </c>
      <c r="T557" s="24">
        <v>0</v>
      </c>
      <c r="U557" s="24">
        <v>1</v>
      </c>
    </row>
    <row r="558" spans="3:21" x14ac:dyDescent="0.15">
      <c r="C558" s="25" t="s">
        <v>219</v>
      </c>
      <c r="D558" s="24">
        <v>1.68</v>
      </c>
      <c r="E558" s="24">
        <v>3</v>
      </c>
      <c r="F558" s="24">
        <v>2661.5341472192299</v>
      </c>
      <c r="G558" s="24">
        <v>31981</v>
      </c>
      <c r="H558" s="24">
        <v>22263</v>
      </c>
      <c r="I558" s="24">
        <v>4549784</v>
      </c>
      <c r="J558" s="24">
        <v>472254</v>
      </c>
      <c r="K558" s="24">
        <v>1476</v>
      </c>
      <c r="L558" s="24">
        <v>4945</v>
      </c>
      <c r="M558" s="24">
        <v>157.19999999999999</v>
      </c>
      <c r="N558" s="24">
        <v>1</v>
      </c>
      <c r="O558" s="24">
        <v>0</v>
      </c>
      <c r="P558" s="24">
        <v>1</v>
      </c>
      <c r="Q558" s="24">
        <v>0</v>
      </c>
      <c r="R558" s="24">
        <v>0</v>
      </c>
      <c r="S558" s="24">
        <v>1</v>
      </c>
      <c r="T558" s="24">
        <v>0</v>
      </c>
      <c r="U558" s="24">
        <v>1</v>
      </c>
    </row>
    <row r="559" spans="3:21" x14ac:dyDescent="0.15">
      <c r="C559" s="25" t="s">
        <v>409</v>
      </c>
      <c r="D559" s="24">
        <v>1.06</v>
      </c>
      <c r="E559" s="24">
        <v>3</v>
      </c>
      <c r="F559" s="24">
        <v>5430.5244122480499</v>
      </c>
      <c r="G559" s="24">
        <v>26506</v>
      </c>
      <c r="H559" s="24">
        <v>32991</v>
      </c>
      <c r="I559" s="24">
        <v>4459144</v>
      </c>
      <c r="J559" s="24">
        <v>8621121</v>
      </c>
      <c r="K559" s="24">
        <v>492</v>
      </c>
      <c r="L559" s="24">
        <v>17775</v>
      </c>
      <c r="M559" s="24">
        <v>209.35</v>
      </c>
      <c r="N559" s="24">
        <v>1</v>
      </c>
      <c r="O559" s="24">
        <v>0</v>
      </c>
      <c r="P559" s="24">
        <v>1</v>
      </c>
      <c r="Q559" s="24">
        <v>0</v>
      </c>
      <c r="R559" s="24">
        <v>0</v>
      </c>
      <c r="S559" s="24">
        <v>1</v>
      </c>
      <c r="T559" s="24">
        <v>1</v>
      </c>
      <c r="U559" s="24">
        <v>0</v>
      </c>
    </row>
    <row r="560" spans="3:21" x14ac:dyDescent="0.15">
      <c r="C560" s="25" t="s">
        <v>586</v>
      </c>
      <c r="D560" s="24">
        <v>1.02</v>
      </c>
      <c r="E560" s="24">
        <v>3</v>
      </c>
      <c r="F560" s="24">
        <v>9130.7346143856703</v>
      </c>
      <c r="G560" s="24">
        <v>23903</v>
      </c>
      <c r="H560" s="24">
        <v>24236</v>
      </c>
      <c r="I560" s="24">
        <v>2673620</v>
      </c>
      <c r="J560" s="24">
        <v>1481076</v>
      </c>
      <c r="K560" s="24">
        <v>472</v>
      </c>
      <c r="L560" s="24">
        <v>15062</v>
      </c>
      <c r="M560" s="24">
        <v>57.57</v>
      </c>
      <c r="N560" s="24">
        <v>1</v>
      </c>
      <c r="O560" s="24">
        <v>0</v>
      </c>
      <c r="P560" s="24">
        <v>0</v>
      </c>
      <c r="Q560" s="24">
        <v>1</v>
      </c>
      <c r="R560" s="24">
        <v>0</v>
      </c>
      <c r="S560" s="24">
        <v>1</v>
      </c>
      <c r="T560" s="24">
        <v>0</v>
      </c>
      <c r="U560" s="24">
        <v>1</v>
      </c>
    </row>
    <row r="561" spans="3:21" x14ac:dyDescent="0.15">
      <c r="C561" s="25" t="s">
        <v>557</v>
      </c>
      <c r="D561" s="24">
        <v>1.1200000000000001</v>
      </c>
      <c r="E561" s="24">
        <v>3</v>
      </c>
      <c r="F561" s="24">
        <v>4579.8239489457501</v>
      </c>
      <c r="G561" s="24">
        <v>29260</v>
      </c>
      <c r="H561" s="24">
        <v>26101</v>
      </c>
      <c r="I561" s="24">
        <v>7830332</v>
      </c>
      <c r="J561" s="24">
        <v>1021830</v>
      </c>
      <c r="K561" s="24">
        <v>636</v>
      </c>
      <c r="L561" s="24">
        <v>6123</v>
      </c>
      <c r="M561" s="24">
        <v>193.67</v>
      </c>
      <c r="N561" s="24">
        <v>1</v>
      </c>
      <c r="O561" s="24">
        <v>0</v>
      </c>
      <c r="P561" s="24">
        <v>1</v>
      </c>
      <c r="Q561" s="24">
        <v>0</v>
      </c>
      <c r="R561" s="24">
        <v>1</v>
      </c>
      <c r="S561" s="24">
        <v>0</v>
      </c>
      <c r="T561" s="24">
        <v>0</v>
      </c>
      <c r="U561" s="24">
        <v>1</v>
      </c>
    </row>
    <row r="562" spans="3:21" x14ac:dyDescent="0.15">
      <c r="C562" s="25" t="s">
        <v>482</v>
      </c>
      <c r="D562" s="24">
        <v>1.08</v>
      </c>
      <c r="E562" s="24">
        <v>3</v>
      </c>
      <c r="F562" s="24">
        <v>3748.6010304901502</v>
      </c>
      <c r="G562" s="24">
        <v>29260</v>
      </c>
      <c r="H562" s="24">
        <v>27994</v>
      </c>
      <c r="I562" s="24">
        <v>7830332</v>
      </c>
      <c r="J562" s="24">
        <v>4948339</v>
      </c>
      <c r="K562" s="24">
        <v>673</v>
      </c>
      <c r="L562" s="24">
        <v>16559</v>
      </c>
      <c r="M562" s="24">
        <v>215.06</v>
      </c>
      <c r="N562" s="24">
        <v>1</v>
      </c>
      <c r="O562" s="24">
        <v>0</v>
      </c>
      <c r="P562" s="24">
        <v>1</v>
      </c>
      <c r="Q562" s="24">
        <v>0</v>
      </c>
      <c r="R562" s="24">
        <v>1</v>
      </c>
      <c r="S562" s="24">
        <v>0</v>
      </c>
      <c r="T562" s="24">
        <v>0</v>
      </c>
      <c r="U562" s="24">
        <v>1</v>
      </c>
    </row>
    <row r="563" spans="3:21" x14ac:dyDescent="0.15">
      <c r="C563" s="25" t="s">
        <v>440</v>
      </c>
      <c r="D563" s="24">
        <v>1.1499999999999999</v>
      </c>
      <c r="E563" s="24">
        <v>3</v>
      </c>
      <c r="F563" s="24">
        <v>6143.2043000711401</v>
      </c>
      <c r="G563" s="24">
        <v>28739</v>
      </c>
      <c r="H563" s="24">
        <v>32991</v>
      </c>
      <c r="I563" s="24">
        <v>2761118</v>
      </c>
      <c r="J563" s="24">
        <v>8621121</v>
      </c>
      <c r="K563" s="24">
        <v>1015</v>
      </c>
      <c r="L563" s="24">
        <v>13123</v>
      </c>
      <c r="M563" s="24">
        <v>278.39</v>
      </c>
      <c r="N563" s="24">
        <v>1</v>
      </c>
      <c r="O563" s="24">
        <v>0</v>
      </c>
      <c r="P563" s="24">
        <v>1</v>
      </c>
      <c r="Q563" s="24">
        <v>0</v>
      </c>
      <c r="R563" s="24">
        <v>1</v>
      </c>
      <c r="S563" s="24">
        <v>0</v>
      </c>
      <c r="T563" s="24">
        <v>1</v>
      </c>
      <c r="U563" s="24">
        <v>0</v>
      </c>
    </row>
    <row r="564" spans="3:21" x14ac:dyDescent="0.15">
      <c r="C564" s="25" t="s">
        <v>514</v>
      </c>
      <c r="D564" s="24">
        <v>1.39</v>
      </c>
      <c r="E564" s="24">
        <v>3</v>
      </c>
      <c r="F564" s="24">
        <v>2892.90253393391</v>
      </c>
      <c r="G564" s="24">
        <v>32991</v>
      </c>
      <c r="H564" s="24">
        <v>23025</v>
      </c>
      <c r="I564" s="24">
        <v>8621121</v>
      </c>
      <c r="J564" s="24">
        <v>2753373</v>
      </c>
      <c r="K564" s="24">
        <v>2148</v>
      </c>
      <c r="L564" s="24">
        <v>14830</v>
      </c>
      <c r="M564" s="24">
        <v>273.12</v>
      </c>
      <c r="N564" s="24">
        <v>1</v>
      </c>
      <c r="O564" s="24">
        <v>0</v>
      </c>
      <c r="P564" s="24">
        <v>1</v>
      </c>
      <c r="Q564" s="24">
        <v>0</v>
      </c>
      <c r="R564" s="24">
        <v>0</v>
      </c>
      <c r="S564" s="24">
        <v>1</v>
      </c>
      <c r="T564" s="24">
        <v>1</v>
      </c>
      <c r="U564" s="24">
        <v>0</v>
      </c>
    </row>
    <row r="565" spans="3:21" x14ac:dyDescent="0.15">
      <c r="C565" s="25" t="s">
        <v>713</v>
      </c>
      <c r="D565" s="24">
        <v>1.17</v>
      </c>
      <c r="E565" s="24">
        <v>3</v>
      </c>
      <c r="F565" s="24">
        <v>4984.0768612915699</v>
      </c>
      <c r="G565" s="24">
        <v>26506</v>
      </c>
      <c r="H565" s="24">
        <v>23654</v>
      </c>
      <c r="I565" s="24">
        <v>4459144</v>
      </c>
      <c r="J565" s="24">
        <v>2195215</v>
      </c>
      <c r="K565" s="24">
        <v>994</v>
      </c>
      <c r="L565" s="24">
        <v>10640</v>
      </c>
      <c r="M565" s="24">
        <v>107.51</v>
      </c>
      <c r="N565" s="24">
        <v>0</v>
      </c>
      <c r="O565" s="24">
        <v>1</v>
      </c>
      <c r="P565" s="24">
        <v>1</v>
      </c>
      <c r="Q565" s="24">
        <v>0</v>
      </c>
      <c r="R565" s="24">
        <v>0</v>
      </c>
      <c r="S565" s="24">
        <v>1</v>
      </c>
      <c r="T565" s="24">
        <v>1</v>
      </c>
      <c r="U565" s="24">
        <v>0</v>
      </c>
    </row>
    <row r="566" spans="3:21" x14ac:dyDescent="0.15">
      <c r="C566" s="25" t="s">
        <v>421</v>
      </c>
      <c r="D566" s="24">
        <v>1.29</v>
      </c>
      <c r="E566" s="24">
        <v>3</v>
      </c>
      <c r="F566" s="24">
        <v>6438.2670930209097</v>
      </c>
      <c r="G566" s="24">
        <v>27211</v>
      </c>
      <c r="H566" s="24">
        <v>32991</v>
      </c>
      <c r="I566" s="24">
        <v>3770125</v>
      </c>
      <c r="J566" s="24">
        <v>8621121</v>
      </c>
      <c r="K566" s="24">
        <v>1426</v>
      </c>
      <c r="L566" s="24">
        <v>15711</v>
      </c>
      <c r="M566" s="24">
        <v>349.53</v>
      </c>
      <c r="N566" s="24">
        <v>1</v>
      </c>
      <c r="O566" s="24">
        <v>0</v>
      </c>
      <c r="P566" s="24">
        <v>1</v>
      </c>
      <c r="Q566" s="24">
        <v>0</v>
      </c>
      <c r="R566" s="24">
        <v>0</v>
      </c>
      <c r="S566" s="24">
        <v>1</v>
      </c>
      <c r="T566" s="24">
        <v>1</v>
      </c>
      <c r="U566" s="24">
        <v>0</v>
      </c>
    </row>
    <row r="567" spans="3:21" x14ac:dyDescent="0.15">
      <c r="C567" s="25" t="s">
        <v>689</v>
      </c>
      <c r="D567" s="24">
        <v>1.06</v>
      </c>
      <c r="E567" s="24">
        <v>3</v>
      </c>
      <c r="F567" s="24">
        <v>4803.1306425598104</v>
      </c>
      <c r="G567" s="24">
        <v>28637</v>
      </c>
      <c r="H567" s="24">
        <v>25824</v>
      </c>
      <c r="I567" s="24">
        <v>3036732</v>
      </c>
      <c r="J567" s="24">
        <v>2549844</v>
      </c>
      <c r="K567" s="24">
        <v>556</v>
      </c>
      <c r="L567" s="24">
        <v>7478</v>
      </c>
      <c r="M567" s="24">
        <v>188.11</v>
      </c>
      <c r="N567" s="24">
        <v>1</v>
      </c>
      <c r="O567" s="24">
        <v>0</v>
      </c>
      <c r="P567" s="24">
        <v>1</v>
      </c>
      <c r="Q567" s="24">
        <v>0</v>
      </c>
      <c r="R567" s="24">
        <v>0</v>
      </c>
      <c r="S567" s="24">
        <v>1</v>
      </c>
      <c r="T567" s="24">
        <v>0</v>
      </c>
      <c r="U567" s="24">
        <v>1</v>
      </c>
    </row>
    <row r="568" spans="3:21" x14ac:dyDescent="0.15">
      <c r="C568" s="25" t="s">
        <v>331</v>
      </c>
      <c r="D568" s="24">
        <v>1.02</v>
      </c>
      <c r="E568" s="24">
        <v>3</v>
      </c>
      <c r="F568" s="24">
        <v>4109.8743280604904</v>
      </c>
      <c r="G568" s="24">
        <v>29260</v>
      </c>
      <c r="H568" s="24">
        <v>24307</v>
      </c>
      <c r="I568" s="24">
        <v>7830332</v>
      </c>
      <c r="J568" s="24">
        <v>989164</v>
      </c>
      <c r="K568" s="24">
        <v>276</v>
      </c>
      <c r="L568" s="24">
        <v>8793</v>
      </c>
      <c r="M568" s="24">
        <v>68.06</v>
      </c>
      <c r="N568" s="24">
        <v>1</v>
      </c>
      <c r="O568" s="24">
        <v>0</v>
      </c>
      <c r="P568" s="24">
        <v>0</v>
      </c>
      <c r="Q568" s="24">
        <v>1</v>
      </c>
      <c r="R568" s="24">
        <v>1</v>
      </c>
      <c r="S568" s="24">
        <v>0</v>
      </c>
      <c r="T568" s="24">
        <v>0</v>
      </c>
      <c r="U568" s="24">
        <v>1</v>
      </c>
    </row>
    <row r="569" spans="3:21" x14ac:dyDescent="0.15">
      <c r="C569" s="25" t="s">
        <v>333</v>
      </c>
      <c r="D569" s="24">
        <v>1</v>
      </c>
      <c r="E569" s="24">
        <v>3</v>
      </c>
      <c r="F569" s="24">
        <v>6337.1994588075004</v>
      </c>
      <c r="G569" s="24">
        <v>28637</v>
      </c>
      <c r="H569" s="24">
        <v>20980</v>
      </c>
      <c r="I569" s="24">
        <v>3036732</v>
      </c>
      <c r="J569" s="24">
        <v>231325</v>
      </c>
      <c r="K569" s="24">
        <v>283</v>
      </c>
      <c r="L569" s="24">
        <v>9446</v>
      </c>
      <c r="M569" s="24">
        <v>60.87</v>
      </c>
      <c r="N569" s="24">
        <v>1</v>
      </c>
      <c r="O569" s="24">
        <v>0</v>
      </c>
      <c r="P569" s="24">
        <v>0</v>
      </c>
      <c r="Q569" s="24">
        <v>1</v>
      </c>
      <c r="R569" s="24">
        <v>0</v>
      </c>
      <c r="S569" s="24">
        <v>1</v>
      </c>
      <c r="T569" s="24">
        <v>0</v>
      </c>
      <c r="U569" s="24">
        <v>1</v>
      </c>
    </row>
    <row r="570" spans="3:21" x14ac:dyDescent="0.15">
      <c r="C570" s="25" t="s">
        <v>677</v>
      </c>
      <c r="D570" s="24">
        <v>1.1299999999999999</v>
      </c>
      <c r="E570" s="24">
        <v>3</v>
      </c>
      <c r="F570" s="24">
        <v>7845.9192432641403</v>
      </c>
      <c r="G570" s="24">
        <v>28739</v>
      </c>
      <c r="H570" s="24">
        <v>30916</v>
      </c>
      <c r="I570" s="24">
        <v>2761118</v>
      </c>
      <c r="J570" s="24">
        <v>2230831</v>
      </c>
      <c r="K570" s="24">
        <v>1402</v>
      </c>
      <c r="L570" s="24">
        <v>6907</v>
      </c>
      <c r="M570" s="24">
        <v>186.96</v>
      </c>
      <c r="N570" s="24">
        <v>1</v>
      </c>
      <c r="O570" s="24">
        <v>0</v>
      </c>
      <c r="P570" s="24">
        <v>1</v>
      </c>
      <c r="Q570" s="24">
        <v>0</v>
      </c>
      <c r="R570" s="24">
        <v>0</v>
      </c>
      <c r="S570" s="24">
        <v>1</v>
      </c>
      <c r="T570" s="24">
        <v>1</v>
      </c>
      <c r="U570" s="24">
        <v>0</v>
      </c>
    </row>
    <row r="571" spans="3:21" x14ac:dyDescent="0.15">
      <c r="C571" s="25" t="s">
        <v>329</v>
      </c>
      <c r="D571" s="24">
        <v>1.04</v>
      </c>
      <c r="E571" s="24">
        <v>3</v>
      </c>
      <c r="F571" s="24">
        <v>5450.8528453054496</v>
      </c>
      <c r="G571" s="24">
        <v>26993</v>
      </c>
      <c r="H571" s="24">
        <v>24307</v>
      </c>
      <c r="I571" s="24">
        <v>3532657</v>
      </c>
      <c r="J571" s="24">
        <v>989164</v>
      </c>
      <c r="K571" s="24">
        <v>320</v>
      </c>
      <c r="L571" s="24">
        <v>4562</v>
      </c>
      <c r="M571" s="24">
        <v>101.68</v>
      </c>
      <c r="N571" s="24">
        <v>1</v>
      </c>
      <c r="O571" s="24">
        <v>0</v>
      </c>
      <c r="P571" s="24">
        <v>1</v>
      </c>
      <c r="Q571" s="24">
        <v>0</v>
      </c>
      <c r="R571" s="24">
        <v>0</v>
      </c>
      <c r="S571" s="24">
        <v>1</v>
      </c>
      <c r="T571" s="24">
        <v>0</v>
      </c>
      <c r="U571" s="24">
        <v>1</v>
      </c>
    </row>
    <row r="572" spans="3:21" x14ac:dyDescent="0.15">
      <c r="C572" s="25" t="s">
        <v>355</v>
      </c>
      <c r="D572" s="24">
        <v>1.19</v>
      </c>
      <c r="E572" s="24">
        <v>3</v>
      </c>
      <c r="F572" s="24">
        <v>7958.3108295796501</v>
      </c>
      <c r="G572" s="24">
        <v>25450</v>
      </c>
      <c r="H572" s="24">
        <v>28739</v>
      </c>
      <c r="I572" s="24">
        <v>1694803</v>
      </c>
      <c r="J572" s="24">
        <v>2761118</v>
      </c>
      <c r="K572" s="24">
        <v>401</v>
      </c>
      <c r="L572" s="24">
        <v>3733</v>
      </c>
      <c r="M572" s="24">
        <v>232.55</v>
      </c>
      <c r="N572" s="24">
        <v>1</v>
      </c>
      <c r="O572" s="24">
        <v>0</v>
      </c>
      <c r="P572" s="24">
        <v>1</v>
      </c>
      <c r="Q572" s="24">
        <v>0</v>
      </c>
      <c r="R572" s="24">
        <v>0</v>
      </c>
      <c r="S572" s="24">
        <v>1</v>
      </c>
      <c r="T572" s="24">
        <v>1</v>
      </c>
      <c r="U572" s="24">
        <v>0</v>
      </c>
    </row>
    <row r="573" spans="3:21" x14ac:dyDescent="0.15">
      <c r="C573" s="25" t="s">
        <v>162</v>
      </c>
      <c r="D573" s="24">
        <v>1.28</v>
      </c>
      <c r="E573" s="24">
        <v>3</v>
      </c>
      <c r="F573" s="24">
        <v>6754.4794324369404</v>
      </c>
      <c r="G573" s="24">
        <v>28637</v>
      </c>
      <c r="H573" s="24">
        <v>29838</v>
      </c>
      <c r="I573" s="24">
        <v>3036732</v>
      </c>
      <c r="J573" s="24">
        <v>7145897</v>
      </c>
      <c r="K573" s="24">
        <v>1220</v>
      </c>
      <c r="L573" s="24">
        <v>4625</v>
      </c>
      <c r="M573" s="24">
        <v>228</v>
      </c>
      <c r="N573" s="24">
        <v>1</v>
      </c>
      <c r="O573" s="24">
        <v>0</v>
      </c>
      <c r="P573" s="24">
        <v>1</v>
      </c>
      <c r="Q573" s="24">
        <v>0</v>
      </c>
      <c r="R573" s="24">
        <v>0</v>
      </c>
      <c r="S573" s="24">
        <v>1</v>
      </c>
      <c r="T573" s="24">
        <v>0</v>
      </c>
      <c r="U573" s="24">
        <v>1</v>
      </c>
    </row>
    <row r="574" spans="3:21" x14ac:dyDescent="0.15">
      <c r="C574" s="25" t="s">
        <v>242</v>
      </c>
      <c r="D574" s="24">
        <v>1.21</v>
      </c>
      <c r="E574" s="24">
        <v>3</v>
      </c>
      <c r="F574" s="24">
        <v>4213.7075959314898</v>
      </c>
      <c r="G574" s="24">
        <v>29055</v>
      </c>
      <c r="H574" s="24">
        <v>26506</v>
      </c>
      <c r="I574" s="24">
        <v>1862106</v>
      </c>
      <c r="J574" s="24">
        <v>4459144</v>
      </c>
      <c r="K574" s="24">
        <v>1139</v>
      </c>
      <c r="L574" s="24">
        <v>3851</v>
      </c>
      <c r="M574" s="24">
        <v>256.48</v>
      </c>
      <c r="N574" s="24">
        <v>1</v>
      </c>
      <c r="O574" s="24">
        <v>0</v>
      </c>
      <c r="P574" s="24">
        <v>1</v>
      </c>
      <c r="Q574" s="24">
        <v>0</v>
      </c>
      <c r="R574" s="24">
        <v>0</v>
      </c>
      <c r="S574" s="24">
        <v>1</v>
      </c>
      <c r="T574" s="24">
        <v>1</v>
      </c>
      <c r="U574" s="24">
        <v>0</v>
      </c>
    </row>
    <row r="575" spans="3:21" x14ac:dyDescent="0.15">
      <c r="C575" s="25" t="s">
        <v>447</v>
      </c>
      <c r="D575" s="24">
        <v>1.02</v>
      </c>
      <c r="E575" s="24">
        <v>3</v>
      </c>
      <c r="F575" s="24">
        <v>3585.8600460483399</v>
      </c>
      <c r="G575" s="24">
        <v>21125</v>
      </c>
      <c r="H575" s="24">
        <v>32991</v>
      </c>
      <c r="I575" s="24">
        <v>1536012</v>
      </c>
      <c r="J575" s="24">
        <v>8621121</v>
      </c>
      <c r="K575" s="24">
        <v>291</v>
      </c>
      <c r="L575" s="24">
        <v>6295</v>
      </c>
      <c r="M575" s="24">
        <v>150.13</v>
      </c>
      <c r="N575" s="24">
        <v>1</v>
      </c>
      <c r="O575" s="24">
        <v>0</v>
      </c>
      <c r="P575" s="24">
        <v>1</v>
      </c>
      <c r="Q575" s="24">
        <v>0</v>
      </c>
      <c r="R575" s="24">
        <v>1</v>
      </c>
      <c r="S575" s="24">
        <v>0</v>
      </c>
      <c r="T575" s="24">
        <v>0</v>
      </c>
      <c r="U575" s="24">
        <v>1</v>
      </c>
    </row>
    <row r="576" spans="3:21" x14ac:dyDescent="0.15">
      <c r="C576" s="25" t="s">
        <v>766</v>
      </c>
      <c r="D576" s="24">
        <v>1</v>
      </c>
      <c r="E576" s="24">
        <v>1</v>
      </c>
      <c r="F576" s="24">
        <v>2487.8884505267401</v>
      </c>
      <c r="G576" s="24">
        <v>32991</v>
      </c>
      <c r="H576" s="24">
        <v>31981</v>
      </c>
      <c r="I576" s="24">
        <v>8621121</v>
      </c>
      <c r="J576" s="24">
        <v>4549784</v>
      </c>
      <c r="K576" s="24">
        <v>217</v>
      </c>
      <c r="L576" s="24">
        <v>63690</v>
      </c>
      <c r="M576" s="24">
        <v>114.35</v>
      </c>
      <c r="N576" s="24">
        <v>1</v>
      </c>
      <c r="O576" s="24">
        <v>0</v>
      </c>
      <c r="P576" s="24">
        <v>1</v>
      </c>
      <c r="Q576" s="24">
        <v>0</v>
      </c>
      <c r="R576" s="24">
        <v>1</v>
      </c>
      <c r="S576" s="24">
        <v>0</v>
      </c>
      <c r="T576" s="24">
        <v>0</v>
      </c>
      <c r="U576" s="24">
        <v>1</v>
      </c>
    </row>
    <row r="577" spans="3:21" x14ac:dyDescent="0.15">
      <c r="C577" s="25" t="s">
        <v>584</v>
      </c>
      <c r="D577" s="24">
        <v>1.01</v>
      </c>
      <c r="E577" s="24">
        <v>3</v>
      </c>
      <c r="F577" s="24">
        <v>4729.1052768055897</v>
      </c>
      <c r="G577" s="24">
        <v>24706</v>
      </c>
      <c r="H577" s="24">
        <v>24236</v>
      </c>
      <c r="I577" s="24">
        <v>9056076</v>
      </c>
      <c r="J577" s="24">
        <v>1481076</v>
      </c>
      <c r="K577" s="24">
        <v>361</v>
      </c>
      <c r="L577" s="24">
        <v>18833</v>
      </c>
      <c r="M577" s="24">
        <v>56.79</v>
      </c>
      <c r="N577" s="24">
        <v>1</v>
      </c>
      <c r="O577" s="24">
        <v>0</v>
      </c>
      <c r="P577" s="24">
        <v>0</v>
      </c>
      <c r="Q577" s="24">
        <v>1</v>
      </c>
      <c r="R577" s="24">
        <v>0</v>
      </c>
      <c r="S577" s="24">
        <v>1</v>
      </c>
      <c r="T577" s="24">
        <v>0</v>
      </c>
      <c r="U577" s="24">
        <v>1</v>
      </c>
    </row>
    <row r="578" spans="3:21" x14ac:dyDescent="0.15">
      <c r="C578" s="25" t="s">
        <v>186</v>
      </c>
      <c r="D578" s="24">
        <v>1.01</v>
      </c>
      <c r="E578" s="24">
        <v>3</v>
      </c>
      <c r="F578" s="24">
        <v>4040.0939429211999</v>
      </c>
      <c r="G578" s="24">
        <v>32991</v>
      </c>
      <c r="H578" s="24">
        <v>23184</v>
      </c>
      <c r="I578" s="24">
        <v>8621121</v>
      </c>
      <c r="J578" s="24">
        <v>1173217</v>
      </c>
      <c r="K578" s="24">
        <v>291</v>
      </c>
      <c r="L578" s="24">
        <v>12432</v>
      </c>
      <c r="M578" s="24">
        <v>134.30000000000001</v>
      </c>
      <c r="N578" s="24">
        <v>1</v>
      </c>
      <c r="O578" s="24">
        <v>0</v>
      </c>
      <c r="P578" s="24">
        <v>1</v>
      </c>
      <c r="Q578" s="24">
        <v>0</v>
      </c>
      <c r="R578" s="24">
        <v>1</v>
      </c>
      <c r="S578" s="24">
        <v>0</v>
      </c>
      <c r="T578" s="24">
        <v>0</v>
      </c>
      <c r="U578" s="24">
        <v>1</v>
      </c>
    </row>
    <row r="579" spans="3:21" x14ac:dyDescent="0.15">
      <c r="C579" s="25" t="s">
        <v>625</v>
      </c>
      <c r="D579" s="24">
        <v>1.57</v>
      </c>
      <c r="E579" s="24">
        <v>1</v>
      </c>
      <c r="F579" s="24">
        <v>2313.6035842443898</v>
      </c>
      <c r="G579" s="24">
        <v>32991</v>
      </c>
      <c r="H579" s="24">
        <v>23903</v>
      </c>
      <c r="I579" s="24">
        <v>8621121</v>
      </c>
      <c r="J579" s="24">
        <v>2673620</v>
      </c>
      <c r="K579" s="24">
        <v>2433</v>
      </c>
      <c r="L579" s="24">
        <v>9343</v>
      </c>
      <c r="M579" s="24">
        <v>299.17</v>
      </c>
      <c r="N579" s="24">
        <v>1</v>
      </c>
      <c r="O579" s="24">
        <v>0</v>
      </c>
      <c r="P579" s="24">
        <v>1</v>
      </c>
      <c r="Q579" s="24">
        <v>0</v>
      </c>
      <c r="R579" s="24">
        <v>0</v>
      </c>
      <c r="S579" s="24">
        <v>1</v>
      </c>
      <c r="T579" s="24">
        <v>1</v>
      </c>
      <c r="U579" s="24">
        <v>0</v>
      </c>
    </row>
    <row r="580" spans="3:21" x14ac:dyDescent="0.15">
      <c r="C580" s="25" t="s">
        <v>223</v>
      </c>
      <c r="D580" s="24">
        <v>1.01</v>
      </c>
      <c r="E580" s="24">
        <v>3</v>
      </c>
      <c r="F580" s="24">
        <v>2668.2034137129999</v>
      </c>
      <c r="G580" s="24">
        <v>29260</v>
      </c>
      <c r="H580" s="24">
        <v>24502</v>
      </c>
      <c r="I580" s="24">
        <v>7830332</v>
      </c>
      <c r="J580" s="24">
        <v>1442203</v>
      </c>
      <c r="K580" s="24">
        <v>286</v>
      </c>
      <c r="L580" s="24">
        <v>14516</v>
      </c>
      <c r="M580" s="24">
        <v>75.069999999999993</v>
      </c>
      <c r="N580" s="24">
        <v>1</v>
      </c>
      <c r="O580" s="24">
        <v>0</v>
      </c>
      <c r="P580" s="24">
        <v>0</v>
      </c>
      <c r="Q580" s="24">
        <v>1</v>
      </c>
      <c r="R580" s="24">
        <v>1</v>
      </c>
      <c r="S580" s="24">
        <v>0</v>
      </c>
      <c r="T580" s="24">
        <v>0</v>
      </c>
      <c r="U580" s="24">
        <v>1</v>
      </c>
    </row>
    <row r="581" spans="3:21" x14ac:dyDescent="0.15">
      <c r="C581" s="25" t="s">
        <v>509</v>
      </c>
      <c r="D581" s="24">
        <v>1</v>
      </c>
      <c r="E581" s="24">
        <v>3</v>
      </c>
      <c r="F581" s="24">
        <v>5619.0170294904701</v>
      </c>
      <c r="G581" s="24">
        <v>24575</v>
      </c>
      <c r="H581" s="24">
        <v>23025</v>
      </c>
      <c r="I581" s="24">
        <v>1197234</v>
      </c>
      <c r="J581" s="24">
        <v>2753373</v>
      </c>
      <c r="K581" s="24">
        <v>248</v>
      </c>
      <c r="L581" s="24">
        <v>22995</v>
      </c>
      <c r="M581" s="24">
        <v>53.07</v>
      </c>
      <c r="N581" s="24">
        <v>0</v>
      </c>
      <c r="O581" s="24">
        <v>1</v>
      </c>
      <c r="P581" s="24">
        <v>0</v>
      </c>
      <c r="Q581" s="24">
        <v>1</v>
      </c>
      <c r="R581" s="24">
        <v>0</v>
      </c>
      <c r="S581" s="24">
        <v>1</v>
      </c>
      <c r="T581" s="24">
        <v>0</v>
      </c>
      <c r="U581" s="24">
        <v>1</v>
      </c>
    </row>
    <row r="582" spans="3:21" x14ac:dyDescent="0.15">
      <c r="C582" s="25" t="s">
        <v>756</v>
      </c>
      <c r="D582" s="24">
        <v>1.33</v>
      </c>
      <c r="E582" s="24">
        <v>3</v>
      </c>
      <c r="F582" s="24">
        <v>3680.5992488174002</v>
      </c>
      <c r="G582" s="24">
        <v>24706</v>
      </c>
      <c r="H582" s="24">
        <v>31981</v>
      </c>
      <c r="I582" s="24">
        <v>9056076</v>
      </c>
      <c r="J582" s="24">
        <v>4549784</v>
      </c>
      <c r="K582" s="24">
        <v>2300</v>
      </c>
      <c r="L582" s="24">
        <v>20007</v>
      </c>
      <c r="M582" s="24">
        <v>303.82</v>
      </c>
      <c r="N582" s="24">
        <v>1</v>
      </c>
      <c r="O582" s="24">
        <v>0</v>
      </c>
      <c r="P582" s="24">
        <v>1</v>
      </c>
      <c r="Q582" s="24">
        <v>0</v>
      </c>
      <c r="R582" s="24">
        <v>0</v>
      </c>
      <c r="S582" s="24">
        <v>1</v>
      </c>
      <c r="T582" s="24">
        <v>0</v>
      </c>
      <c r="U582" s="24">
        <v>1</v>
      </c>
    </row>
    <row r="583" spans="3:21" x14ac:dyDescent="0.15">
      <c r="C583" s="25" t="s">
        <v>241</v>
      </c>
      <c r="D583" s="24">
        <v>1.22</v>
      </c>
      <c r="E583" s="24">
        <v>3</v>
      </c>
      <c r="F583" s="24">
        <v>4033.3231009023002</v>
      </c>
      <c r="G583" s="24">
        <v>28637</v>
      </c>
      <c r="H583" s="24">
        <v>26506</v>
      </c>
      <c r="I583" s="24">
        <v>3036732</v>
      </c>
      <c r="J583" s="24">
        <v>4459144</v>
      </c>
      <c r="K583" s="24">
        <v>1001</v>
      </c>
      <c r="L583" s="24">
        <v>6401</v>
      </c>
      <c r="M583" s="24">
        <v>245.28</v>
      </c>
      <c r="N583" s="24">
        <v>1</v>
      </c>
      <c r="O583" s="24">
        <v>0</v>
      </c>
      <c r="P583" s="24">
        <v>1</v>
      </c>
      <c r="Q583" s="24">
        <v>0</v>
      </c>
      <c r="R583" s="24">
        <v>0</v>
      </c>
      <c r="S583" s="24">
        <v>1</v>
      </c>
      <c r="T583" s="24">
        <v>1</v>
      </c>
      <c r="U583" s="24">
        <v>0</v>
      </c>
    </row>
    <row r="584" spans="3:21" x14ac:dyDescent="0.15">
      <c r="C584" s="25" t="s">
        <v>427</v>
      </c>
      <c r="D584" s="24">
        <v>1.4</v>
      </c>
      <c r="E584" s="24">
        <v>3</v>
      </c>
      <c r="F584" s="24">
        <v>2617.8693541400398</v>
      </c>
      <c r="G584" s="24">
        <v>25450</v>
      </c>
      <c r="H584" s="24">
        <v>32991</v>
      </c>
      <c r="I584" s="24">
        <v>1694803</v>
      </c>
      <c r="J584" s="24">
        <v>8621121</v>
      </c>
      <c r="K584" s="24">
        <v>1103</v>
      </c>
      <c r="L584" s="24">
        <v>7543</v>
      </c>
      <c r="M584" s="24">
        <v>223.99</v>
      </c>
      <c r="N584" s="24">
        <v>1</v>
      </c>
      <c r="O584" s="24">
        <v>0</v>
      </c>
      <c r="P584" s="24">
        <v>1</v>
      </c>
      <c r="Q584" s="24">
        <v>0</v>
      </c>
      <c r="R584" s="24">
        <v>0</v>
      </c>
      <c r="S584" s="24">
        <v>1</v>
      </c>
      <c r="T584" s="24">
        <v>1</v>
      </c>
      <c r="U584" s="24">
        <v>0</v>
      </c>
    </row>
    <row r="585" spans="3:21" x14ac:dyDescent="0.15">
      <c r="C585" s="25" t="s">
        <v>684</v>
      </c>
      <c r="D585" s="24">
        <v>1</v>
      </c>
      <c r="E585" s="24">
        <v>3</v>
      </c>
      <c r="F585" s="24">
        <v>5552.0116855473198</v>
      </c>
      <c r="G585" s="24">
        <v>30916</v>
      </c>
      <c r="H585" s="24">
        <v>21300</v>
      </c>
      <c r="I585" s="24">
        <v>2230831</v>
      </c>
      <c r="J585" s="24">
        <v>403939</v>
      </c>
      <c r="K585" s="24">
        <v>225</v>
      </c>
      <c r="L585" s="24">
        <v>16507</v>
      </c>
      <c r="M585" s="24">
        <v>51.3</v>
      </c>
      <c r="N585" s="24">
        <v>1</v>
      </c>
      <c r="O585" s="24">
        <v>0</v>
      </c>
      <c r="P585" s="24">
        <v>0</v>
      </c>
      <c r="Q585" s="24">
        <v>1</v>
      </c>
      <c r="R585" s="24">
        <v>0</v>
      </c>
      <c r="S585" s="24">
        <v>1</v>
      </c>
      <c r="T585" s="24">
        <v>0</v>
      </c>
      <c r="U585" s="24">
        <v>1</v>
      </c>
    </row>
    <row r="586" spans="3:21" x14ac:dyDescent="0.15">
      <c r="C586" s="25" t="s">
        <v>293</v>
      </c>
      <c r="D586" s="24">
        <v>1.04</v>
      </c>
      <c r="E586" s="24">
        <v>3</v>
      </c>
      <c r="F586" s="24">
        <v>3296.0495115190802</v>
      </c>
      <c r="G586" s="24">
        <v>29260</v>
      </c>
      <c r="H586" s="24">
        <v>25450</v>
      </c>
      <c r="I586" s="24">
        <v>7830332</v>
      </c>
      <c r="J586" s="24">
        <v>1694803</v>
      </c>
      <c r="K586" s="24">
        <v>407</v>
      </c>
      <c r="L586" s="24">
        <v>20529</v>
      </c>
      <c r="M586" s="24">
        <v>75.709999999999994</v>
      </c>
      <c r="N586" s="24">
        <v>1</v>
      </c>
      <c r="O586" s="24">
        <v>0</v>
      </c>
      <c r="P586" s="24">
        <v>0</v>
      </c>
      <c r="Q586" s="24">
        <v>1</v>
      </c>
      <c r="R586" s="24">
        <v>1</v>
      </c>
      <c r="S586" s="24">
        <v>0</v>
      </c>
      <c r="T586" s="24">
        <v>0</v>
      </c>
      <c r="U586" s="24">
        <v>1</v>
      </c>
    </row>
    <row r="587" spans="3:21" x14ac:dyDescent="0.15">
      <c r="C587" s="25" t="s">
        <v>508</v>
      </c>
      <c r="D587" s="24">
        <v>1.18</v>
      </c>
      <c r="E587" s="24">
        <v>3</v>
      </c>
      <c r="F587" s="24">
        <v>3725.9589169338501</v>
      </c>
      <c r="G587" s="24">
        <v>25450</v>
      </c>
      <c r="H587" s="24">
        <v>23025</v>
      </c>
      <c r="I587" s="24">
        <v>1694803</v>
      </c>
      <c r="J587" s="24">
        <v>2753373</v>
      </c>
      <c r="K587" s="24">
        <v>1046</v>
      </c>
      <c r="L587" s="24">
        <v>8478</v>
      </c>
      <c r="M587" s="24">
        <v>85.48</v>
      </c>
      <c r="N587" s="24">
        <v>1</v>
      </c>
      <c r="O587" s="24">
        <v>0</v>
      </c>
      <c r="P587" s="24">
        <v>0</v>
      </c>
      <c r="Q587" s="24">
        <v>1</v>
      </c>
      <c r="R587" s="24">
        <v>0</v>
      </c>
      <c r="S587" s="24">
        <v>1</v>
      </c>
      <c r="T587" s="24">
        <v>0</v>
      </c>
      <c r="U587" s="24">
        <v>1</v>
      </c>
    </row>
    <row r="588" spans="3:21" x14ac:dyDescent="0.15">
      <c r="C588" s="25" t="s">
        <v>231</v>
      </c>
      <c r="D588" s="24">
        <v>1.02</v>
      </c>
      <c r="E588" s="24">
        <v>3</v>
      </c>
      <c r="F588" s="24">
        <v>4386.5527212383504</v>
      </c>
      <c r="G588" s="24">
        <v>18933</v>
      </c>
      <c r="H588" s="24">
        <v>28637</v>
      </c>
      <c r="I588" s="24">
        <v>382155</v>
      </c>
      <c r="J588" s="24">
        <v>3036732</v>
      </c>
      <c r="K588" s="24">
        <v>354</v>
      </c>
      <c r="L588" s="24">
        <v>5391</v>
      </c>
      <c r="M588" s="24">
        <v>78.62</v>
      </c>
      <c r="N588" s="24">
        <v>1</v>
      </c>
      <c r="O588" s="24">
        <v>0</v>
      </c>
      <c r="P588" s="24">
        <v>0</v>
      </c>
      <c r="Q588" s="24">
        <v>1</v>
      </c>
      <c r="R588" s="24">
        <v>0</v>
      </c>
      <c r="S588" s="24">
        <v>1</v>
      </c>
      <c r="T588" s="24">
        <v>0</v>
      </c>
      <c r="U588" s="24">
        <v>1</v>
      </c>
    </row>
    <row r="589" spans="3:21" x14ac:dyDescent="0.15">
      <c r="C589" s="25" t="s">
        <v>267</v>
      </c>
      <c r="D589" s="24">
        <v>1.0900000000000001</v>
      </c>
      <c r="E589" s="24">
        <v>3</v>
      </c>
      <c r="F589" s="24">
        <v>2572.41905959618</v>
      </c>
      <c r="G589" s="24">
        <v>29260</v>
      </c>
      <c r="H589" s="24">
        <v>27211</v>
      </c>
      <c r="I589" s="24">
        <v>7830332</v>
      </c>
      <c r="J589" s="24">
        <v>3770125</v>
      </c>
      <c r="K589" s="24">
        <v>939</v>
      </c>
      <c r="L589" s="24">
        <v>16868</v>
      </c>
      <c r="M589" s="24">
        <v>139.56</v>
      </c>
      <c r="N589" s="24">
        <v>1</v>
      </c>
      <c r="O589" s="24">
        <v>0</v>
      </c>
      <c r="P589" s="24">
        <v>0</v>
      </c>
      <c r="Q589" s="24">
        <v>1</v>
      </c>
      <c r="R589" s="24">
        <v>1</v>
      </c>
      <c r="S589" s="24">
        <v>0</v>
      </c>
      <c r="T589" s="24">
        <v>0</v>
      </c>
      <c r="U589" s="24">
        <v>1</v>
      </c>
    </row>
    <row r="590" spans="3:21" x14ac:dyDescent="0.15">
      <c r="C590" s="25" t="s">
        <v>208</v>
      </c>
      <c r="D590" s="24">
        <v>1.1200000000000001</v>
      </c>
      <c r="E590" s="24">
        <v>3</v>
      </c>
      <c r="F590" s="24">
        <v>4478.8670908276299</v>
      </c>
      <c r="G590" s="24">
        <v>26993</v>
      </c>
      <c r="H590" s="24">
        <v>26046</v>
      </c>
      <c r="I590" s="24">
        <v>3532657</v>
      </c>
      <c r="J590" s="24">
        <v>2915745</v>
      </c>
      <c r="K590" s="24">
        <v>561</v>
      </c>
      <c r="L590" s="24">
        <v>4821</v>
      </c>
      <c r="M590" s="24">
        <v>197.1</v>
      </c>
      <c r="N590" s="24">
        <v>1</v>
      </c>
      <c r="O590" s="24">
        <v>0</v>
      </c>
      <c r="P590" s="24">
        <v>1</v>
      </c>
      <c r="Q590" s="24">
        <v>0</v>
      </c>
      <c r="R590" s="24">
        <v>0</v>
      </c>
      <c r="S590" s="24">
        <v>1</v>
      </c>
      <c r="T590" s="24">
        <v>0</v>
      </c>
      <c r="U590" s="24">
        <v>1</v>
      </c>
    </row>
    <row r="591" spans="3:21" x14ac:dyDescent="0.15">
      <c r="C591" s="25" t="s">
        <v>196</v>
      </c>
      <c r="D591" s="24">
        <v>1.1200000000000001</v>
      </c>
      <c r="E591" s="24">
        <v>3</v>
      </c>
      <c r="F591" s="24">
        <v>8714.0262981855103</v>
      </c>
      <c r="G591" s="24">
        <v>32991</v>
      </c>
      <c r="H591" s="24">
        <v>25237</v>
      </c>
      <c r="I591" s="24">
        <v>8621121</v>
      </c>
      <c r="J591" s="24">
        <v>1318892</v>
      </c>
      <c r="K591" s="24">
        <v>539</v>
      </c>
      <c r="L591" s="24">
        <v>9305</v>
      </c>
      <c r="M591" s="24">
        <v>250.73</v>
      </c>
      <c r="N591" s="24">
        <v>1</v>
      </c>
      <c r="O591" s="24">
        <v>0</v>
      </c>
      <c r="P591" s="24">
        <v>1</v>
      </c>
      <c r="Q591" s="24">
        <v>0</v>
      </c>
      <c r="R591" s="24">
        <v>1</v>
      </c>
      <c r="S591" s="24">
        <v>0</v>
      </c>
      <c r="T591" s="24">
        <v>1</v>
      </c>
      <c r="U591" s="24">
        <v>0</v>
      </c>
    </row>
    <row r="592" spans="3:21" x14ac:dyDescent="0.15">
      <c r="C592" s="25" t="s">
        <v>468</v>
      </c>
      <c r="D592" s="24">
        <v>1.36</v>
      </c>
      <c r="E592" s="24">
        <v>3</v>
      </c>
      <c r="F592" s="24">
        <v>3217.3697223342701</v>
      </c>
      <c r="G592" s="24">
        <v>30268</v>
      </c>
      <c r="H592" s="24">
        <v>22360</v>
      </c>
      <c r="I592" s="24">
        <v>1106780</v>
      </c>
      <c r="J592" s="24">
        <v>1421287</v>
      </c>
      <c r="K592" s="24">
        <v>1045</v>
      </c>
      <c r="L592" s="24">
        <v>9823</v>
      </c>
      <c r="M592" s="24">
        <v>114.5</v>
      </c>
      <c r="N592" s="24">
        <v>0</v>
      </c>
      <c r="O592" s="24">
        <v>1</v>
      </c>
      <c r="P592" s="24">
        <v>1</v>
      </c>
      <c r="Q592" s="24">
        <v>0</v>
      </c>
      <c r="R592" s="24">
        <v>0</v>
      </c>
      <c r="S592" s="24">
        <v>1</v>
      </c>
      <c r="T592" s="24">
        <v>0</v>
      </c>
      <c r="U592" s="24">
        <v>1</v>
      </c>
    </row>
    <row r="593" spans="3:21" x14ac:dyDescent="0.15">
      <c r="C593" s="25" t="s">
        <v>545</v>
      </c>
      <c r="D593" s="24">
        <v>1</v>
      </c>
      <c r="E593" s="24">
        <v>3</v>
      </c>
      <c r="F593" s="24">
        <v>4730.9601488511698</v>
      </c>
      <c r="G593" s="24">
        <v>34880</v>
      </c>
      <c r="H593" s="24">
        <v>26409</v>
      </c>
      <c r="I593" s="24">
        <v>1594251</v>
      </c>
      <c r="J593" s="24">
        <v>249561</v>
      </c>
      <c r="K593" s="24">
        <v>569</v>
      </c>
      <c r="L593" s="24">
        <v>11593</v>
      </c>
      <c r="M593" s="24">
        <v>65.84</v>
      </c>
      <c r="N593" s="24">
        <v>1</v>
      </c>
      <c r="O593" s="24">
        <v>0</v>
      </c>
      <c r="P593" s="24">
        <v>0</v>
      </c>
      <c r="Q593" s="24">
        <v>1</v>
      </c>
      <c r="R593" s="24">
        <v>0</v>
      </c>
      <c r="S593" s="24">
        <v>1</v>
      </c>
      <c r="T593" s="24">
        <v>0</v>
      </c>
      <c r="U593" s="24">
        <v>1</v>
      </c>
    </row>
    <row r="594" spans="3:21" x14ac:dyDescent="0.15">
      <c r="C594" s="25" t="s">
        <v>382</v>
      </c>
      <c r="D594" s="24">
        <v>1.69</v>
      </c>
      <c r="E594" s="24">
        <v>3</v>
      </c>
      <c r="F594" s="24">
        <v>3447.6275135021101</v>
      </c>
      <c r="G594" s="24">
        <v>23665</v>
      </c>
      <c r="H594" s="24">
        <v>32991</v>
      </c>
      <c r="I594" s="24">
        <v>1038660</v>
      </c>
      <c r="J594" s="24">
        <v>8621121</v>
      </c>
      <c r="K594" s="24">
        <v>1515</v>
      </c>
      <c r="L594" s="24">
        <v>3802</v>
      </c>
      <c r="M594" s="24">
        <v>287.23</v>
      </c>
      <c r="N594" s="24">
        <v>1</v>
      </c>
      <c r="O594" s="24">
        <v>0</v>
      </c>
      <c r="P594" s="24">
        <v>1</v>
      </c>
      <c r="Q594" s="24">
        <v>0</v>
      </c>
      <c r="R594" s="24">
        <v>0</v>
      </c>
      <c r="S594" s="24">
        <v>1</v>
      </c>
      <c r="T594" s="24">
        <v>1</v>
      </c>
      <c r="U594" s="24">
        <v>0</v>
      </c>
    </row>
    <row r="595" spans="3:21" x14ac:dyDescent="0.15">
      <c r="C595" s="25" t="s">
        <v>249</v>
      </c>
      <c r="D595" s="24">
        <v>1.17</v>
      </c>
      <c r="E595" s="24">
        <v>3</v>
      </c>
      <c r="F595" s="24">
        <v>4681.6807293514603</v>
      </c>
      <c r="G595" s="24">
        <v>26506</v>
      </c>
      <c r="H595" s="24">
        <v>26752</v>
      </c>
      <c r="I595" s="24">
        <v>4459144</v>
      </c>
      <c r="J595" s="24">
        <v>1440377</v>
      </c>
      <c r="K595" s="24">
        <v>1128</v>
      </c>
      <c r="L595" s="24">
        <v>6103</v>
      </c>
      <c r="M595" s="24">
        <v>113.39</v>
      </c>
      <c r="N595" s="24">
        <v>0</v>
      </c>
      <c r="O595" s="24">
        <v>1</v>
      </c>
      <c r="P595" s="24">
        <v>1</v>
      </c>
      <c r="Q595" s="24">
        <v>0</v>
      </c>
      <c r="R595" s="24">
        <v>0</v>
      </c>
      <c r="S595" s="24">
        <v>1</v>
      </c>
      <c r="T595" s="24">
        <v>1</v>
      </c>
      <c r="U595" s="24">
        <v>0</v>
      </c>
    </row>
    <row r="596" spans="3:21" x14ac:dyDescent="0.15">
      <c r="C596" s="25" t="s">
        <v>372</v>
      </c>
      <c r="D596" s="24">
        <v>1.01</v>
      </c>
      <c r="E596" s="24">
        <v>3</v>
      </c>
      <c r="F596" s="24">
        <v>5117.4922187687598</v>
      </c>
      <c r="G596" s="24">
        <v>27211</v>
      </c>
      <c r="H596" s="24">
        <v>22038</v>
      </c>
      <c r="I596" s="24">
        <v>3770125</v>
      </c>
      <c r="J596" s="24">
        <v>1308499</v>
      </c>
      <c r="K596" s="24">
        <v>319</v>
      </c>
      <c r="L596" s="24">
        <v>19894</v>
      </c>
      <c r="M596" s="24">
        <v>76.81</v>
      </c>
      <c r="N596" s="24">
        <v>1</v>
      </c>
      <c r="O596" s="24">
        <v>0</v>
      </c>
      <c r="P596" s="24">
        <v>0</v>
      </c>
      <c r="Q596" s="24">
        <v>1</v>
      </c>
      <c r="R596" s="24">
        <v>0</v>
      </c>
      <c r="S596" s="24">
        <v>1</v>
      </c>
      <c r="T596" s="24">
        <v>0</v>
      </c>
      <c r="U596" s="24">
        <v>1</v>
      </c>
    </row>
    <row r="597" spans="3:21" x14ac:dyDescent="0.15">
      <c r="C597" s="25" t="s">
        <v>259</v>
      </c>
      <c r="D597" s="24">
        <v>1.1299999999999999</v>
      </c>
      <c r="E597" s="24">
        <v>3</v>
      </c>
      <c r="F597" s="24">
        <v>4146.1335424131703</v>
      </c>
      <c r="G597" s="24">
        <v>29260</v>
      </c>
      <c r="H597" s="24">
        <v>30268</v>
      </c>
      <c r="I597" s="24">
        <v>7830332</v>
      </c>
      <c r="J597" s="24">
        <v>1106780</v>
      </c>
      <c r="K597" s="24">
        <v>779</v>
      </c>
      <c r="L597" s="24">
        <v>6614</v>
      </c>
      <c r="M597" s="24">
        <v>240.88</v>
      </c>
      <c r="N597" s="24">
        <v>1</v>
      </c>
      <c r="O597" s="24">
        <v>0</v>
      </c>
      <c r="P597" s="24">
        <v>1</v>
      </c>
      <c r="Q597" s="24">
        <v>0</v>
      </c>
      <c r="R597" s="24">
        <v>0</v>
      </c>
      <c r="S597" s="24">
        <v>1</v>
      </c>
      <c r="T597" s="24">
        <v>0</v>
      </c>
      <c r="U597" s="24">
        <v>1</v>
      </c>
    </row>
    <row r="598" spans="3:21" x14ac:dyDescent="0.15">
      <c r="C598" s="25" t="s">
        <v>497</v>
      </c>
      <c r="D598" s="24">
        <v>1.7</v>
      </c>
      <c r="E598" s="24">
        <v>3</v>
      </c>
      <c r="F598" s="24">
        <v>1710.89592012254</v>
      </c>
      <c r="G598" s="24">
        <v>30124</v>
      </c>
      <c r="H598" s="24">
        <v>23025</v>
      </c>
      <c r="I598" s="24">
        <v>5787293</v>
      </c>
      <c r="J598" s="24">
        <v>2753373</v>
      </c>
      <c r="K598" s="24">
        <v>2295</v>
      </c>
      <c r="L598" s="24">
        <v>7130</v>
      </c>
      <c r="M598" s="24">
        <v>197.42</v>
      </c>
      <c r="N598" s="24">
        <v>1</v>
      </c>
      <c r="O598" s="24">
        <v>0</v>
      </c>
      <c r="P598" s="24">
        <v>1</v>
      </c>
      <c r="Q598" s="24">
        <v>0</v>
      </c>
      <c r="R598" s="24">
        <v>0</v>
      </c>
      <c r="S598" s="24">
        <v>1</v>
      </c>
      <c r="T598" s="24">
        <v>0</v>
      </c>
      <c r="U598" s="24">
        <v>1</v>
      </c>
    </row>
    <row r="599" spans="3:21" x14ac:dyDescent="0.15">
      <c r="C599" s="25" t="s">
        <v>287</v>
      </c>
      <c r="D599" s="24">
        <v>1.28</v>
      </c>
      <c r="E599" s="24">
        <v>3</v>
      </c>
      <c r="F599" s="24">
        <v>3076.5304832574898</v>
      </c>
      <c r="G599" s="24">
        <v>23654</v>
      </c>
      <c r="H599" s="24">
        <v>25475</v>
      </c>
      <c r="I599" s="24">
        <v>2195215</v>
      </c>
      <c r="J599" s="24">
        <v>1489247</v>
      </c>
      <c r="K599" s="24">
        <v>844</v>
      </c>
      <c r="L599" s="24">
        <v>5160</v>
      </c>
      <c r="M599" s="24">
        <v>99.43</v>
      </c>
      <c r="N599" s="24">
        <v>0</v>
      </c>
      <c r="O599" s="24">
        <v>1</v>
      </c>
      <c r="P599" s="24">
        <v>0</v>
      </c>
      <c r="Q599" s="24">
        <v>1</v>
      </c>
      <c r="R599" s="24">
        <v>0</v>
      </c>
      <c r="S599" s="24">
        <v>1</v>
      </c>
      <c r="T599" s="24">
        <v>0</v>
      </c>
      <c r="U599" s="24">
        <v>1</v>
      </c>
    </row>
    <row r="600" spans="3:21" x14ac:dyDescent="0.15">
      <c r="C600" s="25" t="s">
        <v>457</v>
      </c>
      <c r="D600" s="24">
        <v>1.01</v>
      </c>
      <c r="E600" s="24">
        <v>3</v>
      </c>
      <c r="F600" s="24">
        <v>4581.0335143757902</v>
      </c>
      <c r="G600" s="24">
        <v>26993</v>
      </c>
      <c r="H600" s="24">
        <v>22360</v>
      </c>
      <c r="I600" s="24">
        <v>3532657</v>
      </c>
      <c r="J600" s="24">
        <v>1421287</v>
      </c>
      <c r="K600" s="24">
        <v>404</v>
      </c>
      <c r="L600" s="24">
        <v>18673</v>
      </c>
      <c r="M600" s="24">
        <v>92.78</v>
      </c>
      <c r="N600" s="24">
        <v>0</v>
      </c>
      <c r="O600" s="24">
        <v>1</v>
      </c>
      <c r="P600" s="24">
        <v>1</v>
      </c>
      <c r="Q600" s="24">
        <v>0</v>
      </c>
      <c r="R600" s="24">
        <v>0</v>
      </c>
      <c r="S600" s="24">
        <v>1</v>
      </c>
      <c r="T600" s="24">
        <v>0</v>
      </c>
      <c r="U600" s="24">
        <v>1</v>
      </c>
    </row>
    <row r="601" spans="3:21" x14ac:dyDescent="0.15">
      <c r="C601" s="25" t="s">
        <v>501</v>
      </c>
      <c r="D601" s="24">
        <v>1.56</v>
      </c>
      <c r="E601" s="24">
        <v>0</v>
      </c>
      <c r="F601" s="24">
        <v>2659.9353974534502</v>
      </c>
      <c r="G601" s="24">
        <v>26046</v>
      </c>
      <c r="H601" s="24">
        <v>23025</v>
      </c>
      <c r="I601" s="24">
        <v>2230955</v>
      </c>
      <c r="J601" s="24">
        <v>2753373</v>
      </c>
      <c r="K601" s="24">
        <v>1749</v>
      </c>
      <c r="L601" s="24">
        <v>4272</v>
      </c>
      <c r="M601" s="24">
        <v>166.66</v>
      </c>
      <c r="N601" s="24">
        <v>1</v>
      </c>
      <c r="O601" s="24">
        <v>0</v>
      </c>
      <c r="P601" s="24">
        <v>0</v>
      </c>
      <c r="Q601" s="24">
        <v>1</v>
      </c>
      <c r="R601" s="24">
        <v>0</v>
      </c>
      <c r="S601" s="24">
        <v>1</v>
      </c>
      <c r="T601" s="24">
        <v>0</v>
      </c>
      <c r="U601" s="24">
        <v>1</v>
      </c>
    </row>
    <row r="602" spans="3:21" x14ac:dyDescent="0.15">
      <c r="C602" s="25" t="s">
        <v>383</v>
      </c>
      <c r="D602" s="24">
        <v>1</v>
      </c>
      <c r="E602" s="24">
        <v>3</v>
      </c>
      <c r="F602" s="24">
        <v>2850.3280731598802</v>
      </c>
      <c r="G602" s="24">
        <v>30124</v>
      </c>
      <c r="H602" s="24">
        <v>32991</v>
      </c>
      <c r="I602" s="24">
        <v>5787293</v>
      </c>
      <c r="J602" s="24">
        <v>8621121</v>
      </c>
      <c r="K602" s="24">
        <v>183</v>
      </c>
      <c r="L602" s="24">
        <v>66820</v>
      </c>
      <c r="M602" s="24">
        <v>116.78</v>
      </c>
      <c r="N602" s="24">
        <v>1</v>
      </c>
      <c r="O602" s="24">
        <v>0</v>
      </c>
      <c r="P602" s="24">
        <v>1</v>
      </c>
      <c r="Q602" s="24">
        <v>0</v>
      </c>
      <c r="R602" s="24">
        <v>1</v>
      </c>
      <c r="S602" s="24">
        <v>0</v>
      </c>
      <c r="T602" s="24">
        <v>0</v>
      </c>
      <c r="U602" s="24">
        <v>1</v>
      </c>
    </row>
    <row r="603" spans="3:21" x14ac:dyDescent="0.15">
      <c r="C603" s="25" t="s">
        <v>362</v>
      </c>
      <c r="D603" s="24">
        <v>1.08</v>
      </c>
      <c r="E603" s="24">
        <v>3</v>
      </c>
      <c r="F603" s="24">
        <v>4722.1748580228405</v>
      </c>
      <c r="G603" s="24">
        <v>27211</v>
      </c>
      <c r="H603" s="24">
        <v>25995</v>
      </c>
      <c r="I603" s="24">
        <v>3770125</v>
      </c>
      <c r="J603" s="24">
        <v>1115048</v>
      </c>
      <c r="K603" s="24">
        <v>671</v>
      </c>
      <c r="L603" s="24">
        <v>5772</v>
      </c>
      <c r="M603" s="24">
        <v>107.86</v>
      </c>
      <c r="N603" s="24">
        <v>1</v>
      </c>
      <c r="O603" s="24">
        <v>0</v>
      </c>
      <c r="P603" s="24">
        <v>0</v>
      </c>
      <c r="Q603" s="24">
        <v>1</v>
      </c>
      <c r="R603" s="24">
        <v>0</v>
      </c>
      <c r="S603" s="24">
        <v>1</v>
      </c>
      <c r="T603" s="24">
        <v>0</v>
      </c>
      <c r="U603" s="24">
        <v>1</v>
      </c>
    </row>
    <row r="604" spans="3:21" x14ac:dyDescent="0.15">
      <c r="C604" s="25" t="s">
        <v>308</v>
      </c>
      <c r="D604" s="24">
        <v>1.36</v>
      </c>
      <c r="E604" s="24">
        <v>0</v>
      </c>
      <c r="F604" s="24">
        <v>4070.4475320687702</v>
      </c>
      <c r="G604" s="24">
        <v>26046</v>
      </c>
      <c r="H604" s="24">
        <v>24575</v>
      </c>
      <c r="I604" s="24">
        <v>2230955</v>
      </c>
      <c r="J604" s="24">
        <v>1197234</v>
      </c>
      <c r="K604" s="24">
        <v>1831</v>
      </c>
      <c r="L604" s="24">
        <v>4543</v>
      </c>
      <c r="M604" s="24">
        <v>159.12</v>
      </c>
      <c r="N604" s="24">
        <v>0</v>
      </c>
      <c r="O604" s="24">
        <v>1</v>
      </c>
      <c r="P604" s="24">
        <v>0</v>
      </c>
      <c r="Q604" s="24">
        <v>1</v>
      </c>
      <c r="R604" s="24">
        <v>0</v>
      </c>
      <c r="S604" s="24">
        <v>1</v>
      </c>
      <c r="T604" s="24">
        <v>0</v>
      </c>
      <c r="U604" s="24">
        <v>1</v>
      </c>
    </row>
    <row r="605" spans="3:21" x14ac:dyDescent="0.15">
      <c r="C605" s="25" t="s">
        <v>369</v>
      </c>
      <c r="D605" s="24">
        <v>1.2</v>
      </c>
      <c r="E605" s="24">
        <v>3</v>
      </c>
      <c r="F605" s="24">
        <v>2621.0076957231699</v>
      </c>
      <c r="G605" s="24">
        <v>29260</v>
      </c>
      <c r="H605" s="24">
        <v>22038</v>
      </c>
      <c r="I605" s="24">
        <v>7830332</v>
      </c>
      <c r="J605" s="24">
        <v>1308499</v>
      </c>
      <c r="K605" s="24">
        <v>829</v>
      </c>
      <c r="L605" s="24">
        <v>8356</v>
      </c>
      <c r="M605" s="24">
        <v>132.85</v>
      </c>
      <c r="N605" s="24">
        <v>1</v>
      </c>
      <c r="O605" s="24">
        <v>0</v>
      </c>
      <c r="P605" s="24">
        <v>0</v>
      </c>
      <c r="Q605" s="24">
        <v>1</v>
      </c>
      <c r="R605" s="24">
        <v>1</v>
      </c>
      <c r="S605" s="24">
        <v>0</v>
      </c>
      <c r="T605" s="24">
        <v>0</v>
      </c>
      <c r="U605" s="24">
        <v>1</v>
      </c>
    </row>
    <row r="606" spans="3:21" x14ac:dyDescent="0.15">
      <c r="C606" s="25" t="s">
        <v>551</v>
      </c>
      <c r="D606" s="24">
        <v>1</v>
      </c>
      <c r="E606" s="24">
        <v>3</v>
      </c>
      <c r="F606" s="24">
        <v>4449.75788002847</v>
      </c>
      <c r="G606" s="24">
        <v>32991</v>
      </c>
      <c r="H606" s="24">
        <v>24205</v>
      </c>
      <c r="I606" s="24">
        <v>8621121</v>
      </c>
      <c r="J606" s="24">
        <v>905329</v>
      </c>
      <c r="K606" s="24">
        <v>147</v>
      </c>
      <c r="L606" s="24">
        <v>4158</v>
      </c>
      <c r="M606" s="24">
        <v>106.29</v>
      </c>
      <c r="N606" s="24">
        <v>1</v>
      </c>
      <c r="O606" s="24">
        <v>0</v>
      </c>
      <c r="P606" s="24">
        <v>1</v>
      </c>
      <c r="Q606" s="24">
        <v>0</v>
      </c>
      <c r="R606" s="24">
        <v>1</v>
      </c>
      <c r="S606" s="24">
        <v>0</v>
      </c>
      <c r="T606" s="24">
        <v>0</v>
      </c>
      <c r="U606" s="24">
        <v>1</v>
      </c>
    </row>
    <row r="607" spans="3:21" x14ac:dyDescent="0.15">
      <c r="C607" s="25" t="s">
        <v>202</v>
      </c>
      <c r="D607" s="24">
        <v>1.25</v>
      </c>
      <c r="E607" s="24">
        <v>3</v>
      </c>
      <c r="F607" s="24">
        <v>4417.1566612344895</v>
      </c>
      <c r="G607" s="24">
        <v>23665</v>
      </c>
      <c r="H607" s="24">
        <v>29260</v>
      </c>
      <c r="I607" s="24">
        <v>1038660</v>
      </c>
      <c r="J607" s="24">
        <v>7830332</v>
      </c>
      <c r="K607" s="24">
        <v>974</v>
      </c>
      <c r="L607" s="24">
        <v>4980</v>
      </c>
      <c r="M607" s="24">
        <v>136.27000000000001</v>
      </c>
      <c r="N607" s="24">
        <v>1</v>
      </c>
      <c r="O607" s="24">
        <v>0</v>
      </c>
      <c r="P607" s="24">
        <v>0</v>
      </c>
      <c r="Q607" s="24">
        <v>1</v>
      </c>
      <c r="R607" s="24">
        <v>0</v>
      </c>
      <c r="S607" s="24">
        <v>1</v>
      </c>
      <c r="T607" s="24">
        <v>0</v>
      </c>
      <c r="U607" s="24">
        <v>1</v>
      </c>
    </row>
    <row r="608" spans="3:21" x14ac:dyDescent="0.15">
      <c r="C608" s="25" t="s">
        <v>573</v>
      </c>
      <c r="D608" s="24">
        <v>1.1499999999999999</v>
      </c>
      <c r="E608" s="24">
        <v>3</v>
      </c>
      <c r="F608" s="24">
        <v>5550.5596232097596</v>
      </c>
      <c r="G608" s="24">
        <v>23903</v>
      </c>
      <c r="H608" s="24">
        <v>29284</v>
      </c>
      <c r="I608" s="24">
        <v>2673620</v>
      </c>
      <c r="J608" s="24">
        <v>298680</v>
      </c>
      <c r="K608" s="24">
        <v>488</v>
      </c>
      <c r="L608" s="24">
        <v>3958</v>
      </c>
      <c r="M608" s="24">
        <v>68.59</v>
      </c>
      <c r="N608" s="24">
        <v>0</v>
      </c>
      <c r="O608" s="24">
        <v>1</v>
      </c>
      <c r="P608" s="24">
        <v>0</v>
      </c>
      <c r="Q608" s="24">
        <v>1</v>
      </c>
      <c r="R608" s="24">
        <v>0</v>
      </c>
      <c r="S608" s="24">
        <v>1</v>
      </c>
      <c r="T608" s="24">
        <v>0</v>
      </c>
      <c r="U608" s="24">
        <v>1</v>
      </c>
    </row>
    <row r="609" spans="3:21" x14ac:dyDescent="0.15">
      <c r="C609" s="25" t="s">
        <v>165</v>
      </c>
      <c r="D609" s="24">
        <v>1.33</v>
      </c>
      <c r="E609" s="24">
        <v>3</v>
      </c>
      <c r="F609" s="24">
        <v>4662.4380280217802</v>
      </c>
      <c r="G609" s="24">
        <v>27211</v>
      </c>
      <c r="H609" s="24">
        <v>29838</v>
      </c>
      <c r="I609" s="24">
        <v>3770125</v>
      </c>
      <c r="J609" s="24">
        <v>7145897</v>
      </c>
      <c r="K609" s="24">
        <v>1249</v>
      </c>
      <c r="L609" s="24">
        <v>7811</v>
      </c>
      <c r="M609" s="24">
        <v>172.63</v>
      </c>
      <c r="N609" s="24">
        <v>1</v>
      </c>
      <c r="O609" s="24">
        <v>0</v>
      </c>
      <c r="P609" s="24">
        <v>0</v>
      </c>
      <c r="Q609" s="24">
        <v>1</v>
      </c>
      <c r="R609" s="24">
        <v>0</v>
      </c>
      <c r="S609" s="24">
        <v>1</v>
      </c>
      <c r="T609" s="24">
        <v>0</v>
      </c>
      <c r="U609" s="24">
        <v>1</v>
      </c>
    </row>
    <row r="610" spans="3:21" x14ac:dyDescent="0.15">
      <c r="C610" s="25" t="s">
        <v>685</v>
      </c>
      <c r="D610" s="24">
        <v>1.07</v>
      </c>
      <c r="E610" s="24">
        <v>3</v>
      </c>
      <c r="F610" s="24">
        <v>4636.0037675194199</v>
      </c>
      <c r="G610" s="24">
        <v>26993</v>
      </c>
      <c r="H610" s="24">
        <v>25824</v>
      </c>
      <c r="I610" s="24">
        <v>3532657</v>
      </c>
      <c r="J610" s="24">
        <v>2549844</v>
      </c>
      <c r="K610" s="24">
        <v>471</v>
      </c>
      <c r="L610" s="24">
        <v>5303</v>
      </c>
      <c r="M610" s="24">
        <v>199.8</v>
      </c>
      <c r="N610" s="24">
        <v>1</v>
      </c>
      <c r="O610" s="24">
        <v>0</v>
      </c>
      <c r="P610" s="24">
        <v>1</v>
      </c>
      <c r="Q610" s="24">
        <v>0</v>
      </c>
      <c r="R610" s="24">
        <v>0</v>
      </c>
      <c r="S610" s="24">
        <v>1</v>
      </c>
      <c r="T610" s="24">
        <v>0</v>
      </c>
      <c r="U610" s="24">
        <v>1</v>
      </c>
    </row>
    <row r="611" spans="3:21" x14ac:dyDescent="0.15">
      <c r="C611" s="25" t="s">
        <v>661</v>
      </c>
      <c r="D611" s="24">
        <v>1</v>
      </c>
      <c r="E611" s="24">
        <v>3</v>
      </c>
      <c r="F611" s="24">
        <v>4956.2695250388397</v>
      </c>
      <c r="G611" s="24">
        <v>23903</v>
      </c>
      <c r="H611" s="24">
        <v>34880</v>
      </c>
      <c r="I611" s="24">
        <v>2673620</v>
      </c>
      <c r="J611" s="24">
        <v>1594251</v>
      </c>
      <c r="K611" s="24">
        <v>419</v>
      </c>
      <c r="L611" s="24">
        <v>17034</v>
      </c>
      <c r="M611" s="24">
        <v>63.39</v>
      </c>
      <c r="N611" s="24">
        <v>1</v>
      </c>
      <c r="O611" s="24">
        <v>0</v>
      </c>
      <c r="P611" s="24">
        <v>0</v>
      </c>
      <c r="Q611" s="24">
        <v>1</v>
      </c>
      <c r="R611" s="24">
        <v>0</v>
      </c>
      <c r="S611" s="24">
        <v>1</v>
      </c>
      <c r="T611" s="24">
        <v>0</v>
      </c>
      <c r="U611" s="24">
        <v>1</v>
      </c>
    </row>
    <row r="612" spans="3:21" x14ac:dyDescent="0.15">
      <c r="C612" s="25" t="s">
        <v>627</v>
      </c>
      <c r="D612" s="24">
        <v>1.01</v>
      </c>
      <c r="E612" s="24">
        <v>3</v>
      </c>
      <c r="F612" s="24">
        <v>5918.8413285275101</v>
      </c>
      <c r="G612" s="24">
        <v>23025</v>
      </c>
      <c r="H612" s="24">
        <v>23903</v>
      </c>
      <c r="I612" s="24">
        <v>2753373</v>
      </c>
      <c r="J612" s="24">
        <v>2673620</v>
      </c>
      <c r="K612" s="24">
        <v>295</v>
      </c>
      <c r="L612" s="24">
        <v>20653</v>
      </c>
      <c r="M612" s="24">
        <v>50.1</v>
      </c>
      <c r="N612" s="24">
        <v>1</v>
      </c>
      <c r="O612" s="24">
        <v>0</v>
      </c>
      <c r="P612" s="24">
        <v>0</v>
      </c>
      <c r="Q612" s="24">
        <v>1</v>
      </c>
      <c r="R612" s="24">
        <v>0</v>
      </c>
      <c r="S612" s="24">
        <v>1</v>
      </c>
      <c r="T612" s="24">
        <v>0</v>
      </c>
      <c r="U612" s="24">
        <v>1</v>
      </c>
    </row>
    <row r="613" spans="3:21" x14ac:dyDescent="0.15">
      <c r="C613" s="25" t="s">
        <v>730</v>
      </c>
      <c r="D613" s="24">
        <v>1.89</v>
      </c>
      <c r="E613" s="24">
        <v>3</v>
      </c>
      <c r="F613" s="24">
        <v>2225.7432719110602</v>
      </c>
      <c r="G613" s="24">
        <v>22089</v>
      </c>
      <c r="H613" s="24">
        <v>31981</v>
      </c>
      <c r="I613" s="24">
        <v>668159</v>
      </c>
      <c r="J613" s="24">
        <v>4549784</v>
      </c>
      <c r="K613" s="24">
        <v>1643</v>
      </c>
      <c r="L613" s="24">
        <v>3740</v>
      </c>
      <c r="M613" s="24">
        <v>215.57</v>
      </c>
      <c r="N613" s="24">
        <v>1</v>
      </c>
      <c r="O613" s="24">
        <v>0</v>
      </c>
      <c r="P613" s="24">
        <v>1</v>
      </c>
      <c r="Q613" s="24">
        <v>0</v>
      </c>
      <c r="R613" s="24">
        <v>0</v>
      </c>
      <c r="S613" s="24">
        <v>1</v>
      </c>
      <c r="T613" s="24">
        <v>0</v>
      </c>
      <c r="U613" s="24">
        <v>1</v>
      </c>
    </row>
    <row r="614" spans="3:21" x14ac:dyDescent="0.15">
      <c r="C614" s="25" t="s">
        <v>387</v>
      </c>
      <c r="D614" s="24">
        <v>1.05</v>
      </c>
      <c r="E614" s="24">
        <v>3</v>
      </c>
      <c r="F614" s="24">
        <v>3316.8950188559702</v>
      </c>
      <c r="G614" s="24">
        <v>29260</v>
      </c>
      <c r="H614" s="24">
        <v>32991</v>
      </c>
      <c r="I614" s="24">
        <v>7830332</v>
      </c>
      <c r="J614" s="24">
        <v>8621121</v>
      </c>
      <c r="K614" s="24">
        <v>723</v>
      </c>
      <c r="L614" s="24">
        <v>73892</v>
      </c>
      <c r="M614" s="24">
        <v>159.71</v>
      </c>
      <c r="N614" s="24">
        <v>1</v>
      </c>
      <c r="O614" s="24">
        <v>0</v>
      </c>
      <c r="P614" s="24">
        <v>1</v>
      </c>
      <c r="Q614" s="24">
        <v>0</v>
      </c>
      <c r="R614" s="24">
        <v>1</v>
      </c>
      <c r="S614" s="24">
        <v>0</v>
      </c>
      <c r="T614" s="24">
        <v>0</v>
      </c>
      <c r="U614" s="24">
        <v>1</v>
      </c>
    </row>
    <row r="615" spans="3:21" x14ac:dyDescent="0.15">
      <c r="C615" s="25" t="s">
        <v>487</v>
      </c>
      <c r="D615" s="24">
        <v>1.21</v>
      </c>
      <c r="E615" s="24">
        <v>3</v>
      </c>
      <c r="F615" s="24">
        <v>7577.5605665037101</v>
      </c>
      <c r="G615" s="24">
        <v>26752</v>
      </c>
      <c r="H615" s="24">
        <v>27994</v>
      </c>
      <c r="I615" s="24">
        <v>1440377</v>
      </c>
      <c r="J615" s="24">
        <v>4948339</v>
      </c>
      <c r="K615" s="24">
        <v>997</v>
      </c>
      <c r="L615" s="24">
        <v>6541</v>
      </c>
      <c r="M615" s="24">
        <v>132.77000000000001</v>
      </c>
      <c r="N615" s="24">
        <v>0</v>
      </c>
      <c r="O615" s="24">
        <v>1</v>
      </c>
      <c r="P615" s="24">
        <v>1</v>
      </c>
      <c r="Q615" s="24">
        <v>0</v>
      </c>
      <c r="R615" s="24">
        <v>0</v>
      </c>
      <c r="S615" s="24">
        <v>1</v>
      </c>
      <c r="T615" s="24">
        <v>0</v>
      </c>
      <c r="U615" s="24">
        <v>1</v>
      </c>
    </row>
    <row r="616" spans="3:21" x14ac:dyDescent="0.15">
      <c r="C616" s="25" t="s">
        <v>246</v>
      </c>
      <c r="D616" s="24">
        <v>1.1499999999999999</v>
      </c>
      <c r="E616" s="24">
        <v>3</v>
      </c>
      <c r="F616" s="24">
        <v>2482.7638472693402</v>
      </c>
      <c r="G616" s="24">
        <v>29260</v>
      </c>
      <c r="H616" s="24">
        <v>26752</v>
      </c>
      <c r="I616" s="24">
        <v>7830332</v>
      </c>
      <c r="J616" s="24">
        <v>1440377</v>
      </c>
      <c r="K616" s="24">
        <v>1168</v>
      </c>
      <c r="L616" s="24">
        <v>10117</v>
      </c>
      <c r="M616" s="24">
        <v>153.94999999999999</v>
      </c>
      <c r="N616" s="24">
        <v>0</v>
      </c>
      <c r="O616" s="24">
        <v>1</v>
      </c>
      <c r="P616" s="24">
        <v>0</v>
      </c>
      <c r="Q616" s="24">
        <v>1</v>
      </c>
      <c r="R616" s="24">
        <v>1</v>
      </c>
      <c r="S616" s="24">
        <v>0</v>
      </c>
      <c r="T616" s="24">
        <v>0</v>
      </c>
      <c r="U616" s="24">
        <v>1</v>
      </c>
    </row>
    <row r="617" spans="3:21" x14ac:dyDescent="0.15">
      <c r="C617" s="25" t="s">
        <v>688</v>
      </c>
      <c r="D617" s="24">
        <v>1.04</v>
      </c>
      <c r="E617" s="24">
        <v>3</v>
      </c>
      <c r="F617" s="24">
        <v>3642.3928087264399</v>
      </c>
      <c r="G617" s="24">
        <v>26046</v>
      </c>
      <c r="H617" s="24">
        <v>25824</v>
      </c>
      <c r="I617" s="24">
        <v>2230955</v>
      </c>
      <c r="J617" s="24">
        <v>2549844</v>
      </c>
      <c r="K617" s="24">
        <v>492</v>
      </c>
      <c r="L617" s="24">
        <v>5629</v>
      </c>
      <c r="M617" s="24">
        <v>77.62</v>
      </c>
      <c r="N617" s="24">
        <v>1</v>
      </c>
      <c r="O617" s="24">
        <v>0</v>
      </c>
      <c r="P617" s="24">
        <v>0</v>
      </c>
      <c r="Q617" s="24">
        <v>1</v>
      </c>
      <c r="R617" s="24">
        <v>0</v>
      </c>
      <c r="S617" s="24">
        <v>1</v>
      </c>
      <c r="T617" s="24">
        <v>0</v>
      </c>
      <c r="U617" s="24">
        <v>1</v>
      </c>
    </row>
    <row r="618" spans="3:21" x14ac:dyDescent="0.15">
      <c r="C618" s="25" t="s">
        <v>235</v>
      </c>
      <c r="D618" s="24">
        <v>1.08</v>
      </c>
      <c r="E618" s="24">
        <v>3</v>
      </c>
      <c r="F618" s="24">
        <v>5792.2828888006698</v>
      </c>
      <c r="G618" s="24">
        <v>29260</v>
      </c>
      <c r="H618" s="24">
        <v>29055</v>
      </c>
      <c r="I618" s="24">
        <v>7830332</v>
      </c>
      <c r="J618" s="24">
        <v>1862106</v>
      </c>
      <c r="K618" s="24">
        <v>902</v>
      </c>
      <c r="L618" s="24">
        <v>16263</v>
      </c>
      <c r="M618" s="24">
        <v>174.06</v>
      </c>
      <c r="N618" s="24">
        <v>1</v>
      </c>
      <c r="O618" s="24">
        <v>0</v>
      </c>
      <c r="P618" s="24">
        <v>1</v>
      </c>
      <c r="Q618" s="24">
        <v>0</v>
      </c>
      <c r="R618" s="24">
        <v>0</v>
      </c>
      <c r="S618" s="24">
        <v>1</v>
      </c>
      <c r="T618" s="24">
        <v>0</v>
      </c>
      <c r="U618" s="24">
        <v>1</v>
      </c>
    </row>
    <row r="619" spans="3:21" x14ac:dyDescent="0.15">
      <c r="C619" s="25" t="s">
        <v>280</v>
      </c>
      <c r="D619" s="24">
        <v>1.52</v>
      </c>
      <c r="E619" s="24">
        <v>3</v>
      </c>
      <c r="F619" s="24">
        <v>1787.7111701132801</v>
      </c>
      <c r="G619" s="24">
        <v>24706</v>
      </c>
      <c r="H619" s="24">
        <v>25475</v>
      </c>
      <c r="I619" s="24">
        <v>9056076</v>
      </c>
      <c r="J619" s="24">
        <v>1489247</v>
      </c>
      <c r="K619" s="24">
        <v>1815</v>
      </c>
      <c r="L619" s="24">
        <v>5869</v>
      </c>
      <c r="M619" s="24">
        <v>153.5</v>
      </c>
      <c r="N619" s="24">
        <v>1</v>
      </c>
      <c r="O619" s="24">
        <v>0</v>
      </c>
      <c r="P619" s="24">
        <v>1</v>
      </c>
      <c r="Q619" s="24">
        <v>0</v>
      </c>
      <c r="R619" s="24">
        <v>0</v>
      </c>
      <c r="S619" s="24">
        <v>1</v>
      </c>
      <c r="T619" s="24">
        <v>0</v>
      </c>
      <c r="U619" s="24">
        <v>1</v>
      </c>
    </row>
    <row r="620" spans="3:21" x14ac:dyDescent="0.15">
      <c r="C620" s="25" t="s">
        <v>539</v>
      </c>
      <c r="D620" s="24">
        <v>1.01</v>
      </c>
      <c r="E620" s="24">
        <v>3</v>
      </c>
      <c r="F620" s="24">
        <v>5281.5619998862503</v>
      </c>
      <c r="G620" s="24">
        <v>29846</v>
      </c>
      <c r="H620" s="24">
        <v>26409</v>
      </c>
      <c r="I620" s="24">
        <v>2237227</v>
      </c>
      <c r="J620" s="24">
        <v>249561</v>
      </c>
      <c r="K620" s="24">
        <v>543</v>
      </c>
      <c r="L620" s="24">
        <v>10016</v>
      </c>
      <c r="M620" s="24">
        <v>63.76</v>
      </c>
      <c r="N620" s="24">
        <v>1</v>
      </c>
      <c r="O620" s="24">
        <v>0</v>
      </c>
      <c r="P620" s="24">
        <v>0</v>
      </c>
      <c r="Q620" s="24">
        <v>1</v>
      </c>
      <c r="R620" s="24">
        <v>0</v>
      </c>
      <c r="S620" s="24">
        <v>1</v>
      </c>
      <c r="T620" s="24">
        <v>0</v>
      </c>
      <c r="U620" s="24">
        <v>1</v>
      </c>
    </row>
    <row r="621" spans="3:21" x14ac:dyDescent="0.15">
      <c r="C621" s="25" t="s">
        <v>606</v>
      </c>
      <c r="D621" s="24">
        <v>1</v>
      </c>
      <c r="E621" s="24">
        <v>3</v>
      </c>
      <c r="F621" s="24">
        <v>5751.8151431961796</v>
      </c>
      <c r="G621" s="24">
        <v>27211</v>
      </c>
      <c r="H621" s="24">
        <v>21276</v>
      </c>
      <c r="I621" s="24">
        <v>3770125</v>
      </c>
      <c r="J621" s="24">
        <v>1481709</v>
      </c>
      <c r="K621" s="24">
        <v>177</v>
      </c>
      <c r="L621" s="24">
        <v>10581</v>
      </c>
      <c r="M621" s="24">
        <v>63.92</v>
      </c>
      <c r="N621" s="24">
        <v>1</v>
      </c>
      <c r="O621" s="24">
        <v>0</v>
      </c>
      <c r="P621" s="24">
        <v>0</v>
      </c>
      <c r="Q621" s="24">
        <v>1</v>
      </c>
      <c r="R621" s="24">
        <v>0</v>
      </c>
      <c r="S621" s="24">
        <v>1</v>
      </c>
      <c r="T621" s="24">
        <v>0</v>
      </c>
      <c r="U621" s="24">
        <v>1</v>
      </c>
    </row>
    <row r="622" spans="3:21" x14ac:dyDescent="0.15">
      <c r="C622" s="25" t="s">
        <v>617</v>
      </c>
      <c r="D622" s="24">
        <v>1.18</v>
      </c>
      <c r="E622" s="24">
        <v>3</v>
      </c>
      <c r="F622" s="24">
        <v>5570.8031738598202</v>
      </c>
      <c r="G622" s="24">
        <v>28637</v>
      </c>
      <c r="H622" s="24">
        <v>23903</v>
      </c>
      <c r="I622" s="24">
        <v>3036732</v>
      </c>
      <c r="J622" s="24">
        <v>2673620</v>
      </c>
      <c r="K622" s="24">
        <v>1163</v>
      </c>
      <c r="L622" s="24">
        <v>4596</v>
      </c>
      <c r="M622" s="24">
        <v>252.97</v>
      </c>
      <c r="N622" s="24">
        <v>1</v>
      </c>
      <c r="O622" s="24">
        <v>0</v>
      </c>
      <c r="P622" s="24">
        <v>1</v>
      </c>
      <c r="Q622" s="24">
        <v>0</v>
      </c>
      <c r="R622" s="24">
        <v>0</v>
      </c>
      <c r="S622" s="24">
        <v>1</v>
      </c>
      <c r="T622" s="24">
        <v>0</v>
      </c>
      <c r="U622" s="24">
        <v>1</v>
      </c>
    </row>
    <row r="623" spans="3:21" x14ac:dyDescent="0.15">
      <c r="C623" s="25" t="s">
        <v>461</v>
      </c>
      <c r="D623" s="24">
        <v>1.17</v>
      </c>
      <c r="E623" s="24">
        <v>3</v>
      </c>
      <c r="F623" s="24">
        <v>5313.0748346651699</v>
      </c>
      <c r="G623" s="24">
        <v>25059</v>
      </c>
      <c r="H623" s="24">
        <v>22360</v>
      </c>
      <c r="I623" s="24">
        <v>1595139</v>
      </c>
      <c r="J623" s="24">
        <v>1421287</v>
      </c>
      <c r="K623" s="24">
        <v>756</v>
      </c>
      <c r="L623" s="24">
        <v>5235</v>
      </c>
      <c r="M623" s="24">
        <v>138.88</v>
      </c>
      <c r="N623" s="24">
        <v>0</v>
      </c>
      <c r="O623" s="24">
        <v>1</v>
      </c>
      <c r="P623" s="24">
        <v>1</v>
      </c>
      <c r="Q623" s="24">
        <v>0</v>
      </c>
      <c r="R623" s="24">
        <v>0</v>
      </c>
      <c r="S623" s="24">
        <v>1</v>
      </c>
      <c r="T623" s="24">
        <v>1</v>
      </c>
      <c r="U623" s="24">
        <v>0</v>
      </c>
    </row>
    <row r="624" spans="3:21" x14ac:dyDescent="0.15">
      <c r="C624" s="25" t="s">
        <v>530</v>
      </c>
      <c r="D624" s="24">
        <v>1.34</v>
      </c>
      <c r="E624" s="24">
        <v>3</v>
      </c>
      <c r="F624" s="24">
        <v>4409.4234013139303</v>
      </c>
      <c r="G624" s="24">
        <v>29260</v>
      </c>
      <c r="H624" s="24">
        <v>26409</v>
      </c>
      <c r="I624" s="24">
        <v>7830332</v>
      </c>
      <c r="J624" s="24">
        <v>249561</v>
      </c>
      <c r="K624" s="24">
        <v>1749</v>
      </c>
      <c r="L624" s="24">
        <v>5025</v>
      </c>
      <c r="M624" s="24">
        <v>279.61</v>
      </c>
      <c r="N624" s="24">
        <v>1</v>
      </c>
      <c r="O624" s="24">
        <v>0</v>
      </c>
      <c r="P624" s="24">
        <v>1</v>
      </c>
      <c r="Q624" s="24">
        <v>0</v>
      </c>
      <c r="R624" s="24">
        <v>1</v>
      </c>
      <c r="S624" s="24">
        <v>0</v>
      </c>
      <c r="T624" s="24">
        <v>0</v>
      </c>
      <c r="U624" s="24">
        <v>1</v>
      </c>
    </row>
    <row r="625" spans="3:21" x14ac:dyDescent="0.15">
      <c r="C625" s="25" t="s">
        <v>523</v>
      </c>
      <c r="D625" s="24">
        <v>1.02</v>
      </c>
      <c r="E625" s="24">
        <v>3</v>
      </c>
      <c r="F625" s="24">
        <v>5898.7392514049698</v>
      </c>
      <c r="G625" s="24">
        <v>32991</v>
      </c>
      <c r="H625" s="24">
        <v>25054</v>
      </c>
      <c r="I625" s="24">
        <v>8621121</v>
      </c>
      <c r="J625" s="24">
        <v>2374260</v>
      </c>
      <c r="K625" s="24">
        <v>325</v>
      </c>
      <c r="L625" s="24">
        <v>13957</v>
      </c>
      <c r="M625" s="24">
        <v>169.9</v>
      </c>
      <c r="N625" s="24">
        <v>1</v>
      </c>
      <c r="O625" s="24">
        <v>0</v>
      </c>
      <c r="P625" s="24">
        <v>1</v>
      </c>
      <c r="Q625" s="24">
        <v>0</v>
      </c>
      <c r="R625" s="24">
        <v>1</v>
      </c>
      <c r="S625" s="24">
        <v>0</v>
      </c>
      <c r="T625" s="24">
        <v>1</v>
      </c>
      <c r="U625" s="24">
        <v>0</v>
      </c>
    </row>
    <row r="626" spans="3:21" x14ac:dyDescent="0.15">
      <c r="C626" s="25" t="s">
        <v>771</v>
      </c>
      <c r="D626" s="24">
        <v>1.1499999999999999</v>
      </c>
      <c r="E626" s="24">
        <v>3</v>
      </c>
      <c r="F626" s="24">
        <v>3081.34411240913</v>
      </c>
      <c r="G626" s="24">
        <v>22360</v>
      </c>
      <c r="H626" s="24">
        <v>31981</v>
      </c>
      <c r="I626" s="24">
        <v>1421287</v>
      </c>
      <c r="J626" s="24">
        <v>4549784</v>
      </c>
      <c r="K626" s="24">
        <v>760</v>
      </c>
      <c r="L626" s="24">
        <v>14683</v>
      </c>
      <c r="M626" s="24">
        <v>125.8</v>
      </c>
      <c r="N626" s="24">
        <v>0</v>
      </c>
      <c r="O626" s="24">
        <v>1</v>
      </c>
      <c r="P626" s="24">
        <v>1</v>
      </c>
      <c r="Q626" s="24">
        <v>0</v>
      </c>
      <c r="R626" s="24">
        <v>1</v>
      </c>
      <c r="S626" s="24">
        <v>0</v>
      </c>
      <c r="T626" s="24">
        <v>0</v>
      </c>
      <c r="U626" s="24">
        <v>1</v>
      </c>
    </row>
    <row r="627" spans="3:21" x14ac:dyDescent="0.15">
      <c r="C627" s="25" t="s">
        <v>316</v>
      </c>
      <c r="D627" s="24">
        <v>1</v>
      </c>
      <c r="E627" s="24">
        <v>3</v>
      </c>
      <c r="F627" s="24">
        <v>5293.0483692946</v>
      </c>
      <c r="G627" s="24">
        <v>28637</v>
      </c>
      <c r="H627" s="24">
        <v>22726</v>
      </c>
      <c r="I627" s="24">
        <v>3036732</v>
      </c>
      <c r="J627" s="24">
        <v>547633</v>
      </c>
      <c r="K627" s="24">
        <v>308</v>
      </c>
      <c r="L627" s="24">
        <v>10451</v>
      </c>
      <c r="M627" s="24">
        <v>59.77</v>
      </c>
      <c r="N627" s="24">
        <v>1</v>
      </c>
      <c r="O627" s="24">
        <v>0</v>
      </c>
      <c r="P627" s="24">
        <v>0</v>
      </c>
      <c r="Q627" s="24">
        <v>1</v>
      </c>
      <c r="R627" s="24">
        <v>0</v>
      </c>
      <c r="S627" s="24">
        <v>1</v>
      </c>
      <c r="T627" s="24">
        <v>0</v>
      </c>
      <c r="U627" s="24">
        <v>1</v>
      </c>
    </row>
    <row r="628" spans="3:21" x14ac:dyDescent="0.15">
      <c r="C628" s="25" t="s">
        <v>788</v>
      </c>
      <c r="D628" s="24">
        <v>1.36</v>
      </c>
      <c r="E628" s="24">
        <v>3</v>
      </c>
      <c r="F628" s="24">
        <v>3951.5497328331198</v>
      </c>
      <c r="G628" s="24">
        <v>30268</v>
      </c>
      <c r="H628" s="24">
        <v>37375</v>
      </c>
      <c r="I628" s="24">
        <v>1106780</v>
      </c>
      <c r="J628" s="24">
        <v>991717</v>
      </c>
      <c r="K628" s="24">
        <v>1125</v>
      </c>
      <c r="L628" s="24">
        <v>5243</v>
      </c>
      <c r="M628" s="24">
        <v>130.15</v>
      </c>
      <c r="N628" s="24">
        <v>0</v>
      </c>
      <c r="O628" s="24">
        <v>1</v>
      </c>
      <c r="P628" s="24">
        <v>1</v>
      </c>
      <c r="Q628" s="24">
        <v>0</v>
      </c>
      <c r="R628" s="24">
        <v>0</v>
      </c>
      <c r="S628" s="24">
        <v>1</v>
      </c>
      <c r="T628" s="24">
        <v>0</v>
      </c>
      <c r="U628" s="24">
        <v>1</v>
      </c>
    </row>
    <row r="629" spans="3:21" x14ac:dyDescent="0.15">
      <c r="C629" s="25" t="s">
        <v>769</v>
      </c>
      <c r="D629" s="24">
        <v>1</v>
      </c>
      <c r="E629" s="24">
        <v>3</v>
      </c>
      <c r="F629" s="24">
        <v>2487.8884505267401</v>
      </c>
      <c r="G629" s="24">
        <v>32991</v>
      </c>
      <c r="H629" s="24">
        <v>31981</v>
      </c>
      <c r="I629" s="24">
        <v>8621121</v>
      </c>
      <c r="J629" s="24">
        <v>4549784</v>
      </c>
      <c r="K629" s="24">
        <v>217</v>
      </c>
      <c r="L629" s="24">
        <v>63690</v>
      </c>
      <c r="M629" s="24">
        <v>114.35</v>
      </c>
      <c r="N629" s="24">
        <v>1</v>
      </c>
      <c r="O629" s="24">
        <v>0</v>
      </c>
      <c r="P629" s="24">
        <v>1</v>
      </c>
      <c r="Q629" s="24">
        <v>0</v>
      </c>
      <c r="R629" s="24">
        <v>1</v>
      </c>
      <c r="S629" s="24">
        <v>0</v>
      </c>
      <c r="T629" s="24">
        <v>1</v>
      </c>
      <c r="U629" s="24">
        <v>0</v>
      </c>
    </row>
    <row r="630" spans="3:21" x14ac:dyDescent="0.15">
      <c r="C630" s="25" t="s">
        <v>429</v>
      </c>
      <c r="D630" s="24">
        <v>1.36</v>
      </c>
      <c r="E630" s="24">
        <v>3</v>
      </c>
      <c r="F630" s="24">
        <v>2263.8090940922698</v>
      </c>
      <c r="G630" s="24">
        <v>24575</v>
      </c>
      <c r="H630" s="24">
        <v>32991</v>
      </c>
      <c r="I630" s="24">
        <v>1197234</v>
      </c>
      <c r="J630" s="24">
        <v>8621121</v>
      </c>
      <c r="K630" s="24">
        <v>2237</v>
      </c>
      <c r="L630" s="24">
        <v>26582</v>
      </c>
      <c r="M630" s="24">
        <v>169.41</v>
      </c>
      <c r="N630" s="24">
        <v>0</v>
      </c>
      <c r="O630" s="24">
        <v>1</v>
      </c>
      <c r="P630" s="24">
        <v>1</v>
      </c>
      <c r="Q630" s="24">
        <v>0</v>
      </c>
      <c r="R630" s="24">
        <v>1</v>
      </c>
      <c r="S630" s="24">
        <v>0</v>
      </c>
      <c r="T630" s="24">
        <v>0</v>
      </c>
      <c r="U630" s="24">
        <v>1</v>
      </c>
    </row>
    <row r="631" spans="3:21" x14ac:dyDescent="0.15">
      <c r="C631" s="25" t="s">
        <v>699</v>
      </c>
      <c r="D631" s="24">
        <v>1.1599999999999999</v>
      </c>
      <c r="E631" s="24">
        <v>3</v>
      </c>
      <c r="F631" s="24">
        <v>6275.6064104372199</v>
      </c>
      <c r="G631" s="24">
        <v>32991</v>
      </c>
      <c r="H631" s="24">
        <v>25824</v>
      </c>
      <c r="I631" s="24">
        <v>8621121</v>
      </c>
      <c r="J631" s="24">
        <v>2549844</v>
      </c>
      <c r="K631" s="24">
        <v>877</v>
      </c>
      <c r="L631" s="24">
        <v>10816</v>
      </c>
      <c r="M631" s="24">
        <v>261.63</v>
      </c>
      <c r="N631" s="24">
        <v>1</v>
      </c>
      <c r="O631" s="24">
        <v>0</v>
      </c>
      <c r="P631" s="24">
        <v>1</v>
      </c>
      <c r="Q631" s="24">
        <v>0</v>
      </c>
      <c r="R631" s="24">
        <v>0</v>
      </c>
      <c r="S631" s="24">
        <v>1</v>
      </c>
      <c r="T631" s="24">
        <v>1</v>
      </c>
      <c r="U631" s="24">
        <v>0</v>
      </c>
    </row>
    <row r="632" spans="3:21" x14ac:dyDescent="0.15">
      <c r="C632" s="25" t="s">
        <v>640</v>
      </c>
      <c r="D632" s="24">
        <v>1.06</v>
      </c>
      <c r="E632" s="24">
        <v>3</v>
      </c>
      <c r="F632" s="24">
        <v>4548.6133976567899</v>
      </c>
      <c r="G632" s="24">
        <v>24575</v>
      </c>
      <c r="H632" s="24">
        <v>38813</v>
      </c>
      <c r="I632" s="24">
        <v>1197234</v>
      </c>
      <c r="J632" s="24">
        <v>1653017</v>
      </c>
      <c r="K632" s="24">
        <v>416</v>
      </c>
      <c r="L632" s="24">
        <v>17840</v>
      </c>
      <c r="M632" s="24">
        <v>72.58</v>
      </c>
      <c r="N632" s="24">
        <v>0</v>
      </c>
      <c r="O632" s="24">
        <v>1</v>
      </c>
      <c r="P632" s="24">
        <v>0</v>
      </c>
      <c r="Q632" s="24">
        <v>1</v>
      </c>
      <c r="R632" s="24">
        <v>0</v>
      </c>
      <c r="S632" s="24">
        <v>1</v>
      </c>
      <c r="T632" s="24">
        <v>0</v>
      </c>
      <c r="U632" s="24">
        <v>1</v>
      </c>
    </row>
    <row r="633" spans="3:21" x14ac:dyDescent="0.15">
      <c r="C633" s="25" t="s">
        <v>354</v>
      </c>
      <c r="D633" s="24">
        <v>1.1399999999999999</v>
      </c>
      <c r="E633" s="24">
        <v>3</v>
      </c>
      <c r="F633" s="24">
        <v>9249.1312160475409</v>
      </c>
      <c r="G633" s="24">
        <v>26506</v>
      </c>
      <c r="H633" s="24">
        <v>28739</v>
      </c>
      <c r="I633" s="24">
        <v>4459144</v>
      </c>
      <c r="J633" s="24">
        <v>2761118</v>
      </c>
      <c r="K633" s="24">
        <v>530</v>
      </c>
      <c r="L633" s="24">
        <v>5389</v>
      </c>
      <c r="M633" s="24">
        <v>286.54000000000002</v>
      </c>
      <c r="N633" s="24">
        <v>1</v>
      </c>
      <c r="O633" s="24">
        <v>0</v>
      </c>
      <c r="P633" s="24">
        <v>1</v>
      </c>
      <c r="Q633" s="24">
        <v>0</v>
      </c>
      <c r="R633" s="24">
        <v>0</v>
      </c>
      <c r="S633" s="24">
        <v>1</v>
      </c>
      <c r="T633" s="24">
        <v>1</v>
      </c>
      <c r="U633" s="24">
        <v>0</v>
      </c>
    </row>
    <row r="634" spans="3:21" x14ac:dyDescent="0.15">
      <c r="C634" s="25" t="s">
        <v>663</v>
      </c>
      <c r="D634" s="24">
        <v>1.37</v>
      </c>
      <c r="E634" s="24">
        <v>3</v>
      </c>
      <c r="F634" s="24">
        <v>3787.2928510768102</v>
      </c>
      <c r="G634" s="24">
        <v>32991</v>
      </c>
      <c r="H634" s="24">
        <v>30460</v>
      </c>
      <c r="I634" s="24">
        <v>8621121</v>
      </c>
      <c r="J634" s="24">
        <v>528868</v>
      </c>
      <c r="K634" s="24">
        <v>1042</v>
      </c>
      <c r="L634" s="24">
        <v>4028</v>
      </c>
      <c r="M634" s="24">
        <v>137.25</v>
      </c>
      <c r="N634" s="24">
        <v>0</v>
      </c>
      <c r="O634" s="24">
        <v>1</v>
      </c>
      <c r="P634" s="24">
        <v>1</v>
      </c>
      <c r="Q634" s="24">
        <v>0</v>
      </c>
      <c r="R634" s="24">
        <v>1</v>
      </c>
      <c r="S634" s="24">
        <v>0</v>
      </c>
      <c r="T634" s="24">
        <v>0</v>
      </c>
      <c r="U634" s="24">
        <v>1</v>
      </c>
    </row>
    <row r="635" spans="3:21" x14ac:dyDescent="0.15">
      <c r="C635" s="25" t="s">
        <v>311</v>
      </c>
      <c r="D635" s="24">
        <v>1.1299999999999999</v>
      </c>
      <c r="E635" s="24">
        <v>3</v>
      </c>
      <c r="F635" s="24">
        <v>3760.09541452444</v>
      </c>
      <c r="G635" s="24">
        <v>29055</v>
      </c>
      <c r="H635" s="24">
        <v>24575</v>
      </c>
      <c r="I635" s="24">
        <v>1862106</v>
      </c>
      <c r="J635" s="24">
        <v>1197234</v>
      </c>
      <c r="K635" s="24">
        <v>618</v>
      </c>
      <c r="L635" s="24">
        <v>10206</v>
      </c>
      <c r="M635" s="24">
        <v>89.47</v>
      </c>
      <c r="N635" s="24">
        <v>0</v>
      </c>
      <c r="O635" s="24">
        <v>1</v>
      </c>
      <c r="P635" s="24">
        <v>1</v>
      </c>
      <c r="Q635" s="24">
        <v>0</v>
      </c>
      <c r="R635" s="24">
        <v>0</v>
      </c>
      <c r="S635" s="24">
        <v>1</v>
      </c>
      <c r="T635" s="24">
        <v>0</v>
      </c>
      <c r="U635" s="24">
        <v>1</v>
      </c>
    </row>
    <row r="636" spans="3:21" x14ac:dyDescent="0.15">
      <c r="C636" s="25" t="s">
        <v>639</v>
      </c>
      <c r="D636" s="24">
        <v>1.35</v>
      </c>
      <c r="E636" s="24">
        <v>3</v>
      </c>
      <c r="F636" s="24">
        <v>2024.97030844194</v>
      </c>
      <c r="G636" s="24">
        <v>25450</v>
      </c>
      <c r="H636" s="24">
        <v>38813</v>
      </c>
      <c r="I636" s="24">
        <v>1694803</v>
      </c>
      <c r="J636" s="24">
        <v>1653017</v>
      </c>
      <c r="K636" s="24">
        <v>1500</v>
      </c>
      <c r="L636" s="24">
        <v>6158</v>
      </c>
      <c r="M636" s="24">
        <v>116.52</v>
      </c>
      <c r="N636" s="24">
        <v>1</v>
      </c>
      <c r="O636" s="24">
        <v>0</v>
      </c>
      <c r="P636" s="24">
        <v>1</v>
      </c>
      <c r="Q636" s="24">
        <v>0</v>
      </c>
      <c r="R636" s="24">
        <v>0</v>
      </c>
      <c r="S636" s="24">
        <v>1</v>
      </c>
      <c r="T636" s="24">
        <v>0</v>
      </c>
      <c r="U636" s="24">
        <v>1</v>
      </c>
    </row>
    <row r="637" spans="3:21" x14ac:dyDescent="0.15">
      <c r="C637" s="25" t="s">
        <v>283</v>
      </c>
      <c r="D637" s="24">
        <v>1.27</v>
      </c>
      <c r="E637" s="24">
        <v>3</v>
      </c>
      <c r="F637" s="24">
        <v>3543.3400793164301</v>
      </c>
      <c r="G637" s="24">
        <v>32991</v>
      </c>
      <c r="H637" s="24">
        <v>25475</v>
      </c>
      <c r="I637" s="24">
        <v>8621121</v>
      </c>
      <c r="J637" s="24">
        <v>1489247</v>
      </c>
      <c r="K637" s="24">
        <v>657</v>
      </c>
      <c r="L637" s="24">
        <v>7109</v>
      </c>
      <c r="M637" s="24">
        <v>195.64</v>
      </c>
      <c r="N637" s="24">
        <v>1</v>
      </c>
      <c r="O637" s="24">
        <v>0</v>
      </c>
      <c r="P637" s="24">
        <v>1</v>
      </c>
      <c r="Q637" s="24">
        <v>0</v>
      </c>
      <c r="R637" s="24">
        <v>0</v>
      </c>
      <c r="S637" s="24">
        <v>1</v>
      </c>
      <c r="T637" s="24">
        <v>1</v>
      </c>
      <c r="U637" s="24">
        <v>0</v>
      </c>
    </row>
    <row r="638" spans="3:21" x14ac:dyDescent="0.15">
      <c r="C638" s="25" t="s">
        <v>669</v>
      </c>
      <c r="D638" s="24">
        <v>1.1100000000000001</v>
      </c>
      <c r="E638" s="24">
        <v>3</v>
      </c>
      <c r="F638" s="24">
        <v>6039.7606564406096</v>
      </c>
      <c r="G638" s="24">
        <v>24706</v>
      </c>
      <c r="H638" s="24">
        <v>30916</v>
      </c>
      <c r="I638" s="24">
        <v>9056076</v>
      </c>
      <c r="J638" s="24">
        <v>2230831</v>
      </c>
      <c r="K638" s="24">
        <v>943</v>
      </c>
      <c r="L638" s="24">
        <v>5638</v>
      </c>
      <c r="M638" s="24">
        <v>97.46</v>
      </c>
      <c r="N638" s="24">
        <v>1</v>
      </c>
      <c r="O638" s="24">
        <v>0</v>
      </c>
      <c r="P638" s="24">
        <v>0</v>
      </c>
      <c r="Q638" s="24">
        <v>1</v>
      </c>
      <c r="R638" s="24">
        <v>0</v>
      </c>
      <c r="S638" s="24">
        <v>1</v>
      </c>
      <c r="T638" s="24">
        <v>0</v>
      </c>
      <c r="U638" s="24">
        <v>1</v>
      </c>
    </row>
    <row r="639" spans="3:21" x14ac:dyDescent="0.15">
      <c r="C639" s="25" t="s">
        <v>538</v>
      </c>
      <c r="D639" s="24">
        <v>1.77</v>
      </c>
      <c r="E639" s="24">
        <v>1</v>
      </c>
      <c r="F639" s="24">
        <v>2548.4620251978599</v>
      </c>
      <c r="G639" s="24">
        <v>32991</v>
      </c>
      <c r="H639" s="24">
        <v>26409</v>
      </c>
      <c r="I639" s="24">
        <v>8621121</v>
      </c>
      <c r="J639" s="24">
        <v>249561</v>
      </c>
      <c r="K639" s="24">
        <v>2444</v>
      </c>
      <c r="L639" s="24">
        <v>4455</v>
      </c>
      <c r="M639" s="24">
        <v>302.33</v>
      </c>
      <c r="N639" s="24">
        <v>1</v>
      </c>
      <c r="O639" s="24">
        <v>0</v>
      </c>
      <c r="P639" s="24">
        <v>1</v>
      </c>
      <c r="Q639" s="24">
        <v>0</v>
      </c>
      <c r="R639" s="24">
        <v>0</v>
      </c>
      <c r="S639" s="24">
        <v>1</v>
      </c>
      <c r="T639" s="24">
        <v>1</v>
      </c>
      <c r="U639" s="24">
        <v>0</v>
      </c>
    </row>
    <row r="640" spans="3:21" x14ac:dyDescent="0.15">
      <c r="C640" s="25" t="s">
        <v>353</v>
      </c>
      <c r="D640" s="24">
        <v>1.02</v>
      </c>
      <c r="E640" s="24">
        <v>3</v>
      </c>
      <c r="F640" s="24">
        <v>4347.4834608310402</v>
      </c>
      <c r="G640" s="24">
        <v>29055</v>
      </c>
      <c r="H640" s="24">
        <v>28739</v>
      </c>
      <c r="I640" s="24">
        <v>1862106</v>
      </c>
      <c r="J640" s="24">
        <v>2761118</v>
      </c>
      <c r="K640" s="24">
        <v>693</v>
      </c>
      <c r="L640" s="24">
        <v>10147</v>
      </c>
      <c r="M640" s="24">
        <v>133.5</v>
      </c>
      <c r="N640" s="24">
        <v>1</v>
      </c>
      <c r="O640" s="24">
        <v>0</v>
      </c>
      <c r="P640" s="24">
        <v>1</v>
      </c>
      <c r="Q640" s="24">
        <v>0</v>
      </c>
      <c r="R640" s="24">
        <v>0</v>
      </c>
      <c r="S640" s="24">
        <v>1</v>
      </c>
      <c r="T640" s="24">
        <v>1</v>
      </c>
      <c r="U640" s="24">
        <v>0</v>
      </c>
    </row>
    <row r="641" spans="3:21" x14ac:dyDescent="0.15">
      <c r="C641" s="25" t="s">
        <v>291</v>
      </c>
      <c r="D641" s="24">
        <v>1.01</v>
      </c>
      <c r="E641" s="24">
        <v>3</v>
      </c>
      <c r="F641" s="24">
        <v>3305.6981779462999</v>
      </c>
      <c r="G641" s="24">
        <v>26752</v>
      </c>
      <c r="H641" s="24">
        <v>23614</v>
      </c>
      <c r="I641" s="24">
        <v>1440377</v>
      </c>
      <c r="J641" s="24">
        <v>1008768</v>
      </c>
      <c r="K641" s="24">
        <v>303</v>
      </c>
      <c r="L641" s="24">
        <v>1859</v>
      </c>
      <c r="M641" s="24">
        <v>114.93</v>
      </c>
      <c r="N641" s="24">
        <v>0</v>
      </c>
      <c r="O641" s="24">
        <v>1</v>
      </c>
      <c r="P641" s="24">
        <v>1</v>
      </c>
      <c r="Q641" s="24">
        <v>0</v>
      </c>
      <c r="R641" s="24">
        <v>0</v>
      </c>
      <c r="S641" s="24">
        <v>1</v>
      </c>
      <c r="T641" s="24">
        <v>0</v>
      </c>
      <c r="U641" s="24">
        <v>1</v>
      </c>
    </row>
    <row r="642" spans="3:21" x14ac:dyDescent="0.15">
      <c r="C642" s="25" t="s">
        <v>783</v>
      </c>
      <c r="D642" s="24">
        <v>1.24</v>
      </c>
      <c r="E642" s="24">
        <v>3</v>
      </c>
      <c r="F642" s="24">
        <v>4580.05106740664</v>
      </c>
      <c r="G642" s="24">
        <v>23654</v>
      </c>
      <c r="H642" s="24">
        <v>31981</v>
      </c>
      <c r="I642" s="24">
        <v>2195215</v>
      </c>
      <c r="J642" s="24">
        <v>4549784</v>
      </c>
      <c r="K642" s="24">
        <v>815</v>
      </c>
      <c r="L642" s="24">
        <v>8413</v>
      </c>
      <c r="M642" s="24">
        <v>132.94</v>
      </c>
      <c r="N642" s="24">
        <v>0</v>
      </c>
      <c r="O642" s="24">
        <v>1</v>
      </c>
      <c r="P642" s="24">
        <v>1</v>
      </c>
      <c r="Q642" s="24">
        <v>0</v>
      </c>
      <c r="R642" s="24">
        <v>1</v>
      </c>
      <c r="S642" s="24">
        <v>0</v>
      </c>
      <c r="T642" s="24">
        <v>0</v>
      </c>
      <c r="U642" s="24">
        <v>1</v>
      </c>
    </row>
    <row r="643" spans="3:21" x14ac:dyDescent="0.15">
      <c r="C643" s="25" t="s">
        <v>495</v>
      </c>
      <c r="D643" s="24">
        <v>1.25</v>
      </c>
      <c r="E643" s="24">
        <v>3</v>
      </c>
      <c r="F643" s="24">
        <v>4275.3522653454002</v>
      </c>
      <c r="G643" s="24">
        <v>26993</v>
      </c>
      <c r="H643" s="24">
        <v>23025</v>
      </c>
      <c r="I643" s="24">
        <v>3532657</v>
      </c>
      <c r="J643" s="24">
        <v>2753373</v>
      </c>
      <c r="K643" s="24">
        <v>1591</v>
      </c>
      <c r="L643" s="24">
        <v>5944</v>
      </c>
      <c r="M643" s="24">
        <v>200.09</v>
      </c>
      <c r="N643" s="24">
        <v>1</v>
      </c>
      <c r="O643" s="24">
        <v>0</v>
      </c>
      <c r="P643" s="24">
        <v>1</v>
      </c>
      <c r="Q643" s="24">
        <v>0</v>
      </c>
      <c r="R643" s="24">
        <v>0</v>
      </c>
      <c r="S643" s="24">
        <v>1</v>
      </c>
      <c r="T643" s="24">
        <v>0</v>
      </c>
      <c r="U643" s="24">
        <v>1</v>
      </c>
    </row>
    <row r="644" spans="3:21" x14ac:dyDescent="0.15">
      <c r="C644" s="25" t="s">
        <v>336</v>
      </c>
      <c r="D644" s="24">
        <v>1.24</v>
      </c>
      <c r="E644" s="24">
        <v>3</v>
      </c>
      <c r="F644" s="24">
        <v>4133.3494243084097</v>
      </c>
      <c r="G644" s="24">
        <v>30124</v>
      </c>
      <c r="H644" s="24">
        <v>21207</v>
      </c>
      <c r="I644" s="24">
        <v>5787293</v>
      </c>
      <c r="J644" s="24">
        <v>2105604</v>
      </c>
      <c r="K644" s="24">
        <v>1259</v>
      </c>
      <c r="L644" s="24">
        <v>7322</v>
      </c>
      <c r="M644" s="24">
        <v>158.5</v>
      </c>
      <c r="N644" s="24">
        <v>0</v>
      </c>
      <c r="O644" s="24">
        <v>1</v>
      </c>
      <c r="P644" s="24">
        <v>1</v>
      </c>
      <c r="Q644" s="24">
        <v>0</v>
      </c>
      <c r="R644" s="24">
        <v>0</v>
      </c>
      <c r="S644" s="24">
        <v>1</v>
      </c>
      <c r="T644" s="24">
        <v>0</v>
      </c>
      <c r="U644" s="24">
        <v>1</v>
      </c>
    </row>
    <row r="645" spans="3:21" x14ac:dyDescent="0.15">
      <c r="C645" s="25" t="s">
        <v>706</v>
      </c>
      <c r="D645" s="24">
        <v>1.04</v>
      </c>
      <c r="E645" s="24">
        <v>3</v>
      </c>
      <c r="F645" s="24">
        <v>3375.3695462867499</v>
      </c>
      <c r="G645" s="24">
        <v>21207</v>
      </c>
      <c r="H645" s="24">
        <v>21002</v>
      </c>
      <c r="I645" s="24">
        <v>2105604</v>
      </c>
      <c r="J645" s="24">
        <v>258019</v>
      </c>
      <c r="K645" s="24">
        <v>399</v>
      </c>
      <c r="L645" s="24">
        <v>2789</v>
      </c>
      <c r="M645" s="24">
        <v>105.45</v>
      </c>
      <c r="N645" s="24">
        <v>0</v>
      </c>
      <c r="O645" s="24">
        <v>1</v>
      </c>
      <c r="P645" s="24">
        <v>1</v>
      </c>
      <c r="Q645" s="24">
        <v>0</v>
      </c>
      <c r="R645" s="24">
        <v>0</v>
      </c>
      <c r="S645" s="24">
        <v>1</v>
      </c>
      <c r="T645" s="24">
        <v>0</v>
      </c>
      <c r="U645" s="24">
        <v>1</v>
      </c>
    </row>
    <row r="646" spans="3:21" x14ac:dyDescent="0.15">
      <c r="C646" s="25" t="s">
        <v>754</v>
      </c>
      <c r="D646" s="24">
        <v>1.42</v>
      </c>
      <c r="E646" s="24">
        <v>3</v>
      </c>
      <c r="F646" s="24">
        <v>4221.5619366929805</v>
      </c>
      <c r="G646" s="24">
        <v>25450</v>
      </c>
      <c r="H646" s="24">
        <v>31981</v>
      </c>
      <c r="I646" s="24">
        <v>1694803</v>
      </c>
      <c r="J646" s="24">
        <v>4549784</v>
      </c>
      <c r="K646" s="24">
        <v>935</v>
      </c>
      <c r="L646" s="24">
        <v>5252</v>
      </c>
      <c r="M646" s="24">
        <v>182.56</v>
      </c>
      <c r="N646" s="24">
        <v>1</v>
      </c>
      <c r="O646" s="24">
        <v>0</v>
      </c>
      <c r="P646" s="24">
        <v>1</v>
      </c>
      <c r="Q646" s="24">
        <v>0</v>
      </c>
      <c r="R646" s="24">
        <v>0</v>
      </c>
      <c r="S646" s="24">
        <v>1</v>
      </c>
      <c r="T646" s="24">
        <v>0</v>
      </c>
      <c r="U646" s="24">
        <v>1</v>
      </c>
    </row>
    <row r="647" spans="3:21" x14ac:dyDescent="0.15">
      <c r="C647" s="25" t="s">
        <v>615</v>
      </c>
      <c r="D647" s="24">
        <v>1.27</v>
      </c>
      <c r="E647" s="24">
        <v>1</v>
      </c>
      <c r="F647" s="24">
        <v>2863.2024972812501</v>
      </c>
      <c r="G647" s="24">
        <v>29260</v>
      </c>
      <c r="H647" s="24">
        <v>23903</v>
      </c>
      <c r="I647" s="24">
        <v>7830332</v>
      </c>
      <c r="J647" s="24">
        <v>2673620</v>
      </c>
      <c r="K647" s="24">
        <v>1724</v>
      </c>
      <c r="L647" s="24">
        <v>9252</v>
      </c>
      <c r="M647" s="24">
        <v>219.63</v>
      </c>
      <c r="N647" s="24">
        <v>1</v>
      </c>
      <c r="O647" s="24">
        <v>0</v>
      </c>
      <c r="P647" s="24">
        <v>0</v>
      </c>
      <c r="Q647" s="24">
        <v>1</v>
      </c>
      <c r="R647" s="24">
        <v>1</v>
      </c>
      <c r="S647" s="24">
        <v>0</v>
      </c>
      <c r="T647" s="24">
        <v>0</v>
      </c>
      <c r="U647" s="24">
        <v>1</v>
      </c>
    </row>
    <row r="648" spans="3:21" x14ac:dyDescent="0.15">
      <c r="C648" s="25" t="s">
        <v>307</v>
      </c>
      <c r="D648" s="24">
        <v>1.1499999999999999</v>
      </c>
      <c r="E648" s="24">
        <v>3</v>
      </c>
      <c r="F648" s="24">
        <v>2044.2102876906799</v>
      </c>
      <c r="G648" s="24">
        <v>29260</v>
      </c>
      <c r="H648" s="24">
        <v>24575</v>
      </c>
      <c r="I648" s="24">
        <v>7830332</v>
      </c>
      <c r="J648" s="24">
        <v>1197234</v>
      </c>
      <c r="K648" s="24">
        <v>1519</v>
      </c>
      <c r="L648" s="24">
        <v>23739</v>
      </c>
      <c r="M648" s="24">
        <v>123.74</v>
      </c>
      <c r="N648" s="24">
        <v>0</v>
      </c>
      <c r="O648" s="24">
        <v>1</v>
      </c>
      <c r="P648" s="24">
        <v>0</v>
      </c>
      <c r="Q648" s="24">
        <v>1</v>
      </c>
      <c r="R648" s="24">
        <v>0</v>
      </c>
      <c r="S648" s="24">
        <v>1</v>
      </c>
      <c r="T648" s="24">
        <v>0</v>
      </c>
      <c r="U648" s="24">
        <v>1</v>
      </c>
    </row>
    <row r="649" spans="3:21" x14ac:dyDescent="0.15">
      <c r="C649" s="25" t="s">
        <v>328</v>
      </c>
      <c r="D649" s="24">
        <v>1.27</v>
      </c>
      <c r="E649" s="24">
        <v>3</v>
      </c>
      <c r="F649" s="24">
        <v>3942.8302848312001</v>
      </c>
      <c r="G649" s="24">
        <v>27211</v>
      </c>
      <c r="H649" s="24">
        <v>24706</v>
      </c>
      <c r="I649" s="24">
        <v>3770125</v>
      </c>
      <c r="J649" s="24">
        <v>9056076</v>
      </c>
      <c r="K649" s="24">
        <v>1379</v>
      </c>
      <c r="L649" s="24">
        <v>11760</v>
      </c>
      <c r="M649" s="24">
        <v>195.28</v>
      </c>
      <c r="N649" s="24">
        <v>1</v>
      </c>
      <c r="O649" s="24">
        <v>0</v>
      </c>
      <c r="P649" s="24">
        <v>0</v>
      </c>
      <c r="Q649" s="24">
        <v>1</v>
      </c>
      <c r="R649" s="24">
        <v>0</v>
      </c>
      <c r="S649" s="24">
        <v>1</v>
      </c>
      <c r="T649" s="24">
        <v>0</v>
      </c>
      <c r="U649" s="24">
        <v>1</v>
      </c>
    </row>
    <row r="650" spans="3:21" x14ac:dyDescent="0.15">
      <c r="C650" s="25" t="s">
        <v>579</v>
      </c>
      <c r="D650" s="24">
        <v>1.01</v>
      </c>
      <c r="E650" s="24">
        <v>3</v>
      </c>
      <c r="F650" s="24">
        <v>3428.6401582798599</v>
      </c>
      <c r="G650" s="24">
        <v>32991</v>
      </c>
      <c r="H650" s="24">
        <v>26044</v>
      </c>
      <c r="I650" s="24">
        <v>8621121</v>
      </c>
      <c r="J650" s="24">
        <v>113091</v>
      </c>
      <c r="K650" s="24">
        <v>254</v>
      </c>
      <c r="L650" s="24">
        <v>8469</v>
      </c>
      <c r="M650" s="24">
        <v>127.38</v>
      </c>
      <c r="N650" s="24">
        <v>1</v>
      </c>
      <c r="O650" s="24">
        <v>0</v>
      </c>
      <c r="P650" s="24">
        <v>1</v>
      </c>
      <c r="Q650" s="24">
        <v>0</v>
      </c>
      <c r="R650" s="24">
        <v>1</v>
      </c>
      <c r="S650" s="24">
        <v>0</v>
      </c>
      <c r="T650" s="24">
        <v>0</v>
      </c>
      <c r="U650" s="24">
        <v>1</v>
      </c>
    </row>
    <row r="651" spans="3:21" x14ac:dyDescent="0.15">
      <c r="C651" s="25" t="s">
        <v>277</v>
      </c>
      <c r="D651" s="24">
        <v>1.1100000000000001</v>
      </c>
      <c r="E651" s="24">
        <v>3</v>
      </c>
      <c r="F651" s="24">
        <v>8437.6670864263306</v>
      </c>
      <c r="G651" s="24">
        <v>26506</v>
      </c>
      <c r="H651" s="24">
        <v>25475</v>
      </c>
      <c r="I651" s="24">
        <v>4459144</v>
      </c>
      <c r="J651" s="24">
        <v>1489247</v>
      </c>
      <c r="K651" s="24">
        <v>241</v>
      </c>
      <c r="L651" s="24">
        <v>4790</v>
      </c>
      <c r="M651" s="24">
        <v>169.58</v>
      </c>
      <c r="N651" s="24">
        <v>1</v>
      </c>
      <c r="O651" s="24">
        <v>0</v>
      </c>
      <c r="P651" s="24">
        <v>0</v>
      </c>
      <c r="Q651" s="24">
        <v>1</v>
      </c>
      <c r="R651" s="24">
        <v>0</v>
      </c>
      <c r="S651" s="24">
        <v>1</v>
      </c>
      <c r="T651" s="24">
        <v>1</v>
      </c>
      <c r="U651" s="24">
        <v>0</v>
      </c>
    </row>
    <row r="652" spans="3:21" x14ac:dyDescent="0.15">
      <c r="C652" s="25" t="s">
        <v>776</v>
      </c>
      <c r="D652" s="24">
        <v>1.37</v>
      </c>
      <c r="E652" s="24">
        <v>3</v>
      </c>
      <c r="F652" s="24">
        <v>6865.7671687801803</v>
      </c>
      <c r="G652" s="24">
        <v>38813</v>
      </c>
      <c r="H652" s="24">
        <v>31981</v>
      </c>
      <c r="I652" s="24">
        <v>1653017</v>
      </c>
      <c r="J652" s="24">
        <v>4549784</v>
      </c>
      <c r="K652" s="24">
        <v>2428</v>
      </c>
      <c r="L652" s="24">
        <v>17938</v>
      </c>
      <c r="M652" s="24">
        <v>347.82</v>
      </c>
      <c r="N652" s="24">
        <v>1</v>
      </c>
      <c r="O652" s="24">
        <v>0</v>
      </c>
      <c r="P652" s="24">
        <v>1</v>
      </c>
      <c r="Q652" s="24">
        <v>0</v>
      </c>
      <c r="R652" s="24">
        <v>0</v>
      </c>
      <c r="S652" s="24">
        <v>1</v>
      </c>
      <c r="T652" s="24">
        <v>0</v>
      </c>
      <c r="U652" s="24">
        <v>1</v>
      </c>
    </row>
    <row r="653" spans="3:21" x14ac:dyDescent="0.15">
      <c r="C653" s="25" t="s">
        <v>794</v>
      </c>
      <c r="D653" s="24">
        <v>1.28</v>
      </c>
      <c r="E653" s="24">
        <v>3</v>
      </c>
      <c r="F653" s="24">
        <v>5566.42674366952</v>
      </c>
      <c r="G653" s="24">
        <v>31981</v>
      </c>
      <c r="H653" s="24">
        <v>37375</v>
      </c>
      <c r="I653" s="24">
        <v>4549784</v>
      </c>
      <c r="J653" s="24">
        <v>991717</v>
      </c>
      <c r="K653" s="24">
        <v>858</v>
      </c>
      <c r="L653" s="24">
        <v>4877</v>
      </c>
      <c r="M653" s="24">
        <v>129.62</v>
      </c>
      <c r="N653" s="24">
        <v>0</v>
      </c>
      <c r="O653" s="24">
        <v>1</v>
      </c>
      <c r="P653" s="24">
        <v>1</v>
      </c>
      <c r="Q653" s="24">
        <v>0</v>
      </c>
      <c r="R653" s="24">
        <v>1</v>
      </c>
      <c r="S653" s="24">
        <v>0</v>
      </c>
      <c r="T653" s="24">
        <v>0</v>
      </c>
      <c r="U653" s="24">
        <v>1</v>
      </c>
    </row>
    <row r="654" spans="3:21" x14ac:dyDescent="0.15">
      <c r="C654" s="25" t="s">
        <v>334</v>
      </c>
      <c r="D654" s="24">
        <v>1.01</v>
      </c>
      <c r="E654" s="24">
        <v>3</v>
      </c>
      <c r="F654" s="24">
        <v>4988.8259658905299</v>
      </c>
      <c r="G654" s="24">
        <v>26993</v>
      </c>
      <c r="H654" s="24">
        <v>24725</v>
      </c>
      <c r="I654" s="24">
        <v>3532657</v>
      </c>
      <c r="J654" s="24">
        <v>1074558</v>
      </c>
      <c r="K654" s="24">
        <v>331</v>
      </c>
      <c r="L654" s="24">
        <v>10255</v>
      </c>
      <c r="M654" s="24">
        <v>70.62</v>
      </c>
      <c r="N654" s="24">
        <v>1</v>
      </c>
      <c r="O654" s="24">
        <v>0</v>
      </c>
      <c r="P654" s="24">
        <v>1</v>
      </c>
      <c r="Q654" s="24">
        <v>0</v>
      </c>
      <c r="R654" s="24">
        <v>0</v>
      </c>
      <c r="S654" s="24">
        <v>1</v>
      </c>
      <c r="T654" s="24">
        <v>0</v>
      </c>
      <c r="U654" s="24">
        <v>1</v>
      </c>
    </row>
    <row r="655" spans="3:21" x14ac:dyDescent="0.15">
      <c r="C655" s="25" t="s">
        <v>432</v>
      </c>
      <c r="D655" s="24">
        <v>1.17</v>
      </c>
      <c r="E655" s="24">
        <v>3</v>
      </c>
      <c r="F655" s="24">
        <v>2517.73564183902</v>
      </c>
      <c r="G655" s="24">
        <v>24706</v>
      </c>
      <c r="H655" s="24">
        <v>32991</v>
      </c>
      <c r="I655" s="24">
        <v>9056076</v>
      </c>
      <c r="J655" s="24">
        <v>8621121</v>
      </c>
      <c r="K655" s="24">
        <v>2467</v>
      </c>
      <c r="L655" s="24">
        <v>60435</v>
      </c>
      <c r="M655" s="24">
        <v>326.47000000000003</v>
      </c>
      <c r="N655" s="24">
        <v>1</v>
      </c>
      <c r="O655" s="24">
        <v>0</v>
      </c>
      <c r="P655" s="24">
        <v>1</v>
      </c>
      <c r="Q655" s="24">
        <v>0</v>
      </c>
      <c r="R655" s="24">
        <v>1</v>
      </c>
      <c r="S655" s="24">
        <v>0</v>
      </c>
      <c r="T655" s="24">
        <v>0</v>
      </c>
      <c r="U655" s="24">
        <v>1</v>
      </c>
    </row>
    <row r="656" spans="3:21" x14ac:dyDescent="0.15">
      <c r="C656" s="25" t="s">
        <v>190</v>
      </c>
      <c r="D656" s="24">
        <v>1.34</v>
      </c>
      <c r="E656" s="24">
        <v>1</v>
      </c>
      <c r="F656" s="24">
        <v>2587.8864581996099</v>
      </c>
      <c r="G656" s="24">
        <v>32991</v>
      </c>
      <c r="H656" s="24">
        <v>18851</v>
      </c>
      <c r="I656" s="24">
        <v>8621121</v>
      </c>
      <c r="J656" s="24">
        <v>254153</v>
      </c>
      <c r="K656" s="24">
        <v>637</v>
      </c>
      <c r="L656" s="24">
        <v>6003</v>
      </c>
      <c r="M656" s="24">
        <v>118.95</v>
      </c>
      <c r="N656" s="24">
        <v>1</v>
      </c>
      <c r="O656" s="24">
        <v>0</v>
      </c>
      <c r="P656" s="24">
        <v>1</v>
      </c>
      <c r="Q656" s="24">
        <v>0</v>
      </c>
      <c r="R656" s="24">
        <v>0</v>
      </c>
      <c r="S656" s="24">
        <v>1</v>
      </c>
      <c r="T656" s="24">
        <v>1</v>
      </c>
      <c r="U656" s="24">
        <v>0</v>
      </c>
    </row>
    <row r="657" spans="3:21" x14ac:dyDescent="0.15">
      <c r="C657" s="25" t="s">
        <v>521</v>
      </c>
      <c r="D657" s="24">
        <v>1.05</v>
      </c>
      <c r="E657" s="24">
        <v>3</v>
      </c>
      <c r="F657" s="24">
        <v>4947.2796653055602</v>
      </c>
      <c r="G657" s="24">
        <v>29260</v>
      </c>
      <c r="H657" s="24">
        <v>25054</v>
      </c>
      <c r="I657" s="24">
        <v>7830332</v>
      </c>
      <c r="J657" s="24">
        <v>2374260</v>
      </c>
      <c r="K657" s="24">
        <v>412</v>
      </c>
      <c r="L657" s="24">
        <v>6585</v>
      </c>
      <c r="M657" s="24">
        <v>208.86</v>
      </c>
      <c r="N657" s="24">
        <v>1</v>
      </c>
      <c r="O657" s="24">
        <v>0</v>
      </c>
      <c r="P657" s="24">
        <v>1</v>
      </c>
      <c r="Q657" s="24">
        <v>0</v>
      </c>
      <c r="R657" s="24">
        <v>1</v>
      </c>
      <c r="S657" s="24">
        <v>0</v>
      </c>
      <c r="T657" s="24">
        <v>1</v>
      </c>
      <c r="U657" s="24">
        <v>0</v>
      </c>
    </row>
    <row r="658" spans="3:21" x14ac:dyDescent="0.15">
      <c r="C658" s="25" t="s">
        <v>664</v>
      </c>
      <c r="D658" s="24">
        <v>1.37</v>
      </c>
      <c r="E658" s="24">
        <v>1</v>
      </c>
      <c r="F658" s="24">
        <v>3787.2928510768102</v>
      </c>
      <c r="G658" s="24">
        <v>32991</v>
      </c>
      <c r="H658" s="24">
        <v>30460</v>
      </c>
      <c r="I658" s="24">
        <v>8621121</v>
      </c>
      <c r="J658" s="24">
        <v>528868</v>
      </c>
      <c r="K658" s="24">
        <v>1042</v>
      </c>
      <c r="L658" s="24">
        <v>4028</v>
      </c>
      <c r="M658" s="24">
        <v>137.25</v>
      </c>
      <c r="N658" s="24">
        <v>0</v>
      </c>
      <c r="O658" s="24">
        <v>1</v>
      </c>
      <c r="P658" s="24">
        <v>1</v>
      </c>
      <c r="Q658" s="24">
        <v>0</v>
      </c>
      <c r="R658" s="24">
        <v>1</v>
      </c>
      <c r="S658" s="24">
        <v>0</v>
      </c>
      <c r="T658" s="24">
        <v>0</v>
      </c>
      <c r="U658" s="24">
        <v>1</v>
      </c>
    </row>
    <row r="659" spans="3:21" x14ac:dyDescent="0.15">
      <c r="C659" s="25" t="s">
        <v>252</v>
      </c>
      <c r="D659" s="24">
        <v>1.2</v>
      </c>
      <c r="E659" s="24">
        <v>3</v>
      </c>
      <c r="F659" s="24">
        <v>3247.3142487042901</v>
      </c>
      <c r="G659" s="24">
        <v>29260</v>
      </c>
      <c r="H659" s="24">
        <v>26752</v>
      </c>
      <c r="I659" s="24">
        <v>7830332</v>
      </c>
      <c r="J659" s="24">
        <v>379566</v>
      </c>
      <c r="K659" s="24">
        <v>1108</v>
      </c>
      <c r="L659" s="24">
        <v>7196</v>
      </c>
      <c r="M659" s="24">
        <v>136.68</v>
      </c>
      <c r="N659" s="24">
        <v>0</v>
      </c>
      <c r="O659" s="24">
        <v>1</v>
      </c>
      <c r="P659" s="24">
        <v>1</v>
      </c>
      <c r="Q659" s="24">
        <v>0</v>
      </c>
      <c r="R659" s="24">
        <v>0</v>
      </c>
      <c r="S659" s="24">
        <v>1</v>
      </c>
      <c r="T659" s="24">
        <v>0</v>
      </c>
      <c r="U659" s="24">
        <v>1</v>
      </c>
    </row>
    <row r="660" spans="3:21" x14ac:dyDescent="0.15">
      <c r="C660" s="25" t="s">
        <v>737</v>
      </c>
      <c r="D660" s="24">
        <v>1.0900000000000001</v>
      </c>
      <c r="E660" s="24">
        <v>3</v>
      </c>
      <c r="F660" s="24">
        <v>5560.7344028745101</v>
      </c>
      <c r="G660" s="24">
        <v>29260</v>
      </c>
      <c r="H660" s="24">
        <v>31981</v>
      </c>
      <c r="I660" s="24">
        <v>7830332</v>
      </c>
      <c r="J660" s="24">
        <v>4549784</v>
      </c>
      <c r="K660" s="24">
        <v>591</v>
      </c>
      <c r="L660" s="24">
        <v>27713</v>
      </c>
      <c r="M660" s="24">
        <v>145.61000000000001</v>
      </c>
      <c r="N660" s="24">
        <v>1</v>
      </c>
      <c r="O660" s="24">
        <v>0</v>
      </c>
      <c r="P660" s="24">
        <v>1</v>
      </c>
      <c r="Q660" s="24">
        <v>0</v>
      </c>
      <c r="R660" s="24">
        <v>1</v>
      </c>
      <c r="S660" s="24">
        <v>0</v>
      </c>
      <c r="T660" s="24">
        <v>0</v>
      </c>
      <c r="U660" s="24">
        <v>1</v>
      </c>
    </row>
    <row r="661" spans="3:21" x14ac:dyDescent="0.15">
      <c r="C661" s="25" t="s">
        <v>636</v>
      </c>
      <c r="D661" s="24">
        <v>1.0900000000000001</v>
      </c>
      <c r="E661" s="24">
        <v>3</v>
      </c>
      <c r="F661" s="24">
        <v>7251.3724476049401</v>
      </c>
      <c r="G661" s="24">
        <v>29055</v>
      </c>
      <c r="H661" s="24">
        <v>38813</v>
      </c>
      <c r="I661" s="24">
        <v>1862106</v>
      </c>
      <c r="J661" s="24">
        <v>1653017</v>
      </c>
      <c r="K661" s="24">
        <v>960</v>
      </c>
      <c r="L661" s="24">
        <v>15039</v>
      </c>
      <c r="M661" s="24">
        <v>168.96</v>
      </c>
      <c r="N661" s="24">
        <v>1</v>
      </c>
      <c r="O661" s="24">
        <v>0</v>
      </c>
      <c r="P661" s="24">
        <v>1</v>
      </c>
      <c r="Q661" s="24">
        <v>0</v>
      </c>
      <c r="R661" s="24">
        <v>0</v>
      </c>
      <c r="S661" s="24">
        <v>1</v>
      </c>
      <c r="T661" s="24">
        <v>0</v>
      </c>
      <c r="U661" s="24">
        <v>1</v>
      </c>
    </row>
    <row r="662" spans="3:21" x14ac:dyDescent="0.15">
      <c r="C662" s="25" t="s">
        <v>444</v>
      </c>
      <c r="D662" s="24">
        <v>1.42</v>
      </c>
      <c r="E662" s="24">
        <v>3</v>
      </c>
      <c r="F662" s="24">
        <v>2995.0996908769398</v>
      </c>
      <c r="G662" s="24">
        <v>22038</v>
      </c>
      <c r="H662" s="24">
        <v>32991</v>
      </c>
      <c r="I662" s="24">
        <v>1308499</v>
      </c>
      <c r="J662" s="24">
        <v>8621121</v>
      </c>
      <c r="K662" s="24">
        <v>1173</v>
      </c>
      <c r="L662" s="24">
        <v>10334</v>
      </c>
      <c r="M662" s="24">
        <v>208.71</v>
      </c>
      <c r="N662" s="24">
        <v>1</v>
      </c>
      <c r="O662" s="24">
        <v>0</v>
      </c>
      <c r="P662" s="24">
        <v>1</v>
      </c>
      <c r="Q662" s="24">
        <v>0</v>
      </c>
      <c r="R662" s="24">
        <v>1</v>
      </c>
      <c r="S662" s="24">
        <v>0</v>
      </c>
      <c r="T662" s="24">
        <v>0</v>
      </c>
      <c r="U662" s="24">
        <v>1</v>
      </c>
    </row>
    <row r="663" spans="3:21" x14ac:dyDescent="0.15">
      <c r="C663" s="25" t="s">
        <v>411</v>
      </c>
      <c r="D663" s="24">
        <v>1.06</v>
      </c>
      <c r="E663" s="24">
        <v>3</v>
      </c>
      <c r="F663" s="24">
        <v>2828.16065945534</v>
      </c>
      <c r="G663" s="24">
        <v>26752</v>
      </c>
      <c r="H663" s="24">
        <v>32991</v>
      </c>
      <c r="I663" s="24">
        <v>1440377</v>
      </c>
      <c r="J663" s="24">
        <v>8621121</v>
      </c>
      <c r="K663" s="24">
        <v>1068</v>
      </c>
      <c r="L663" s="24">
        <v>40159</v>
      </c>
      <c r="M663" s="24">
        <v>123.18</v>
      </c>
      <c r="N663" s="24">
        <v>0</v>
      </c>
      <c r="O663" s="24">
        <v>1</v>
      </c>
      <c r="P663" s="24">
        <v>1</v>
      </c>
      <c r="Q663" s="24">
        <v>0</v>
      </c>
      <c r="R663" s="24">
        <v>1</v>
      </c>
      <c r="S663" s="24">
        <v>0</v>
      </c>
      <c r="T663" s="24">
        <v>0</v>
      </c>
      <c r="U663" s="24">
        <v>1</v>
      </c>
    </row>
    <row r="664" spans="3:21" x14ac:dyDescent="0.15">
      <c r="C664" s="25" t="s">
        <v>646</v>
      </c>
      <c r="D664" s="24">
        <v>1.24</v>
      </c>
      <c r="E664" s="24">
        <v>3</v>
      </c>
      <c r="F664" s="24">
        <v>3362.8588572468202</v>
      </c>
      <c r="G664" s="24">
        <v>32991</v>
      </c>
      <c r="H664" s="24">
        <v>38813</v>
      </c>
      <c r="I664" s="24">
        <v>8621121</v>
      </c>
      <c r="J664" s="24">
        <v>1653017</v>
      </c>
      <c r="K664" s="24">
        <v>2574</v>
      </c>
      <c r="L664" s="24">
        <v>41492</v>
      </c>
      <c r="M664" s="24">
        <v>374.4</v>
      </c>
      <c r="N664" s="24">
        <v>1</v>
      </c>
      <c r="O664" s="24">
        <v>0</v>
      </c>
      <c r="P664" s="24">
        <v>1</v>
      </c>
      <c r="Q664" s="24">
        <v>0</v>
      </c>
      <c r="R664" s="24">
        <v>0</v>
      </c>
      <c r="S664" s="24">
        <v>1</v>
      </c>
      <c r="T664" s="24">
        <v>1</v>
      </c>
      <c r="U664" s="24">
        <v>0</v>
      </c>
    </row>
    <row r="665" spans="3:21" x14ac:dyDescent="0.15">
      <c r="C665" s="25" t="s">
        <v>394</v>
      </c>
      <c r="D665" s="24">
        <v>1.1000000000000001</v>
      </c>
      <c r="E665" s="24">
        <v>3</v>
      </c>
      <c r="F665" s="24">
        <v>6102.0303879375097</v>
      </c>
      <c r="G665" s="24">
        <v>25059</v>
      </c>
      <c r="H665" s="24">
        <v>32991</v>
      </c>
      <c r="I665" s="24">
        <v>1595139</v>
      </c>
      <c r="J665" s="24">
        <v>8621121</v>
      </c>
      <c r="K665" s="24">
        <v>582</v>
      </c>
      <c r="L665" s="24">
        <v>9567</v>
      </c>
      <c r="M665" s="24">
        <v>205</v>
      </c>
      <c r="N665" s="24">
        <v>1</v>
      </c>
      <c r="O665" s="24">
        <v>0</v>
      </c>
      <c r="P665" s="24">
        <v>1</v>
      </c>
      <c r="Q665" s="24">
        <v>0</v>
      </c>
      <c r="R665" s="24">
        <v>0</v>
      </c>
      <c r="S665" s="24">
        <v>1</v>
      </c>
      <c r="T665" s="24">
        <v>1</v>
      </c>
      <c r="U665" s="24">
        <v>0</v>
      </c>
    </row>
    <row r="666" spans="3:21" x14ac:dyDescent="0.15">
      <c r="C666" s="25" t="s">
        <v>764</v>
      </c>
      <c r="D666" s="24">
        <v>1</v>
      </c>
      <c r="E666" s="24">
        <v>3</v>
      </c>
      <c r="F666" s="24">
        <v>2487.8884505267401</v>
      </c>
      <c r="G666" s="24">
        <v>32991</v>
      </c>
      <c r="H666" s="24">
        <v>31981</v>
      </c>
      <c r="I666" s="24">
        <v>8621121</v>
      </c>
      <c r="J666" s="24">
        <v>4549784</v>
      </c>
      <c r="K666" s="24">
        <v>217</v>
      </c>
      <c r="L666" s="24">
        <v>63690</v>
      </c>
      <c r="M666" s="24">
        <v>114.35</v>
      </c>
      <c r="N666" s="24">
        <v>1</v>
      </c>
      <c r="O666" s="24">
        <v>0</v>
      </c>
      <c r="P666" s="24">
        <v>1</v>
      </c>
      <c r="Q666" s="24">
        <v>0</v>
      </c>
      <c r="R666" s="24">
        <v>1</v>
      </c>
      <c r="S666" s="24">
        <v>0</v>
      </c>
      <c r="T666" s="24">
        <v>0</v>
      </c>
      <c r="U666" s="24">
        <v>1</v>
      </c>
    </row>
    <row r="667" spans="3:21" x14ac:dyDescent="0.15">
      <c r="C667" s="25" t="s">
        <v>359</v>
      </c>
      <c r="D667" s="24">
        <v>1.02</v>
      </c>
      <c r="E667" s="24">
        <v>3</v>
      </c>
      <c r="F667" s="24">
        <v>3463.9607341313899</v>
      </c>
      <c r="G667" s="24">
        <v>29260</v>
      </c>
      <c r="H667" s="24">
        <v>25995</v>
      </c>
      <c r="I667" s="24">
        <v>7830332</v>
      </c>
      <c r="J667" s="24">
        <v>1115048</v>
      </c>
      <c r="K667" s="24">
        <v>401</v>
      </c>
      <c r="L667" s="24">
        <v>10902</v>
      </c>
      <c r="M667" s="24">
        <v>84.21</v>
      </c>
      <c r="N667" s="24">
        <v>1</v>
      </c>
      <c r="O667" s="24">
        <v>0</v>
      </c>
      <c r="P667" s="24">
        <v>0</v>
      </c>
      <c r="Q667" s="24">
        <v>1</v>
      </c>
      <c r="R667" s="24">
        <v>0</v>
      </c>
      <c r="S667" s="24">
        <v>1</v>
      </c>
      <c r="T667" s="24">
        <v>0</v>
      </c>
      <c r="U667" s="24">
        <v>1</v>
      </c>
    </row>
    <row r="668" spans="3:21" x14ac:dyDescent="0.15">
      <c r="C668" s="25" t="s">
        <v>462</v>
      </c>
      <c r="D668" s="24">
        <v>1.34</v>
      </c>
      <c r="E668" s="24">
        <v>3</v>
      </c>
      <c r="F668" s="24">
        <v>4568.5772226602303</v>
      </c>
      <c r="G668" s="24">
        <v>26046</v>
      </c>
      <c r="H668" s="24">
        <v>22360</v>
      </c>
      <c r="I668" s="24">
        <v>2230955</v>
      </c>
      <c r="J668" s="24">
        <v>1421287</v>
      </c>
      <c r="K668" s="24">
        <v>902</v>
      </c>
      <c r="L668" s="24">
        <v>5696</v>
      </c>
      <c r="M668" s="24">
        <v>140.9</v>
      </c>
      <c r="N668" s="24">
        <v>0</v>
      </c>
      <c r="O668" s="24">
        <v>1</v>
      </c>
      <c r="P668" s="24">
        <v>1</v>
      </c>
      <c r="Q668" s="24">
        <v>0</v>
      </c>
      <c r="R668" s="24">
        <v>0</v>
      </c>
      <c r="S668" s="24">
        <v>1</v>
      </c>
      <c r="T668" s="24">
        <v>0</v>
      </c>
      <c r="U668" s="24">
        <v>1</v>
      </c>
    </row>
    <row r="669" spans="3:21" x14ac:dyDescent="0.15">
      <c r="C669" s="25" t="s">
        <v>700</v>
      </c>
      <c r="D669" s="24">
        <v>1.29</v>
      </c>
      <c r="E669" s="24">
        <v>3</v>
      </c>
      <c r="F669" s="24">
        <v>4708.4413891654303</v>
      </c>
      <c r="G669" s="24">
        <v>22360</v>
      </c>
      <c r="H669" s="24">
        <v>25824</v>
      </c>
      <c r="I669" s="24">
        <v>1421287</v>
      </c>
      <c r="J669" s="24">
        <v>2549844</v>
      </c>
      <c r="K669" s="24">
        <v>869</v>
      </c>
      <c r="L669" s="24">
        <v>6082</v>
      </c>
      <c r="M669" s="24">
        <v>142.97999999999999</v>
      </c>
      <c r="N669" s="24">
        <v>0</v>
      </c>
      <c r="O669" s="24">
        <v>1</v>
      </c>
      <c r="P669" s="24">
        <v>0</v>
      </c>
      <c r="Q669" s="24">
        <v>1</v>
      </c>
      <c r="R669" s="24">
        <v>0</v>
      </c>
      <c r="S669" s="24">
        <v>1</v>
      </c>
      <c r="T669" s="24">
        <v>0</v>
      </c>
      <c r="U669" s="24">
        <v>1</v>
      </c>
    </row>
    <row r="670" spans="3:21" x14ac:dyDescent="0.15">
      <c r="C670" s="25" t="s">
        <v>452</v>
      </c>
      <c r="D670" s="24">
        <v>1</v>
      </c>
      <c r="E670" s="24">
        <v>1</v>
      </c>
      <c r="F670" s="24">
        <v>5149.0256730025603</v>
      </c>
      <c r="G670" s="24">
        <v>28637</v>
      </c>
      <c r="H670" s="24">
        <v>20927</v>
      </c>
      <c r="I670" s="24">
        <v>3036732</v>
      </c>
      <c r="J670" s="24">
        <v>1021733</v>
      </c>
      <c r="K670" s="24">
        <v>180</v>
      </c>
      <c r="L670" s="24">
        <v>7646</v>
      </c>
      <c r="M670" s="24">
        <v>66.14</v>
      </c>
      <c r="N670" s="24">
        <v>1</v>
      </c>
      <c r="O670" s="24">
        <v>0</v>
      </c>
      <c r="P670" s="24">
        <v>0</v>
      </c>
      <c r="Q670" s="24">
        <v>1</v>
      </c>
      <c r="R670" s="24">
        <v>0</v>
      </c>
      <c r="S670" s="24">
        <v>1</v>
      </c>
      <c r="T670" s="24">
        <v>0</v>
      </c>
      <c r="U670" s="24">
        <v>1</v>
      </c>
    </row>
    <row r="671" spans="3:21" x14ac:dyDescent="0.15">
      <c r="C671" s="25" t="s">
        <v>580</v>
      </c>
      <c r="D671" s="24">
        <v>1.01</v>
      </c>
      <c r="E671" s="24">
        <v>3</v>
      </c>
      <c r="F671" s="24">
        <v>3428.6401582798599</v>
      </c>
      <c r="G671" s="24">
        <v>32991</v>
      </c>
      <c r="H671" s="24">
        <v>26044</v>
      </c>
      <c r="I671" s="24">
        <v>8621121</v>
      </c>
      <c r="J671" s="24">
        <v>113091</v>
      </c>
      <c r="K671" s="24">
        <v>254</v>
      </c>
      <c r="L671" s="24">
        <v>8469</v>
      </c>
      <c r="M671" s="24">
        <v>127.38</v>
      </c>
      <c r="N671" s="24">
        <v>1</v>
      </c>
      <c r="O671" s="24">
        <v>0</v>
      </c>
      <c r="P671" s="24">
        <v>1</v>
      </c>
      <c r="Q671" s="24">
        <v>0</v>
      </c>
      <c r="R671" s="24">
        <v>1</v>
      </c>
      <c r="S671" s="24">
        <v>0</v>
      </c>
      <c r="T671" s="24">
        <v>0</v>
      </c>
      <c r="U671" s="24">
        <v>1</v>
      </c>
    </row>
    <row r="672" spans="3:21" x14ac:dyDescent="0.15">
      <c r="C672" s="25" t="s">
        <v>305</v>
      </c>
      <c r="D672" s="24">
        <v>1</v>
      </c>
      <c r="E672" s="24">
        <v>3</v>
      </c>
      <c r="F672" s="24">
        <v>9592.9914354077991</v>
      </c>
      <c r="G672" s="24">
        <v>24706</v>
      </c>
      <c r="H672" s="24">
        <v>24575</v>
      </c>
      <c r="I672" s="24">
        <v>9056076</v>
      </c>
      <c r="J672" s="24">
        <v>1197234</v>
      </c>
      <c r="K672" s="24">
        <v>226</v>
      </c>
      <c r="L672" s="24">
        <v>16845</v>
      </c>
      <c r="M672" s="24">
        <v>52.92</v>
      </c>
      <c r="N672" s="24">
        <v>0</v>
      </c>
      <c r="O672" s="24">
        <v>1</v>
      </c>
      <c r="P672" s="24">
        <v>0</v>
      </c>
      <c r="Q672" s="24">
        <v>1</v>
      </c>
      <c r="R672" s="24">
        <v>0</v>
      </c>
      <c r="S672" s="24">
        <v>1</v>
      </c>
      <c r="T672" s="24">
        <v>0</v>
      </c>
      <c r="U672" s="24">
        <v>1</v>
      </c>
    </row>
    <row r="673" spans="3:21" x14ac:dyDescent="0.15">
      <c r="C673" s="25" t="s">
        <v>562</v>
      </c>
      <c r="D673" s="24">
        <v>1.06</v>
      </c>
      <c r="E673" s="24">
        <v>3</v>
      </c>
      <c r="F673" s="24">
        <v>3474.2278947251302</v>
      </c>
      <c r="G673" s="24">
        <v>32991</v>
      </c>
      <c r="H673" s="24">
        <v>26101</v>
      </c>
      <c r="I673" s="24">
        <v>8621121</v>
      </c>
      <c r="J673" s="24">
        <v>1021830</v>
      </c>
      <c r="K673" s="24">
        <v>426</v>
      </c>
      <c r="L673" s="24">
        <v>12883</v>
      </c>
      <c r="M673" s="24">
        <v>154.72999999999999</v>
      </c>
      <c r="N673" s="24">
        <v>1</v>
      </c>
      <c r="O673" s="24">
        <v>0</v>
      </c>
      <c r="P673" s="24">
        <v>1</v>
      </c>
      <c r="Q673" s="24">
        <v>0</v>
      </c>
      <c r="R673" s="24">
        <v>0</v>
      </c>
      <c r="S673" s="24">
        <v>1</v>
      </c>
      <c r="T673" s="24">
        <v>1</v>
      </c>
      <c r="U673" s="24">
        <v>0</v>
      </c>
    </row>
    <row r="674" spans="3:21" x14ac:dyDescent="0.15">
      <c r="C674" s="25" t="s">
        <v>466</v>
      </c>
      <c r="D674" s="24">
        <v>1.1599999999999999</v>
      </c>
      <c r="E674" s="24">
        <v>3</v>
      </c>
      <c r="F674" s="24">
        <v>5790.8801603250604</v>
      </c>
      <c r="G674" s="24">
        <v>26506</v>
      </c>
      <c r="H674" s="24">
        <v>22360</v>
      </c>
      <c r="I674" s="24">
        <v>4459144</v>
      </c>
      <c r="J674" s="24">
        <v>1421287</v>
      </c>
      <c r="K674" s="24">
        <v>963</v>
      </c>
      <c r="L674" s="24">
        <v>16414</v>
      </c>
      <c r="M674" s="24">
        <v>102.95</v>
      </c>
      <c r="N674" s="24">
        <v>0</v>
      </c>
      <c r="O674" s="24">
        <v>1</v>
      </c>
      <c r="P674" s="24">
        <v>1</v>
      </c>
      <c r="Q674" s="24">
        <v>0</v>
      </c>
      <c r="R674" s="24">
        <v>0</v>
      </c>
      <c r="S674" s="24">
        <v>1</v>
      </c>
      <c r="T674" s="24">
        <v>1</v>
      </c>
      <c r="U674" s="24">
        <v>0</v>
      </c>
    </row>
  </sheetData>
  <mergeCells count="27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8:W18"/>
    <mergeCell ref="C19:E19"/>
    <mergeCell ref="C20:E20"/>
    <mergeCell ref="F19:W19"/>
    <mergeCell ref="C22:I22"/>
    <mergeCell ref="C24:E24"/>
    <mergeCell ref="C25:E25"/>
    <mergeCell ref="C26:E26"/>
    <mergeCell ref="F23:I23"/>
    <mergeCell ref="F24:I24"/>
    <mergeCell ref="F25:I25"/>
    <mergeCell ref="F26:I26"/>
    <mergeCell ref="C23:E23"/>
    <mergeCell ref="B4:C4"/>
    <mergeCell ref="D4:E4"/>
    <mergeCell ref="F4:G4"/>
    <mergeCell ref="B3:G3"/>
    <mergeCell ref="J3:M3"/>
  </mergeCells>
  <hyperlinks>
    <hyperlink ref="B4" location="'STDPartition'!$B$10:$B$10" display="Inputs" xr:uid="{F92E9FF3-6E15-42AF-9500-84B4A7FC1E8D}"/>
    <hyperlink ref="D4" location="'STDPartition'!$B$28:$B$28" display="Partition Summary" xr:uid="{724A8926-34BF-48B0-B830-6937AFC68C83}"/>
    <hyperlink ref="F4" location="'STDPartition'!$B$34:$B$34" display="Partitioned Data" xr:uid="{9C271EF3-D758-4A50-B0A7-E5A17FA4B5BF}"/>
  </hyperlink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58549-F32E-4DB2-8E49-AC67EC19C049}">
  <dimension ref="B1:CV161"/>
  <sheetViews>
    <sheetView showGridLines="0" topLeftCell="A69" zoomScale="80" zoomScaleNormal="80" workbookViewId="0"/>
  </sheetViews>
  <sheetFormatPr defaultRowHeight="12" x14ac:dyDescent="0.15"/>
  <cols>
    <col min="3" max="3" width="13" customWidth="1"/>
    <col min="4" max="4" width="15.25" customWidth="1"/>
    <col min="5" max="6" width="32.125" customWidth="1"/>
    <col min="7" max="7" width="18.625" customWidth="1"/>
    <col min="8" max="12" width="15.25" customWidth="1"/>
    <col min="13" max="17" width="16.375" customWidth="1"/>
    <col min="18" max="18" width="19.75" customWidth="1"/>
    <col min="19" max="19" width="13" customWidth="1"/>
    <col min="20" max="20" width="20.875" customWidth="1"/>
    <col min="21" max="21" width="13" customWidth="1"/>
  </cols>
  <sheetData>
    <row r="1" spans="2:100" ht="18.75" x14ac:dyDescent="0.3">
      <c r="B1" s="22" t="s">
        <v>1022</v>
      </c>
      <c r="N1" t="s">
        <v>1101</v>
      </c>
      <c r="CV1" s="28" t="s">
        <v>1039</v>
      </c>
    </row>
    <row r="3" spans="2:10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0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0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10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0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0"/>
      <c r="J12" s="50"/>
      <c r="K12" s="51"/>
    </row>
    <row r="13" spans="2:100" ht="12.75" x14ac:dyDescent="0.2">
      <c r="C13" s="52" t="s">
        <v>136</v>
      </c>
      <c r="D13" s="53"/>
      <c r="E13" s="53"/>
      <c r="F13" s="54"/>
      <c r="G13" s="55" t="s">
        <v>137</v>
      </c>
      <c r="H13" s="56"/>
      <c r="I13" s="56"/>
      <c r="J13" s="56"/>
      <c r="K13" s="57"/>
    </row>
    <row r="14" spans="2:100" ht="12.75" x14ac:dyDescent="0.2">
      <c r="C14" s="52" t="s">
        <v>138</v>
      </c>
      <c r="D14" s="53"/>
      <c r="E14" s="53"/>
      <c r="F14" s="54"/>
      <c r="G14" s="55" t="s">
        <v>1023</v>
      </c>
      <c r="H14" s="56"/>
      <c r="I14" s="56"/>
      <c r="J14" s="56"/>
      <c r="K14" s="57"/>
    </row>
    <row r="15" spans="2:100" ht="12.75" x14ac:dyDescent="0.2">
      <c r="C15" s="52" t="s">
        <v>1024</v>
      </c>
      <c r="D15" s="53"/>
      <c r="E15" s="53"/>
      <c r="F15" s="54"/>
      <c r="G15" s="55" t="s">
        <v>1025</v>
      </c>
      <c r="H15" s="56"/>
      <c r="I15" s="56"/>
      <c r="J15" s="56"/>
      <c r="K15" s="57"/>
    </row>
    <row r="16" spans="2:100" ht="12.75" x14ac:dyDescent="0.2">
      <c r="C16" s="52" t="s">
        <v>1026</v>
      </c>
      <c r="D16" s="53"/>
      <c r="E16" s="53"/>
      <c r="F16" s="54"/>
      <c r="G16" s="55">
        <v>383</v>
      </c>
      <c r="H16" s="56"/>
      <c r="I16" s="56"/>
      <c r="J16" s="56"/>
      <c r="K16" s="57"/>
    </row>
    <row r="17" spans="3:21" ht="12.75" x14ac:dyDescent="0.2">
      <c r="C17" s="52" t="s">
        <v>1027</v>
      </c>
      <c r="D17" s="53"/>
      <c r="E17" s="53"/>
      <c r="F17" s="54"/>
      <c r="G17" s="55" t="s">
        <v>1028</v>
      </c>
      <c r="H17" s="56"/>
      <c r="I17" s="56"/>
      <c r="J17" s="56"/>
      <c r="K17" s="57"/>
    </row>
    <row r="18" spans="3:21" ht="12.75" x14ac:dyDescent="0.2">
      <c r="C18" s="52" t="s">
        <v>1029</v>
      </c>
      <c r="D18" s="53"/>
      <c r="E18" s="53"/>
      <c r="F18" s="54"/>
      <c r="G18" s="55">
        <v>255</v>
      </c>
      <c r="H18" s="56"/>
      <c r="I18" s="56"/>
      <c r="J18" s="56"/>
      <c r="K18" s="57"/>
    </row>
    <row r="20" spans="3:21" ht="15.75" x14ac:dyDescent="0.25">
      <c r="C20" s="49" t="s">
        <v>143</v>
      </c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1"/>
    </row>
    <row r="21" spans="3:21" ht="12.75" x14ac:dyDescent="0.2">
      <c r="C21" s="52" t="s">
        <v>1030</v>
      </c>
      <c r="D21" s="54"/>
      <c r="E21" s="55">
        <v>17</v>
      </c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</row>
    <row r="22" spans="3:21" ht="12.75" x14ac:dyDescent="0.2">
      <c r="C22" s="52" t="s">
        <v>1031</v>
      </c>
      <c r="D22" s="54"/>
      <c r="E22" s="26" t="s">
        <v>0</v>
      </c>
      <c r="F22" s="26" t="s">
        <v>91</v>
      </c>
      <c r="G22" s="26" t="s">
        <v>93</v>
      </c>
      <c r="H22" s="26" t="s">
        <v>94</v>
      </c>
      <c r="I22" s="26" t="s">
        <v>95</v>
      </c>
      <c r="J22" s="26" t="s">
        <v>96</v>
      </c>
      <c r="K22" s="26" t="s">
        <v>97</v>
      </c>
      <c r="L22" s="26" t="s">
        <v>4</v>
      </c>
      <c r="M22" s="26" t="s">
        <v>99</v>
      </c>
      <c r="N22" s="26" t="s">
        <v>148</v>
      </c>
      <c r="O22" s="26" t="s">
        <v>149</v>
      </c>
      <c r="P22" s="26" t="s">
        <v>150</v>
      </c>
      <c r="Q22" s="26" t="s">
        <v>151</v>
      </c>
      <c r="R22" s="26" t="s">
        <v>152</v>
      </c>
      <c r="S22" s="26" t="s">
        <v>153</v>
      </c>
      <c r="T22" s="26" t="s">
        <v>154</v>
      </c>
      <c r="U22" s="26" t="s">
        <v>155</v>
      </c>
    </row>
    <row r="23" spans="3:21" ht="12.75" x14ac:dyDescent="0.2">
      <c r="C23" s="52" t="s">
        <v>1032</v>
      </c>
      <c r="D23" s="5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</row>
    <row r="24" spans="3:21" ht="12.75" x14ac:dyDescent="0.2">
      <c r="C24" s="52" t="s">
        <v>1033</v>
      </c>
      <c r="D24" s="54"/>
      <c r="E24" s="60" t="s">
        <v>98</v>
      </c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59"/>
    </row>
    <row r="26" spans="3:21" ht="15.75" x14ac:dyDescent="0.25">
      <c r="C26" s="49" t="s">
        <v>1034</v>
      </c>
      <c r="D26" s="50"/>
      <c r="E26" s="50"/>
      <c r="F26" s="50"/>
      <c r="G26" s="50"/>
      <c r="H26" s="50"/>
      <c r="I26" s="51"/>
    </row>
    <row r="27" spans="3:21" ht="12.75" x14ac:dyDescent="0.2">
      <c r="C27" s="52" t="s">
        <v>1035</v>
      </c>
      <c r="D27" s="53"/>
      <c r="E27" s="54"/>
      <c r="F27" s="55" t="b">
        <v>0</v>
      </c>
      <c r="G27" s="56"/>
      <c r="H27" s="56"/>
      <c r="I27" s="57"/>
    </row>
    <row r="29" spans="3:21" ht="15.75" x14ac:dyDescent="0.25">
      <c r="C29" s="49" t="s">
        <v>1036</v>
      </c>
      <c r="D29" s="50"/>
      <c r="E29" s="50"/>
      <c r="F29" s="50"/>
      <c r="G29" s="50"/>
      <c r="H29" s="50"/>
      <c r="I29" s="51"/>
    </row>
    <row r="30" spans="3:21" ht="12.75" x14ac:dyDescent="0.2">
      <c r="C30" s="52" t="s">
        <v>1037</v>
      </c>
      <c r="D30" s="53"/>
      <c r="E30" s="54"/>
      <c r="F30" s="55" t="b">
        <v>1</v>
      </c>
      <c r="G30" s="56"/>
      <c r="H30" s="56"/>
      <c r="I30" s="57"/>
    </row>
    <row r="32" spans="3:21" ht="15.75" x14ac:dyDescent="0.25">
      <c r="C32" s="49" t="s">
        <v>1038</v>
      </c>
      <c r="D32" s="50"/>
      <c r="E32" s="50"/>
      <c r="F32" s="50"/>
      <c r="G32" s="50"/>
      <c r="H32" s="50"/>
      <c r="I32" s="51"/>
    </row>
    <row r="33" spans="3:9" ht="12.75" x14ac:dyDescent="0.2">
      <c r="C33" s="52" t="s">
        <v>1040</v>
      </c>
      <c r="D33" s="53"/>
      <c r="E33" s="54"/>
      <c r="F33" s="55" t="b">
        <v>1</v>
      </c>
      <c r="G33" s="56"/>
      <c r="H33" s="56"/>
      <c r="I33" s="57"/>
    </row>
    <row r="34" spans="3:9" ht="12.75" x14ac:dyDescent="0.2">
      <c r="C34" s="52" t="s">
        <v>1041</v>
      </c>
      <c r="D34" s="53"/>
      <c r="E34" s="54"/>
      <c r="F34" s="55" t="b">
        <v>1</v>
      </c>
      <c r="G34" s="56"/>
      <c r="H34" s="56"/>
      <c r="I34" s="57"/>
    </row>
    <row r="35" spans="3:9" ht="12.75" x14ac:dyDescent="0.2">
      <c r="C35" s="52" t="s">
        <v>1042</v>
      </c>
      <c r="D35" s="53"/>
      <c r="E35" s="54"/>
      <c r="F35" s="55" t="b">
        <v>1</v>
      </c>
      <c r="G35" s="56"/>
      <c r="H35" s="56"/>
      <c r="I35" s="57"/>
    </row>
    <row r="37" spans="3:9" ht="15.75" x14ac:dyDescent="0.25">
      <c r="C37" s="49" t="s">
        <v>1043</v>
      </c>
      <c r="D37" s="50"/>
      <c r="E37" s="50"/>
      <c r="F37" s="50"/>
      <c r="G37" s="50"/>
      <c r="H37" s="50"/>
      <c r="I37" s="51"/>
    </row>
    <row r="38" spans="3:9" ht="12.75" x14ac:dyDescent="0.2">
      <c r="C38" s="52" t="s">
        <v>900</v>
      </c>
      <c r="D38" s="53"/>
      <c r="E38" s="54"/>
      <c r="F38" s="55" t="b">
        <v>1</v>
      </c>
      <c r="G38" s="56"/>
      <c r="H38" s="56"/>
      <c r="I38" s="57"/>
    </row>
    <row r="39" spans="3:9" ht="12.75" x14ac:dyDescent="0.2">
      <c r="C39" s="52" t="s">
        <v>1044</v>
      </c>
      <c r="D39" s="53"/>
      <c r="E39" s="54"/>
      <c r="F39" s="55" t="b">
        <v>1</v>
      </c>
      <c r="G39" s="56"/>
      <c r="H39" s="56"/>
      <c r="I39" s="57"/>
    </row>
    <row r="40" spans="3:9" ht="12.75" x14ac:dyDescent="0.2">
      <c r="C40" s="52" t="s">
        <v>1045</v>
      </c>
      <c r="D40" s="53"/>
      <c r="E40" s="54"/>
      <c r="F40" s="55" t="b">
        <v>1</v>
      </c>
      <c r="G40" s="56"/>
      <c r="H40" s="56"/>
      <c r="I40" s="57"/>
    </row>
    <row r="41" spans="3:9" ht="12.75" x14ac:dyDescent="0.2">
      <c r="C41" s="52" t="s">
        <v>1046</v>
      </c>
      <c r="D41" s="53"/>
      <c r="E41" s="54"/>
      <c r="F41" s="55" t="b">
        <v>1</v>
      </c>
      <c r="G41" s="56"/>
      <c r="H41" s="56"/>
      <c r="I41" s="57"/>
    </row>
    <row r="43" spans="3:9" ht="15.75" x14ac:dyDescent="0.25">
      <c r="C43" s="49" t="s">
        <v>1047</v>
      </c>
      <c r="D43" s="50"/>
      <c r="E43" s="50"/>
      <c r="F43" s="50"/>
      <c r="G43" s="50"/>
      <c r="H43" s="50"/>
      <c r="I43" s="51"/>
    </row>
    <row r="44" spans="3:9" ht="12.75" x14ac:dyDescent="0.2">
      <c r="C44" s="52" t="s">
        <v>1048</v>
      </c>
      <c r="D44" s="53"/>
      <c r="E44" s="54"/>
      <c r="F44" s="55" t="s">
        <v>1049</v>
      </c>
      <c r="G44" s="56"/>
      <c r="H44" s="56"/>
      <c r="I44" s="57"/>
    </row>
    <row r="45" spans="3:9" ht="12.75" x14ac:dyDescent="0.2">
      <c r="C45" s="52" t="s">
        <v>1050</v>
      </c>
      <c r="D45" s="53"/>
      <c r="E45" s="54"/>
      <c r="F45" s="55">
        <v>3.84</v>
      </c>
      <c r="G45" s="56"/>
      <c r="H45" s="56"/>
      <c r="I45" s="57"/>
    </row>
    <row r="46" spans="3:9" ht="12.75" x14ac:dyDescent="0.2">
      <c r="C46" s="52" t="s">
        <v>1051</v>
      </c>
      <c r="D46" s="53"/>
      <c r="E46" s="54"/>
      <c r="F46" s="55">
        <v>2.71</v>
      </c>
      <c r="G46" s="56"/>
      <c r="H46" s="56"/>
      <c r="I46" s="57"/>
    </row>
    <row r="47" spans="3:9" ht="12.75" x14ac:dyDescent="0.2">
      <c r="C47" s="52" t="s">
        <v>1052</v>
      </c>
      <c r="D47" s="53"/>
      <c r="E47" s="54"/>
      <c r="F47" s="55">
        <v>17</v>
      </c>
      <c r="G47" s="56"/>
      <c r="H47" s="56"/>
      <c r="I47" s="57"/>
    </row>
    <row r="49" spans="2:7" ht="15.75" x14ac:dyDescent="0.25">
      <c r="C49" s="49" t="s">
        <v>1053</v>
      </c>
      <c r="D49" s="50"/>
      <c r="E49" s="50"/>
      <c r="F49" s="50"/>
      <c r="G49" s="51"/>
    </row>
    <row r="50" spans="2:7" ht="12.75" x14ac:dyDescent="0.2">
      <c r="C50" s="60" t="s">
        <v>1054</v>
      </c>
      <c r="D50" s="61"/>
      <c r="E50" s="61"/>
      <c r="F50" s="61"/>
      <c r="G50" s="59"/>
    </row>
    <row r="51" spans="2:7" ht="12.75" x14ac:dyDescent="0.2">
      <c r="C51" s="60" t="s">
        <v>1055</v>
      </c>
      <c r="D51" s="61"/>
      <c r="E51" s="61"/>
      <c r="F51" s="61"/>
      <c r="G51" s="59"/>
    </row>
    <row r="52" spans="2:7" ht="12.75" x14ac:dyDescent="0.2">
      <c r="C52" s="60" t="s">
        <v>1056</v>
      </c>
      <c r="D52" s="61"/>
      <c r="E52" s="61"/>
      <c r="F52" s="61"/>
      <c r="G52" s="59"/>
    </row>
    <row r="53" spans="2:7" ht="12.75" x14ac:dyDescent="0.2">
      <c r="C53" s="60" t="s">
        <v>1057</v>
      </c>
      <c r="D53" s="61"/>
      <c r="E53" s="61"/>
      <c r="F53" s="61"/>
      <c r="G53" s="59"/>
    </row>
    <row r="54" spans="2:7" ht="12.75" x14ac:dyDescent="0.2">
      <c r="C54" s="60" t="s">
        <v>1058</v>
      </c>
      <c r="D54" s="61"/>
      <c r="E54" s="61"/>
      <c r="F54" s="61"/>
      <c r="G54" s="59"/>
    </row>
    <row r="55" spans="2:7" ht="12.75" x14ac:dyDescent="0.2">
      <c r="C55" s="60" t="s">
        <v>1059</v>
      </c>
      <c r="D55" s="61"/>
      <c r="E55" s="61"/>
      <c r="F55" s="61"/>
      <c r="G55" s="59"/>
    </row>
    <row r="58" spans="2:7" ht="18.75" x14ac:dyDescent="0.3">
      <c r="B58" s="23" t="s">
        <v>897</v>
      </c>
    </row>
    <row r="60" spans="2:7" x14ac:dyDescent="0.15">
      <c r="C60" s="25" t="s">
        <v>957</v>
      </c>
      <c r="D60" s="20" t="s">
        <v>958</v>
      </c>
    </row>
    <row r="61" spans="2:7" x14ac:dyDescent="0.15">
      <c r="C61" s="25" t="s">
        <v>1060</v>
      </c>
      <c r="D61" s="24">
        <v>369</v>
      </c>
    </row>
    <row r="62" spans="2:7" x14ac:dyDescent="0.15">
      <c r="C62" s="25" t="s">
        <v>963</v>
      </c>
      <c r="D62" s="24">
        <v>0.78556744497628661</v>
      </c>
    </row>
    <row r="63" spans="2:7" x14ac:dyDescent="0.15">
      <c r="C63" s="25" t="s">
        <v>1020</v>
      </c>
      <c r="D63" s="24">
        <v>0.77801291051745669</v>
      </c>
    </row>
    <row r="64" spans="2:7" x14ac:dyDescent="0.15">
      <c r="C64" s="25" t="s">
        <v>1061</v>
      </c>
      <c r="D64" s="24">
        <v>35.9239122921336</v>
      </c>
    </row>
    <row r="65" spans="2:5" x14ac:dyDescent="0.15">
      <c r="C65" s="25" t="s">
        <v>1018</v>
      </c>
      <c r="D65" s="24">
        <v>476204.63804360293</v>
      </c>
    </row>
    <row r="67" spans="2:5" ht="18.75" x14ac:dyDescent="0.3">
      <c r="B67" s="23" t="s">
        <v>898</v>
      </c>
    </row>
    <row r="69" spans="2:5" ht="12.75" thickBot="1" x14ac:dyDescent="0.2">
      <c r="C69" s="41" t="s">
        <v>1062</v>
      </c>
      <c r="D69" s="42" t="s">
        <v>1063</v>
      </c>
      <c r="E69" s="42" t="s">
        <v>1064</v>
      </c>
    </row>
    <row r="70" spans="2:5" ht="12.75" thickTop="1" x14ac:dyDescent="0.15">
      <c r="C70" s="43" t="s">
        <v>989</v>
      </c>
      <c r="D70" s="44">
        <v>1.5327835239944901E-15</v>
      </c>
      <c r="E70" s="45" t="b">
        <v>0</v>
      </c>
    </row>
    <row r="71" spans="2:5" x14ac:dyDescent="0.15">
      <c r="C71" s="46" t="s">
        <v>0</v>
      </c>
      <c r="D71" s="32">
        <v>2.8770093290384109</v>
      </c>
      <c r="E71" s="32" t="b">
        <v>1</v>
      </c>
    </row>
    <row r="72" spans="2:5" x14ac:dyDescent="0.15">
      <c r="C72" s="46" t="s">
        <v>91</v>
      </c>
      <c r="D72" s="47">
        <v>15.837311766515178</v>
      </c>
      <c r="E72" s="47" t="b">
        <v>1</v>
      </c>
    </row>
    <row r="73" spans="2:5" x14ac:dyDescent="0.15">
      <c r="C73" s="46" t="s">
        <v>93</v>
      </c>
      <c r="D73" s="32">
        <v>32251.390235550851</v>
      </c>
      <c r="E73" s="32" t="b">
        <v>1</v>
      </c>
    </row>
    <row r="74" spans="2:5" x14ac:dyDescent="0.15">
      <c r="C74" s="46" t="s">
        <v>94</v>
      </c>
      <c r="D74" s="47">
        <v>99174.254217985203</v>
      </c>
      <c r="E74" s="47" t="b">
        <v>1</v>
      </c>
    </row>
    <row r="75" spans="2:5" x14ac:dyDescent="0.15">
      <c r="C75" s="46" t="s">
        <v>95</v>
      </c>
      <c r="D75" s="32">
        <v>219391.78106404393</v>
      </c>
      <c r="E75" s="32" t="b">
        <v>1</v>
      </c>
    </row>
    <row r="76" spans="2:5" x14ac:dyDescent="0.15">
      <c r="C76" s="46" t="s">
        <v>96</v>
      </c>
      <c r="D76" s="47">
        <v>106685127.20723231</v>
      </c>
      <c r="E76" s="47" t="b">
        <v>1</v>
      </c>
    </row>
    <row r="77" spans="2:5" x14ac:dyDescent="0.15">
      <c r="C77" s="46" t="s">
        <v>97</v>
      </c>
      <c r="D77" s="32">
        <v>69411958.236406013</v>
      </c>
      <c r="E77" s="32" t="b">
        <v>1</v>
      </c>
    </row>
    <row r="78" spans="2:5" x14ac:dyDescent="0.15">
      <c r="C78" s="46" t="s">
        <v>4</v>
      </c>
      <c r="D78" s="47">
        <v>11519.34430274357</v>
      </c>
      <c r="E78" s="47" t="b">
        <v>1</v>
      </c>
    </row>
    <row r="79" spans="2:5" x14ac:dyDescent="0.15">
      <c r="C79" s="46" t="s">
        <v>99</v>
      </c>
      <c r="D79" s="32">
        <v>215642.95101637614</v>
      </c>
      <c r="E79" s="32" t="b">
        <v>1</v>
      </c>
    </row>
    <row r="80" spans="2:5" x14ac:dyDescent="0.15">
      <c r="C80" s="46" t="s">
        <v>148</v>
      </c>
      <c r="D80" s="47">
        <v>5.2376916092425474E-15</v>
      </c>
      <c r="E80" s="47" t="b">
        <v>0</v>
      </c>
    </row>
    <row r="81" spans="2:9" x14ac:dyDescent="0.15">
      <c r="C81" s="46" t="s">
        <v>149</v>
      </c>
      <c r="D81" s="32">
        <v>8.1497526093999202</v>
      </c>
      <c r="E81" s="32" t="b">
        <v>1</v>
      </c>
    </row>
    <row r="82" spans="2:9" x14ac:dyDescent="0.15">
      <c r="C82" s="46" t="s">
        <v>150</v>
      </c>
      <c r="D82" s="47">
        <v>1.0142963501833482</v>
      </c>
      <c r="E82" s="47" t="b">
        <v>1</v>
      </c>
    </row>
    <row r="83" spans="2:9" x14ac:dyDescent="0.15">
      <c r="C83" s="46" t="s">
        <v>151</v>
      </c>
      <c r="D83" s="32">
        <v>8.779115831038391</v>
      </c>
      <c r="E83" s="32" t="b">
        <v>1</v>
      </c>
    </row>
    <row r="84" spans="2:9" x14ac:dyDescent="0.15">
      <c r="C84" s="46" t="s">
        <v>152</v>
      </c>
      <c r="D84" s="47">
        <v>3.950779584614299E-15</v>
      </c>
      <c r="E84" s="47" t="b">
        <v>0</v>
      </c>
    </row>
    <row r="85" spans="2:9" x14ac:dyDescent="0.15">
      <c r="C85" s="46" t="s">
        <v>153</v>
      </c>
      <c r="D85" s="32">
        <v>8.020632567630253</v>
      </c>
      <c r="E85" s="32" t="b">
        <v>1</v>
      </c>
    </row>
    <row r="86" spans="2:9" x14ac:dyDescent="0.15">
      <c r="C86" s="46" t="s">
        <v>154</v>
      </c>
      <c r="D86" s="47">
        <v>2.9326114453519624E-15</v>
      </c>
      <c r="E86" s="47" t="b">
        <v>0</v>
      </c>
    </row>
    <row r="87" spans="2:9" x14ac:dyDescent="0.15">
      <c r="C87" s="46" t="s">
        <v>155</v>
      </c>
      <c r="D87" s="32">
        <v>6.9431452476656501</v>
      </c>
      <c r="E87" s="32" t="b">
        <v>1</v>
      </c>
    </row>
    <row r="90" spans="2:9" x14ac:dyDescent="0.15">
      <c r="C90" s="25" t="s">
        <v>1066</v>
      </c>
      <c r="D90" s="24">
        <v>9.0726440420709497E-6</v>
      </c>
    </row>
    <row r="92" spans="2:9" ht="18.75" x14ac:dyDescent="0.3">
      <c r="B92" s="23" t="s">
        <v>899</v>
      </c>
    </row>
    <row r="94" spans="2:9" x14ac:dyDescent="0.15">
      <c r="C94" s="25" t="s">
        <v>1062</v>
      </c>
      <c r="D94" s="20" t="s">
        <v>1067</v>
      </c>
      <c r="E94" s="20" t="s">
        <v>1068</v>
      </c>
      <c r="F94" s="20" t="s">
        <v>1069</v>
      </c>
      <c r="G94" s="20" t="s">
        <v>1070</v>
      </c>
      <c r="H94" s="20" t="s">
        <v>1071</v>
      </c>
      <c r="I94" s="20" t="s">
        <v>1072</v>
      </c>
    </row>
    <row r="95" spans="2:9" x14ac:dyDescent="0.15">
      <c r="C95" s="40" t="s">
        <v>989</v>
      </c>
      <c r="D95" s="39">
        <v>0</v>
      </c>
      <c r="E95" s="39">
        <v>0</v>
      </c>
      <c r="F95" s="39">
        <v>0</v>
      </c>
      <c r="G95" s="39">
        <v>0</v>
      </c>
      <c r="H95" s="39" t="s">
        <v>1073</v>
      </c>
      <c r="I95" s="39" t="s">
        <v>1073</v>
      </c>
    </row>
    <row r="96" spans="2:9" x14ac:dyDescent="0.15">
      <c r="C96" s="25" t="s">
        <v>0</v>
      </c>
      <c r="D96" s="24">
        <v>10.245751716620406</v>
      </c>
      <c r="E96" s="24">
        <v>-21.548118057945508</v>
      </c>
      <c r="F96" s="24">
        <v>42.039621491186317</v>
      </c>
      <c r="G96" s="24">
        <v>16.168454295323073</v>
      </c>
      <c r="H96" s="24">
        <v>0.63368776813650751</v>
      </c>
      <c r="I96" s="24">
        <v>0.52667719515877753</v>
      </c>
    </row>
    <row r="97" spans="3:9" x14ac:dyDescent="0.15">
      <c r="C97" s="25" t="s">
        <v>91</v>
      </c>
      <c r="D97" s="24">
        <v>-1.7595383895565713</v>
      </c>
      <c r="E97" s="24">
        <v>-6.3569933485708363</v>
      </c>
      <c r="F97" s="24">
        <v>2.8379165694576942</v>
      </c>
      <c r="G97" s="24">
        <v>2.3379897101765574</v>
      </c>
      <c r="H97" s="24">
        <v>-0.75258602802990804</v>
      </c>
      <c r="I97" s="24">
        <v>0.45217854171388772</v>
      </c>
    </row>
    <row r="98" spans="3:9" x14ac:dyDescent="0.15">
      <c r="C98" s="25" t="s">
        <v>93</v>
      </c>
      <c r="D98" s="24">
        <v>9.1229075428364559E-3</v>
      </c>
      <c r="E98" s="24">
        <v>6.5708013968801176E-3</v>
      </c>
      <c r="F98" s="24">
        <v>1.1675013688792795E-2</v>
      </c>
      <c r="G98" s="24">
        <v>1.2978480402130147E-3</v>
      </c>
      <c r="H98" s="24">
        <v>7.0292570934106591</v>
      </c>
      <c r="I98" s="24">
        <v>1.0101359184327787E-11</v>
      </c>
    </row>
    <row r="99" spans="3:9" x14ac:dyDescent="0.15">
      <c r="C99" s="25" t="s">
        <v>94</v>
      </c>
      <c r="D99" s="24">
        <v>1.2547409945560545E-3</v>
      </c>
      <c r="E99" s="24">
        <v>-4.885040525296272E-5</v>
      </c>
      <c r="F99" s="24">
        <v>2.5583323943650718E-3</v>
      </c>
      <c r="G99" s="24">
        <v>6.6292836062533354E-4</v>
      </c>
      <c r="H99" s="24">
        <v>1.8927248690529248</v>
      </c>
      <c r="I99" s="24">
        <v>5.9176836993958905E-2</v>
      </c>
    </row>
    <row r="100" spans="3:9" x14ac:dyDescent="0.15">
      <c r="C100" s="25" t="s">
        <v>95</v>
      </c>
      <c r="D100" s="24">
        <v>1.8461466913279512E-3</v>
      </c>
      <c r="E100" s="24">
        <v>8.9258971128960301E-4</v>
      </c>
      <c r="F100" s="24">
        <v>2.7997036713662991E-3</v>
      </c>
      <c r="G100" s="24">
        <v>4.8492185943561591E-4</v>
      </c>
      <c r="H100" s="24">
        <v>3.8071014028458494</v>
      </c>
      <c r="I100" s="24">
        <v>1.6459632164920297E-4</v>
      </c>
    </row>
    <row r="101" spans="3:9" x14ac:dyDescent="0.15">
      <c r="C101" s="25" t="s">
        <v>96</v>
      </c>
      <c r="D101" s="48">
        <v>4.4160479886147652E-6</v>
      </c>
      <c r="E101" s="24">
        <v>2.7775679201957506E-6</v>
      </c>
      <c r="F101" s="24">
        <v>6.0545280570337803E-6</v>
      </c>
      <c r="G101" s="24">
        <v>8.3323264163405398E-7</v>
      </c>
      <c r="H101" s="24">
        <v>5.2998979732172344</v>
      </c>
      <c r="I101" s="24">
        <v>1.9983246549866725E-7</v>
      </c>
    </row>
    <row r="102" spans="3:9" x14ac:dyDescent="0.15">
      <c r="C102" s="25" t="s">
        <v>97</v>
      </c>
      <c r="D102" s="48">
        <v>4.3113620312196203E-6</v>
      </c>
      <c r="E102" s="24">
        <v>2.3778236257573181E-6</v>
      </c>
      <c r="F102" s="24">
        <v>6.2449004366819221E-6</v>
      </c>
      <c r="G102" s="24">
        <v>9.8328160612829707E-7</v>
      </c>
      <c r="H102" s="24">
        <v>4.3846666146799462</v>
      </c>
      <c r="I102" s="24">
        <v>1.5170857057715153E-5</v>
      </c>
    </row>
    <row r="103" spans="3:9" x14ac:dyDescent="0.15">
      <c r="C103" s="25" t="s">
        <v>4</v>
      </c>
      <c r="D103" s="24">
        <v>7.41258264080423E-2</v>
      </c>
      <c r="E103" s="24">
        <v>6.5057053480768373E-2</v>
      </c>
      <c r="F103" s="24">
        <v>8.3194599335316227E-2</v>
      </c>
      <c r="G103" s="24">
        <v>4.6118337160262765E-3</v>
      </c>
      <c r="H103" s="24">
        <v>16.0729616400636</v>
      </c>
      <c r="I103" s="24">
        <v>1.9327892223357435E-44</v>
      </c>
    </row>
    <row r="104" spans="3:9" x14ac:dyDescent="0.15">
      <c r="C104" s="25" t="s">
        <v>99</v>
      </c>
      <c r="D104" s="24">
        <v>-8.9395226774868807E-4</v>
      </c>
      <c r="E104" s="24">
        <v>-1.2815945032071E-3</v>
      </c>
      <c r="F104" s="24">
        <v>-5.0631003229027619E-4</v>
      </c>
      <c r="G104" s="24">
        <v>1.9713157949587058E-4</v>
      </c>
      <c r="H104" s="24">
        <v>-4.5347999038754425</v>
      </c>
      <c r="I104" s="24">
        <v>7.8058407074260426E-6</v>
      </c>
    </row>
    <row r="105" spans="3:9" x14ac:dyDescent="0.15">
      <c r="C105" s="40" t="s">
        <v>148</v>
      </c>
      <c r="D105" s="39">
        <v>0</v>
      </c>
      <c r="E105" s="39">
        <v>0</v>
      </c>
      <c r="F105" s="39">
        <v>0</v>
      </c>
      <c r="G105" s="39">
        <v>0</v>
      </c>
      <c r="H105" s="39" t="s">
        <v>1073</v>
      </c>
      <c r="I105" s="39" t="s">
        <v>1073</v>
      </c>
    </row>
    <row r="106" spans="3:9" x14ac:dyDescent="0.15">
      <c r="C106" s="25" t="s">
        <v>149</v>
      </c>
      <c r="D106" s="24">
        <v>-33.749146442371078</v>
      </c>
      <c r="E106" s="24">
        <v>-43.112280961525606</v>
      </c>
      <c r="F106" s="24">
        <v>-24.38601192321655</v>
      </c>
      <c r="G106" s="24">
        <v>4.7615283577407395</v>
      </c>
      <c r="H106" s="24">
        <v>-7.0878810135627228</v>
      </c>
      <c r="I106" s="24">
        <v>6.9662770581146127E-12</v>
      </c>
    </row>
    <row r="107" spans="3:9" x14ac:dyDescent="0.15">
      <c r="C107" s="25" t="s">
        <v>150</v>
      </c>
      <c r="D107" s="24">
        <v>-23.213505884167514</v>
      </c>
      <c r="E107" s="24">
        <v>-92.85910078286696</v>
      </c>
      <c r="F107" s="24">
        <v>46.432089014531925</v>
      </c>
      <c r="G107" s="24">
        <v>35.417570304418284</v>
      </c>
      <c r="H107" s="24">
        <v>-0.65542344335437563</v>
      </c>
      <c r="I107" s="24">
        <v>0.51260356474497426</v>
      </c>
    </row>
    <row r="108" spans="3:9" x14ac:dyDescent="0.15">
      <c r="C108" s="25" t="s">
        <v>151</v>
      </c>
      <c r="D108" s="24">
        <v>-58.321196106864228</v>
      </c>
      <c r="E108" s="24">
        <v>-125.24942421982746</v>
      </c>
      <c r="F108" s="24">
        <v>8.6070320060989971</v>
      </c>
      <c r="G108" s="24">
        <v>34.03568061969824</v>
      </c>
      <c r="H108" s="24">
        <v>-1.7135310663689411</v>
      </c>
      <c r="I108" s="24">
        <v>8.7454746129105712E-2</v>
      </c>
    </row>
    <row r="109" spans="3:9" x14ac:dyDescent="0.15">
      <c r="C109" s="40" t="s">
        <v>152</v>
      </c>
      <c r="D109" s="39">
        <v>0</v>
      </c>
      <c r="E109" s="39">
        <v>0</v>
      </c>
      <c r="F109" s="39">
        <v>0</v>
      </c>
      <c r="G109" s="39">
        <v>0</v>
      </c>
      <c r="H109" s="39" t="s">
        <v>1073</v>
      </c>
      <c r="I109" s="39" t="s">
        <v>1073</v>
      </c>
    </row>
    <row r="110" spans="3:9" x14ac:dyDescent="0.15">
      <c r="C110" s="25" t="s">
        <v>153</v>
      </c>
      <c r="D110" s="24">
        <v>-17.459636656328339</v>
      </c>
      <c r="E110" s="24">
        <v>-27.335741367669691</v>
      </c>
      <c r="F110" s="24">
        <v>-7.5835319449869889</v>
      </c>
      <c r="G110" s="24">
        <v>5.0223942154058738</v>
      </c>
      <c r="H110" s="24">
        <v>-3.4763572725478253</v>
      </c>
      <c r="I110" s="24">
        <v>5.6882676367127978E-4</v>
      </c>
    </row>
    <row r="111" spans="3:9" x14ac:dyDescent="0.15">
      <c r="C111" s="40" t="s">
        <v>154</v>
      </c>
      <c r="D111" s="39">
        <v>0</v>
      </c>
      <c r="E111" s="39">
        <v>0</v>
      </c>
      <c r="F111" s="39">
        <v>0</v>
      </c>
      <c r="G111" s="39">
        <v>0</v>
      </c>
      <c r="H111" s="39" t="s">
        <v>1073</v>
      </c>
      <c r="I111" s="39" t="s">
        <v>1073</v>
      </c>
    </row>
    <row r="112" spans="3:9" x14ac:dyDescent="0.15">
      <c r="C112" s="25" t="s">
        <v>155</v>
      </c>
      <c r="D112" s="24">
        <v>-17.397582969786896</v>
      </c>
      <c r="E112" s="24">
        <v>-27.899637156274853</v>
      </c>
      <c r="F112" s="24">
        <v>-6.8955287832989391</v>
      </c>
      <c r="G112" s="24">
        <v>5.3407145567751266</v>
      </c>
      <c r="H112" s="24">
        <v>-3.2575384407535242</v>
      </c>
      <c r="I112" s="24">
        <v>1.228018735208817E-3</v>
      </c>
    </row>
    <row r="114" spans="2:21" ht="18.75" x14ac:dyDescent="0.3">
      <c r="B114" s="23" t="s">
        <v>900</v>
      </c>
    </row>
    <row r="116" spans="2:21" x14ac:dyDescent="0.15">
      <c r="C116" s="25" t="s">
        <v>1074</v>
      </c>
      <c r="D116" s="20" t="s">
        <v>1075</v>
      </c>
      <c r="E116" s="20" t="s">
        <v>1076</v>
      </c>
      <c r="F116" s="20" t="s">
        <v>1077</v>
      </c>
      <c r="G116" s="20" t="s">
        <v>1078</v>
      </c>
      <c r="H116" s="20" t="s">
        <v>1072</v>
      </c>
    </row>
    <row r="117" spans="2:21" x14ac:dyDescent="0.15">
      <c r="C117" s="25" t="s">
        <v>1079</v>
      </c>
      <c r="D117" s="24">
        <v>13</v>
      </c>
      <c r="E117" s="24">
        <v>1744561.8775208881</v>
      </c>
      <c r="F117" s="24">
        <v>134197.06750160677</v>
      </c>
      <c r="G117" s="24">
        <v>103.98621506823459</v>
      </c>
      <c r="H117" s="24">
        <v>1.2461160767803942E-114</v>
      </c>
    </row>
    <row r="118" spans="2:21" x14ac:dyDescent="0.15">
      <c r="C118" s="25" t="s">
        <v>1080</v>
      </c>
      <c r="D118" s="24">
        <v>369</v>
      </c>
      <c r="E118" s="24">
        <v>476204.63804360293</v>
      </c>
      <c r="F118" s="24">
        <v>1290.5274743729076</v>
      </c>
      <c r="G118" s="24" t="s">
        <v>1073</v>
      </c>
      <c r="H118" s="24" t="s">
        <v>1073</v>
      </c>
    </row>
    <row r="119" spans="2:21" x14ac:dyDescent="0.15">
      <c r="C119" s="25" t="s">
        <v>133</v>
      </c>
      <c r="D119" s="24">
        <v>382</v>
      </c>
      <c r="E119" s="24">
        <v>2220766.515564491</v>
      </c>
      <c r="F119" s="24">
        <v>5813.5249098546883</v>
      </c>
      <c r="G119" s="24" t="s">
        <v>1073</v>
      </c>
      <c r="H119" s="24" t="s">
        <v>1073</v>
      </c>
    </row>
    <row r="121" spans="2:21" ht="18.75" x14ac:dyDescent="0.3">
      <c r="B121" s="23" t="s">
        <v>901</v>
      </c>
    </row>
    <row r="123" spans="2:21" x14ac:dyDescent="0.15">
      <c r="C123" s="25" t="s">
        <v>1062</v>
      </c>
      <c r="D123" s="20" t="s">
        <v>989</v>
      </c>
      <c r="E123" s="20" t="s">
        <v>0</v>
      </c>
      <c r="F123" s="20" t="s">
        <v>91</v>
      </c>
      <c r="G123" s="20" t="s">
        <v>93</v>
      </c>
      <c r="H123" s="20" t="s">
        <v>94</v>
      </c>
      <c r="I123" s="20" t="s">
        <v>95</v>
      </c>
      <c r="J123" s="20" t="s">
        <v>96</v>
      </c>
      <c r="K123" s="20" t="s">
        <v>97</v>
      </c>
      <c r="L123" s="20" t="s">
        <v>4</v>
      </c>
      <c r="M123" s="20" t="s">
        <v>99</v>
      </c>
      <c r="N123" s="20" t="s">
        <v>148</v>
      </c>
      <c r="O123" s="20" t="s">
        <v>149</v>
      </c>
      <c r="P123" s="20" t="s">
        <v>150</v>
      </c>
      <c r="Q123" s="20" t="s">
        <v>151</v>
      </c>
      <c r="R123" s="20" t="s">
        <v>152</v>
      </c>
      <c r="S123" s="20" t="s">
        <v>153</v>
      </c>
      <c r="T123" s="20" t="s">
        <v>154</v>
      </c>
      <c r="U123" s="20" t="s">
        <v>155</v>
      </c>
    </row>
    <row r="124" spans="2:21" x14ac:dyDescent="0.15">
      <c r="C124" s="25" t="s">
        <v>989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</row>
    <row r="125" spans="2:21" x14ac:dyDescent="0.15">
      <c r="C125" s="25" t="s">
        <v>0</v>
      </c>
      <c r="D125" s="24">
        <v>0</v>
      </c>
      <c r="E125" s="24">
        <v>261.4189142999511</v>
      </c>
      <c r="F125" s="24">
        <v>0.25312980774928817</v>
      </c>
      <c r="G125" s="24">
        <v>5.4274325256196757E-3</v>
      </c>
      <c r="H125" s="24">
        <v>1.481067318678776E-3</v>
      </c>
      <c r="I125" s="24">
        <v>5.4177554598523194E-4</v>
      </c>
      <c r="J125" s="24">
        <v>3.8851853830508441E-7</v>
      </c>
      <c r="K125" s="24">
        <v>-1.6438609859888564E-6</v>
      </c>
      <c r="L125" s="24">
        <v>-5.2267415917810062E-2</v>
      </c>
      <c r="M125" s="24">
        <v>1.2632776492367823E-3</v>
      </c>
      <c r="N125" s="24">
        <v>0</v>
      </c>
      <c r="O125" s="24">
        <v>5.854166989552593</v>
      </c>
      <c r="P125" s="24">
        <v>-363.79389280586116</v>
      </c>
      <c r="Q125" s="24">
        <v>-355.44552420944188</v>
      </c>
      <c r="R125" s="24">
        <v>0</v>
      </c>
      <c r="S125" s="24">
        <v>8.5568515705861579</v>
      </c>
      <c r="T125" s="24">
        <v>0</v>
      </c>
      <c r="U125" s="24">
        <v>-1.8831415034449139</v>
      </c>
    </row>
    <row r="126" spans="2:21" x14ac:dyDescent="0.15">
      <c r="C126" s="25" t="s">
        <v>91</v>
      </c>
      <c r="D126" s="24">
        <v>0</v>
      </c>
      <c r="E126" s="24">
        <v>0.25312980774928823</v>
      </c>
      <c r="F126" s="24">
        <v>5.4661958848914622</v>
      </c>
      <c r="G126" s="24">
        <v>-3.800679601252271E-5</v>
      </c>
      <c r="H126" s="24">
        <v>-4.0411854513291103E-5</v>
      </c>
      <c r="I126" s="24">
        <v>-3.5675537668247313E-5</v>
      </c>
      <c r="J126" s="24">
        <v>6.8052045196019303E-8</v>
      </c>
      <c r="K126" s="24">
        <v>5.8849778970534953E-8</v>
      </c>
      <c r="L126" s="24">
        <v>-1.0944054304364641E-3</v>
      </c>
      <c r="M126" s="24">
        <v>-2.4772644169654522E-7</v>
      </c>
      <c r="N126" s="24">
        <v>0</v>
      </c>
      <c r="O126" s="24">
        <v>0.3141543158493697</v>
      </c>
      <c r="P126" s="24">
        <v>-13.188858773981735</v>
      </c>
      <c r="Q126" s="24">
        <v>-13.433151736674283</v>
      </c>
      <c r="R126" s="24">
        <v>0</v>
      </c>
      <c r="S126" s="24">
        <v>0.64987215467624604</v>
      </c>
      <c r="T126" s="24">
        <v>0</v>
      </c>
      <c r="U126" s="24">
        <v>0.44135098354311103</v>
      </c>
    </row>
    <row r="127" spans="2:21" x14ac:dyDescent="0.15">
      <c r="C127" s="25" t="s">
        <v>93</v>
      </c>
      <c r="D127" s="24">
        <v>0</v>
      </c>
      <c r="E127" s="24">
        <v>5.4274325256196757E-3</v>
      </c>
      <c r="F127" s="24">
        <v>-3.800679601252271E-5</v>
      </c>
      <c r="G127" s="24">
        <v>1.684409535484763E-6</v>
      </c>
      <c r="H127" s="24">
        <v>4.2449977746519304E-10</v>
      </c>
      <c r="I127" s="24">
        <v>-1.356559441759651E-7</v>
      </c>
      <c r="J127" s="24">
        <v>1.7878173890735461E-10</v>
      </c>
      <c r="K127" s="24">
        <v>1.2483900296416949E-10</v>
      </c>
      <c r="L127" s="24">
        <v>3.5544605012383208E-7</v>
      </c>
      <c r="M127" s="24">
        <v>5.0245697625699583E-8</v>
      </c>
      <c r="N127" s="24">
        <v>0</v>
      </c>
      <c r="O127" s="24">
        <v>1.1087607150706263E-3</v>
      </c>
      <c r="P127" s="24">
        <v>-1.270787984316348E-2</v>
      </c>
      <c r="Q127" s="24">
        <v>-1.1663671116486645E-2</v>
      </c>
      <c r="R127" s="24">
        <v>0</v>
      </c>
      <c r="S127" s="24">
        <v>-6.5932862781457966E-4</v>
      </c>
      <c r="T127" s="24">
        <v>0</v>
      </c>
      <c r="U127" s="24">
        <v>2.8538199406849215E-4</v>
      </c>
    </row>
    <row r="128" spans="2:21" x14ac:dyDescent="0.15">
      <c r="C128" s="25" t="s">
        <v>94</v>
      </c>
      <c r="D128" s="24">
        <v>0</v>
      </c>
      <c r="E128" s="24">
        <v>1.481067318678776E-3</v>
      </c>
      <c r="F128" s="24">
        <v>-4.0411854513291103E-5</v>
      </c>
      <c r="G128" s="24">
        <v>4.2449977746519304E-10</v>
      </c>
      <c r="H128" s="24">
        <v>4.394740113213923E-7</v>
      </c>
      <c r="I128" s="24">
        <v>5.1233068097783463E-8</v>
      </c>
      <c r="J128" s="24">
        <v>-1.0819010174315628E-10</v>
      </c>
      <c r="K128" s="24">
        <v>1.869879594024186E-10</v>
      </c>
      <c r="L128" s="24">
        <v>-4.6120735653199765E-7</v>
      </c>
      <c r="M128" s="24">
        <v>-1.4156478207752882E-8</v>
      </c>
      <c r="N128" s="24">
        <v>0</v>
      </c>
      <c r="O128" s="24">
        <v>8.1729645405056301E-4</v>
      </c>
      <c r="P128" s="24">
        <v>-1.5818135361357108E-2</v>
      </c>
      <c r="Q128" s="24">
        <v>-1.4759768764816121E-2</v>
      </c>
      <c r="R128" s="24">
        <v>0</v>
      </c>
      <c r="S128" s="24">
        <v>6.4539452041590068E-4</v>
      </c>
      <c r="T128" s="24">
        <v>0</v>
      </c>
      <c r="U128" s="24">
        <v>6.3494429077028084E-5</v>
      </c>
    </row>
    <row r="129" spans="2:21" x14ac:dyDescent="0.15">
      <c r="C129" s="25" t="s">
        <v>95</v>
      </c>
      <c r="D129" s="24">
        <v>0</v>
      </c>
      <c r="E129" s="24">
        <v>5.4177554598523205E-4</v>
      </c>
      <c r="F129" s="24">
        <v>-3.5675537668247313E-5</v>
      </c>
      <c r="G129" s="24">
        <v>-1.356559441759651E-7</v>
      </c>
      <c r="H129" s="24">
        <v>5.1233068097783463E-8</v>
      </c>
      <c r="I129" s="24">
        <v>2.3514920975849524E-7</v>
      </c>
      <c r="J129" s="24">
        <v>3.4718323310422465E-11</v>
      </c>
      <c r="K129" s="24">
        <v>-9.1912534830853228E-11</v>
      </c>
      <c r="L129" s="24">
        <v>-5.1556733913125791E-7</v>
      </c>
      <c r="M129" s="24">
        <v>-1.9249989930908641E-8</v>
      </c>
      <c r="N129" s="24">
        <v>0</v>
      </c>
      <c r="O129" s="24">
        <v>1.9618247142395788E-4</v>
      </c>
      <c r="P129" s="24">
        <v>-7.3267717174539592E-3</v>
      </c>
      <c r="Q129" s="24">
        <v>-6.88730189814654E-3</v>
      </c>
      <c r="R129" s="24">
        <v>0</v>
      </c>
      <c r="S129" s="24">
        <v>2.2558843541933813E-4</v>
      </c>
      <c r="T129" s="24">
        <v>0</v>
      </c>
      <c r="U129" s="24">
        <v>-3.0781185062853146E-5</v>
      </c>
    </row>
    <row r="130" spans="2:21" x14ac:dyDescent="0.15">
      <c r="C130" s="25" t="s">
        <v>96</v>
      </c>
      <c r="D130" s="24">
        <v>0</v>
      </c>
      <c r="E130" s="24">
        <v>3.8851853830508441E-7</v>
      </c>
      <c r="F130" s="24">
        <v>6.8052045196019303E-8</v>
      </c>
      <c r="G130" s="24">
        <v>1.7878173890735461E-10</v>
      </c>
      <c r="H130" s="24">
        <v>-1.0819010174315628E-10</v>
      </c>
      <c r="I130" s="24">
        <v>3.4718323310422465E-11</v>
      </c>
      <c r="J130" s="24">
        <v>6.9427663508446391E-13</v>
      </c>
      <c r="K130" s="24">
        <v>3.3590150160170462E-13</v>
      </c>
      <c r="L130" s="24">
        <v>-3.0485995045025251E-10</v>
      </c>
      <c r="M130" s="24">
        <v>-5.1614045574313185E-11</v>
      </c>
      <c r="N130" s="24">
        <v>0</v>
      </c>
      <c r="O130" s="24">
        <v>9.1002602583496139E-7</v>
      </c>
      <c r="P130" s="24">
        <v>-4.4924565514831885E-6</v>
      </c>
      <c r="Q130" s="24">
        <v>-4.3873130418492408E-6</v>
      </c>
      <c r="R130" s="24">
        <v>0</v>
      </c>
      <c r="S130" s="24">
        <v>1.2383150134455404E-6</v>
      </c>
      <c r="T130" s="24">
        <v>0</v>
      </c>
      <c r="U130" s="24">
        <v>8.48680736174404E-7</v>
      </c>
    </row>
    <row r="131" spans="2:21" x14ac:dyDescent="0.15">
      <c r="C131" s="25" t="s">
        <v>97</v>
      </c>
      <c r="D131" s="24">
        <v>0</v>
      </c>
      <c r="E131" s="24">
        <v>-1.6438609859888564E-6</v>
      </c>
      <c r="F131" s="24">
        <v>5.8849778970534953E-8</v>
      </c>
      <c r="G131" s="24">
        <v>1.2483900296416949E-10</v>
      </c>
      <c r="H131" s="24">
        <v>1.869879594024186E-10</v>
      </c>
      <c r="I131" s="24">
        <v>-9.1912534830853228E-11</v>
      </c>
      <c r="J131" s="24">
        <v>3.3590150160170462E-13</v>
      </c>
      <c r="K131" s="24">
        <v>9.6684271695024351E-13</v>
      </c>
      <c r="L131" s="24">
        <v>6.0898090417459444E-11</v>
      </c>
      <c r="M131" s="24">
        <v>-7.01015445804294E-11</v>
      </c>
      <c r="N131" s="24">
        <v>0</v>
      </c>
      <c r="O131" s="24">
        <v>1.4273919935730601E-6</v>
      </c>
      <c r="P131" s="24">
        <v>-7.8246919389945658E-6</v>
      </c>
      <c r="Q131" s="24">
        <v>-7.0711996744586231E-6</v>
      </c>
      <c r="R131" s="24">
        <v>0</v>
      </c>
      <c r="S131" s="24">
        <v>1.5864445031348349E-6</v>
      </c>
      <c r="T131" s="24">
        <v>0</v>
      </c>
      <c r="U131" s="24">
        <v>1.1773644166361986E-6</v>
      </c>
    </row>
    <row r="132" spans="2:21" x14ac:dyDescent="0.15">
      <c r="C132" s="25" t="s">
        <v>4</v>
      </c>
      <c r="D132" s="24">
        <v>0</v>
      </c>
      <c r="E132" s="24">
        <v>-5.2267415917810048E-2</v>
      </c>
      <c r="F132" s="24">
        <v>-1.0944054304364641E-3</v>
      </c>
      <c r="G132" s="24">
        <v>3.5544605012383208E-7</v>
      </c>
      <c r="H132" s="24">
        <v>-4.6120735653199765E-7</v>
      </c>
      <c r="I132" s="24">
        <v>-5.1556733913125791E-7</v>
      </c>
      <c r="J132" s="24">
        <v>-3.0485995045025251E-10</v>
      </c>
      <c r="K132" s="24">
        <v>6.0898090417459444E-11</v>
      </c>
      <c r="L132" s="24">
        <v>2.1269010224276733E-5</v>
      </c>
      <c r="M132" s="24">
        <v>-1.1441154060808628E-7</v>
      </c>
      <c r="N132" s="24">
        <v>0</v>
      </c>
      <c r="O132" s="24">
        <v>-3.2229971001818862E-3</v>
      </c>
      <c r="P132" s="24">
        <v>7.7656936429206652E-2</v>
      </c>
      <c r="Q132" s="24">
        <v>7.9276622948119671E-2</v>
      </c>
      <c r="R132" s="24">
        <v>0</v>
      </c>
      <c r="S132" s="24">
        <v>-4.1319602931920787E-3</v>
      </c>
      <c r="T132" s="24">
        <v>0</v>
      </c>
      <c r="U132" s="24">
        <v>-1.9137449553136363E-3</v>
      </c>
    </row>
    <row r="133" spans="2:21" x14ac:dyDescent="0.15">
      <c r="C133" s="25" t="s">
        <v>99</v>
      </c>
      <c r="D133" s="24">
        <v>0</v>
      </c>
      <c r="E133" s="24">
        <v>1.2632776492367823E-3</v>
      </c>
      <c r="F133" s="24">
        <v>-2.4772644169654522E-7</v>
      </c>
      <c r="G133" s="24">
        <v>5.0245697625699583E-8</v>
      </c>
      <c r="H133" s="24">
        <v>-1.4156478207752882E-8</v>
      </c>
      <c r="I133" s="24">
        <v>-1.9249989930908641E-8</v>
      </c>
      <c r="J133" s="24">
        <v>-5.1614045574313185E-11</v>
      </c>
      <c r="K133" s="24">
        <v>-7.01015445804294E-11</v>
      </c>
      <c r="L133" s="24">
        <v>-1.1441154060808628E-7</v>
      </c>
      <c r="M133" s="24">
        <v>3.8860859634536744E-8</v>
      </c>
      <c r="N133" s="24">
        <v>0</v>
      </c>
      <c r="O133" s="24">
        <v>-1.8054595085464437E-4</v>
      </c>
      <c r="P133" s="24">
        <v>-6.1329600640899393E-4</v>
      </c>
      <c r="Q133" s="24">
        <v>-6.9133045518415023E-4</v>
      </c>
      <c r="R133" s="24">
        <v>0</v>
      </c>
      <c r="S133" s="24">
        <v>-7.2474407727699787E-6</v>
      </c>
      <c r="T133" s="24">
        <v>0</v>
      </c>
      <c r="U133" s="24">
        <v>-4.8316301978140704E-5</v>
      </c>
    </row>
    <row r="134" spans="2:21" x14ac:dyDescent="0.15">
      <c r="C134" s="25" t="s">
        <v>148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</row>
    <row r="135" spans="2:21" x14ac:dyDescent="0.15">
      <c r="C135" s="25" t="s">
        <v>149</v>
      </c>
      <c r="D135" s="24">
        <v>0</v>
      </c>
      <c r="E135" s="24">
        <v>5.8541669895525921</v>
      </c>
      <c r="F135" s="24">
        <v>0.3141543158493697</v>
      </c>
      <c r="G135" s="24">
        <v>1.1087607150706263E-3</v>
      </c>
      <c r="H135" s="24">
        <v>8.1729645405056301E-4</v>
      </c>
      <c r="I135" s="24">
        <v>1.9618247142395788E-4</v>
      </c>
      <c r="J135" s="24">
        <v>9.1002602583496139E-7</v>
      </c>
      <c r="K135" s="24">
        <v>1.4273919935730601E-6</v>
      </c>
      <c r="L135" s="24">
        <v>-3.2229971001818862E-3</v>
      </c>
      <c r="M135" s="24">
        <v>-1.8054595085464437E-4</v>
      </c>
      <c r="N135" s="24">
        <v>0</v>
      </c>
      <c r="O135" s="24">
        <v>22.672152301569227</v>
      </c>
      <c r="P135" s="24">
        <v>-50.044361954462971</v>
      </c>
      <c r="Q135" s="24">
        <v>-46.005353421246973</v>
      </c>
      <c r="R135" s="24">
        <v>0</v>
      </c>
      <c r="S135" s="24">
        <v>-4.870617110665007E-2</v>
      </c>
      <c r="T135" s="24">
        <v>0</v>
      </c>
      <c r="U135" s="24">
        <v>-1.6894322812429132</v>
      </c>
    </row>
    <row r="136" spans="2:21" x14ac:dyDescent="0.15">
      <c r="C136" s="25" t="s">
        <v>150</v>
      </c>
      <c r="D136" s="24">
        <v>0</v>
      </c>
      <c r="E136" s="24">
        <v>-363.79389280586116</v>
      </c>
      <c r="F136" s="24">
        <v>-13.188858773981735</v>
      </c>
      <c r="G136" s="24">
        <v>-1.270787984316348E-2</v>
      </c>
      <c r="H136" s="24">
        <v>-1.5818135361357108E-2</v>
      </c>
      <c r="I136" s="24">
        <v>-7.3267717174539592E-3</v>
      </c>
      <c r="J136" s="24">
        <v>-4.4924565514831885E-6</v>
      </c>
      <c r="K136" s="24">
        <v>-7.8246919389945658E-6</v>
      </c>
      <c r="L136" s="24">
        <v>7.7656936429206652E-2</v>
      </c>
      <c r="M136" s="24">
        <v>-6.1329600640899393E-4</v>
      </c>
      <c r="N136" s="24">
        <v>0</v>
      </c>
      <c r="O136" s="24">
        <v>-50.044361954462971</v>
      </c>
      <c r="P136" s="24">
        <v>1254.4042862684119</v>
      </c>
      <c r="Q136" s="24">
        <v>1194.3983225374029</v>
      </c>
      <c r="R136" s="24">
        <v>0</v>
      </c>
      <c r="S136" s="24">
        <v>-63.288643732661384</v>
      </c>
      <c r="T136" s="24">
        <v>0</v>
      </c>
      <c r="U136" s="24">
        <v>-33.451920273482813</v>
      </c>
    </row>
    <row r="137" spans="2:21" x14ac:dyDescent="0.15">
      <c r="C137" s="25" t="s">
        <v>151</v>
      </c>
      <c r="D137" s="24">
        <v>0</v>
      </c>
      <c r="E137" s="24">
        <v>-355.44552420944188</v>
      </c>
      <c r="F137" s="24">
        <v>-13.433151736674283</v>
      </c>
      <c r="G137" s="24">
        <v>-1.1663671116486645E-2</v>
      </c>
      <c r="H137" s="24">
        <v>-1.4759768764816121E-2</v>
      </c>
      <c r="I137" s="24">
        <v>-6.88730189814654E-3</v>
      </c>
      <c r="J137" s="24">
        <v>-4.3873130418492408E-6</v>
      </c>
      <c r="K137" s="24">
        <v>-7.0711996744586231E-6</v>
      </c>
      <c r="L137" s="24">
        <v>7.9276622948119671E-2</v>
      </c>
      <c r="M137" s="24">
        <v>-6.9133045518415023E-4</v>
      </c>
      <c r="N137" s="24">
        <v>0</v>
      </c>
      <c r="O137" s="24">
        <v>-46.005353421246973</v>
      </c>
      <c r="P137" s="24">
        <v>1194.3983225374029</v>
      </c>
      <c r="Q137" s="24">
        <v>1158.4275552461022</v>
      </c>
      <c r="R137" s="24">
        <v>0</v>
      </c>
      <c r="S137" s="24">
        <v>-67.072077312484922</v>
      </c>
      <c r="T137" s="24">
        <v>0</v>
      </c>
      <c r="U137" s="24">
        <v>-39.039146757493874</v>
      </c>
    </row>
    <row r="138" spans="2:21" x14ac:dyDescent="0.15">
      <c r="C138" s="25" t="s">
        <v>152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</row>
    <row r="139" spans="2:21" x14ac:dyDescent="0.15">
      <c r="C139" s="25" t="s">
        <v>153</v>
      </c>
      <c r="D139" s="24">
        <v>0</v>
      </c>
      <c r="E139" s="24">
        <v>8.5568515705861579</v>
      </c>
      <c r="F139" s="24">
        <v>0.64987215467624604</v>
      </c>
      <c r="G139" s="24">
        <v>-6.5932862781457966E-4</v>
      </c>
      <c r="H139" s="24">
        <v>6.4539452041590068E-4</v>
      </c>
      <c r="I139" s="24">
        <v>2.2558843541933813E-4</v>
      </c>
      <c r="J139" s="24">
        <v>1.2383150134455404E-6</v>
      </c>
      <c r="K139" s="24">
        <v>1.5864445031348349E-6</v>
      </c>
      <c r="L139" s="24">
        <v>-4.1319602931920787E-3</v>
      </c>
      <c r="M139" s="24">
        <v>-7.2474407727699787E-6</v>
      </c>
      <c r="N139" s="24">
        <v>0</v>
      </c>
      <c r="O139" s="24">
        <v>-4.870617110665007E-2</v>
      </c>
      <c r="P139" s="24">
        <v>-63.288643732661384</v>
      </c>
      <c r="Q139" s="24">
        <v>-67.072077312484922</v>
      </c>
      <c r="R139" s="24">
        <v>0</v>
      </c>
      <c r="S139" s="24">
        <v>25.22444365494238</v>
      </c>
      <c r="T139" s="24">
        <v>0</v>
      </c>
      <c r="U139" s="24">
        <v>8.437984435324184</v>
      </c>
    </row>
    <row r="140" spans="2:21" x14ac:dyDescent="0.15">
      <c r="C140" s="25" t="s">
        <v>154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</row>
    <row r="141" spans="2:21" x14ac:dyDescent="0.15">
      <c r="C141" s="25" t="s">
        <v>155</v>
      </c>
      <c r="D141" s="24">
        <v>0</v>
      </c>
      <c r="E141" s="24">
        <v>-1.8831415034449144</v>
      </c>
      <c r="F141" s="24">
        <v>0.44135098354311103</v>
      </c>
      <c r="G141" s="24">
        <v>2.8538199406849215E-4</v>
      </c>
      <c r="H141" s="24">
        <v>6.3494429077028084E-5</v>
      </c>
      <c r="I141" s="24">
        <v>-3.0781185062853146E-5</v>
      </c>
      <c r="J141" s="24">
        <v>8.48680736174404E-7</v>
      </c>
      <c r="K141" s="24">
        <v>1.1773644166361986E-6</v>
      </c>
      <c r="L141" s="24">
        <v>-1.9137449553136363E-3</v>
      </c>
      <c r="M141" s="24">
        <v>-4.8316301978140704E-5</v>
      </c>
      <c r="N141" s="24">
        <v>0</v>
      </c>
      <c r="O141" s="24">
        <v>-1.6894322812429132</v>
      </c>
      <c r="P141" s="24">
        <v>-33.451920273482813</v>
      </c>
      <c r="Q141" s="24">
        <v>-39.039146757493874</v>
      </c>
      <c r="R141" s="24">
        <v>0</v>
      </c>
      <c r="S141" s="24">
        <v>8.437984435324184</v>
      </c>
      <c r="T141" s="24">
        <v>0</v>
      </c>
      <c r="U141" s="24">
        <v>28.523231976949734</v>
      </c>
    </row>
    <row r="143" spans="2:21" ht="18.75" x14ac:dyDescent="0.3">
      <c r="B143" s="23" t="s">
        <v>902</v>
      </c>
    </row>
    <row r="145" spans="3:17" x14ac:dyDescent="0.15">
      <c r="C145" s="25" t="s">
        <v>1065</v>
      </c>
      <c r="D145" s="20" t="s">
        <v>1081</v>
      </c>
      <c r="E145" s="20" t="s">
        <v>1082</v>
      </c>
      <c r="F145" s="20" t="s">
        <v>1083</v>
      </c>
      <c r="G145" s="20" t="s">
        <v>1084</v>
      </c>
      <c r="H145" s="20" t="s">
        <v>1085</v>
      </c>
      <c r="I145" s="20" t="s">
        <v>1086</v>
      </c>
      <c r="J145" s="20" t="s">
        <v>1087</v>
      </c>
      <c r="K145" s="20" t="s">
        <v>1088</v>
      </c>
      <c r="L145" s="20" t="s">
        <v>1089</v>
      </c>
      <c r="M145" s="20" t="s">
        <v>1090</v>
      </c>
      <c r="N145" s="20" t="s">
        <v>1091</v>
      </c>
      <c r="O145" s="20" t="s">
        <v>1092</v>
      </c>
      <c r="P145" s="20" t="s">
        <v>1093</v>
      </c>
      <c r="Q145" s="20" t="s">
        <v>1094</v>
      </c>
    </row>
    <row r="146" spans="3:17" x14ac:dyDescent="0.15">
      <c r="C146" s="25" t="s">
        <v>1095</v>
      </c>
      <c r="D146" s="24">
        <v>2.1054729225195132E-3</v>
      </c>
      <c r="E146" s="24">
        <v>1.015568742807489E-2</v>
      </c>
      <c r="F146" s="24">
        <v>1.767977643124001E-2</v>
      </c>
      <c r="G146" s="24">
        <v>3.9277427799040539E-2</v>
      </c>
      <c r="H146" s="24">
        <v>7.7392817223610924E-2</v>
      </c>
      <c r="I146" s="24">
        <v>9.6543192019175897E-2</v>
      </c>
      <c r="J146" s="24">
        <v>0.15730887421442491</v>
      </c>
      <c r="K146" s="24">
        <v>0.23105733450230639</v>
      </c>
      <c r="L146" s="24">
        <v>0.32570640736909695</v>
      </c>
      <c r="M146" s="24">
        <v>0.48786022806099716</v>
      </c>
      <c r="N146" s="24">
        <v>0.56892674525743325</v>
      </c>
      <c r="O146" s="24">
        <v>0.774087312098244</v>
      </c>
      <c r="P146" s="24">
        <v>1.0989203818139379</v>
      </c>
      <c r="Q146" s="24">
        <v>10.112978342859899</v>
      </c>
    </row>
    <row r="147" spans="3:17" x14ac:dyDescent="0.15">
      <c r="C147" s="25" t="s">
        <v>1096</v>
      </c>
      <c r="D147" s="24">
        <v>69.305022415792564</v>
      </c>
      <c r="E147" s="24">
        <v>31.556212776840866</v>
      </c>
      <c r="F147" s="24">
        <v>23.916694393322881</v>
      </c>
      <c r="G147" s="24">
        <v>16.046045491365778</v>
      </c>
      <c r="H147" s="24">
        <v>11.431131232844574</v>
      </c>
      <c r="I147" s="24">
        <v>10.23478471036573</v>
      </c>
      <c r="J147" s="24">
        <v>8.0179423091488005</v>
      </c>
      <c r="K147" s="24">
        <v>6.6157587384246419</v>
      </c>
      <c r="L147" s="24">
        <v>5.5721960427098818</v>
      </c>
      <c r="M147" s="24">
        <v>4.5529389964913305</v>
      </c>
      <c r="N147" s="24">
        <v>4.2161044675043975</v>
      </c>
      <c r="O147" s="24">
        <v>3.6144694972050799</v>
      </c>
      <c r="P147" s="24">
        <v>3.0335867894254114</v>
      </c>
      <c r="Q147" s="24">
        <v>1</v>
      </c>
    </row>
    <row r="148" spans="3:17" x14ac:dyDescent="0.15">
      <c r="C148" s="25" t="s">
        <v>989</v>
      </c>
      <c r="D148" s="24">
        <v>0.46746351311716694</v>
      </c>
      <c r="E148" s="24">
        <v>0.47869991582922172</v>
      </c>
      <c r="F148" s="24">
        <v>1.9024212702858645E-2</v>
      </c>
      <c r="G148" s="24">
        <v>3.3589037938906191E-2</v>
      </c>
      <c r="H148" s="24">
        <v>1.278478606279312E-4</v>
      </c>
      <c r="I148" s="24">
        <v>3.9261776099255949E-5</v>
      </c>
      <c r="J148" s="24">
        <v>1.6035935543491254E-4</v>
      </c>
      <c r="K148" s="24">
        <v>5.0551510198735821E-6</v>
      </c>
      <c r="L148" s="24">
        <v>5.1756838978594185E-4</v>
      </c>
      <c r="M148" s="24">
        <v>8.351167687694909E-7</v>
      </c>
      <c r="N148" s="24">
        <v>2.8697927304880593E-4</v>
      </c>
      <c r="O148" s="24">
        <v>1.5171389138477685E-6</v>
      </c>
      <c r="P148" s="24">
        <v>1.3081441267061491E-6</v>
      </c>
      <c r="Q148" s="24">
        <v>8.2588206020362841E-5</v>
      </c>
    </row>
    <row r="149" spans="3:17" x14ac:dyDescent="0.15">
      <c r="C149" s="25" t="s">
        <v>0</v>
      </c>
      <c r="D149" s="24">
        <v>1.5291648859192257E-2</v>
      </c>
      <c r="E149" s="24">
        <v>2.1557507509527128E-4</v>
      </c>
      <c r="F149" s="24">
        <v>1.9403176729718957E-3</v>
      </c>
      <c r="G149" s="24">
        <v>0.24639255076619843</v>
      </c>
      <c r="H149" s="24">
        <v>0.65872931302219906</v>
      </c>
      <c r="I149" s="24">
        <v>7.0628141644334175E-2</v>
      </c>
      <c r="J149" s="24">
        <v>2.9561625978194138E-3</v>
      </c>
      <c r="K149" s="24">
        <v>1.8779537377024017E-3</v>
      </c>
      <c r="L149" s="24">
        <v>6.1129750342631944E-5</v>
      </c>
      <c r="M149" s="24">
        <v>5.8171855832188161E-5</v>
      </c>
      <c r="N149" s="24">
        <v>1.0252084116799452E-3</v>
      </c>
      <c r="O149" s="24">
        <v>1.3082650407963755E-4</v>
      </c>
      <c r="P149" s="24">
        <v>3.0131469449966029E-6</v>
      </c>
      <c r="Q149" s="24">
        <v>6.8998695560768019E-4</v>
      </c>
    </row>
    <row r="150" spans="3:17" x14ac:dyDescent="0.15">
      <c r="C150" s="25" t="s">
        <v>91</v>
      </c>
      <c r="D150" s="24">
        <v>6.0538209998450575E-2</v>
      </c>
      <c r="E150" s="24">
        <v>5.3555867414091025E-2</v>
      </c>
      <c r="F150" s="24">
        <v>5.1106167101509739E-2</v>
      </c>
      <c r="G150" s="24">
        <v>0.23435839931894709</v>
      </c>
      <c r="H150" s="24">
        <v>0.26842773925823754</v>
      </c>
      <c r="I150" s="24">
        <v>0.25119816628025271</v>
      </c>
      <c r="J150" s="24">
        <v>1.5078619654051171E-4</v>
      </c>
      <c r="K150" s="24">
        <v>3.3791966301002313E-2</v>
      </c>
      <c r="L150" s="24">
        <v>3.865144922970274E-2</v>
      </c>
      <c r="M150" s="24">
        <v>1.8790595261216521E-4</v>
      </c>
      <c r="N150" s="24">
        <v>6.4063004367031677E-3</v>
      </c>
      <c r="O150" s="24">
        <v>8.840266665364713E-4</v>
      </c>
      <c r="P150" s="24">
        <v>7.7929043146201549E-6</v>
      </c>
      <c r="Q150" s="24">
        <v>7.352229410993676E-4</v>
      </c>
    </row>
    <row r="151" spans="3:17" x14ac:dyDescent="0.15">
      <c r="C151" s="25" t="s">
        <v>93</v>
      </c>
      <c r="D151" s="24">
        <v>0.47700026153181474</v>
      </c>
      <c r="E151" s="24">
        <v>0.36679823740040529</v>
      </c>
      <c r="F151" s="24">
        <v>0.10940238581590106</v>
      </c>
      <c r="G151" s="24">
        <v>4.5421722151402631E-2</v>
      </c>
      <c r="H151" s="24">
        <v>3.1180137726178307E-4</v>
      </c>
      <c r="I151" s="24">
        <v>2.4292503502206861E-5</v>
      </c>
      <c r="J151" s="24">
        <v>1.3990891476344048E-4</v>
      </c>
      <c r="K151" s="24">
        <v>3.8249269048527064E-4</v>
      </c>
      <c r="L151" s="24">
        <v>4.0363391502914858E-5</v>
      </c>
      <c r="M151" s="24">
        <v>2.8794813311829758E-4</v>
      </c>
      <c r="N151" s="24">
        <v>5.4079029855415288E-5</v>
      </c>
      <c r="O151" s="24">
        <v>4.307166538851937E-5</v>
      </c>
      <c r="P151" s="24">
        <v>1.0321672160683709E-6</v>
      </c>
      <c r="Q151" s="24">
        <v>9.2403227382502275E-5</v>
      </c>
    </row>
    <row r="152" spans="3:17" x14ac:dyDescent="0.15">
      <c r="C152" s="25" t="s">
        <v>94</v>
      </c>
      <c r="D152" s="24">
        <v>0.16462119467216607</v>
      </c>
      <c r="E152" s="24">
        <v>3.5989097634582891E-2</v>
      </c>
      <c r="F152" s="24">
        <v>0.74362100813356391</v>
      </c>
      <c r="G152" s="24">
        <v>5.3037514399993511E-2</v>
      </c>
      <c r="H152" s="24">
        <v>3.178622683928588E-4</v>
      </c>
      <c r="I152" s="24">
        <v>1.4891571371162845E-3</v>
      </c>
      <c r="J152" s="24">
        <v>3.5981436938553128E-5</v>
      </c>
      <c r="K152" s="24">
        <v>3.8387036882460716E-4</v>
      </c>
      <c r="L152" s="24">
        <v>4.8481121107019492E-5</v>
      </c>
      <c r="M152" s="24">
        <v>1.527547146127016E-4</v>
      </c>
      <c r="N152" s="24">
        <v>5.5143994799567128E-5</v>
      </c>
      <c r="O152" s="24">
        <v>5.9108529408465773E-5</v>
      </c>
      <c r="P152" s="24">
        <v>1.6080101091713165E-5</v>
      </c>
      <c r="Q152" s="24">
        <v>1.7274548740171244E-4</v>
      </c>
    </row>
    <row r="153" spans="3:17" x14ac:dyDescent="0.15">
      <c r="C153" s="25" t="s">
        <v>95</v>
      </c>
      <c r="D153" s="24">
        <v>1.0275476674789043E-2</v>
      </c>
      <c r="E153" s="24">
        <v>1.5648912418725788E-2</v>
      </c>
      <c r="F153" s="24">
        <v>5.7771648076151275E-2</v>
      </c>
      <c r="G153" s="24">
        <v>0.29752515200070018</v>
      </c>
      <c r="H153" s="24">
        <v>5.2129873651094692E-2</v>
      </c>
      <c r="I153" s="24">
        <v>0.15283928873993827</v>
      </c>
      <c r="J153" s="24">
        <v>0.2510349800212005</v>
      </c>
      <c r="K153" s="24">
        <v>6.2418706353151979E-4</v>
      </c>
      <c r="L153" s="24">
        <v>4.4509170493713772E-3</v>
      </c>
      <c r="M153" s="24">
        <v>0.14053394727857541</v>
      </c>
      <c r="N153" s="24">
        <v>8.455799463090068E-3</v>
      </c>
      <c r="O153" s="24">
        <v>7.3685533050827107E-3</v>
      </c>
      <c r="P153" s="24">
        <v>2.3146014324920811E-4</v>
      </c>
      <c r="Q153" s="24">
        <v>1.1098041144999122E-3</v>
      </c>
    </row>
    <row r="154" spans="3:17" x14ac:dyDescent="0.15">
      <c r="C154" s="25" t="s">
        <v>96</v>
      </c>
      <c r="D154" s="24">
        <v>3.5900105026911579E-2</v>
      </c>
      <c r="E154" s="24">
        <v>8.0311296723204487E-2</v>
      </c>
      <c r="F154" s="24">
        <v>6.4261480481735841E-2</v>
      </c>
      <c r="G154" s="24">
        <v>0.18896837712759104</v>
      </c>
      <c r="H154" s="24">
        <v>1.6837709491761662E-2</v>
      </c>
      <c r="I154" s="24">
        <v>0.18215552600266827</v>
      </c>
      <c r="J154" s="24">
        <v>0.16409280444260671</v>
      </c>
      <c r="K154" s="24">
        <v>2.1943082503661725E-3</v>
      </c>
      <c r="L154" s="24">
        <v>1.1575572216008051E-2</v>
      </c>
      <c r="M154" s="24">
        <v>0.22159319748735715</v>
      </c>
      <c r="N154" s="24">
        <v>8.386347702159333E-3</v>
      </c>
      <c r="O154" s="24">
        <v>1.376140631123958E-2</v>
      </c>
      <c r="P154" s="24">
        <v>8.7706707813805049E-3</v>
      </c>
      <c r="Q154" s="24">
        <v>1.1911979550094758E-3</v>
      </c>
    </row>
    <row r="155" spans="3:17" x14ac:dyDescent="0.15">
      <c r="C155" s="25" t="s">
        <v>97</v>
      </c>
      <c r="D155" s="24">
        <v>0.27902514879732221</v>
      </c>
      <c r="E155" s="24">
        <v>0.19240623540551827</v>
      </c>
      <c r="F155" s="24">
        <v>2.8337843736519134E-3</v>
      </c>
      <c r="G155" s="24">
        <v>6.7367148218127781E-2</v>
      </c>
      <c r="H155" s="24">
        <v>7.1641711514164777E-2</v>
      </c>
      <c r="I155" s="24">
        <v>8.9553339763522796E-2</v>
      </c>
      <c r="J155" s="24">
        <v>1.7704959118590196E-2</v>
      </c>
      <c r="K155" s="24">
        <v>0.14479680481519669</v>
      </c>
      <c r="L155" s="24">
        <v>0.12280794107222602</v>
      </c>
      <c r="M155" s="24">
        <v>2.6026144186873527E-6</v>
      </c>
      <c r="N155" s="24">
        <v>5.8833631291941484E-3</v>
      </c>
      <c r="O155" s="24">
        <v>3.5863375642914939E-3</v>
      </c>
      <c r="P155" s="24">
        <v>1.5770128124420954E-3</v>
      </c>
      <c r="Q155" s="24">
        <v>8.1361080133292546E-4</v>
      </c>
    </row>
    <row r="156" spans="3:17" x14ac:dyDescent="0.15">
      <c r="C156" s="25" t="s">
        <v>4</v>
      </c>
      <c r="D156" s="24">
        <v>1.2465359020237746E-2</v>
      </c>
      <c r="E156" s="24">
        <v>0.18482245891134616</v>
      </c>
      <c r="F156" s="24">
        <v>4.4692798556601368E-2</v>
      </c>
      <c r="G156" s="24">
        <v>5.8402199925529467E-3</v>
      </c>
      <c r="H156" s="24">
        <v>3.280595706719709E-4</v>
      </c>
      <c r="I156" s="24">
        <v>6.5184827882148869E-2</v>
      </c>
      <c r="J156" s="24">
        <v>0.23822649718073027</v>
      </c>
      <c r="K156" s="24">
        <v>8.6791436635534E-2</v>
      </c>
      <c r="L156" s="24">
        <v>4.0640725410937648E-2</v>
      </c>
      <c r="M156" s="24">
        <v>1.5024259580148386E-4</v>
      </c>
      <c r="N156" s="24">
        <v>0.30259342175694875</v>
      </c>
      <c r="O156" s="24">
        <v>1.6109850755786286E-2</v>
      </c>
      <c r="P156" s="24">
        <v>6.1856817708516349E-4</v>
      </c>
      <c r="Q156" s="24">
        <v>1.5355335536172759E-3</v>
      </c>
    </row>
    <row r="157" spans="3:17" x14ac:dyDescent="0.15">
      <c r="C157" s="25" t="s">
        <v>99</v>
      </c>
      <c r="D157" s="24">
        <v>7.981371131258988E-2</v>
      </c>
      <c r="E157" s="24">
        <v>1.8833601748075079E-2</v>
      </c>
      <c r="F157" s="24">
        <v>9.8193076474615833E-4</v>
      </c>
      <c r="G157" s="24">
        <v>1.7970867968470798E-2</v>
      </c>
      <c r="H157" s="24">
        <v>1.155184500942945E-2</v>
      </c>
      <c r="I157" s="24">
        <v>3.7750485686001352E-4</v>
      </c>
      <c r="J157" s="24">
        <v>0.16804128159733397</v>
      </c>
      <c r="K157" s="24">
        <v>3.7348431621844078E-2</v>
      </c>
      <c r="L157" s="24">
        <v>2.1000686178977821E-3</v>
      </c>
      <c r="M157" s="24">
        <v>5.8673481647213196E-3</v>
      </c>
      <c r="N157" s="24">
        <v>0.10552980826800831</v>
      </c>
      <c r="O157" s="24">
        <v>0.53644648851925969</v>
      </c>
      <c r="P157" s="24">
        <v>1.349892467173274E-2</v>
      </c>
      <c r="Q157" s="24">
        <v>1.6381868790309854E-3</v>
      </c>
    </row>
    <row r="158" spans="3:17" x14ac:dyDescent="0.15">
      <c r="C158" s="25" t="s">
        <v>148</v>
      </c>
      <c r="D158" s="24">
        <v>0.98805802425072553</v>
      </c>
      <c r="E158" s="24">
        <v>1.0916196061968835E-3</v>
      </c>
      <c r="F158" s="24">
        <v>1.7779954631460535E-3</v>
      </c>
      <c r="G158" s="24">
        <v>7.2867657976835544E-3</v>
      </c>
      <c r="H158" s="24">
        <v>1.6777023261288664E-4</v>
      </c>
      <c r="I158" s="24">
        <v>1.9105442831552976E-4</v>
      </c>
      <c r="J158" s="24">
        <v>1.3316572535958841E-5</v>
      </c>
      <c r="K158" s="24">
        <v>1.5550744232150081E-4</v>
      </c>
      <c r="L158" s="24">
        <v>2.6624036609062803E-4</v>
      </c>
      <c r="M158" s="24">
        <v>5.0463204827991781E-5</v>
      </c>
      <c r="N158" s="24">
        <v>7.3272739137437019E-5</v>
      </c>
      <c r="O158" s="24">
        <v>4.8739049037701372E-5</v>
      </c>
      <c r="P158" s="24">
        <v>7.9251378937860838E-4</v>
      </c>
      <c r="Q158" s="24">
        <v>2.6717057989684169E-5</v>
      </c>
    </row>
    <row r="159" spans="3:17" x14ac:dyDescent="0.15">
      <c r="C159" s="25" t="s">
        <v>149</v>
      </c>
      <c r="D159" s="24">
        <v>0.97961539218605032</v>
      </c>
      <c r="E159" s="24">
        <v>8.76944989633402E-5</v>
      </c>
      <c r="F159" s="24">
        <v>1.8895340069028685E-3</v>
      </c>
      <c r="G159" s="24">
        <v>9.2876986312082251E-3</v>
      </c>
      <c r="H159" s="24">
        <v>6.3979256643344331E-5</v>
      </c>
      <c r="I159" s="24">
        <v>7.1662183537202228E-4</v>
      </c>
      <c r="J159" s="24">
        <v>1.2500028270207926E-3</v>
      </c>
      <c r="K159" s="24">
        <v>1.1347974469836724E-5</v>
      </c>
      <c r="L159" s="24">
        <v>7.4139519415670834E-4</v>
      </c>
      <c r="M159" s="24">
        <v>1.7305417046336818E-4</v>
      </c>
      <c r="N159" s="24">
        <v>2.2526908261103738E-5</v>
      </c>
      <c r="O159" s="24">
        <v>6.0851540881866372E-4</v>
      </c>
      <c r="P159" s="24">
        <v>5.5062319620581687E-3</v>
      </c>
      <c r="Q159" s="24">
        <v>2.6005139611271253E-5</v>
      </c>
    </row>
    <row r="160" spans="3:17" x14ac:dyDescent="0.15">
      <c r="C160" s="25" t="s">
        <v>150</v>
      </c>
      <c r="D160" s="24">
        <v>0.11280431030125961</v>
      </c>
      <c r="E160" s="24">
        <v>7.3785513079609819E-3</v>
      </c>
      <c r="F160" s="24">
        <v>2.0661766887261328E-3</v>
      </c>
      <c r="G160" s="24">
        <v>9.4523736923867827E-2</v>
      </c>
      <c r="H160" s="24">
        <v>2.0648975316264503E-3</v>
      </c>
      <c r="I160" s="24">
        <v>0.32781119946211051</v>
      </c>
      <c r="J160" s="24">
        <v>1.6611315874983105E-2</v>
      </c>
      <c r="K160" s="24">
        <v>0.21953999849172687</v>
      </c>
      <c r="L160" s="24">
        <v>0.16651840569942791</v>
      </c>
      <c r="M160" s="24">
        <v>2.1100700961927429E-3</v>
      </c>
      <c r="N160" s="24">
        <v>3.6133448268776562E-2</v>
      </c>
      <c r="O160" s="24">
        <v>2.7364775161494771E-3</v>
      </c>
      <c r="P160" s="24">
        <v>8.4059786075287111E-3</v>
      </c>
      <c r="Q160" s="24">
        <v>1.2954332296630927E-3</v>
      </c>
    </row>
    <row r="161" spans="3:17" x14ac:dyDescent="0.15">
      <c r="C161" s="25" t="s">
        <v>151</v>
      </c>
      <c r="D161" s="24">
        <v>2.1338192551377928E-2</v>
      </c>
      <c r="E161" s="24">
        <v>2.3149729034604677E-3</v>
      </c>
      <c r="F161" s="24">
        <v>1.8654094733056383E-3</v>
      </c>
      <c r="G161" s="24">
        <v>0.19540565177440783</v>
      </c>
      <c r="H161" s="24">
        <v>4.8349499934185244E-3</v>
      </c>
      <c r="I161" s="24">
        <v>0.25463055109290827</v>
      </c>
      <c r="J161" s="24">
        <v>0.34576865830390452</v>
      </c>
      <c r="K161" s="24">
        <v>0.13941409133871815</v>
      </c>
      <c r="L161" s="24">
        <v>3.0030906112014061E-2</v>
      </c>
      <c r="M161" s="24">
        <v>9.946876778207602E-4</v>
      </c>
      <c r="N161" s="24">
        <v>3.125947566132681E-4</v>
      </c>
      <c r="O161" s="24">
        <v>1.4520689596265497E-4</v>
      </c>
      <c r="P161" s="24">
        <v>1.778892898662117E-3</v>
      </c>
      <c r="Q161" s="24">
        <v>1.1652342274258527E-3</v>
      </c>
    </row>
  </sheetData>
  <mergeCells count="80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U20"/>
    <mergeCell ref="C21:D21"/>
    <mergeCell ref="C22:D22"/>
    <mergeCell ref="C23:D23"/>
    <mergeCell ref="C24:D24"/>
    <mergeCell ref="E21:U21"/>
    <mergeCell ref="E24:U24"/>
    <mergeCell ref="C26:I26"/>
    <mergeCell ref="C27:E27"/>
    <mergeCell ref="F27:I27"/>
    <mergeCell ref="C29:I29"/>
    <mergeCell ref="C30:E30"/>
    <mergeCell ref="F30:I30"/>
    <mergeCell ref="C32:I32"/>
    <mergeCell ref="C33:E33"/>
    <mergeCell ref="C34:E34"/>
    <mergeCell ref="C35:E35"/>
    <mergeCell ref="F33:I33"/>
    <mergeCell ref="F34:I34"/>
    <mergeCell ref="F35:I35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44:E44"/>
    <mergeCell ref="C45:E45"/>
    <mergeCell ref="C46:E46"/>
    <mergeCell ref="C47:E47"/>
    <mergeCell ref="F44:I44"/>
    <mergeCell ref="F45:I45"/>
    <mergeCell ref="F46:I46"/>
    <mergeCell ref="F47:I47"/>
    <mergeCell ref="C55:G55"/>
    <mergeCell ref="B4:C4"/>
    <mergeCell ref="D4:E4"/>
    <mergeCell ref="F4:G4"/>
    <mergeCell ref="H4:I4"/>
    <mergeCell ref="B5:C5"/>
    <mergeCell ref="D5:E5"/>
    <mergeCell ref="F5:G5"/>
    <mergeCell ref="H5:I5"/>
    <mergeCell ref="C49:G49"/>
    <mergeCell ref="C50:G50"/>
    <mergeCell ref="C51:G51"/>
    <mergeCell ref="C52:G52"/>
    <mergeCell ref="C53:G53"/>
    <mergeCell ref="C54:G54"/>
    <mergeCell ref="C43:I43"/>
    <mergeCell ref="N3:Q3"/>
    <mergeCell ref="B7:C7"/>
    <mergeCell ref="D7:E7"/>
    <mergeCell ref="F7:G7"/>
    <mergeCell ref="H7:I7"/>
    <mergeCell ref="J7:K7"/>
    <mergeCell ref="B3:K3"/>
    <mergeCell ref="J5:K5"/>
    <mergeCell ref="B6:C6"/>
    <mergeCell ref="D6:E6"/>
    <mergeCell ref="F6:G6"/>
    <mergeCell ref="H6:I6"/>
    <mergeCell ref="J6:K6"/>
    <mergeCell ref="J4:K4"/>
  </mergeCells>
  <hyperlinks>
    <hyperlink ref="B4" location="'LinReg_FS'!$B$10:$B$10" display="Feature Selection" xr:uid="{8FA345A4-8DAD-46D7-9A73-BC949F684AFE}"/>
    <hyperlink ref="D4" location="'LinReg_Intervals'!$B$10:$B$10" display="Intervals: Training" xr:uid="{8F7749DB-97B4-4A7D-900D-A9ECEA928DB5}"/>
    <hyperlink ref="F4" location="'LinReg_Intervals'!$I$10:$I$10" display="Intervals: Validation" xr:uid="{773C2461-D0B4-48BD-B76A-D2DC4DDDA8F5}"/>
    <hyperlink ref="H4" location="'LinReg_Output'!$B$10:$B$10" display="Inputs" xr:uid="{AD6AC57E-7C6E-4031-A45D-DA050B5C4B7C}"/>
    <hyperlink ref="J4" location="'LinReg_Output'!$B$58:$B$58" display="Regression Summary" xr:uid="{CA145FC0-9EA1-4079-8A25-2BA5380EFD54}"/>
    <hyperlink ref="B5" location="'LinReg_Output'!$B$67:$B$67" display="Predictor Screening" xr:uid="{DB38152A-952F-47C4-B9A1-B7D76DF7CD7E}"/>
    <hyperlink ref="D5" location="'LinReg_Output'!$B$92:$B$92" display="Coefficients" xr:uid="{A0CBD6C3-9367-473A-8473-F2D9826DC91E}"/>
    <hyperlink ref="F5" location="'LinReg_Output'!$B$114:$B$114" display="ANOVA" xr:uid="{FA5F3DCA-14D3-403B-A938-9B103DA3A122}"/>
    <hyperlink ref="H5" location="'LinReg_Output'!$B$121:$B$121" display="Variance-Covariance Matrix of Coefficients" xr:uid="{BC84CCDD-7A27-4D8C-AED7-F3252B6C6BB2}"/>
    <hyperlink ref="J5" location="'LinReg_Output'!$B$143:$B$143" display="Multicollinearity Diagnostics" xr:uid="{54EBE928-E52B-432F-8907-87E1D1BC83B3}"/>
    <hyperlink ref="B6" location="'LinReg_ResidInfluence'!$B$10:$B$10" display="Residuals" xr:uid="{72D1753D-B7D1-4513-8BDC-0F5BEB26ECFF}"/>
    <hyperlink ref="D6" location="'LinReg_ResidInfluence'!$B$397:$B$397" display="Influence Diagnostics" xr:uid="{FC4041BD-F67A-485F-B626-67DC8F3A7ABC}"/>
    <hyperlink ref="F6" location="'LinReg_Stored'!$B$10:$B$10" display="PMML Model" xr:uid="{76AEADAB-EF98-4089-A915-A7B9A18DF2D8}"/>
    <hyperlink ref="H6" location="'LinReg_TrainingLiftChart'!$B$10:$B$10" display="Training: Charts" xr:uid="{C10BE34A-EABC-4E0C-8ADF-001F42ECA70E}"/>
    <hyperlink ref="J6" location="'LinReg_TrainingScore'!$B$10:$B$10" display="Training: Prediction Summary" xr:uid="{0EF86328-6226-458A-B2E9-C3BC21751726}"/>
    <hyperlink ref="B7" location="'LinReg_TrainingScore'!$B$19:$B$19" display="Training: Prediction Details" xr:uid="{52BEB0CD-A7D4-469E-89B3-544584427817}"/>
    <hyperlink ref="D7" location="'LinReg_ValidationLiftChart'!$B$10:$B$10" display="Validation: Charts" xr:uid="{BE7463F7-251C-4F13-8F41-90E75086AA37}"/>
    <hyperlink ref="F7" location="'LinReg_ValidationScore'!$B$10:$B$10" display="Validation: Prediction Summary" xr:uid="{5DD1F27E-F15B-47C3-A280-8CE504A0BC3D}"/>
    <hyperlink ref="H7" location="'LinReg_ValidationScore'!$B$19:$B$19" display="Validation: Prediction Details" xr:uid="{9D68B45A-000A-4857-912A-36520955AE9F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ADE7-00A3-47E5-93C5-C44567225581}">
  <dimension ref="B1:U42"/>
  <sheetViews>
    <sheetView showGridLines="0" zoomScale="98" zoomScaleNormal="98" workbookViewId="0">
      <selection activeCell="N35" sqref="N35"/>
    </sheetView>
  </sheetViews>
  <sheetFormatPr defaultRowHeight="12" x14ac:dyDescent="0.15"/>
  <cols>
    <col min="3" max="3" width="13" customWidth="1"/>
    <col min="4" max="4" width="17.5" customWidth="1"/>
    <col min="5" max="5" width="9.625" customWidth="1"/>
    <col min="6" max="6" width="16.375" customWidth="1"/>
    <col min="8" max="9" width="15.25" customWidth="1"/>
    <col min="12" max="12" width="11.875" customWidth="1"/>
    <col min="14" max="14" width="15.25" customWidth="1"/>
    <col min="15" max="15" width="16.375" customWidth="1"/>
    <col min="17" max="17" width="9.625" customWidth="1"/>
    <col min="18" max="18" width="19.75" customWidth="1"/>
    <col min="19" max="19" width="13" customWidth="1"/>
    <col min="20" max="20" width="20.875" customWidth="1"/>
    <col min="21" max="21" width="13" customWidth="1"/>
  </cols>
  <sheetData>
    <row r="1" spans="2:21" ht="18.75" x14ac:dyDescent="0.3">
      <c r="B1" s="22" t="s">
        <v>986</v>
      </c>
      <c r="N1" t="s">
        <v>1101</v>
      </c>
    </row>
    <row r="3" spans="2:21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21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21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21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21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21" ht="18.75" x14ac:dyDescent="0.3">
      <c r="B10" s="23" t="s">
        <v>894</v>
      </c>
    </row>
    <row r="12" spans="2:21" ht="15.75" x14ac:dyDescent="0.25">
      <c r="C12" s="62" t="s">
        <v>987</v>
      </c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4"/>
    </row>
    <row r="13" spans="2:21" x14ac:dyDescent="0.15">
      <c r="C13" s="25" t="s">
        <v>988</v>
      </c>
      <c r="D13" s="20" t="s">
        <v>989</v>
      </c>
      <c r="E13" s="20" t="s">
        <v>0</v>
      </c>
      <c r="F13" s="20" t="s">
        <v>91</v>
      </c>
      <c r="G13" s="20" t="s">
        <v>93</v>
      </c>
      <c r="H13" s="20" t="s">
        <v>94</v>
      </c>
      <c r="I13" s="20" t="s">
        <v>95</v>
      </c>
      <c r="J13" s="20" t="s">
        <v>96</v>
      </c>
      <c r="K13" s="20" t="s">
        <v>97</v>
      </c>
      <c r="L13" s="20" t="s">
        <v>4</v>
      </c>
      <c r="M13" s="20" t="s">
        <v>99</v>
      </c>
      <c r="N13" s="20" t="s">
        <v>148</v>
      </c>
      <c r="O13" s="20" t="s">
        <v>149</v>
      </c>
      <c r="P13" s="20" t="s">
        <v>150</v>
      </c>
      <c r="Q13" s="20" t="s">
        <v>151</v>
      </c>
      <c r="R13" s="20" t="s">
        <v>152</v>
      </c>
      <c r="S13" s="20" t="s">
        <v>153</v>
      </c>
      <c r="T13" s="20" t="s">
        <v>154</v>
      </c>
      <c r="U13" s="20" t="s">
        <v>155</v>
      </c>
    </row>
    <row r="14" spans="2:21" x14ac:dyDescent="0.15">
      <c r="B14" s="28" t="s">
        <v>990</v>
      </c>
      <c r="C14" s="38" t="s">
        <v>991</v>
      </c>
      <c r="D14" s="24">
        <v>0</v>
      </c>
      <c r="E14" s="24">
        <v>1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</row>
    <row r="15" spans="2:21" x14ac:dyDescent="0.15">
      <c r="B15" s="28" t="s">
        <v>992</v>
      </c>
      <c r="C15" s="38" t="s">
        <v>993</v>
      </c>
      <c r="D15" s="24">
        <v>0</v>
      </c>
      <c r="E15" s="24">
        <v>1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1</v>
      </c>
      <c r="R15" s="24">
        <v>0</v>
      </c>
      <c r="S15" s="24">
        <v>0</v>
      </c>
      <c r="T15" s="24">
        <v>0</v>
      </c>
      <c r="U15" s="24">
        <v>0</v>
      </c>
    </row>
    <row r="16" spans="2:21" x14ac:dyDescent="0.15">
      <c r="B16" s="28" t="s">
        <v>994</v>
      </c>
      <c r="C16" s="38" t="s">
        <v>995</v>
      </c>
      <c r="D16" s="24">
        <v>0</v>
      </c>
      <c r="E16" s="24">
        <v>1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1</v>
      </c>
      <c r="M16" s="24">
        <v>0</v>
      </c>
      <c r="N16" s="24">
        <v>0</v>
      </c>
      <c r="O16" s="24">
        <v>0</v>
      </c>
      <c r="P16" s="24">
        <v>0</v>
      </c>
      <c r="Q16" s="24">
        <v>1</v>
      </c>
      <c r="R16" s="24">
        <v>0</v>
      </c>
      <c r="S16" s="24">
        <v>0</v>
      </c>
      <c r="T16" s="24">
        <v>0</v>
      </c>
      <c r="U16" s="24">
        <v>0</v>
      </c>
    </row>
    <row r="17" spans="2:21" x14ac:dyDescent="0.15">
      <c r="B17" s="28" t="s">
        <v>996</v>
      </c>
      <c r="C17" s="38" t="s">
        <v>997</v>
      </c>
      <c r="D17" s="24">
        <v>0</v>
      </c>
      <c r="E17" s="24">
        <v>1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1</v>
      </c>
      <c r="P17" s="24">
        <v>0</v>
      </c>
      <c r="Q17" s="24">
        <v>1</v>
      </c>
      <c r="R17" s="24">
        <v>0</v>
      </c>
      <c r="S17" s="24">
        <v>0</v>
      </c>
      <c r="T17" s="24">
        <v>0</v>
      </c>
      <c r="U17" s="24">
        <v>0</v>
      </c>
    </row>
    <row r="18" spans="2:21" x14ac:dyDescent="0.15">
      <c r="B18" s="28" t="s">
        <v>998</v>
      </c>
      <c r="C18" s="38" t="s">
        <v>999</v>
      </c>
      <c r="D18" s="24">
        <v>0</v>
      </c>
      <c r="E18" s="24">
        <v>1</v>
      </c>
      <c r="F18" s="24">
        <v>0</v>
      </c>
      <c r="G18" s="24">
        <v>1</v>
      </c>
      <c r="H18" s="24">
        <v>0</v>
      </c>
      <c r="I18" s="24">
        <v>0</v>
      </c>
      <c r="J18" s="24">
        <v>0</v>
      </c>
      <c r="K18" s="24">
        <v>0</v>
      </c>
      <c r="L18" s="24">
        <v>1</v>
      </c>
      <c r="M18" s="24">
        <v>0</v>
      </c>
      <c r="N18" s="24">
        <v>0</v>
      </c>
      <c r="O18" s="24">
        <v>1</v>
      </c>
      <c r="P18" s="24">
        <v>0</v>
      </c>
      <c r="Q18" s="24">
        <v>1</v>
      </c>
      <c r="R18" s="24">
        <v>0</v>
      </c>
      <c r="S18" s="24">
        <v>0</v>
      </c>
      <c r="T18" s="24">
        <v>0</v>
      </c>
      <c r="U18" s="24">
        <v>0</v>
      </c>
    </row>
    <row r="19" spans="2:21" x14ac:dyDescent="0.15">
      <c r="B19" s="28" t="s">
        <v>1000</v>
      </c>
      <c r="C19" s="38" t="s">
        <v>1001</v>
      </c>
      <c r="D19" s="24">
        <v>0</v>
      </c>
      <c r="E19" s="24">
        <v>1</v>
      </c>
      <c r="F19" s="24">
        <v>0</v>
      </c>
      <c r="G19" s="24">
        <v>1</v>
      </c>
      <c r="H19" s="24">
        <v>0</v>
      </c>
      <c r="I19" s="24">
        <v>0</v>
      </c>
      <c r="J19" s="24">
        <v>1</v>
      </c>
      <c r="K19" s="24">
        <v>0</v>
      </c>
      <c r="L19" s="24">
        <v>1</v>
      </c>
      <c r="M19" s="24">
        <v>0</v>
      </c>
      <c r="N19" s="24">
        <v>0</v>
      </c>
      <c r="O19" s="24">
        <v>1</v>
      </c>
      <c r="P19" s="24">
        <v>0</v>
      </c>
      <c r="Q19" s="24">
        <v>1</v>
      </c>
      <c r="R19" s="24">
        <v>0</v>
      </c>
      <c r="S19" s="24">
        <v>0</v>
      </c>
      <c r="T19" s="24">
        <v>0</v>
      </c>
      <c r="U19" s="24">
        <v>0</v>
      </c>
    </row>
    <row r="20" spans="2:21" x14ac:dyDescent="0.15">
      <c r="B20" s="28" t="s">
        <v>1002</v>
      </c>
      <c r="C20" s="38" t="s">
        <v>1003</v>
      </c>
      <c r="D20" s="24">
        <v>0</v>
      </c>
      <c r="E20" s="24">
        <v>1</v>
      </c>
      <c r="F20" s="24">
        <v>0</v>
      </c>
      <c r="G20" s="24">
        <v>1</v>
      </c>
      <c r="H20" s="24">
        <v>0</v>
      </c>
      <c r="I20" s="24">
        <v>0</v>
      </c>
      <c r="J20" s="24">
        <v>1</v>
      </c>
      <c r="K20" s="24">
        <v>1</v>
      </c>
      <c r="L20" s="24">
        <v>1</v>
      </c>
      <c r="M20" s="24">
        <v>0</v>
      </c>
      <c r="N20" s="24">
        <v>0</v>
      </c>
      <c r="O20" s="24">
        <v>1</v>
      </c>
      <c r="P20" s="24">
        <v>0</v>
      </c>
      <c r="Q20" s="24">
        <v>1</v>
      </c>
      <c r="R20" s="24">
        <v>0</v>
      </c>
      <c r="S20" s="24">
        <v>0</v>
      </c>
      <c r="T20" s="24">
        <v>0</v>
      </c>
      <c r="U20" s="24">
        <v>0</v>
      </c>
    </row>
    <row r="21" spans="2:21" x14ac:dyDescent="0.15">
      <c r="B21" s="28" t="s">
        <v>1004</v>
      </c>
      <c r="C21" s="38" t="s">
        <v>1005</v>
      </c>
      <c r="D21" s="24">
        <v>0</v>
      </c>
      <c r="E21" s="24">
        <v>1</v>
      </c>
      <c r="F21" s="24">
        <v>0</v>
      </c>
      <c r="G21" s="24">
        <v>1</v>
      </c>
      <c r="H21" s="24">
        <v>0</v>
      </c>
      <c r="I21" s="24">
        <v>0</v>
      </c>
      <c r="J21" s="24">
        <v>1</v>
      </c>
      <c r="K21" s="24">
        <v>1</v>
      </c>
      <c r="L21" s="24">
        <v>1</v>
      </c>
      <c r="M21" s="24">
        <v>1</v>
      </c>
      <c r="N21" s="24">
        <v>0</v>
      </c>
      <c r="O21" s="24">
        <v>1</v>
      </c>
      <c r="P21" s="24">
        <v>0</v>
      </c>
      <c r="Q21" s="24">
        <v>1</v>
      </c>
      <c r="R21" s="24">
        <v>0</v>
      </c>
      <c r="S21" s="24">
        <v>0</v>
      </c>
      <c r="T21" s="24">
        <v>0</v>
      </c>
      <c r="U21" s="24">
        <v>0</v>
      </c>
    </row>
    <row r="22" spans="2:21" x14ac:dyDescent="0.15">
      <c r="B22" s="28" t="s">
        <v>1006</v>
      </c>
      <c r="C22" s="38" t="s">
        <v>1007</v>
      </c>
      <c r="D22" s="24">
        <v>0</v>
      </c>
      <c r="E22" s="24">
        <v>1</v>
      </c>
      <c r="F22" s="24">
        <v>0</v>
      </c>
      <c r="G22" s="24">
        <v>1</v>
      </c>
      <c r="H22" s="24">
        <v>0</v>
      </c>
      <c r="I22" s="24">
        <v>1</v>
      </c>
      <c r="J22" s="24">
        <v>1</v>
      </c>
      <c r="K22" s="24">
        <v>1</v>
      </c>
      <c r="L22" s="24">
        <v>1</v>
      </c>
      <c r="M22" s="24">
        <v>1</v>
      </c>
      <c r="N22" s="24">
        <v>0</v>
      </c>
      <c r="O22" s="24">
        <v>1</v>
      </c>
      <c r="P22" s="24">
        <v>0</v>
      </c>
      <c r="Q22" s="24">
        <v>1</v>
      </c>
      <c r="R22" s="24">
        <v>0</v>
      </c>
      <c r="S22" s="24">
        <v>0</v>
      </c>
      <c r="T22" s="24">
        <v>0</v>
      </c>
      <c r="U22" s="24">
        <v>0</v>
      </c>
    </row>
    <row r="23" spans="2:21" x14ac:dyDescent="0.15">
      <c r="B23" s="28" t="s">
        <v>1008</v>
      </c>
      <c r="C23" s="38" t="s">
        <v>1009</v>
      </c>
      <c r="D23" s="24">
        <v>0</v>
      </c>
      <c r="E23" s="24">
        <v>1</v>
      </c>
      <c r="F23" s="24">
        <v>0</v>
      </c>
      <c r="G23" s="24">
        <v>1</v>
      </c>
      <c r="H23" s="24">
        <v>0</v>
      </c>
      <c r="I23" s="24">
        <v>1</v>
      </c>
      <c r="J23" s="24">
        <v>1</v>
      </c>
      <c r="K23" s="24">
        <v>1</v>
      </c>
      <c r="L23" s="24">
        <v>1</v>
      </c>
      <c r="M23" s="24">
        <v>1</v>
      </c>
      <c r="N23" s="24">
        <v>0</v>
      </c>
      <c r="O23" s="24">
        <v>1</v>
      </c>
      <c r="P23" s="24">
        <v>0</v>
      </c>
      <c r="Q23" s="24">
        <v>1</v>
      </c>
      <c r="R23" s="24">
        <v>0</v>
      </c>
      <c r="S23" s="24">
        <v>1</v>
      </c>
      <c r="T23" s="24">
        <v>0</v>
      </c>
      <c r="U23" s="24">
        <v>0</v>
      </c>
    </row>
    <row r="24" spans="2:21" x14ac:dyDescent="0.15">
      <c r="B24" s="28" t="s">
        <v>1010</v>
      </c>
      <c r="C24" s="38" t="s">
        <v>1011</v>
      </c>
      <c r="D24" s="24">
        <v>0</v>
      </c>
      <c r="E24" s="24">
        <v>1</v>
      </c>
      <c r="F24" s="24">
        <v>0</v>
      </c>
      <c r="G24" s="24">
        <v>1</v>
      </c>
      <c r="H24" s="24">
        <v>0</v>
      </c>
      <c r="I24" s="24">
        <v>1</v>
      </c>
      <c r="J24" s="24">
        <v>1</v>
      </c>
      <c r="K24" s="24">
        <v>1</v>
      </c>
      <c r="L24" s="24">
        <v>1</v>
      </c>
      <c r="M24" s="24">
        <v>1</v>
      </c>
      <c r="N24" s="24">
        <v>0</v>
      </c>
      <c r="O24" s="24">
        <v>1</v>
      </c>
      <c r="P24" s="24">
        <v>0</v>
      </c>
      <c r="Q24" s="24">
        <v>1</v>
      </c>
      <c r="R24" s="24">
        <v>0</v>
      </c>
      <c r="S24" s="24">
        <v>1</v>
      </c>
      <c r="T24" s="24">
        <v>0</v>
      </c>
      <c r="U24" s="24">
        <v>1</v>
      </c>
    </row>
    <row r="25" spans="2:21" x14ac:dyDescent="0.15">
      <c r="B25" s="28" t="s">
        <v>1012</v>
      </c>
      <c r="C25" s="38" t="s">
        <v>1013</v>
      </c>
      <c r="D25" s="24">
        <v>0</v>
      </c>
      <c r="E25" s="24">
        <v>0</v>
      </c>
      <c r="F25" s="24">
        <v>0</v>
      </c>
      <c r="G25" s="24">
        <v>1</v>
      </c>
      <c r="H25" s="24">
        <v>0</v>
      </c>
      <c r="I25" s="24">
        <v>1</v>
      </c>
      <c r="J25" s="24">
        <v>1</v>
      </c>
      <c r="K25" s="24">
        <v>1</v>
      </c>
      <c r="L25" s="24">
        <v>1</v>
      </c>
      <c r="M25" s="24">
        <v>1</v>
      </c>
      <c r="N25" s="24">
        <v>0</v>
      </c>
      <c r="O25" s="24">
        <v>1</v>
      </c>
      <c r="P25" s="24">
        <v>0</v>
      </c>
      <c r="Q25" s="24">
        <v>1</v>
      </c>
      <c r="R25" s="24">
        <v>0</v>
      </c>
      <c r="S25" s="24">
        <v>1</v>
      </c>
      <c r="T25" s="24">
        <v>0</v>
      </c>
      <c r="U25" s="24">
        <v>1</v>
      </c>
    </row>
    <row r="26" spans="2:21" x14ac:dyDescent="0.15">
      <c r="B26" s="28" t="s">
        <v>1014</v>
      </c>
      <c r="C26" s="38" t="s">
        <v>1015</v>
      </c>
      <c r="D26" s="24">
        <v>0</v>
      </c>
      <c r="E26" s="24">
        <v>0</v>
      </c>
      <c r="F26" s="24">
        <v>0</v>
      </c>
      <c r="G26" s="24">
        <v>1</v>
      </c>
      <c r="H26" s="24">
        <v>1</v>
      </c>
      <c r="I26" s="24">
        <v>1</v>
      </c>
      <c r="J26" s="24">
        <v>1</v>
      </c>
      <c r="K26" s="24">
        <v>1</v>
      </c>
      <c r="L26" s="24">
        <v>1</v>
      </c>
      <c r="M26" s="24">
        <v>1</v>
      </c>
      <c r="N26" s="24">
        <v>0</v>
      </c>
      <c r="O26" s="24">
        <v>1</v>
      </c>
      <c r="P26" s="24">
        <v>0</v>
      </c>
      <c r="Q26" s="24">
        <v>1</v>
      </c>
      <c r="R26" s="24">
        <v>0</v>
      </c>
      <c r="S26" s="24">
        <v>1</v>
      </c>
      <c r="T26" s="24">
        <v>0</v>
      </c>
      <c r="U26" s="24">
        <v>1</v>
      </c>
    </row>
    <row r="28" spans="2:21" ht="15.75" x14ac:dyDescent="0.25">
      <c r="C28" s="62" t="s">
        <v>1016</v>
      </c>
      <c r="D28" s="63"/>
      <c r="E28" s="63"/>
      <c r="F28" s="63"/>
      <c r="G28" s="63"/>
      <c r="H28" s="63"/>
      <c r="I28" s="64"/>
    </row>
    <row r="29" spans="2:21" x14ac:dyDescent="0.15">
      <c r="C29" s="25" t="s">
        <v>988</v>
      </c>
      <c r="D29" s="20" t="s">
        <v>1017</v>
      </c>
      <c r="E29" s="20" t="s">
        <v>1018</v>
      </c>
      <c r="F29" s="20" t="s">
        <v>1019</v>
      </c>
      <c r="G29" s="20" t="s">
        <v>963</v>
      </c>
      <c r="H29" s="20" t="s">
        <v>1020</v>
      </c>
      <c r="I29" s="20" t="s">
        <v>1021</v>
      </c>
    </row>
    <row r="30" spans="2:21" x14ac:dyDescent="0.15">
      <c r="C30" s="25" t="s">
        <v>1015</v>
      </c>
      <c r="D30" s="24">
        <v>11</v>
      </c>
      <c r="E30" s="24">
        <v>477771.06280135521</v>
      </c>
      <c r="F30" s="24">
        <v>9.2137864469068518</v>
      </c>
      <c r="G30" s="24">
        <v>0.78486209178099398</v>
      </c>
      <c r="H30" s="24">
        <v>0.77907881467833251</v>
      </c>
      <c r="I30" s="24">
        <v>0.74978407181372364</v>
      </c>
    </row>
    <row r="31" spans="2:21" ht="15" x14ac:dyDescent="0.25">
      <c r="C31" s="25" t="s">
        <v>1011</v>
      </c>
      <c r="D31" s="65">
        <v>11</v>
      </c>
      <c r="E31" s="65">
        <v>482081.36541706207</v>
      </c>
      <c r="F31" s="65">
        <v>12.553740613943319</v>
      </c>
      <c r="G31" s="65">
        <v>0.7829211841774717</v>
      </c>
      <c r="H31" s="65">
        <v>0.77708573213923171</v>
      </c>
      <c r="I31" s="24">
        <v>0.20945447068684295</v>
      </c>
    </row>
    <row r="32" spans="2:21" x14ac:dyDescent="0.15">
      <c r="C32" s="25" t="s">
        <v>1013</v>
      </c>
      <c r="D32" s="24">
        <v>10</v>
      </c>
      <c r="E32" s="24">
        <v>484604.38949370664</v>
      </c>
      <c r="F32" s="24">
        <v>12.508773828459425</v>
      </c>
      <c r="G32" s="24">
        <v>0.78178507911691641</v>
      </c>
      <c r="H32" s="24">
        <v>0.77651983973904037</v>
      </c>
      <c r="I32" s="24">
        <v>0.16672407596200822</v>
      </c>
    </row>
    <row r="33" spans="3:9" x14ac:dyDescent="0.15">
      <c r="C33" s="25" t="s">
        <v>1009</v>
      </c>
      <c r="D33" s="24">
        <v>10</v>
      </c>
      <c r="E33" s="24">
        <v>495258.1160304473</v>
      </c>
      <c r="F33" s="24">
        <v>20.764101009244598</v>
      </c>
      <c r="G33" s="24">
        <v>0.77698775960490429</v>
      </c>
      <c r="H33" s="24">
        <v>0.77160676720931209</v>
      </c>
      <c r="I33" s="24">
        <v>5.8193310790859839E-3</v>
      </c>
    </row>
    <row r="34" spans="3:9" x14ac:dyDescent="0.15">
      <c r="C34" s="25" t="s">
        <v>1007</v>
      </c>
      <c r="D34" s="24">
        <v>9</v>
      </c>
      <c r="E34" s="24">
        <v>507772.240965089</v>
      </c>
      <c r="F34" s="24">
        <v>28.461008036135013</v>
      </c>
      <c r="G34" s="24">
        <v>0.77135271204500322</v>
      </c>
      <c r="H34" s="24">
        <v>0.76646186096575197</v>
      </c>
      <c r="I34" s="24">
        <v>2.392978609694046E-4</v>
      </c>
    </row>
    <row r="35" spans="3:9" x14ac:dyDescent="0.15">
      <c r="C35" s="25" t="s">
        <v>1005</v>
      </c>
      <c r="D35" s="24">
        <v>8</v>
      </c>
      <c r="E35" s="24">
        <v>526164.15299787873</v>
      </c>
      <c r="F35" s="24">
        <v>40.71247683320712</v>
      </c>
      <c r="G35" s="24">
        <v>0.76307092649758612</v>
      </c>
      <c r="H35" s="24">
        <v>0.75864825045887441</v>
      </c>
      <c r="I35" s="24">
        <v>1.7522091897130649E-6</v>
      </c>
    </row>
    <row r="36" spans="3:9" x14ac:dyDescent="0.15">
      <c r="C36" s="25" t="s">
        <v>1003</v>
      </c>
      <c r="D36" s="24">
        <v>7</v>
      </c>
      <c r="E36" s="24">
        <v>543402.97110519372</v>
      </c>
      <c r="F36" s="24">
        <v>52.070439720197783</v>
      </c>
      <c r="G36" s="24">
        <v>0.75530837334915979</v>
      </c>
      <c r="H36" s="24">
        <v>0.75140371973239106</v>
      </c>
      <c r="I36" s="24">
        <v>2.2334110035826766E-8</v>
      </c>
    </row>
    <row r="37" spans="3:9" x14ac:dyDescent="0.15">
      <c r="C37" s="25" t="s">
        <v>1001</v>
      </c>
      <c r="D37" s="24">
        <v>6</v>
      </c>
      <c r="E37" s="24">
        <v>592082.89671520563</v>
      </c>
      <c r="F37" s="24">
        <v>87.791392258357973</v>
      </c>
      <c r="G37" s="24">
        <v>0.73338804752074283</v>
      </c>
      <c r="H37" s="24">
        <v>0.72985207998123014</v>
      </c>
      <c r="I37" s="24">
        <v>3.0636720576519738E-14</v>
      </c>
    </row>
    <row r="38" spans="3:9" x14ac:dyDescent="0.15">
      <c r="C38" s="25" t="s">
        <v>999</v>
      </c>
      <c r="D38" s="24">
        <v>5</v>
      </c>
      <c r="E38" s="24">
        <v>635796.29187515145</v>
      </c>
      <c r="F38" s="24">
        <v>119.66389480324739</v>
      </c>
      <c r="G38" s="24">
        <v>0.71370412539134487</v>
      </c>
      <c r="H38" s="24">
        <v>0.71067453941665004</v>
      </c>
      <c r="I38" s="24">
        <v>4.4479329438654512E-19</v>
      </c>
    </row>
    <row r="39" spans="3:9" x14ac:dyDescent="0.15">
      <c r="C39" s="25" t="s">
        <v>997</v>
      </c>
      <c r="D39" s="24">
        <v>4</v>
      </c>
      <c r="E39" s="24">
        <v>774907.19926555059</v>
      </c>
      <c r="F39" s="24">
        <v>225.45773116306339</v>
      </c>
      <c r="G39" s="24">
        <v>0.65106318298905963</v>
      </c>
      <c r="H39" s="24">
        <v>0.64830115013673018</v>
      </c>
      <c r="I39" s="24">
        <v>1.1284715651370726E-33</v>
      </c>
    </row>
    <row r="40" spans="3:9" x14ac:dyDescent="0.15">
      <c r="C40" s="25" t="s">
        <v>995</v>
      </c>
      <c r="D40" s="24">
        <v>3</v>
      </c>
      <c r="E40" s="24">
        <v>990311.19098567986</v>
      </c>
      <c r="F40" s="24">
        <v>390.36932041442697</v>
      </c>
      <c r="G40" s="24">
        <v>0.55406784817540577</v>
      </c>
      <c r="H40" s="24">
        <v>0.55172083685001305</v>
      </c>
      <c r="I40" s="24">
        <v>3.7036400920134003E-52</v>
      </c>
    </row>
    <row r="41" spans="3:9" x14ac:dyDescent="0.15">
      <c r="C41" s="25" t="s">
        <v>993</v>
      </c>
      <c r="D41" s="24">
        <v>2</v>
      </c>
      <c r="E41" s="24">
        <v>1225068.3018261981</v>
      </c>
      <c r="F41" s="24">
        <v>570.27719568425994</v>
      </c>
      <c r="G41" s="24">
        <v>0.44835790109398277</v>
      </c>
      <c r="H41" s="24">
        <v>0.44691002156929505</v>
      </c>
      <c r="I41" s="24">
        <v>3.2494097651493225E-68</v>
      </c>
    </row>
    <row r="42" spans="3:9" x14ac:dyDescent="0.15">
      <c r="C42" s="25" t="s">
        <v>991</v>
      </c>
      <c r="D42" s="24">
        <v>1</v>
      </c>
      <c r="E42" s="24">
        <v>1682579.8435039446</v>
      </c>
      <c r="F42" s="24">
        <v>922.79234608821594</v>
      </c>
      <c r="G42" s="24">
        <v>0.24234275340906164</v>
      </c>
      <c r="H42" s="24">
        <v>0.24234275340906175</v>
      </c>
      <c r="I42" s="24">
        <v>1.306730357503663E-92</v>
      </c>
    </row>
  </sheetData>
  <mergeCells count="24">
    <mergeCell ref="C12:U12"/>
    <mergeCell ref="C28:I28"/>
    <mergeCell ref="B4:C4"/>
    <mergeCell ref="D4:E4"/>
    <mergeCell ref="F4:G4"/>
    <mergeCell ref="H4:I4"/>
    <mergeCell ref="J4:K4"/>
    <mergeCell ref="B5:C5"/>
    <mergeCell ref="D5:E5"/>
    <mergeCell ref="F5:G5"/>
    <mergeCell ref="N3:Q3"/>
    <mergeCell ref="B7:C7"/>
    <mergeCell ref="D7:E7"/>
    <mergeCell ref="F7:G7"/>
    <mergeCell ref="H7:I7"/>
    <mergeCell ref="J7:K7"/>
    <mergeCell ref="B3:K3"/>
    <mergeCell ref="H5:I5"/>
    <mergeCell ref="J5:K5"/>
    <mergeCell ref="B6:C6"/>
    <mergeCell ref="D6:E6"/>
    <mergeCell ref="F6:G6"/>
    <mergeCell ref="H6:I6"/>
    <mergeCell ref="J6:K6"/>
  </mergeCells>
  <hyperlinks>
    <hyperlink ref="C14" location="B14:B14" tooltip="701" display="Subset 1" xr:uid="{695281FD-EB4C-40EF-961A-8013F47F86FB}"/>
    <hyperlink ref="C15" location="B15:B15" tooltip="701" display="Subset 2" xr:uid="{2A46EE2B-034D-46EC-B458-0F34B3E7EDA9}"/>
    <hyperlink ref="C16" location="B16:B16" tooltip="701" display="Subset 3" xr:uid="{0341ED3E-E04E-4BCE-8F10-25CAA548EACA}"/>
    <hyperlink ref="C17" location="B17:B17" tooltip="701" display="Subset 4" xr:uid="{8974AA39-A606-4205-A637-5BAA7EB98F1E}"/>
    <hyperlink ref="C18" location="B18:B18" tooltip="701" display="Subset 5" xr:uid="{37D7B320-41BA-4612-AE53-2A08DE69C0E9}"/>
    <hyperlink ref="C19" location="B19:B19" tooltip="701" display="Subset 6" xr:uid="{770FE77E-CD1A-445F-ACC1-8A7F5025A7D7}"/>
    <hyperlink ref="C20" location="B20:B20" tooltip="701" display="Subset 7" xr:uid="{949CF057-83B2-4BD8-9007-9C0E63B6612F}"/>
    <hyperlink ref="C21" location="B21:B21" tooltip="701" display="Subset 8" xr:uid="{824F1CC7-4B34-4568-8410-586D8B2691F7}"/>
    <hyperlink ref="C22" location="B22:B22" tooltip="701" display="Subset 9" xr:uid="{9B9F9737-B968-4705-9EDC-70C3F8FE8ACE}"/>
    <hyperlink ref="C23" location="B23:B23" tooltip="701" display="Subset 10" xr:uid="{DBC97438-358A-428D-88DB-5A673A7C6048}"/>
    <hyperlink ref="C24" location="B24:B24" tooltip="701" display="Subset 11" xr:uid="{FC72DDEF-3A20-42D4-82E9-090E3D0EDA1B}"/>
    <hyperlink ref="C25" location="B25:B25" tooltip="701" display="Subset 12" xr:uid="{1805FA2A-2CDC-417E-9CFA-8B83D42E275B}"/>
    <hyperlink ref="C26" location="B26:B26" tooltip="701" display="Subset 13" xr:uid="{98FD2F1A-20EA-41D5-8DEB-FB3850F76C05}"/>
    <hyperlink ref="B4" location="'LinReg_FS'!$B$10:$B$10" display="Feature Selection" xr:uid="{321F04D8-D264-4584-A070-EAC2C95E1D1D}"/>
    <hyperlink ref="D4" location="'LinReg_Intervals'!$B$10:$B$10" display="Intervals: Training" xr:uid="{A0A7BF2C-5EEE-4BFF-ABD6-423DF002D213}"/>
    <hyperlink ref="F4" location="'LinReg_Intervals'!$I$10:$I$10" display="Intervals: Validation" xr:uid="{34E89DB0-8D20-43FD-B0AE-25BA071B5C99}"/>
    <hyperlink ref="H4" location="'LinReg_Output'!$B$10:$B$10" display="Inputs" xr:uid="{6C665120-83DA-4EDF-9811-BE880514A519}"/>
    <hyperlink ref="J4" location="'LinReg_Output'!$B$58:$B$58" display="Regression Summary" xr:uid="{C84B6C32-1B67-4F58-9C01-5289E116984C}"/>
    <hyperlink ref="B5" location="'LinReg_Output'!$B$67:$B$67" display="Predictor Screening" xr:uid="{719E8E22-A5F0-4B7E-873B-CDB6A65D39F5}"/>
    <hyperlink ref="D5" location="'LinReg_Output'!$B$92:$B$92" display="Coefficients" xr:uid="{05F00263-A691-486B-8A30-BB9C4383B4D3}"/>
    <hyperlink ref="F5" location="'LinReg_Output'!$B$114:$B$114" display="ANOVA" xr:uid="{A5D2BBF4-01B4-4ED5-86A1-4709D1A79B69}"/>
    <hyperlink ref="H5" location="'LinReg_Output'!$B$121:$B$121" display="Variance-Covariance Matrix of Coefficients" xr:uid="{57AD844B-AAB8-4FC4-8C9A-68609214F996}"/>
    <hyperlink ref="J5" location="'LinReg_Output'!$B$143:$B$143" display="Multicollinearity Diagnostics" xr:uid="{AFF7CED0-A3C9-4019-B267-32EE6C251DF9}"/>
    <hyperlink ref="B6" location="'LinReg_ResidInfluence'!$B$10:$B$10" display="Residuals" xr:uid="{26A60FBF-8552-4D11-AF97-CBCC05ED0512}"/>
    <hyperlink ref="D6" location="'LinReg_ResidInfluence'!$B$397:$B$397" display="Influence Diagnostics" xr:uid="{36A57007-630D-4724-97BE-1D7DDEDF213C}"/>
    <hyperlink ref="F6" location="'LinReg_Stored'!$B$10:$B$10" display="PMML Model" xr:uid="{9C6DCC8E-48AA-4D57-8A54-33D982DF42F0}"/>
    <hyperlink ref="H6" location="'LinReg_TrainingLiftChart'!$B$10:$B$10" display="Training: Charts" xr:uid="{3866782F-EEE5-46F4-B54C-96849756187F}"/>
    <hyperlink ref="J6" location="'LinReg_TrainingScore'!$B$10:$B$10" display="Training: Prediction Summary" xr:uid="{6738382F-297D-4D85-95FE-ECCDC50C429B}"/>
    <hyperlink ref="B7" location="'LinReg_TrainingScore'!$B$19:$B$19" display="Training: Prediction Details" xr:uid="{CDACB437-F7FD-4908-82CB-FDDC7B6DDA62}"/>
    <hyperlink ref="D7" location="'LinReg_ValidationLiftChart'!$B$10:$B$10" display="Validation: Charts" xr:uid="{1E26C401-2B81-4B50-82D5-1EAD64828DF5}"/>
    <hyperlink ref="F7" location="'LinReg_ValidationScore'!$B$10:$B$10" display="Validation: Prediction Summary" xr:uid="{A605086C-21B4-4FA6-96CB-0E9951AA7A14}"/>
    <hyperlink ref="H7" location="'LinReg_ValidationScore'!$B$19:$B$19" display="Validation: Prediction Details" xr:uid="{72F08E66-3DBD-42A0-9CC1-423987FC3712}"/>
  </hyperlinks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D53D0-AAE5-4F14-9972-2C6390CE74A3}">
  <dimension ref="B1:Q782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4" max="4" width="19.75" customWidth="1"/>
    <col min="5" max="5" width="16.375" customWidth="1"/>
    <col min="6" max="6" width="20.875" customWidth="1"/>
    <col min="7" max="7" width="11.875" customWidth="1"/>
    <col min="8" max="8" width="22" customWidth="1"/>
    <col min="14" max="14" width="13.625" bestFit="1" customWidth="1"/>
  </cols>
  <sheetData>
    <row r="1" spans="2:17" ht="18.75" x14ac:dyDescent="0.3">
      <c r="B1" s="22" t="s">
        <v>976</v>
      </c>
      <c r="N1" t="s">
        <v>1101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903</v>
      </c>
    </row>
    <row r="12" spans="2:17" x14ac:dyDescent="0.15">
      <c r="C12" s="25" t="s">
        <v>147</v>
      </c>
      <c r="D12" s="20" t="s">
        <v>977</v>
      </c>
      <c r="E12" s="20" t="s">
        <v>978</v>
      </c>
      <c r="F12" s="20" t="s">
        <v>979</v>
      </c>
      <c r="G12" s="20" t="s">
        <v>980</v>
      </c>
    </row>
    <row r="13" spans="2:17" x14ac:dyDescent="0.15">
      <c r="C13" s="25" t="s">
        <v>156</v>
      </c>
      <c r="D13" s="24">
        <v>-1.2594013873369789</v>
      </c>
      <c r="E13" s="24">
        <v>-3.5057467491166186E-2</v>
      </c>
      <c r="F13" s="24">
        <v>-3.5384927011841108E-2</v>
      </c>
      <c r="G13" s="24">
        <v>-3.5337007380648718E-2</v>
      </c>
    </row>
    <row r="14" spans="2:17" x14ac:dyDescent="0.15">
      <c r="C14" s="25" t="s">
        <v>160</v>
      </c>
      <c r="D14" s="24">
        <v>-31.250429702442744</v>
      </c>
      <c r="E14" s="24">
        <v>-0.86990607950253163</v>
      </c>
      <c r="F14" s="24">
        <v>-0.89048260366576193</v>
      </c>
      <c r="G14" s="24">
        <v>-0.89023221180125822</v>
      </c>
    </row>
    <row r="15" spans="2:17" x14ac:dyDescent="0.15">
      <c r="C15" s="25" t="s">
        <v>163</v>
      </c>
      <c r="D15" s="24">
        <v>-3.142625180871093</v>
      </c>
      <c r="E15" s="24">
        <v>-8.7480037121659651E-2</v>
      </c>
      <c r="F15" s="24">
        <v>-8.9718369347164817E-2</v>
      </c>
      <c r="G15" s="24">
        <v>-8.9597694514764667E-2</v>
      </c>
    </row>
    <row r="16" spans="2:17" x14ac:dyDescent="0.15">
      <c r="C16" s="25" t="s">
        <v>167</v>
      </c>
      <c r="D16" s="24">
        <v>-15.814794936242407</v>
      </c>
      <c r="E16" s="24">
        <v>-0.44023030697871496</v>
      </c>
      <c r="F16" s="24">
        <v>-0.4506533969602195</v>
      </c>
      <c r="G16" s="24">
        <v>-0.45016623846385229</v>
      </c>
    </row>
    <row r="17" spans="3:7" x14ac:dyDescent="0.15">
      <c r="C17" s="25" t="s">
        <v>168</v>
      </c>
      <c r="D17" s="24">
        <v>-50.269569878571588</v>
      </c>
      <c r="E17" s="24">
        <v>-1.3993345009245921</v>
      </c>
      <c r="F17" s="24">
        <v>-1.460216850395637</v>
      </c>
      <c r="G17" s="24">
        <v>-1.4624683870116069</v>
      </c>
    </row>
    <row r="18" spans="3:7" x14ac:dyDescent="0.15">
      <c r="C18" s="25" t="s">
        <v>171</v>
      </c>
      <c r="D18" s="24">
        <v>-43.45753741210406</v>
      </c>
      <c r="E18" s="24">
        <v>-1.2097105977407736</v>
      </c>
      <c r="F18" s="24">
        <v>-1.2444567845157242</v>
      </c>
      <c r="G18" s="24">
        <v>-1.2453855398401521</v>
      </c>
    </row>
    <row r="19" spans="3:7" x14ac:dyDescent="0.15">
      <c r="C19" s="25" t="s">
        <v>172</v>
      </c>
      <c r="D19" s="24">
        <v>-43.45753741210406</v>
      </c>
      <c r="E19" s="24">
        <v>-1.2097105977407736</v>
      </c>
      <c r="F19" s="24">
        <v>-1.2444567845157242</v>
      </c>
      <c r="G19" s="24">
        <v>-1.2453855398401521</v>
      </c>
    </row>
    <row r="20" spans="3:7" x14ac:dyDescent="0.15">
      <c r="C20" s="25" t="s">
        <v>174</v>
      </c>
      <c r="D20" s="24">
        <v>5.8838316192915414</v>
      </c>
      <c r="E20" s="24">
        <v>0.16378593654956528</v>
      </c>
      <c r="F20" s="24">
        <v>0.16689140761327315</v>
      </c>
      <c r="G20" s="24">
        <v>0.16667140451310838</v>
      </c>
    </row>
    <row r="21" spans="3:7" x14ac:dyDescent="0.15">
      <c r="C21" s="25" t="s">
        <v>176</v>
      </c>
      <c r="D21" s="24">
        <v>-35.736190743244407</v>
      </c>
      <c r="E21" s="24">
        <v>-0.99477446812132708</v>
      </c>
      <c r="F21" s="24">
        <v>-1.0318393031958035</v>
      </c>
      <c r="G21" s="24">
        <v>-1.031930010952822</v>
      </c>
    </row>
    <row r="22" spans="3:7" x14ac:dyDescent="0.15">
      <c r="C22" s="25" t="s">
        <v>177</v>
      </c>
      <c r="D22" s="24">
        <v>-29.459330702724571</v>
      </c>
      <c r="E22" s="24">
        <v>-0.82004795199256164</v>
      </c>
      <c r="F22" s="24">
        <v>-0.8446804396114429</v>
      </c>
      <c r="G22" s="24">
        <v>-0.84435180870010307</v>
      </c>
    </row>
    <row r="23" spans="3:7" x14ac:dyDescent="0.15">
      <c r="C23" s="25" t="s">
        <v>178</v>
      </c>
      <c r="D23" s="24">
        <v>-50.509490563165997</v>
      </c>
      <c r="E23" s="24">
        <v>-1.4060130798790047</v>
      </c>
      <c r="F23" s="24">
        <v>-1.4691454528590633</v>
      </c>
      <c r="G23" s="24">
        <v>-1.4714632101237697</v>
      </c>
    </row>
    <row r="24" spans="3:7" x14ac:dyDescent="0.15">
      <c r="C24" s="25" t="s">
        <v>179</v>
      </c>
      <c r="D24" s="24">
        <v>-26.178172538085946</v>
      </c>
      <c r="E24" s="24">
        <v>-0.72871162598340611</v>
      </c>
      <c r="F24" s="24">
        <v>-0.73811492107430432</v>
      </c>
      <c r="G24" s="24">
        <v>-0.73765884976651919</v>
      </c>
    </row>
    <row r="25" spans="3:7" x14ac:dyDescent="0.15">
      <c r="C25" s="25" t="s">
        <v>180</v>
      </c>
      <c r="D25" s="24">
        <v>-1.7000223870413294</v>
      </c>
      <c r="E25" s="24">
        <v>-4.7322863200887778E-2</v>
      </c>
      <c r="F25" s="24">
        <v>-4.8329001969855227E-2</v>
      </c>
      <c r="G25" s="24">
        <v>-4.8263623839124019E-2</v>
      </c>
    </row>
    <row r="26" spans="3:7" x14ac:dyDescent="0.15">
      <c r="C26" s="25" t="s">
        <v>181</v>
      </c>
      <c r="D26" s="24">
        <v>-8.6766395221954724</v>
      </c>
      <c r="E26" s="24">
        <v>-0.24152824591144073</v>
      </c>
      <c r="F26" s="24">
        <v>-0.24469485030942734</v>
      </c>
      <c r="G26" s="24">
        <v>-0.2443828886571065</v>
      </c>
    </row>
    <row r="27" spans="3:7" x14ac:dyDescent="0.15">
      <c r="C27" s="25" t="s">
        <v>182</v>
      </c>
      <c r="D27" s="24">
        <v>8.7829971341328701</v>
      </c>
      <c r="E27" s="24">
        <v>0.24448888146450901</v>
      </c>
      <c r="F27" s="24">
        <v>0.2469950303050856</v>
      </c>
      <c r="G27" s="24">
        <v>0.24668051424778711</v>
      </c>
    </row>
    <row r="28" spans="3:7" x14ac:dyDescent="0.15">
      <c r="C28" s="25" t="s">
        <v>184</v>
      </c>
      <c r="D28" s="24">
        <v>21.0917027757136</v>
      </c>
      <c r="E28" s="24">
        <v>0.58712154189097421</v>
      </c>
      <c r="F28" s="24">
        <v>0.59176719467111583</v>
      </c>
      <c r="G28" s="24">
        <v>0.59124541658865104</v>
      </c>
    </row>
    <row r="29" spans="3:7" x14ac:dyDescent="0.15">
      <c r="C29" s="25" t="s">
        <v>185</v>
      </c>
      <c r="D29" s="24">
        <v>-4.7985819318766971</v>
      </c>
      <c r="E29" s="24">
        <v>-0.13357626231949857</v>
      </c>
      <c r="F29" s="24">
        <v>-0.13499545747138794</v>
      </c>
      <c r="G29" s="24">
        <v>-0.13481574180734207</v>
      </c>
    </row>
    <row r="30" spans="3:7" x14ac:dyDescent="0.15">
      <c r="C30" s="25" t="s">
        <v>188</v>
      </c>
      <c r="D30" s="24">
        <v>-34.99292437005515</v>
      </c>
      <c r="E30" s="24">
        <v>-0.97408445064369253</v>
      </c>
      <c r="F30" s="24">
        <v>-1.0056490184919957</v>
      </c>
      <c r="G30" s="24">
        <v>-1.0056644997618132</v>
      </c>
    </row>
    <row r="31" spans="3:7" x14ac:dyDescent="0.15">
      <c r="C31" s="25" t="s">
        <v>189</v>
      </c>
      <c r="D31" s="24">
        <v>-29.714309201385433</v>
      </c>
      <c r="E31" s="24">
        <v>-0.8271456894713578</v>
      </c>
      <c r="F31" s="24">
        <v>-0.84070075723837845</v>
      </c>
      <c r="G31" s="24">
        <v>-0.84036602226736523</v>
      </c>
    </row>
    <row r="32" spans="3:7" x14ac:dyDescent="0.15">
      <c r="C32" s="25" t="s">
        <v>191</v>
      </c>
      <c r="D32" s="24">
        <v>-18.921402567724996</v>
      </c>
      <c r="E32" s="24">
        <v>-0.52670773756087497</v>
      </c>
      <c r="F32" s="24">
        <v>-0.53461697707715883</v>
      </c>
      <c r="G32" s="24">
        <v>-0.53409896021713843</v>
      </c>
    </row>
    <row r="33" spans="3:7" x14ac:dyDescent="0.15">
      <c r="C33" s="25" t="s">
        <v>193</v>
      </c>
      <c r="D33" s="24">
        <v>46.867427899497045</v>
      </c>
      <c r="E33" s="24">
        <v>1.3046303954416398</v>
      </c>
      <c r="F33" s="24">
        <v>1.328308083001708</v>
      </c>
      <c r="G33" s="24">
        <v>1.3296898036514968</v>
      </c>
    </row>
    <row r="34" spans="3:7" x14ac:dyDescent="0.15">
      <c r="C34" s="25" t="s">
        <v>197</v>
      </c>
      <c r="D34" s="24">
        <v>24.870159159321105</v>
      </c>
      <c r="E34" s="24">
        <v>0.69230096535913832</v>
      </c>
      <c r="F34" s="24">
        <v>0.71204166436340477</v>
      </c>
      <c r="G34" s="24">
        <v>0.71156519444445954</v>
      </c>
    </row>
    <row r="35" spans="3:7" x14ac:dyDescent="0.15">
      <c r="C35" s="25" t="s">
        <v>198</v>
      </c>
      <c r="D35" s="24">
        <v>42.329795815649447</v>
      </c>
      <c r="E35" s="24">
        <v>1.178318092735088</v>
      </c>
      <c r="F35" s="24">
        <v>1.2046034209431409</v>
      </c>
      <c r="G35" s="24">
        <v>1.2053423608416403</v>
      </c>
    </row>
    <row r="36" spans="3:7" x14ac:dyDescent="0.15">
      <c r="C36" s="25" t="s">
        <v>201</v>
      </c>
      <c r="D36" s="24">
        <v>-25.641646156089308</v>
      </c>
      <c r="E36" s="24">
        <v>-0.71377654937945501</v>
      </c>
      <c r="F36" s="24">
        <v>-0.72632264804656899</v>
      </c>
      <c r="G36" s="24">
        <v>-0.72585685321027593</v>
      </c>
    </row>
    <row r="37" spans="3:7" x14ac:dyDescent="0.15">
      <c r="C37" s="25" t="s">
        <v>203</v>
      </c>
      <c r="D37" s="24">
        <v>29.259166819522648</v>
      </c>
      <c r="E37" s="24">
        <v>0.81447606768402125</v>
      </c>
      <c r="F37" s="24">
        <v>0.82770821493998581</v>
      </c>
      <c r="G37" s="24">
        <v>0.82735430539623456</v>
      </c>
    </row>
    <row r="38" spans="3:7" x14ac:dyDescent="0.15">
      <c r="C38" s="25" t="s">
        <v>204</v>
      </c>
      <c r="D38" s="24">
        <v>50.237880254964153</v>
      </c>
      <c r="E38" s="24">
        <v>1.3984523691748612</v>
      </c>
      <c r="F38" s="24">
        <v>1.4221268993394254</v>
      </c>
      <c r="G38" s="24">
        <v>1.424106632187772</v>
      </c>
    </row>
    <row r="39" spans="3:7" x14ac:dyDescent="0.15">
      <c r="C39" s="25" t="s">
        <v>205</v>
      </c>
      <c r="D39" s="24">
        <v>24.252960774686187</v>
      </c>
      <c r="E39" s="24">
        <v>0.67512025353644323</v>
      </c>
      <c r="F39" s="24">
        <v>0.69109438551976554</v>
      </c>
      <c r="G39" s="24">
        <v>0.69060439110624072</v>
      </c>
    </row>
    <row r="40" spans="3:7" x14ac:dyDescent="0.15">
      <c r="C40" s="25" t="s">
        <v>210</v>
      </c>
      <c r="D40" s="24">
        <v>-5.4179258295217778</v>
      </c>
      <c r="E40" s="24">
        <v>-0.15081669795492075</v>
      </c>
      <c r="F40" s="24">
        <v>-0.15340225821904174</v>
      </c>
      <c r="G40" s="24">
        <v>-0.15319914012693095</v>
      </c>
    </row>
    <row r="41" spans="3:7" x14ac:dyDescent="0.15">
      <c r="C41" s="25" t="s">
        <v>212</v>
      </c>
      <c r="D41" s="24">
        <v>-24.675515753796191</v>
      </c>
      <c r="E41" s="24">
        <v>-0.68688275244451824</v>
      </c>
      <c r="F41" s="24">
        <v>-0.69387917101380636</v>
      </c>
      <c r="G41" s="24">
        <v>-0.69339083058178486</v>
      </c>
    </row>
    <row r="42" spans="3:7" x14ac:dyDescent="0.15">
      <c r="C42" s="25" t="s">
        <v>213</v>
      </c>
      <c r="D42" s="24">
        <v>-4.7858577691735107</v>
      </c>
      <c r="E42" s="24">
        <v>-0.13322206474213802</v>
      </c>
      <c r="F42" s="24">
        <v>-0.13516216836716627</v>
      </c>
      <c r="G42" s="24">
        <v>-0.13498223900360531</v>
      </c>
    </row>
    <row r="43" spans="3:7" x14ac:dyDescent="0.15">
      <c r="C43" s="25" t="s">
        <v>215</v>
      </c>
      <c r="D43" s="24">
        <v>-74.629410679531077</v>
      </c>
      <c r="E43" s="24">
        <v>-2.0774299322591592</v>
      </c>
      <c r="F43" s="24">
        <v>-2.1028531522898133</v>
      </c>
      <c r="G43" s="24">
        <v>-2.1126989718154174</v>
      </c>
    </row>
    <row r="44" spans="3:7" x14ac:dyDescent="0.15">
      <c r="C44" s="25" t="s">
        <v>216</v>
      </c>
      <c r="D44" s="24">
        <v>-74.629410679531077</v>
      </c>
      <c r="E44" s="24">
        <v>-2.0774299322591592</v>
      </c>
      <c r="F44" s="24">
        <v>-2.1028531522898133</v>
      </c>
      <c r="G44" s="24">
        <v>-2.1126989718154174</v>
      </c>
    </row>
    <row r="45" spans="3:7" x14ac:dyDescent="0.15">
      <c r="C45" s="25" t="s">
        <v>217</v>
      </c>
      <c r="D45" s="24">
        <v>-74.56735699298963</v>
      </c>
      <c r="E45" s="24">
        <v>-2.0757025678775509</v>
      </c>
      <c r="F45" s="24">
        <v>-2.1113414139943618</v>
      </c>
      <c r="G45" s="24">
        <v>-2.1213310481551444</v>
      </c>
    </row>
    <row r="46" spans="3:7" x14ac:dyDescent="0.15">
      <c r="C46" s="25" t="s">
        <v>218</v>
      </c>
      <c r="D46" s="24">
        <v>-27.697479024434827</v>
      </c>
      <c r="E46" s="24">
        <v>-0.77100397081472261</v>
      </c>
      <c r="F46" s="24">
        <v>-0.78563446543009829</v>
      </c>
      <c r="G46" s="24">
        <v>-0.78522619155180762</v>
      </c>
    </row>
    <row r="47" spans="3:7" x14ac:dyDescent="0.15">
      <c r="C47" s="25" t="s">
        <v>221</v>
      </c>
      <c r="D47" s="24">
        <v>-12.372260332376001</v>
      </c>
      <c r="E47" s="24">
        <v>-0.34440180768076317</v>
      </c>
      <c r="F47" s="24">
        <v>-0.3472466755464681</v>
      </c>
      <c r="G47" s="24">
        <v>-0.3468325052371351</v>
      </c>
    </row>
    <row r="48" spans="3:7" x14ac:dyDescent="0.15">
      <c r="C48" s="25" t="s">
        <v>222</v>
      </c>
      <c r="D48" s="24">
        <v>2.3918368345738088</v>
      </c>
      <c r="E48" s="24">
        <v>6.658063339881716E-2</v>
      </c>
      <c r="F48" s="24">
        <v>6.7151279301120123E-2</v>
      </c>
      <c r="G48" s="24">
        <v>6.706063642926495E-2</v>
      </c>
    </row>
    <row r="49" spans="3:7" x14ac:dyDescent="0.15">
      <c r="C49" s="25" t="s">
        <v>224</v>
      </c>
      <c r="D49" s="24">
        <v>2.590069350423903</v>
      </c>
      <c r="E49" s="24">
        <v>7.2098754984185304E-2</v>
      </c>
      <c r="F49" s="24">
        <v>7.3946711737483239E-2</v>
      </c>
      <c r="G49" s="24">
        <v>7.384699212541275E-2</v>
      </c>
    </row>
    <row r="50" spans="3:7" x14ac:dyDescent="0.15">
      <c r="C50" s="25" t="s">
        <v>227</v>
      </c>
      <c r="D50" s="24">
        <v>8.1488156370011922</v>
      </c>
      <c r="E50" s="24">
        <v>0.22683541733247051</v>
      </c>
      <c r="F50" s="24">
        <v>0.22914919616923951</v>
      </c>
      <c r="G50" s="24">
        <v>0.22885476905084201</v>
      </c>
    </row>
    <row r="51" spans="3:7" x14ac:dyDescent="0.15">
      <c r="C51" s="25" t="s">
        <v>229</v>
      </c>
      <c r="D51" s="24">
        <v>43.283449840293059</v>
      </c>
      <c r="E51" s="24">
        <v>1.2048645895890078</v>
      </c>
      <c r="F51" s="24">
        <v>1.2159633513218369</v>
      </c>
      <c r="G51" s="24">
        <v>1.2167547751841814</v>
      </c>
    </row>
    <row r="52" spans="3:7" x14ac:dyDescent="0.15">
      <c r="C52" s="25" t="s">
        <v>232</v>
      </c>
      <c r="D52" s="24">
        <v>30.030803603885005</v>
      </c>
      <c r="E52" s="24">
        <v>0.83595582128344548</v>
      </c>
      <c r="F52" s="24">
        <v>0.84146430491350721</v>
      </c>
      <c r="G52" s="24">
        <v>0.8411307326392079</v>
      </c>
    </row>
    <row r="53" spans="3:7" x14ac:dyDescent="0.15">
      <c r="C53" s="25" t="s">
        <v>234</v>
      </c>
      <c r="D53" s="24">
        <v>-29.242167380001177</v>
      </c>
      <c r="E53" s="24">
        <v>-0.81400286088562934</v>
      </c>
      <c r="F53" s="24">
        <v>-0.82156031608849156</v>
      </c>
      <c r="G53" s="24">
        <v>-0.821197731732911</v>
      </c>
    </row>
    <row r="54" spans="3:7" x14ac:dyDescent="0.15">
      <c r="C54" s="25" t="s">
        <v>236</v>
      </c>
      <c r="D54" s="24">
        <v>22.166562012946372</v>
      </c>
      <c r="E54" s="24">
        <v>0.61704198119313058</v>
      </c>
      <c r="F54" s="24">
        <v>0.62239581717345271</v>
      </c>
      <c r="G54" s="24">
        <v>0.62187840023859342</v>
      </c>
    </row>
    <row r="55" spans="3:7" x14ac:dyDescent="0.15">
      <c r="C55" s="25" t="s">
        <v>237</v>
      </c>
      <c r="D55" s="24">
        <v>-48.297263937424532</v>
      </c>
      <c r="E55" s="24">
        <v>-1.3444321861347037</v>
      </c>
      <c r="F55" s="24">
        <v>-1.3588546983867003</v>
      </c>
      <c r="G55" s="24">
        <v>-1.3604202415927042</v>
      </c>
    </row>
    <row r="56" spans="3:7" x14ac:dyDescent="0.15">
      <c r="C56" s="25" t="s">
        <v>238</v>
      </c>
      <c r="D56" s="24">
        <v>-96.872585031787693</v>
      </c>
      <c r="E56" s="24">
        <v>-2.6966045413990241</v>
      </c>
      <c r="F56" s="24">
        <v>-2.7386975697301299</v>
      </c>
      <c r="G56" s="24">
        <v>-2.7632114121634062</v>
      </c>
    </row>
    <row r="57" spans="3:7" x14ac:dyDescent="0.15">
      <c r="C57" s="25" t="s">
        <v>239</v>
      </c>
      <c r="D57" s="24">
        <v>-26.804243658606708</v>
      </c>
      <c r="E57" s="24">
        <v>-0.74613932471035838</v>
      </c>
      <c r="F57" s="24">
        <v>-0.76481232280745615</v>
      </c>
      <c r="G57" s="24">
        <v>-0.76438137669572714</v>
      </c>
    </row>
    <row r="58" spans="3:7" x14ac:dyDescent="0.15">
      <c r="C58" s="25" t="s">
        <v>240</v>
      </c>
      <c r="D58" s="24">
        <v>-9.3446070022783658</v>
      </c>
      <c r="E58" s="24">
        <v>-0.26012219733440867</v>
      </c>
      <c r="F58" s="24">
        <v>-0.26543259532570224</v>
      </c>
      <c r="G58" s="24">
        <v>-0.26509799580899301</v>
      </c>
    </row>
    <row r="59" spans="3:7" x14ac:dyDescent="0.15">
      <c r="C59" s="25" t="s">
        <v>244</v>
      </c>
      <c r="D59" s="24">
        <v>-10.10591836963701</v>
      </c>
      <c r="E59" s="24">
        <v>-0.28131452630926124</v>
      </c>
      <c r="F59" s="24">
        <v>-0.28460454179519673</v>
      </c>
      <c r="G59" s="24">
        <v>-0.28424983692121708</v>
      </c>
    </row>
    <row r="60" spans="3:7" x14ac:dyDescent="0.15">
      <c r="C60" s="25" t="s">
        <v>245</v>
      </c>
      <c r="D60" s="24">
        <v>-19.978447150312604</v>
      </c>
      <c r="E60" s="24">
        <v>-0.55613227723772618</v>
      </c>
      <c r="F60" s="24">
        <v>-0.56167003812888217</v>
      </c>
      <c r="G60" s="24">
        <v>-0.56114837695709996</v>
      </c>
    </row>
    <row r="61" spans="3:7" x14ac:dyDescent="0.15">
      <c r="C61" s="25" t="s">
        <v>247</v>
      </c>
      <c r="D61" s="24">
        <v>47.297741314448388</v>
      </c>
      <c r="E61" s="24">
        <v>1.3166088629162298</v>
      </c>
      <c r="F61" s="24">
        <v>1.339085527167595</v>
      </c>
      <c r="G61" s="24">
        <v>1.3405309289223284</v>
      </c>
    </row>
    <row r="62" spans="3:7" x14ac:dyDescent="0.15">
      <c r="C62" s="25" t="s">
        <v>248</v>
      </c>
      <c r="D62" s="24">
        <v>65.613389929744187</v>
      </c>
      <c r="E62" s="24">
        <v>1.8264544628707327</v>
      </c>
      <c r="F62" s="24">
        <v>1.8419358718851488</v>
      </c>
      <c r="G62" s="24">
        <v>1.8479533448304837</v>
      </c>
    </row>
    <row r="63" spans="3:7" x14ac:dyDescent="0.15">
      <c r="C63" s="25" t="s">
        <v>251</v>
      </c>
      <c r="D63" s="24">
        <v>-23.616940496448478</v>
      </c>
      <c r="E63" s="24">
        <v>-0.65741560396861265</v>
      </c>
      <c r="F63" s="24">
        <v>-0.6662679153422606</v>
      </c>
      <c r="G63" s="24">
        <v>-0.66576508436995907</v>
      </c>
    </row>
    <row r="64" spans="3:7" x14ac:dyDescent="0.15">
      <c r="C64" s="25" t="s">
        <v>253</v>
      </c>
      <c r="D64" s="24">
        <v>-43.256008093989408</v>
      </c>
      <c r="E64" s="24">
        <v>-1.2041007043506602</v>
      </c>
      <c r="F64" s="24">
        <v>-1.2236469331376543</v>
      </c>
      <c r="G64" s="24">
        <v>-1.2244745847009526</v>
      </c>
    </row>
    <row r="65" spans="3:7" x14ac:dyDescent="0.15">
      <c r="C65" s="25" t="s">
        <v>254</v>
      </c>
      <c r="D65" s="24">
        <v>19.614564536788436</v>
      </c>
      <c r="E65" s="24">
        <v>0.54600301819252339</v>
      </c>
      <c r="F65" s="24">
        <v>0.55170379268400116</v>
      </c>
      <c r="G65" s="24">
        <v>0.55118309353158346</v>
      </c>
    </row>
    <row r="66" spans="3:7" x14ac:dyDescent="0.15">
      <c r="C66" s="25" t="s">
        <v>256</v>
      </c>
      <c r="D66" s="24">
        <v>19.676618223329882</v>
      </c>
      <c r="E66" s="24">
        <v>0.54773038257413154</v>
      </c>
      <c r="F66" s="24">
        <v>0.55515552682275726</v>
      </c>
      <c r="G66" s="24">
        <v>0.55463444360558023</v>
      </c>
    </row>
    <row r="67" spans="3:7" x14ac:dyDescent="0.15">
      <c r="C67" s="25" t="s">
        <v>262</v>
      </c>
      <c r="D67" s="24">
        <v>-28.755479953808731</v>
      </c>
      <c r="E67" s="24">
        <v>-0.80045513194578843</v>
      </c>
      <c r="F67" s="24">
        <v>-0.84395732526580236</v>
      </c>
      <c r="G67" s="24">
        <v>-0.84362757713870196</v>
      </c>
    </row>
    <row r="68" spans="3:7" x14ac:dyDescent="0.15">
      <c r="C68" s="25" t="s">
        <v>264</v>
      </c>
      <c r="D68" s="24">
        <v>82.064108811696855</v>
      </c>
      <c r="E68" s="24">
        <v>2.28438673784611</v>
      </c>
      <c r="F68" s="24">
        <v>2.2991678588048496</v>
      </c>
      <c r="G68" s="24">
        <v>2.3126754120446966</v>
      </c>
    </row>
    <row r="69" spans="3:7" x14ac:dyDescent="0.15">
      <c r="C69" s="25" t="s">
        <v>265</v>
      </c>
      <c r="D69" s="24">
        <v>-4.056397978510887</v>
      </c>
      <c r="E69" s="24">
        <v>-0.11291637574226937</v>
      </c>
      <c r="F69" s="24">
        <v>-0.1139424577979424</v>
      </c>
      <c r="G69" s="24">
        <v>-0.11378996128772811</v>
      </c>
    </row>
    <row r="70" spans="3:7" x14ac:dyDescent="0.15">
      <c r="C70" s="25" t="s">
        <v>266</v>
      </c>
      <c r="D70" s="24">
        <v>103.72420476232574</v>
      </c>
      <c r="E70" s="24">
        <v>2.8873304198841017</v>
      </c>
      <c r="F70" s="24">
        <v>2.9146917672671031</v>
      </c>
      <c r="G70" s="24">
        <v>2.9448362819773988</v>
      </c>
    </row>
    <row r="71" spans="3:7" x14ac:dyDescent="0.15">
      <c r="C71" s="25" t="s">
        <v>268</v>
      </c>
      <c r="D71" s="24">
        <v>11.07354136846709</v>
      </c>
      <c r="E71" s="24">
        <v>0.30824987207453758</v>
      </c>
      <c r="F71" s="24">
        <v>0.3123497552303946</v>
      </c>
      <c r="G71" s="24">
        <v>0.31196747425012861</v>
      </c>
    </row>
    <row r="72" spans="3:7" x14ac:dyDescent="0.15">
      <c r="C72" s="25" t="s">
        <v>269</v>
      </c>
      <c r="D72" s="24">
        <v>32.155185933821485</v>
      </c>
      <c r="E72" s="24">
        <v>0.89509142746856762</v>
      </c>
      <c r="F72" s="24">
        <v>0.90385797687274827</v>
      </c>
      <c r="G72" s="24">
        <v>0.9036332742140144</v>
      </c>
    </row>
    <row r="73" spans="3:7" x14ac:dyDescent="0.15">
      <c r="C73" s="25" t="s">
        <v>270</v>
      </c>
      <c r="D73" s="24">
        <v>-0.45399347596008965</v>
      </c>
      <c r="E73" s="24">
        <v>-1.2637640139754555E-2</v>
      </c>
      <c r="F73" s="24">
        <v>-1.2825408423968782E-2</v>
      </c>
      <c r="G73" s="24">
        <v>-1.2808020886416647E-2</v>
      </c>
    </row>
    <row r="74" spans="3:7" x14ac:dyDescent="0.15">
      <c r="C74" s="25" t="s">
        <v>271</v>
      </c>
      <c r="D74" s="24">
        <v>25.923241914617194</v>
      </c>
      <c r="E74" s="24">
        <v>0.72161522118774646</v>
      </c>
      <c r="F74" s="24">
        <v>0.74531059577525061</v>
      </c>
      <c r="G74" s="24">
        <v>0.74486086784621397</v>
      </c>
    </row>
    <row r="75" spans="3:7" x14ac:dyDescent="0.15">
      <c r="C75" s="25" t="s">
        <v>274</v>
      </c>
      <c r="D75" s="24">
        <v>-15.591033068517021</v>
      </c>
      <c r="E75" s="24">
        <v>-0.43400153473626674</v>
      </c>
      <c r="F75" s="24">
        <v>-0.43745575021935801</v>
      </c>
      <c r="G75" s="24">
        <v>-0.4369759146041392</v>
      </c>
    </row>
    <row r="76" spans="3:7" x14ac:dyDescent="0.15">
      <c r="C76" s="25" t="s">
        <v>275</v>
      </c>
      <c r="D76" s="24">
        <v>-29.15323023684558</v>
      </c>
      <c r="E76" s="24">
        <v>-0.8115271521590196</v>
      </c>
      <c r="F76" s="24">
        <v>-0.82239909977405334</v>
      </c>
      <c r="G76" s="24">
        <v>-0.82203768399662192</v>
      </c>
    </row>
    <row r="77" spans="3:7" x14ac:dyDescent="0.15">
      <c r="C77" s="25" t="s">
        <v>276</v>
      </c>
      <c r="D77" s="24">
        <v>-16.972208749186954</v>
      </c>
      <c r="E77" s="24">
        <v>-0.47244878595540457</v>
      </c>
      <c r="F77" s="24">
        <v>-0.48461104852413567</v>
      </c>
      <c r="G77" s="24">
        <v>-0.48410802686030352</v>
      </c>
    </row>
    <row r="78" spans="3:7" x14ac:dyDescent="0.15">
      <c r="C78" s="25" t="s">
        <v>278</v>
      </c>
      <c r="D78" s="24">
        <v>-18.073267120397034</v>
      </c>
      <c r="E78" s="24">
        <v>-0.50309852037899028</v>
      </c>
      <c r="F78" s="24">
        <v>-0.50866166635711052</v>
      </c>
      <c r="G78" s="24">
        <v>-0.5081501397788416</v>
      </c>
    </row>
    <row r="79" spans="3:7" x14ac:dyDescent="0.15">
      <c r="C79" s="25" t="s">
        <v>279</v>
      </c>
      <c r="D79" s="24">
        <v>-29.472896016270653</v>
      </c>
      <c r="E79" s="24">
        <v>-0.82042556435938208</v>
      </c>
      <c r="F79" s="24">
        <v>-0.82923041539837139</v>
      </c>
      <c r="G79" s="24">
        <v>-0.82887869305005624</v>
      </c>
    </row>
    <row r="80" spans="3:7" x14ac:dyDescent="0.15">
      <c r="C80" s="25" t="s">
        <v>284</v>
      </c>
      <c r="D80" s="24">
        <v>47.107419604625917</v>
      </c>
      <c r="E80" s="24">
        <v>1.3113109513670986</v>
      </c>
      <c r="F80" s="24">
        <v>1.3252271498012869</v>
      </c>
      <c r="G80" s="24">
        <v>1.3265908994909668</v>
      </c>
    </row>
    <row r="81" spans="3:7" x14ac:dyDescent="0.15">
      <c r="C81" s="25" t="s">
        <v>285</v>
      </c>
      <c r="D81" s="24">
        <v>-8.3826114699268715</v>
      </c>
      <c r="E81" s="24">
        <v>-0.2333435011687868</v>
      </c>
      <c r="F81" s="24">
        <v>-0.23609589955221522</v>
      </c>
      <c r="G81" s="24">
        <v>-0.23579357957611988</v>
      </c>
    </row>
    <row r="82" spans="3:7" x14ac:dyDescent="0.15">
      <c r="C82" s="25" t="s">
        <v>288</v>
      </c>
      <c r="D82" s="24">
        <v>9.5291229605676619</v>
      </c>
      <c r="E82" s="24">
        <v>0.26525849643203508</v>
      </c>
      <c r="F82" s="24">
        <v>0.26843079345781107</v>
      </c>
      <c r="G82" s="24">
        <v>0.26809299603821263</v>
      </c>
    </row>
    <row r="83" spans="3:7" x14ac:dyDescent="0.15">
      <c r="C83" s="25" t="s">
        <v>289</v>
      </c>
      <c r="D83" s="24">
        <v>14.261478622198211</v>
      </c>
      <c r="E83" s="24">
        <v>0.39699124377722922</v>
      </c>
      <c r="F83" s="24">
        <v>0.40457119652128559</v>
      </c>
      <c r="G83" s="24">
        <v>0.40411226142047907</v>
      </c>
    </row>
    <row r="84" spans="3:7" x14ac:dyDescent="0.15">
      <c r="C84" s="25" t="s">
        <v>290</v>
      </c>
      <c r="D84" s="24">
        <v>31.721115278526554</v>
      </c>
      <c r="E84" s="24">
        <v>0.88300837115317898</v>
      </c>
      <c r="F84" s="24">
        <v>0.9012233840666819</v>
      </c>
      <c r="G84" s="24">
        <v>0.90099351753334467</v>
      </c>
    </row>
    <row r="85" spans="3:7" x14ac:dyDescent="0.15">
      <c r="C85" s="25" t="s">
        <v>292</v>
      </c>
      <c r="D85" s="24">
        <v>-47.238926400338329</v>
      </c>
      <c r="E85" s="24">
        <v>-1.3149716549854293</v>
      </c>
      <c r="F85" s="24">
        <v>-1.345811726487476</v>
      </c>
      <c r="G85" s="24">
        <v>-1.3472975187745422</v>
      </c>
    </row>
    <row r="86" spans="3:7" x14ac:dyDescent="0.15">
      <c r="C86" s="25" t="s">
        <v>297</v>
      </c>
      <c r="D86" s="24">
        <v>-10.05433569928455</v>
      </c>
      <c r="E86" s="24">
        <v>-0.27987863954022035</v>
      </c>
      <c r="F86" s="24">
        <v>-0.28516272416413391</v>
      </c>
      <c r="G86" s="24">
        <v>-0.28480744638510674</v>
      </c>
    </row>
    <row r="87" spans="3:7" x14ac:dyDescent="0.15">
      <c r="C87" s="25" t="s">
        <v>298</v>
      </c>
      <c r="D87" s="24">
        <v>24.52634315617712</v>
      </c>
      <c r="E87" s="24">
        <v>0.6827302927567761</v>
      </c>
      <c r="F87" s="24">
        <v>0.68777441892730073</v>
      </c>
      <c r="G87" s="24">
        <v>0.6872825097001235</v>
      </c>
    </row>
    <row r="88" spans="3:7" x14ac:dyDescent="0.15">
      <c r="C88" s="25" t="s">
        <v>299</v>
      </c>
      <c r="D88" s="24">
        <v>-2.5110098044306568</v>
      </c>
      <c r="E88" s="24">
        <v>-6.9898005095077084E-2</v>
      </c>
      <c r="F88" s="24">
        <v>-7.1860271520906613E-2</v>
      </c>
      <c r="G88" s="24">
        <v>-7.1763335960560615E-2</v>
      </c>
    </row>
    <row r="89" spans="3:7" x14ac:dyDescent="0.15">
      <c r="C89" s="25" t="s">
        <v>301</v>
      </c>
      <c r="D89" s="24">
        <v>8.2833732638333402</v>
      </c>
      <c r="E89" s="24">
        <v>0.2305810457522797</v>
      </c>
      <c r="F89" s="24">
        <v>0.23814688491397992</v>
      </c>
      <c r="G89" s="24">
        <v>0.23784225217581531</v>
      </c>
    </row>
    <row r="90" spans="3:7" x14ac:dyDescent="0.15">
      <c r="C90" s="25" t="s">
        <v>302</v>
      </c>
      <c r="D90" s="24">
        <v>-33.783369834630264</v>
      </c>
      <c r="E90" s="24">
        <v>-0.94041455061752677</v>
      </c>
      <c r="F90" s="24">
        <v>-0.9488468456967073</v>
      </c>
      <c r="G90" s="24">
        <v>-0.9487183524780366</v>
      </c>
    </row>
    <row r="91" spans="3:7" x14ac:dyDescent="0.15">
      <c r="C91" s="25" t="s">
        <v>304</v>
      </c>
      <c r="D91" s="24">
        <v>-82.11108769339603</v>
      </c>
      <c r="E91" s="24">
        <v>-2.2856944707377047</v>
      </c>
      <c r="F91" s="24">
        <v>-2.3159486792466937</v>
      </c>
      <c r="G91" s="24">
        <v>-2.3298028745932675</v>
      </c>
    </row>
    <row r="92" spans="3:7" x14ac:dyDescent="0.15">
      <c r="C92" s="25" t="s">
        <v>306</v>
      </c>
      <c r="D92" s="24">
        <v>-5.1444201978344353</v>
      </c>
      <c r="E92" s="24">
        <v>-0.14320322786671899</v>
      </c>
      <c r="F92" s="24">
        <v>-0.14608368210828276</v>
      </c>
      <c r="G92" s="24">
        <v>-0.14588982114510943</v>
      </c>
    </row>
    <row r="93" spans="3:7" x14ac:dyDescent="0.15">
      <c r="C93" s="25" t="s">
        <v>309</v>
      </c>
      <c r="D93" s="24">
        <v>-53.322919315681219</v>
      </c>
      <c r="E93" s="24">
        <v>-1.4843294038260288</v>
      </c>
      <c r="F93" s="24">
        <v>-1.5049502281819471</v>
      </c>
      <c r="G93" s="24">
        <v>-1.5075432926803296</v>
      </c>
    </row>
    <row r="94" spans="3:7" x14ac:dyDescent="0.15">
      <c r="C94" s="25" t="s">
        <v>312</v>
      </c>
      <c r="D94" s="24">
        <v>-44.80781347776184</v>
      </c>
      <c r="E94" s="24">
        <v>-1.2472977083727481</v>
      </c>
      <c r="F94" s="24">
        <v>-1.2732353831760497</v>
      </c>
      <c r="G94" s="24">
        <v>-1.274311259682043</v>
      </c>
    </row>
    <row r="95" spans="3:7" x14ac:dyDescent="0.15">
      <c r="C95" s="25" t="s">
        <v>313</v>
      </c>
      <c r="D95" s="24">
        <v>16.147678449861203</v>
      </c>
      <c r="E95" s="24">
        <v>0.44949665611440442</v>
      </c>
      <c r="F95" s="24">
        <v>0.45375006476789503</v>
      </c>
      <c r="G95" s="24">
        <v>0.45326127979094077</v>
      </c>
    </row>
    <row r="96" spans="3:7" x14ac:dyDescent="0.15">
      <c r="C96" s="25" t="s">
        <v>315</v>
      </c>
      <c r="D96" s="24">
        <v>55.990954482827235</v>
      </c>
      <c r="E96" s="24">
        <v>1.5585984629822123</v>
      </c>
      <c r="F96" s="24">
        <v>1.6272192557132388</v>
      </c>
      <c r="G96" s="24">
        <v>1.6308747447634602</v>
      </c>
    </row>
    <row r="97" spans="3:7" x14ac:dyDescent="0.15">
      <c r="C97" s="25" t="s">
        <v>317</v>
      </c>
      <c r="D97" s="24">
        <v>-35.447575202383874</v>
      </c>
      <c r="E97" s="24">
        <v>-0.9867403893574801</v>
      </c>
      <c r="F97" s="24">
        <v>-1.0063179160481643</v>
      </c>
      <c r="G97" s="24">
        <v>-1.0063352477900294</v>
      </c>
    </row>
    <row r="98" spans="3:7" x14ac:dyDescent="0.15">
      <c r="C98" s="25" t="s">
        <v>320</v>
      </c>
      <c r="D98" s="24">
        <v>-22.791288579349697</v>
      </c>
      <c r="E98" s="24">
        <v>-0.63443225208910203</v>
      </c>
      <c r="F98" s="24">
        <v>-0.65001162836716531</v>
      </c>
      <c r="G98" s="24">
        <v>-0.64950221168759881</v>
      </c>
    </row>
    <row r="99" spans="3:7" x14ac:dyDescent="0.15">
      <c r="C99" s="25" t="s">
        <v>322</v>
      </c>
      <c r="D99" s="24">
        <v>-26.755192081331899</v>
      </c>
      <c r="E99" s="24">
        <v>-0.74477389499669244</v>
      </c>
      <c r="F99" s="24">
        <v>-0.76106261823217614</v>
      </c>
      <c r="G99" s="24">
        <v>-0.76062787860338099</v>
      </c>
    </row>
    <row r="100" spans="3:7" x14ac:dyDescent="0.15">
      <c r="C100" s="25" t="s">
        <v>323</v>
      </c>
      <c r="D100" s="24">
        <v>-51.977003964040847</v>
      </c>
      <c r="E100" s="24">
        <v>-1.446863680697229</v>
      </c>
      <c r="F100" s="24">
        <v>-1.5003218674818262</v>
      </c>
      <c r="G100" s="24">
        <v>-1.5028784569848626</v>
      </c>
    </row>
    <row r="101" spans="3:7" x14ac:dyDescent="0.15">
      <c r="C101" s="25" t="s">
        <v>325</v>
      </c>
      <c r="D101" s="24">
        <v>-52.200559211040229</v>
      </c>
      <c r="E101" s="24">
        <v>-1.4530867013187423</v>
      </c>
      <c r="F101" s="24">
        <v>-1.4878789571596065</v>
      </c>
      <c r="G101" s="24">
        <v>-1.4903387984199312</v>
      </c>
    </row>
    <row r="102" spans="3:7" x14ac:dyDescent="0.15">
      <c r="C102" s="25" t="s">
        <v>327</v>
      </c>
      <c r="D102" s="24">
        <v>-47.982393294474861</v>
      </c>
      <c r="E102" s="24">
        <v>-1.3356672542868264</v>
      </c>
      <c r="F102" s="24">
        <v>-1.3875182597084312</v>
      </c>
      <c r="G102" s="24">
        <v>-1.389265769515406</v>
      </c>
    </row>
    <row r="103" spans="3:7" x14ac:dyDescent="0.15">
      <c r="C103" s="25" t="s">
        <v>330</v>
      </c>
      <c r="D103" s="24">
        <v>-13.17278624928371</v>
      </c>
      <c r="E103" s="24">
        <v>-0.36668573684743705</v>
      </c>
      <c r="F103" s="24">
        <v>-0.37184604683636852</v>
      </c>
      <c r="G103" s="24">
        <v>-0.37141144163663781</v>
      </c>
    </row>
    <row r="104" spans="3:7" x14ac:dyDescent="0.15">
      <c r="C104" s="25" t="s">
        <v>335</v>
      </c>
      <c r="D104" s="24">
        <v>12.355241650721837</v>
      </c>
      <c r="E104" s="24">
        <v>0.34392806524659375</v>
      </c>
      <c r="F104" s="24">
        <v>0.34988016652905907</v>
      </c>
      <c r="G104" s="24">
        <v>0.34946372480995241</v>
      </c>
    </row>
    <row r="105" spans="3:7" x14ac:dyDescent="0.15">
      <c r="C105" s="25" t="s">
        <v>337</v>
      </c>
      <c r="D105" s="24">
        <v>2.7958109603223704</v>
      </c>
      <c r="E105" s="24">
        <v>7.7825904305377683E-2</v>
      </c>
      <c r="F105" s="24">
        <v>7.9113428832156149E-2</v>
      </c>
      <c r="G105" s="24">
        <v>7.9006826392034143E-2</v>
      </c>
    </row>
    <row r="106" spans="3:7" x14ac:dyDescent="0.15">
      <c r="C106" s="25" t="s">
        <v>338</v>
      </c>
      <c r="D106" s="24">
        <v>14.976832447980996</v>
      </c>
      <c r="E106" s="24">
        <v>0.41690427050899276</v>
      </c>
      <c r="F106" s="24">
        <v>0.42958643130054874</v>
      </c>
      <c r="G106" s="24">
        <v>0.4291112580660944</v>
      </c>
    </row>
    <row r="107" spans="3:7" x14ac:dyDescent="0.15">
      <c r="C107" s="25" t="s">
        <v>341</v>
      </c>
      <c r="D107" s="24">
        <v>-31.507894086734154</v>
      </c>
      <c r="E107" s="24">
        <v>-0.8770730156145482</v>
      </c>
      <c r="F107" s="24">
        <v>-0.90902706119307675</v>
      </c>
      <c r="G107" s="24">
        <v>-0.90881263905453347</v>
      </c>
    </row>
    <row r="108" spans="3:7" x14ac:dyDescent="0.15">
      <c r="C108" s="25" t="s">
        <v>342</v>
      </c>
      <c r="D108" s="24">
        <v>0.79743870645097559</v>
      </c>
      <c r="E108" s="24">
        <v>2.2197991687714757E-2</v>
      </c>
      <c r="F108" s="24">
        <v>2.2423423068616846E-2</v>
      </c>
      <c r="G108" s="24">
        <v>2.2393033669880952E-2</v>
      </c>
    </row>
    <row r="109" spans="3:7" x14ac:dyDescent="0.15">
      <c r="C109" s="25" t="s">
        <v>343</v>
      </c>
      <c r="D109" s="24">
        <v>-17.477184438627376</v>
      </c>
      <c r="E109" s="24">
        <v>-0.48650559817936151</v>
      </c>
      <c r="F109" s="24">
        <v>-0.49275327643490058</v>
      </c>
      <c r="G109" s="24">
        <v>-0.4922471145715947</v>
      </c>
    </row>
    <row r="110" spans="3:7" x14ac:dyDescent="0.15">
      <c r="C110" s="25" t="s">
        <v>344</v>
      </c>
      <c r="D110" s="24">
        <v>-17.477184438627376</v>
      </c>
      <c r="E110" s="24">
        <v>-0.48650559817936151</v>
      </c>
      <c r="F110" s="24">
        <v>-0.49275327643490058</v>
      </c>
      <c r="G110" s="24">
        <v>-0.4922471145715947</v>
      </c>
    </row>
    <row r="111" spans="3:7" x14ac:dyDescent="0.15">
      <c r="C111" s="25" t="s">
        <v>345</v>
      </c>
      <c r="D111" s="24">
        <v>-20.934207531199064</v>
      </c>
      <c r="E111" s="24">
        <v>-0.58273740791264295</v>
      </c>
      <c r="F111" s="24">
        <v>-0.59660554154870249</v>
      </c>
      <c r="G111" s="24">
        <v>-0.59608414587969216</v>
      </c>
    </row>
    <row r="112" spans="3:7" x14ac:dyDescent="0.15">
      <c r="C112" s="25" t="s">
        <v>346</v>
      </c>
      <c r="D112" s="24">
        <v>-4.0644951755178909</v>
      </c>
      <c r="E112" s="24">
        <v>-0.11314177427183814</v>
      </c>
      <c r="F112" s="24">
        <v>-0.11503640865104837</v>
      </c>
      <c r="G112" s="24">
        <v>-0.11488248703087929</v>
      </c>
    </row>
    <row r="113" spans="3:7" x14ac:dyDescent="0.15">
      <c r="C113" s="25" t="s">
        <v>348</v>
      </c>
      <c r="D113" s="24">
        <v>87.551144310262345</v>
      </c>
      <c r="E113" s="24">
        <v>2.4371272148282626</v>
      </c>
      <c r="F113" s="24">
        <v>2.4629440112672332</v>
      </c>
      <c r="G113" s="24">
        <v>2.4800742138396337</v>
      </c>
    </row>
    <row r="114" spans="3:7" x14ac:dyDescent="0.15">
      <c r="C114" s="25" t="s">
        <v>349</v>
      </c>
      <c r="D114" s="24">
        <v>18.051946642555691</v>
      </c>
      <c r="E114" s="24">
        <v>0.50250503051441298</v>
      </c>
      <c r="F114" s="24">
        <v>0.50914040046720477</v>
      </c>
      <c r="G114" s="24">
        <v>0.50862872851086915</v>
      </c>
    </row>
    <row r="115" spans="3:7" x14ac:dyDescent="0.15">
      <c r="C115" s="25" t="s">
        <v>352</v>
      </c>
      <c r="D115" s="24">
        <v>52.060747593907422</v>
      </c>
      <c r="E115" s="24">
        <v>1.4491948196106517</v>
      </c>
      <c r="F115" s="24">
        <v>1.4654285654053529</v>
      </c>
      <c r="G115" s="24">
        <v>1.4677186387874581</v>
      </c>
    </row>
    <row r="116" spans="3:7" x14ac:dyDescent="0.15">
      <c r="C116" s="25" t="s">
        <v>356</v>
      </c>
      <c r="D116" s="24">
        <v>-10.143685449857173</v>
      </c>
      <c r="E116" s="24">
        <v>-0.28236583385931424</v>
      </c>
      <c r="F116" s="24">
        <v>-0.28766099532942635</v>
      </c>
      <c r="G116" s="24">
        <v>-0.28730316224897495</v>
      </c>
    </row>
    <row r="117" spans="3:7" x14ac:dyDescent="0.15">
      <c r="C117" s="25" t="s">
        <v>357</v>
      </c>
      <c r="D117" s="24">
        <v>-20.010471072577815</v>
      </c>
      <c r="E117" s="24">
        <v>-0.55702371472941115</v>
      </c>
      <c r="F117" s="24">
        <v>-0.56857828492609319</v>
      </c>
      <c r="G117" s="24">
        <v>-0.56805622280054013</v>
      </c>
    </row>
    <row r="118" spans="3:7" x14ac:dyDescent="0.15">
      <c r="C118" s="25" t="s">
        <v>358</v>
      </c>
      <c r="D118" s="24">
        <v>-20.914057012510753</v>
      </c>
      <c r="E118" s="24">
        <v>-0.58217648574680403</v>
      </c>
      <c r="F118" s="24">
        <v>-0.58975026155023103</v>
      </c>
      <c r="G118" s="24">
        <v>-0.58922835740111357</v>
      </c>
    </row>
    <row r="119" spans="3:7" x14ac:dyDescent="0.15">
      <c r="C119" s="25" t="s">
        <v>361</v>
      </c>
      <c r="D119" s="24">
        <v>28.194074967933915</v>
      </c>
      <c r="E119" s="24">
        <v>0.78482751930411776</v>
      </c>
      <c r="F119" s="24">
        <v>0.80240900099834422</v>
      </c>
      <c r="G119" s="24">
        <v>0.80202100843783231</v>
      </c>
    </row>
    <row r="120" spans="3:7" x14ac:dyDescent="0.15">
      <c r="C120" s="25" t="s">
        <v>365</v>
      </c>
      <c r="D120" s="24">
        <v>32.719929712517626</v>
      </c>
      <c r="E120" s="24">
        <v>0.91081198078981052</v>
      </c>
      <c r="F120" s="24">
        <v>0.91929782818993477</v>
      </c>
      <c r="G120" s="24">
        <v>0.91910442263470205</v>
      </c>
    </row>
    <row r="121" spans="3:7" x14ac:dyDescent="0.15">
      <c r="C121" s="25" t="s">
        <v>366</v>
      </c>
      <c r="D121" s="24">
        <v>32.781983399059072</v>
      </c>
      <c r="E121" s="24">
        <v>0.91253934517141866</v>
      </c>
      <c r="F121" s="24">
        <v>0.92627881017977065</v>
      </c>
      <c r="G121" s="24">
        <v>0.92610014096543614</v>
      </c>
    </row>
    <row r="122" spans="3:7" x14ac:dyDescent="0.15">
      <c r="C122" s="25" t="s">
        <v>367</v>
      </c>
      <c r="D122" s="24">
        <v>57.517501192832</v>
      </c>
      <c r="E122" s="24">
        <v>1.6010923511086188</v>
      </c>
      <c r="F122" s="24">
        <v>1.6311922258663041</v>
      </c>
      <c r="G122" s="24">
        <v>1.6348855258011004</v>
      </c>
    </row>
    <row r="123" spans="3:7" x14ac:dyDescent="0.15">
      <c r="C123" s="25" t="s">
        <v>368</v>
      </c>
      <c r="D123" s="24">
        <v>-3.4855084455006846</v>
      </c>
      <c r="E123" s="24">
        <v>-9.7024745444106886E-2</v>
      </c>
      <c r="F123" s="24">
        <v>-9.8127396281357165E-2</v>
      </c>
      <c r="G123" s="24">
        <v>-9.7995620720533458E-2</v>
      </c>
    </row>
    <row r="124" spans="3:7" x14ac:dyDescent="0.15">
      <c r="C124" s="25" t="s">
        <v>371</v>
      </c>
      <c r="D124" s="24">
        <v>17.155993421440002</v>
      </c>
      <c r="E124" s="24">
        <v>0.47756472852754173</v>
      </c>
      <c r="F124" s="24">
        <v>0.48164086063087125</v>
      </c>
      <c r="G124" s="24">
        <v>0.48113904974238192</v>
      </c>
    </row>
    <row r="125" spans="3:7" x14ac:dyDescent="0.15">
      <c r="C125" s="25" t="s">
        <v>373</v>
      </c>
      <c r="D125" s="24">
        <v>25.307788646316084</v>
      </c>
      <c r="E125" s="24">
        <v>0.70448308749094202</v>
      </c>
      <c r="F125" s="24">
        <v>0.71668211831213458</v>
      </c>
      <c r="G125" s="24">
        <v>0.71620898623216855</v>
      </c>
    </row>
    <row r="126" spans="3:7" x14ac:dyDescent="0.15">
      <c r="C126" s="25" t="s">
        <v>375</v>
      </c>
      <c r="D126" s="24">
        <v>-42.913404859665491</v>
      </c>
      <c r="E126" s="24">
        <v>-1.1945637911231179</v>
      </c>
      <c r="F126" s="24">
        <v>-1.2336095461998122</v>
      </c>
      <c r="G126" s="24">
        <v>-1.2344850537480134</v>
      </c>
    </row>
    <row r="127" spans="3:7" x14ac:dyDescent="0.15">
      <c r="C127" s="25" t="s">
        <v>376</v>
      </c>
      <c r="D127" s="24">
        <v>-42.851351173124044</v>
      </c>
      <c r="E127" s="24">
        <v>-1.1928364267415097</v>
      </c>
      <c r="F127" s="24">
        <v>-1.240645930152859</v>
      </c>
      <c r="G127" s="24">
        <v>-1.2415558421076038</v>
      </c>
    </row>
    <row r="128" spans="3:7" x14ac:dyDescent="0.15">
      <c r="C128" s="25" t="s">
        <v>386</v>
      </c>
      <c r="D128" s="24">
        <v>7.6770439902798557</v>
      </c>
      <c r="E128" s="24">
        <v>0.21370289315512353</v>
      </c>
      <c r="F128" s="24">
        <v>0.22250796049309374</v>
      </c>
      <c r="G128" s="24">
        <v>0.22222116317193613</v>
      </c>
    </row>
    <row r="129" spans="3:7" x14ac:dyDescent="0.15">
      <c r="C129" s="25" t="s">
        <v>388</v>
      </c>
      <c r="D129" s="24">
        <v>-9.7205389795070403</v>
      </c>
      <c r="E129" s="24">
        <v>-0.27058686983921804</v>
      </c>
      <c r="F129" s="24">
        <v>-0.28321769245745132</v>
      </c>
      <c r="G129" s="24">
        <v>-0.28286441412772406</v>
      </c>
    </row>
    <row r="130" spans="3:7" x14ac:dyDescent="0.15">
      <c r="C130" s="25" t="s">
        <v>390</v>
      </c>
      <c r="D130" s="24">
        <v>7.6770439902798557</v>
      </c>
      <c r="E130" s="24">
        <v>0.21370289315512353</v>
      </c>
      <c r="F130" s="24">
        <v>0.22250796049309374</v>
      </c>
      <c r="G130" s="24">
        <v>0.22222116317193613</v>
      </c>
    </row>
    <row r="131" spans="3:7" x14ac:dyDescent="0.15">
      <c r="C131" s="25" t="s">
        <v>395</v>
      </c>
      <c r="D131" s="24">
        <v>-42.66399919911305</v>
      </c>
      <c r="E131" s="24">
        <v>-1.1876211825752441</v>
      </c>
      <c r="F131" s="24">
        <v>-1.204405853725355</v>
      </c>
      <c r="G131" s="24">
        <v>-1.2051438921565074</v>
      </c>
    </row>
    <row r="132" spans="3:7" x14ac:dyDescent="0.15">
      <c r="C132" s="25" t="s">
        <v>396</v>
      </c>
      <c r="D132" s="24">
        <v>-42.66399919911305</v>
      </c>
      <c r="E132" s="24">
        <v>-1.1876211825752441</v>
      </c>
      <c r="F132" s="24">
        <v>-1.204405853725355</v>
      </c>
      <c r="G132" s="24">
        <v>-1.2051438921565074</v>
      </c>
    </row>
    <row r="133" spans="3:7" x14ac:dyDescent="0.15">
      <c r="C133" s="25" t="s">
        <v>397</v>
      </c>
      <c r="D133" s="24">
        <v>-42.601945512571604</v>
      </c>
      <c r="E133" s="24">
        <v>-1.1858938181936358</v>
      </c>
      <c r="F133" s="24">
        <v>-1.2041293936025215</v>
      </c>
      <c r="G133" s="24">
        <v>-1.2048661712377973</v>
      </c>
    </row>
    <row r="134" spans="3:7" x14ac:dyDescent="0.15">
      <c r="C134" s="25" t="s">
        <v>398</v>
      </c>
      <c r="D134" s="24">
        <v>20.821875984357291</v>
      </c>
      <c r="E134" s="24">
        <v>0.57961047825285827</v>
      </c>
      <c r="F134" s="24">
        <v>0.5996398598182523</v>
      </c>
      <c r="G134" s="24">
        <v>0.59911876191248614</v>
      </c>
    </row>
    <row r="135" spans="3:7" x14ac:dyDescent="0.15">
      <c r="C135" s="25" t="s">
        <v>400</v>
      </c>
      <c r="D135" s="24">
        <v>26.162544839568454</v>
      </c>
      <c r="E135" s="24">
        <v>0.72827660380680115</v>
      </c>
      <c r="F135" s="24">
        <v>0.74354113027375124</v>
      </c>
      <c r="G135" s="24">
        <v>0.74308981342241565</v>
      </c>
    </row>
    <row r="136" spans="3:7" x14ac:dyDescent="0.15">
      <c r="C136" s="25" t="s">
        <v>402</v>
      </c>
      <c r="D136" s="24">
        <v>49.681812701418579</v>
      </c>
      <c r="E136" s="24">
        <v>1.3829733325648277</v>
      </c>
      <c r="F136" s="24">
        <v>1.4049569583097199</v>
      </c>
      <c r="G136" s="24">
        <v>1.4068197506342066</v>
      </c>
    </row>
    <row r="137" spans="3:7" x14ac:dyDescent="0.15">
      <c r="C137" s="25" t="s">
        <v>405</v>
      </c>
      <c r="D137" s="24">
        <v>10.952349290955794</v>
      </c>
      <c r="E137" s="24">
        <v>0.30487629526236409</v>
      </c>
      <c r="F137" s="24">
        <v>0.30891157763222521</v>
      </c>
      <c r="G137" s="24">
        <v>0.30853261136834437</v>
      </c>
    </row>
    <row r="138" spans="3:7" x14ac:dyDescent="0.15">
      <c r="C138" s="25" t="s">
        <v>406</v>
      </c>
      <c r="D138" s="24">
        <v>11.014402977497184</v>
      </c>
      <c r="E138" s="24">
        <v>0.30660365964397068</v>
      </c>
      <c r="F138" s="24">
        <v>0.31173699807593469</v>
      </c>
      <c r="G138" s="24">
        <v>0.31135530566216679</v>
      </c>
    </row>
    <row r="139" spans="3:7" x14ac:dyDescent="0.15">
      <c r="C139" s="25" t="s">
        <v>410</v>
      </c>
      <c r="D139" s="24">
        <v>-15.111452330001583</v>
      </c>
      <c r="E139" s="24">
        <v>-0.42065163190231364</v>
      </c>
      <c r="F139" s="24">
        <v>-0.4294984473100214</v>
      </c>
      <c r="G139" s="24">
        <v>-0.4290233274338211</v>
      </c>
    </row>
    <row r="140" spans="3:7" x14ac:dyDescent="0.15">
      <c r="C140" s="25" t="s">
        <v>412</v>
      </c>
      <c r="D140" s="24">
        <v>-15.049398643460137</v>
      </c>
      <c r="E140" s="24">
        <v>-0.4189242675207055</v>
      </c>
      <c r="F140" s="24">
        <v>-0.43002235691918972</v>
      </c>
      <c r="G140" s="24">
        <v>-0.42954691971473841</v>
      </c>
    </row>
    <row r="141" spans="3:7" x14ac:dyDescent="0.15">
      <c r="C141" s="25" t="s">
        <v>417</v>
      </c>
      <c r="D141" s="24">
        <v>-21.998564318107952</v>
      </c>
      <c r="E141" s="24">
        <v>-0.61236549458242229</v>
      </c>
      <c r="F141" s="24">
        <v>-0.62421000731672516</v>
      </c>
      <c r="G141" s="24">
        <v>-0.62369299549031976</v>
      </c>
    </row>
    <row r="142" spans="3:7" x14ac:dyDescent="0.15">
      <c r="C142" s="25" t="s">
        <v>418</v>
      </c>
      <c r="D142" s="24">
        <v>-21.936510631566506</v>
      </c>
      <c r="E142" s="24">
        <v>-0.61063813020081414</v>
      </c>
      <c r="F142" s="24">
        <v>-0.62397144782226421</v>
      </c>
      <c r="G142" s="24">
        <v>-0.62345438177160084</v>
      </c>
    </row>
    <row r="143" spans="3:7" x14ac:dyDescent="0.15">
      <c r="C143" s="25" t="s">
        <v>419</v>
      </c>
      <c r="D143" s="24">
        <v>79.422538358594124</v>
      </c>
      <c r="E143" s="24">
        <v>2.2108543666605485</v>
      </c>
      <c r="F143" s="24">
        <v>2.2577805772092274</v>
      </c>
      <c r="G143" s="24">
        <v>2.2704563977083438</v>
      </c>
    </row>
    <row r="144" spans="3:7" x14ac:dyDescent="0.15">
      <c r="C144" s="25" t="s">
        <v>420</v>
      </c>
      <c r="D144" s="24">
        <v>82.941615137707231</v>
      </c>
      <c r="E144" s="24">
        <v>2.3088135407754371</v>
      </c>
      <c r="F144" s="24">
        <v>2.3396981923208413</v>
      </c>
      <c r="G144" s="24">
        <v>2.3540523796935946</v>
      </c>
    </row>
    <row r="145" spans="3:7" x14ac:dyDescent="0.15">
      <c r="C145" s="25" t="s">
        <v>422</v>
      </c>
      <c r="D145" s="24">
        <v>26.077158248056662</v>
      </c>
      <c r="E145" s="24">
        <v>0.72589973040789546</v>
      </c>
      <c r="F145" s="24">
        <v>0.74010189111583913</v>
      </c>
      <c r="G145" s="24">
        <v>0.73964754017410095</v>
      </c>
    </row>
    <row r="146" spans="3:7" x14ac:dyDescent="0.15">
      <c r="C146" s="25" t="s">
        <v>423</v>
      </c>
      <c r="D146" s="24">
        <v>26.077158248056662</v>
      </c>
      <c r="E146" s="24">
        <v>0.72589973040789546</v>
      </c>
      <c r="F146" s="24">
        <v>0.74010189111583913</v>
      </c>
      <c r="G146" s="24">
        <v>0.73964754017410095</v>
      </c>
    </row>
    <row r="147" spans="3:7" x14ac:dyDescent="0.15">
      <c r="C147" s="25" t="s">
        <v>425</v>
      </c>
      <c r="D147" s="24">
        <v>19.142878039618267</v>
      </c>
      <c r="E147" s="24">
        <v>0.53287286429017533</v>
      </c>
      <c r="F147" s="24">
        <v>0.54000863914002806</v>
      </c>
      <c r="G147" s="24">
        <v>0.53948963685020335</v>
      </c>
    </row>
    <row r="148" spans="3:7" x14ac:dyDescent="0.15">
      <c r="C148" s="25" t="s">
        <v>426</v>
      </c>
      <c r="D148" s="24">
        <v>13.864262870948579</v>
      </c>
      <c r="E148" s="24">
        <v>0.38593410311784138</v>
      </c>
      <c r="F148" s="24">
        <v>0.3978901310795353</v>
      </c>
      <c r="G148" s="24">
        <v>0.39743588631128968</v>
      </c>
    </row>
    <row r="149" spans="3:7" x14ac:dyDescent="0.15">
      <c r="C149" s="25" t="s">
        <v>428</v>
      </c>
      <c r="D149" s="24">
        <v>-61.791629401506469</v>
      </c>
      <c r="E149" s="24">
        <v>-1.7200695987401469</v>
      </c>
      <c r="F149" s="24">
        <v>-1.7559528138474225</v>
      </c>
      <c r="G149" s="24">
        <v>-1.760944534905329</v>
      </c>
    </row>
    <row r="150" spans="3:7" x14ac:dyDescent="0.15">
      <c r="C150" s="25" t="s">
        <v>430</v>
      </c>
      <c r="D150" s="24">
        <v>-61.729575714965023</v>
      </c>
      <c r="E150" s="24">
        <v>-1.7183422343585386</v>
      </c>
      <c r="F150" s="24">
        <v>-1.7623499547985368</v>
      </c>
      <c r="G150" s="24">
        <v>-1.7674142178442898</v>
      </c>
    </row>
    <row r="151" spans="3:7" x14ac:dyDescent="0.15">
      <c r="C151" s="25" t="s">
        <v>433</v>
      </c>
      <c r="D151" s="24">
        <v>39.556053820075022</v>
      </c>
      <c r="E151" s="24">
        <v>1.101106513633727</v>
      </c>
      <c r="F151" s="24">
        <v>1.1596249493075199</v>
      </c>
      <c r="G151" s="24">
        <v>1.1601684800337455</v>
      </c>
    </row>
    <row r="152" spans="3:7" x14ac:dyDescent="0.15">
      <c r="C152" s="25" t="s">
        <v>434</v>
      </c>
      <c r="D152" s="24">
        <v>9.1354790278827522</v>
      </c>
      <c r="E152" s="24">
        <v>0.2543007830993726</v>
      </c>
      <c r="F152" s="24">
        <v>0.25780626570403092</v>
      </c>
      <c r="G152" s="24">
        <v>0.25747988733522398</v>
      </c>
    </row>
    <row r="153" spans="3:7" x14ac:dyDescent="0.15">
      <c r="C153" s="25" t="s">
        <v>436</v>
      </c>
      <c r="D153" s="24">
        <v>9.1975327144241987</v>
      </c>
      <c r="E153" s="24">
        <v>0.25602814748098074</v>
      </c>
      <c r="F153" s="24">
        <v>0.25987003711514262</v>
      </c>
      <c r="G153" s="24">
        <v>0.25954142183970774</v>
      </c>
    </row>
    <row r="154" spans="3:7" x14ac:dyDescent="0.15">
      <c r="C154" s="25" t="s">
        <v>438</v>
      </c>
      <c r="D154" s="24">
        <v>-3.5499989610825509</v>
      </c>
      <c r="E154" s="24">
        <v>-9.8819942889680976E-2</v>
      </c>
      <c r="F154" s="24">
        <v>-0.10183624390900935</v>
      </c>
      <c r="G154" s="24">
        <v>-0.10169958992929184</v>
      </c>
    </row>
    <row r="155" spans="3:7" x14ac:dyDescent="0.15">
      <c r="C155" s="25" t="s">
        <v>443</v>
      </c>
      <c r="D155" s="24">
        <v>3.5098517272247989</v>
      </c>
      <c r="E155" s="24">
        <v>9.770237992684791E-2</v>
      </c>
      <c r="F155" s="24">
        <v>9.9141801918938705E-2</v>
      </c>
      <c r="G155" s="24">
        <v>9.9008690957103615E-2</v>
      </c>
    </row>
    <row r="156" spans="3:7" x14ac:dyDescent="0.15">
      <c r="C156" s="25" t="s">
        <v>445</v>
      </c>
      <c r="D156" s="24">
        <v>3.5719054137662454</v>
      </c>
      <c r="E156" s="24">
        <v>9.9429744308456053E-2</v>
      </c>
      <c r="F156" s="24">
        <v>0.10124057398491057</v>
      </c>
      <c r="G156" s="24">
        <v>0.10110470276152286</v>
      </c>
    </row>
    <row r="157" spans="3:7" x14ac:dyDescent="0.15">
      <c r="C157" s="25" t="s">
        <v>448</v>
      </c>
      <c r="D157" s="24">
        <v>5.6099298846648082</v>
      </c>
      <c r="E157" s="24">
        <v>0.15616144029761581</v>
      </c>
      <c r="F157" s="24">
        <v>0.16002664581079562</v>
      </c>
      <c r="G157" s="24">
        <v>0.15981520609667987</v>
      </c>
    </row>
    <row r="158" spans="3:7" x14ac:dyDescent="0.15">
      <c r="C158" s="25" t="s">
        <v>450</v>
      </c>
      <c r="D158" s="24">
        <v>-27.578383048827476</v>
      </c>
      <c r="E158" s="24">
        <v>-0.76768874237749496</v>
      </c>
      <c r="F158" s="24">
        <v>-0.7983551415877459</v>
      </c>
      <c r="G158" s="24">
        <v>-0.79796208045281891</v>
      </c>
    </row>
    <row r="159" spans="3:7" x14ac:dyDescent="0.15">
      <c r="C159" s="25" t="s">
        <v>453</v>
      </c>
      <c r="D159" s="24">
        <v>19.415345977493502</v>
      </c>
      <c r="E159" s="24">
        <v>0.54045744849858557</v>
      </c>
      <c r="F159" s="24">
        <v>0.54461486860374442</v>
      </c>
      <c r="G159" s="24">
        <v>0.54409512554308959</v>
      </c>
    </row>
    <row r="160" spans="3:7" x14ac:dyDescent="0.15">
      <c r="C160" s="25" t="s">
        <v>454</v>
      </c>
      <c r="D160" s="24">
        <v>-53.938613998308924</v>
      </c>
      <c r="E160" s="24">
        <v>-1.5014682576797203</v>
      </c>
      <c r="F160" s="24">
        <v>-1.5221138552356455</v>
      </c>
      <c r="G160" s="24">
        <v>-1.524844509322542</v>
      </c>
    </row>
    <row r="161" spans="3:7" x14ac:dyDescent="0.15">
      <c r="C161" s="25" t="s">
        <v>456</v>
      </c>
      <c r="D161" s="24">
        <v>11.178518252871442</v>
      </c>
      <c r="E161" s="24">
        <v>0.31117207285129816</v>
      </c>
      <c r="F161" s="24">
        <v>0.31444047435033118</v>
      </c>
      <c r="G161" s="24">
        <v>0.31405619237216453</v>
      </c>
    </row>
    <row r="162" spans="3:7" x14ac:dyDescent="0.15">
      <c r="C162" s="25" t="s">
        <v>458</v>
      </c>
      <c r="D162" s="24">
        <v>0.92001554610254743</v>
      </c>
      <c r="E162" s="24">
        <v>2.5610115585991085E-2</v>
      </c>
      <c r="F162" s="24">
        <v>2.59115294043522E-2</v>
      </c>
      <c r="G162" s="24">
        <v>2.5876418652532023E-2</v>
      </c>
    </row>
    <row r="163" spans="3:7" x14ac:dyDescent="0.15">
      <c r="C163" s="25" t="s">
        <v>459</v>
      </c>
      <c r="D163" s="24">
        <v>39.156641328089293</v>
      </c>
      <c r="E163" s="24">
        <v>1.0899882231552931</v>
      </c>
      <c r="F163" s="24">
        <v>1.1101004499046705</v>
      </c>
      <c r="G163" s="24">
        <v>1.1104510260642779</v>
      </c>
    </row>
    <row r="164" spans="3:7" x14ac:dyDescent="0.15">
      <c r="C164" s="25" t="s">
        <v>464</v>
      </c>
      <c r="D164" s="24">
        <v>45.262144764934334</v>
      </c>
      <c r="E164" s="24">
        <v>1.2599447520320766</v>
      </c>
      <c r="F164" s="24">
        <v>1.2735049503500904</v>
      </c>
      <c r="G164" s="24">
        <v>1.2745822455395288</v>
      </c>
    </row>
    <row r="165" spans="3:7" x14ac:dyDescent="0.15">
      <c r="C165" s="25" t="s">
        <v>467</v>
      </c>
      <c r="D165" s="24">
        <v>37.710638009780709</v>
      </c>
      <c r="E165" s="24">
        <v>1.0497363901547649</v>
      </c>
      <c r="F165" s="24">
        <v>1.0626089791595461</v>
      </c>
      <c r="G165" s="24">
        <v>1.0627954725796269</v>
      </c>
    </row>
    <row r="166" spans="3:7" x14ac:dyDescent="0.15">
      <c r="C166" s="25" t="s">
        <v>471</v>
      </c>
      <c r="D166" s="24">
        <v>-59.611687848527964</v>
      </c>
      <c r="E166" s="24">
        <v>-1.6593874120325522</v>
      </c>
      <c r="F166" s="24">
        <v>-1.6834458523975651</v>
      </c>
      <c r="G166" s="24">
        <v>-1.6876564650454999</v>
      </c>
    </row>
    <row r="167" spans="3:7" x14ac:dyDescent="0.15">
      <c r="C167" s="25" t="s">
        <v>472</v>
      </c>
      <c r="D167" s="24">
        <v>23.519734389232724</v>
      </c>
      <c r="E167" s="24">
        <v>0.65470971529965938</v>
      </c>
      <c r="F167" s="24">
        <v>0.67138797010526874</v>
      </c>
      <c r="G167" s="24">
        <v>0.67088750861301649</v>
      </c>
    </row>
    <row r="168" spans="3:7" x14ac:dyDescent="0.15">
      <c r="C168" s="25" t="s">
        <v>473</v>
      </c>
      <c r="D168" s="24">
        <v>40.698561203211852</v>
      </c>
      <c r="E168" s="24">
        <v>1.1329100481108729</v>
      </c>
      <c r="F168" s="24">
        <v>1.169468128402364</v>
      </c>
      <c r="G168" s="24">
        <v>1.1700527534910461</v>
      </c>
    </row>
    <row r="169" spans="3:7" x14ac:dyDescent="0.15">
      <c r="C169" s="25" t="s">
        <v>476</v>
      </c>
      <c r="D169" s="24">
        <v>72.697935234450114</v>
      </c>
      <c r="E169" s="24">
        <v>2.0236642001369396</v>
      </c>
      <c r="F169" s="24">
        <v>2.0534943730820867</v>
      </c>
      <c r="G169" s="24">
        <v>2.0625288659278054</v>
      </c>
    </row>
    <row r="170" spans="3:7" x14ac:dyDescent="0.15">
      <c r="C170" s="25" t="s">
        <v>477</v>
      </c>
      <c r="D170" s="24">
        <v>22.855716989534301</v>
      </c>
      <c r="E170" s="24">
        <v>0.63622572073084327</v>
      </c>
      <c r="F170" s="24">
        <v>0.65611645064932544</v>
      </c>
      <c r="G170" s="24">
        <v>0.65560934124940817</v>
      </c>
    </row>
    <row r="171" spans="3:7" x14ac:dyDescent="0.15">
      <c r="C171" s="25" t="s">
        <v>478</v>
      </c>
      <c r="D171" s="24">
        <v>22.855716989534301</v>
      </c>
      <c r="E171" s="24">
        <v>0.63622572073084327</v>
      </c>
      <c r="F171" s="24">
        <v>0.65611645064932544</v>
      </c>
      <c r="G171" s="24">
        <v>0.65560934124940817</v>
      </c>
    </row>
    <row r="172" spans="3:7" x14ac:dyDescent="0.15">
      <c r="C172" s="25" t="s">
        <v>479</v>
      </c>
      <c r="D172" s="24">
        <v>22.917770676075747</v>
      </c>
      <c r="E172" s="24">
        <v>0.63795308511245141</v>
      </c>
      <c r="F172" s="24">
        <v>0.66273724644880661</v>
      </c>
      <c r="G172" s="24">
        <v>0.66223286446451979</v>
      </c>
    </row>
    <row r="173" spans="3:7" x14ac:dyDescent="0.15">
      <c r="C173" s="25" t="s">
        <v>480</v>
      </c>
      <c r="D173" s="24">
        <v>-18.864159391771551</v>
      </c>
      <c r="E173" s="24">
        <v>-0.52511428149495598</v>
      </c>
      <c r="F173" s="24">
        <v>-0.52944619867572595</v>
      </c>
      <c r="G173" s="24">
        <v>-0.52892924565385568</v>
      </c>
    </row>
    <row r="174" spans="3:7" x14ac:dyDescent="0.15">
      <c r="C174" s="25" t="s">
        <v>481</v>
      </c>
      <c r="D174" s="24">
        <v>-42.487822193378548</v>
      </c>
      <c r="E174" s="24">
        <v>-1.1827170116625152</v>
      </c>
      <c r="F174" s="24">
        <v>-1.2299355485149401</v>
      </c>
      <c r="G174" s="24">
        <v>-1.2307932913382582</v>
      </c>
    </row>
    <row r="175" spans="3:7" x14ac:dyDescent="0.15">
      <c r="C175" s="25" t="s">
        <v>483</v>
      </c>
      <c r="D175" s="24">
        <v>53.754107899163472</v>
      </c>
      <c r="E175" s="24">
        <v>1.4963322330272535</v>
      </c>
      <c r="F175" s="24">
        <v>1.5162812023138221</v>
      </c>
      <c r="G175" s="24">
        <v>1.5189646871327978</v>
      </c>
    </row>
    <row r="176" spans="3:7" x14ac:dyDescent="0.15">
      <c r="C176" s="25" t="s">
        <v>485</v>
      </c>
      <c r="D176" s="24">
        <v>101.07448631392026</v>
      </c>
      <c r="E176" s="24">
        <v>2.8135712361165335</v>
      </c>
      <c r="F176" s="24">
        <v>2.837870974772962</v>
      </c>
      <c r="G176" s="24">
        <v>2.8654652432937011</v>
      </c>
    </row>
    <row r="177" spans="3:7" x14ac:dyDescent="0.15">
      <c r="C177" s="25" t="s">
        <v>488</v>
      </c>
      <c r="D177" s="24">
        <v>131.10585077319899</v>
      </c>
      <c r="E177" s="24">
        <v>3.6495426697138371</v>
      </c>
      <c r="F177" s="24">
        <v>3.6777834978698198</v>
      </c>
      <c r="G177" s="24">
        <v>3.7420208623100288</v>
      </c>
    </row>
    <row r="178" spans="3:7" x14ac:dyDescent="0.15">
      <c r="C178" s="25" t="s">
        <v>490</v>
      </c>
      <c r="D178" s="24">
        <v>-1.6621550398179465</v>
      </c>
      <c r="E178" s="24">
        <v>-4.6268764557192039E-2</v>
      </c>
      <c r="F178" s="24">
        <v>-4.7493883571789283E-2</v>
      </c>
      <c r="G178" s="24">
        <v>-4.7429630023054857E-2</v>
      </c>
    </row>
    <row r="179" spans="3:7" x14ac:dyDescent="0.15">
      <c r="C179" s="25" t="s">
        <v>492</v>
      </c>
      <c r="D179" s="24">
        <v>72.025571106703126</v>
      </c>
      <c r="E179" s="24">
        <v>2.0049478609398244</v>
      </c>
      <c r="F179" s="24">
        <v>2.029594788626115</v>
      </c>
      <c r="G179" s="24">
        <v>2.0382515226997069</v>
      </c>
    </row>
    <row r="180" spans="3:7" x14ac:dyDescent="0.15">
      <c r="C180" s="25" t="s">
        <v>494</v>
      </c>
      <c r="D180" s="24">
        <v>-9.5969567581608857</v>
      </c>
      <c r="E180" s="24">
        <v>-0.26714675952102157</v>
      </c>
      <c r="F180" s="24">
        <v>-0.27091372334507235</v>
      </c>
      <c r="G180" s="24">
        <v>-0.27057329243973094</v>
      </c>
    </row>
    <row r="181" spans="3:7" x14ac:dyDescent="0.15">
      <c r="C181" s="25" t="s">
        <v>496</v>
      </c>
      <c r="D181" s="24">
        <v>4.2451840646042456</v>
      </c>
      <c r="E181" s="24">
        <v>0.11817154072981717</v>
      </c>
      <c r="F181" s="24">
        <v>0.11946099060919731</v>
      </c>
      <c r="G181" s="24">
        <v>0.11930131651827365</v>
      </c>
    </row>
    <row r="182" spans="3:7" x14ac:dyDescent="0.15">
      <c r="C182" s="25" t="s">
        <v>498</v>
      </c>
      <c r="D182" s="24">
        <v>-45.371745028210555</v>
      </c>
      <c r="E182" s="24">
        <v>-1.262995652011593</v>
      </c>
      <c r="F182" s="24">
        <v>-1.2844303331347549</v>
      </c>
      <c r="G182" s="24">
        <v>-1.2855657677860866</v>
      </c>
    </row>
    <row r="183" spans="3:7" x14ac:dyDescent="0.15">
      <c r="C183" s="25" t="s">
        <v>499</v>
      </c>
      <c r="D183" s="24">
        <v>-11.526586211815783</v>
      </c>
      <c r="E183" s="24">
        <v>-0.32086110549656932</v>
      </c>
      <c r="F183" s="24">
        <v>-0.3266633012962824</v>
      </c>
      <c r="G183" s="24">
        <v>-0.32626754689816651</v>
      </c>
    </row>
    <row r="184" spans="3:7" x14ac:dyDescent="0.15">
      <c r="C184" s="25" t="s">
        <v>502</v>
      </c>
      <c r="D184" s="24">
        <v>4.1133570379929267</v>
      </c>
      <c r="E184" s="24">
        <v>0.11450192296827438</v>
      </c>
      <c r="F184" s="24">
        <v>0.11645854097751158</v>
      </c>
      <c r="G184" s="24">
        <v>0.11630276839206623</v>
      </c>
    </row>
    <row r="185" spans="3:7" x14ac:dyDescent="0.15">
      <c r="C185" s="25" t="s">
        <v>504</v>
      </c>
      <c r="D185" s="24">
        <v>12.229390364394192</v>
      </c>
      <c r="E185" s="24">
        <v>0.34042479184740992</v>
      </c>
      <c r="F185" s="24">
        <v>0.34976891633505741</v>
      </c>
      <c r="G185" s="24">
        <v>0.34935257017241306</v>
      </c>
    </row>
    <row r="186" spans="3:7" x14ac:dyDescent="0.15">
      <c r="C186" s="25" t="s">
        <v>505</v>
      </c>
      <c r="D186" s="24">
        <v>-1.8439887808555397</v>
      </c>
      <c r="E186" s="24">
        <v>-5.133039981448026E-2</v>
      </c>
      <c r="F186" s="24">
        <v>-5.2451985483267176E-2</v>
      </c>
      <c r="G186" s="24">
        <v>-5.2381059387482456E-2</v>
      </c>
    </row>
    <row r="187" spans="3:7" x14ac:dyDescent="0.15">
      <c r="C187" s="25" t="s">
        <v>507</v>
      </c>
      <c r="D187" s="24">
        <v>32.664467153702503</v>
      </c>
      <c r="E187" s="24">
        <v>0.90926809107189499</v>
      </c>
      <c r="F187" s="24">
        <v>0.9189050673785647</v>
      </c>
      <c r="G187" s="24">
        <v>0.91871084363053501</v>
      </c>
    </row>
    <row r="188" spans="3:7" x14ac:dyDescent="0.15">
      <c r="C188" s="25" t="s">
        <v>511</v>
      </c>
      <c r="D188" s="24">
        <v>-3.9144085013534209</v>
      </c>
      <c r="E188" s="24">
        <v>-0.10896386979016688</v>
      </c>
      <c r="F188" s="24">
        <v>-0.11273830450334674</v>
      </c>
      <c r="G188" s="24">
        <v>-0.11258737794554834</v>
      </c>
    </row>
    <row r="189" spans="3:7" x14ac:dyDescent="0.15">
      <c r="C189" s="25" t="s">
        <v>512</v>
      </c>
      <c r="D189" s="24">
        <v>-1.4332957856211124</v>
      </c>
      <c r="E189" s="24">
        <v>-3.9898098346458966E-2</v>
      </c>
      <c r="F189" s="24">
        <v>-4.0460909247194227E-2</v>
      </c>
      <c r="G189" s="24">
        <v>-4.0406136604058639E-2</v>
      </c>
    </row>
    <row r="190" spans="3:7" x14ac:dyDescent="0.15">
      <c r="C190" s="25" t="s">
        <v>513</v>
      </c>
      <c r="D190" s="24">
        <v>-1.4332957856211124</v>
      </c>
      <c r="E190" s="24">
        <v>-3.9898098346458966E-2</v>
      </c>
      <c r="F190" s="24">
        <v>-4.0460909247194227E-2</v>
      </c>
      <c r="G190" s="24">
        <v>-4.0406136604058639E-2</v>
      </c>
    </row>
    <row r="191" spans="3:7" x14ac:dyDescent="0.15">
      <c r="C191" s="25" t="s">
        <v>519</v>
      </c>
      <c r="D191" s="24">
        <v>-47.631057963609251</v>
      </c>
      <c r="E191" s="24">
        <v>-1.3258872690778507</v>
      </c>
      <c r="F191" s="24">
        <v>-1.3432006713514431</v>
      </c>
      <c r="G191" s="24">
        <v>-1.3446707250779071</v>
      </c>
    </row>
    <row r="192" spans="3:7" x14ac:dyDescent="0.15">
      <c r="C192" s="25" t="s">
        <v>522</v>
      </c>
      <c r="D192" s="24">
        <v>46.484481634318342</v>
      </c>
      <c r="E192" s="24">
        <v>1.293970468926271</v>
      </c>
      <c r="F192" s="24">
        <v>1.3094187151499046</v>
      </c>
      <c r="G192" s="24">
        <v>1.3106918752884253</v>
      </c>
    </row>
    <row r="193" spans="3:7" x14ac:dyDescent="0.15">
      <c r="C193" s="25" t="s">
        <v>525</v>
      </c>
      <c r="D193" s="24">
        <v>4.0173385428722952</v>
      </c>
      <c r="E193" s="24">
        <v>0.11182909339615517</v>
      </c>
      <c r="F193" s="24">
        <v>0.11337039403167022</v>
      </c>
      <c r="G193" s="24">
        <v>0.11321864320103175</v>
      </c>
    </row>
    <row r="194" spans="3:7" x14ac:dyDescent="0.15">
      <c r="C194" s="25" t="s">
        <v>527</v>
      </c>
      <c r="D194" s="24">
        <v>-12.591060996966036</v>
      </c>
      <c r="E194" s="24">
        <v>-0.350492476837584</v>
      </c>
      <c r="F194" s="24">
        <v>-0.35761803717443258</v>
      </c>
      <c r="G194" s="24">
        <v>-0.35719503610844</v>
      </c>
    </row>
    <row r="195" spans="3:7" x14ac:dyDescent="0.15">
      <c r="C195" s="25" t="s">
        <v>528</v>
      </c>
      <c r="D195" s="24">
        <v>-50.854503521432662</v>
      </c>
      <c r="E195" s="24">
        <v>-1.4156170716564318</v>
      </c>
      <c r="F195" s="24">
        <v>-1.4708457540080644</v>
      </c>
      <c r="G195" s="24">
        <v>-1.4731762310658969</v>
      </c>
    </row>
    <row r="196" spans="3:7" x14ac:dyDescent="0.15">
      <c r="C196" s="25" t="s">
        <v>529</v>
      </c>
      <c r="D196" s="24">
        <v>10.404290938337596</v>
      </c>
      <c r="E196" s="24">
        <v>0.28962020766919266</v>
      </c>
      <c r="F196" s="24">
        <v>0.29548497466845719</v>
      </c>
      <c r="G196" s="24">
        <v>0.29511923394983608</v>
      </c>
    </row>
    <row r="197" spans="3:7" x14ac:dyDescent="0.15">
      <c r="C197" s="25" t="s">
        <v>531</v>
      </c>
      <c r="D197" s="24">
        <v>42.725631958396832</v>
      </c>
      <c r="E197" s="24">
        <v>1.1893368297681941</v>
      </c>
      <c r="F197" s="24">
        <v>1.2006644429751532</v>
      </c>
      <c r="G197" s="24">
        <v>1.2013854826483723</v>
      </c>
    </row>
    <row r="198" spans="3:7" x14ac:dyDescent="0.15">
      <c r="C198" s="25" t="s">
        <v>532</v>
      </c>
      <c r="D198" s="24">
        <v>12.893226190605503</v>
      </c>
      <c r="E198" s="24">
        <v>0.35890373202555625</v>
      </c>
      <c r="F198" s="24">
        <v>0.36311090928533518</v>
      </c>
      <c r="G198" s="24">
        <v>0.3626833573208757</v>
      </c>
    </row>
    <row r="199" spans="3:7" x14ac:dyDescent="0.15">
      <c r="C199" s="25" t="s">
        <v>533</v>
      </c>
      <c r="D199" s="24">
        <v>-26.280865025944934</v>
      </c>
      <c r="E199" s="24">
        <v>-0.73157023690038792</v>
      </c>
      <c r="F199" s="24">
        <v>-0.74443704549870826</v>
      </c>
      <c r="G199" s="24">
        <v>-0.74398653077599086</v>
      </c>
    </row>
    <row r="200" spans="3:7" x14ac:dyDescent="0.15">
      <c r="C200" s="25" t="s">
        <v>536</v>
      </c>
      <c r="D200" s="24">
        <v>0.35709766925475606</v>
      </c>
      <c r="E200" s="24">
        <v>9.9403891856442127E-3</v>
      </c>
      <c r="F200" s="24">
        <v>1.0149717267502242E-2</v>
      </c>
      <c r="G200" s="24">
        <v>1.0135956347543135E-2</v>
      </c>
    </row>
    <row r="201" spans="3:7" x14ac:dyDescent="0.15">
      <c r="C201" s="25" t="s">
        <v>537</v>
      </c>
      <c r="D201" s="24">
        <v>0.35709766925475606</v>
      </c>
      <c r="E201" s="24">
        <v>9.9403891856442127E-3</v>
      </c>
      <c r="F201" s="24">
        <v>1.0149717267502242E-2</v>
      </c>
      <c r="G201" s="24">
        <v>1.0135956347543135E-2</v>
      </c>
    </row>
    <row r="202" spans="3:7" x14ac:dyDescent="0.15">
      <c r="C202" s="25" t="s">
        <v>540</v>
      </c>
      <c r="D202" s="24">
        <v>17.590945827555927</v>
      </c>
      <c r="E202" s="24">
        <v>0.48967232979821873</v>
      </c>
      <c r="F202" s="24">
        <v>0.49654565151815189</v>
      </c>
      <c r="G202" s="24">
        <v>0.49603811747390769</v>
      </c>
    </row>
    <row r="203" spans="3:7" x14ac:dyDescent="0.15">
      <c r="C203" s="25" t="s">
        <v>542</v>
      </c>
      <c r="D203" s="24">
        <v>-7.2175846093434899</v>
      </c>
      <c r="E203" s="24">
        <v>-0.20091310074053245</v>
      </c>
      <c r="F203" s="24">
        <v>-0.20417965256385326</v>
      </c>
      <c r="G203" s="24">
        <v>-0.20391431803553828</v>
      </c>
    </row>
    <row r="204" spans="3:7" x14ac:dyDescent="0.15">
      <c r="C204" s="25" t="s">
        <v>543</v>
      </c>
      <c r="D204" s="24">
        <v>-17.517610656103713</v>
      </c>
      <c r="E204" s="24">
        <v>-0.48763092710087741</v>
      </c>
      <c r="F204" s="24">
        <v>-0.4925898132534009</v>
      </c>
      <c r="G204" s="24">
        <v>-0.49208371183418159</v>
      </c>
    </row>
    <row r="205" spans="3:7" x14ac:dyDescent="0.15">
      <c r="C205" s="25" t="s">
        <v>546</v>
      </c>
      <c r="D205" s="24">
        <v>-20.354339550264044</v>
      </c>
      <c r="E205" s="24">
        <v>-0.566595848045234</v>
      </c>
      <c r="F205" s="24">
        <v>-0.5822421926993564</v>
      </c>
      <c r="G205" s="24">
        <v>-0.58171999034704114</v>
      </c>
    </row>
    <row r="206" spans="3:7" x14ac:dyDescent="0.15">
      <c r="C206" s="25" t="s">
        <v>549</v>
      </c>
      <c r="D206" s="24">
        <v>36.542302321847529</v>
      </c>
      <c r="E206" s="24">
        <v>1.0172138831841357</v>
      </c>
      <c r="F206" s="24">
        <v>1.0291496969303251</v>
      </c>
      <c r="G206" s="24">
        <v>1.0292324151587946</v>
      </c>
    </row>
    <row r="207" spans="3:7" x14ac:dyDescent="0.15">
      <c r="C207" s="25" t="s">
        <v>552</v>
      </c>
      <c r="D207" s="24">
        <v>-33.895846317195506</v>
      </c>
      <c r="E207" s="24">
        <v>-0.94354551479677817</v>
      </c>
      <c r="F207" s="24">
        <v>-0.95577165054738011</v>
      </c>
      <c r="G207" s="24">
        <v>-0.95565934048850776</v>
      </c>
    </row>
    <row r="208" spans="3:7" x14ac:dyDescent="0.15">
      <c r="C208" s="25" t="s">
        <v>553</v>
      </c>
      <c r="D208" s="24">
        <v>-33.83379263065406</v>
      </c>
      <c r="E208" s="24">
        <v>-0.94181815041517003</v>
      </c>
      <c r="F208" s="24">
        <v>-0.95734081906032731</v>
      </c>
      <c r="G208" s="24">
        <v>-0.95723222806085029</v>
      </c>
    </row>
    <row r="209" spans="3:7" x14ac:dyDescent="0.15">
      <c r="C209" s="25" t="s">
        <v>554</v>
      </c>
      <c r="D209" s="24">
        <v>1.9112738348004967</v>
      </c>
      <c r="E209" s="24">
        <v>5.320338773956465E-2</v>
      </c>
      <c r="F209" s="24">
        <v>5.4336969425903527E-2</v>
      </c>
      <c r="G209" s="24">
        <v>5.4263509237030841E-2</v>
      </c>
    </row>
    <row r="210" spans="3:7" x14ac:dyDescent="0.15">
      <c r="C210" s="25" t="s">
        <v>555</v>
      </c>
      <c r="D210" s="24">
        <v>-8.1749798933073521</v>
      </c>
      <c r="E210" s="24">
        <v>-0.22756374157770837</v>
      </c>
      <c r="F210" s="24">
        <v>-0.22982499862851508</v>
      </c>
      <c r="G210" s="24">
        <v>-0.22952979967466028</v>
      </c>
    </row>
    <row r="211" spans="3:7" x14ac:dyDescent="0.15">
      <c r="C211" s="25" t="s">
        <v>556</v>
      </c>
      <c r="D211" s="24">
        <v>-6.7965856704161922</v>
      </c>
      <c r="E211" s="24">
        <v>-0.1891939167189334</v>
      </c>
      <c r="F211" s="24">
        <v>-0.19088085690146872</v>
      </c>
      <c r="G211" s="24">
        <v>-0.19063144710247437</v>
      </c>
    </row>
    <row r="212" spans="3:7" x14ac:dyDescent="0.15">
      <c r="C212" s="25" t="s">
        <v>558</v>
      </c>
      <c r="D212" s="24">
        <v>38.207835213339678</v>
      </c>
      <c r="E212" s="24">
        <v>1.0635766756870242</v>
      </c>
      <c r="F212" s="24">
        <v>1.0734840126873924</v>
      </c>
      <c r="G212" s="24">
        <v>1.0737063161407798</v>
      </c>
    </row>
    <row r="213" spans="3:7" x14ac:dyDescent="0.15">
      <c r="C213" s="25" t="s">
        <v>560</v>
      </c>
      <c r="D213" s="24">
        <v>5.9451342945008037</v>
      </c>
      <c r="E213" s="24">
        <v>0.16549239532027898</v>
      </c>
      <c r="F213" s="24">
        <v>0.16713573498501755</v>
      </c>
      <c r="G213" s="24">
        <v>0.16691542826228009</v>
      </c>
    </row>
    <row r="214" spans="3:7" x14ac:dyDescent="0.15">
      <c r="C214" s="25" t="s">
        <v>564</v>
      </c>
      <c r="D214" s="24">
        <v>9.6247996661694231</v>
      </c>
      <c r="E214" s="24">
        <v>0.26792181174200791</v>
      </c>
      <c r="F214" s="24">
        <v>0.27170242107276127</v>
      </c>
      <c r="G214" s="24">
        <v>0.27136115647920744</v>
      </c>
    </row>
    <row r="215" spans="3:7" x14ac:dyDescent="0.15">
      <c r="C215" s="25" t="s">
        <v>565</v>
      </c>
      <c r="D215" s="24">
        <v>-7.8348369901589194</v>
      </c>
      <c r="E215" s="24">
        <v>-0.2180953156339418</v>
      </c>
      <c r="F215" s="24">
        <v>-0.22134905315866404</v>
      </c>
      <c r="G215" s="24">
        <v>-0.22106359548575152</v>
      </c>
    </row>
    <row r="216" spans="3:7" x14ac:dyDescent="0.15">
      <c r="C216" s="25" t="s">
        <v>568</v>
      </c>
      <c r="D216" s="24">
        <v>23.802856871643179</v>
      </c>
      <c r="E216" s="24">
        <v>0.66259088592796123</v>
      </c>
      <c r="F216" s="24">
        <v>0.6713434794129769</v>
      </c>
      <c r="G216" s="24">
        <v>0.67084299671538372</v>
      </c>
    </row>
    <row r="217" spans="3:7" x14ac:dyDescent="0.15">
      <c r="C217" s="25" t="s">
        <v>569</v>
      </c>
      <c r="D217" s="24">
        <v>-12.688068293593545</v>
      </c>
      <c r="E217" s="24">
        <v>-0.35319283129337509</v>
      </c>
      <c r="F217" s="24">
        <v>-0.36141219041080136</v>
      </c>
      <c r="G217" s="24">
        <v>-0.360986036405396</v>
      </c>
    </row>
    <row r="218" spans="3:7" x14ac:dyDescent="0.15">
      <c r="C218" s="25" t="s">
        <v>570</v>
      </c>
      <c r="D218" s="24">
        <v>-32.773846554041221</v>
      </c>
      <c r="E218" s="24">
        <v>-0.91231284297556414</v>
      </c>
      <c r="F218" s="24">
        <v>-0.94463799774702151</v>
      </c>
      <c r="G218" s="24">
        <v>-0.94449985029624151</v>
      </c>
    </row>
    <row r="219" spans="3:7" x14ac:dyDescent="0.15">
      <c r="C219" s="25" t="s">
        <v>571</v>
      </c>
      <c r="D219" s="24">
        <v>13.078412150825514</v>
      </c>
      <c r="E219" s="24">
        <v>0.36405868170681804</v>
      </c>
      <c r="F219" s="24">
        <v>0.36865474590697467</v>
      </c>
      <c r="G219" s="24">
        <v>0.36822269109566541</v>
      </c>
    </row>
    <row r="220" spans="3:7" x14ac:dyDescent="0.15">
      <c r="C220" s="25" t="s">
        <v>572</v>
      </c>
      <c r="D220" s="24">
        <v>3.7899422348975946</v>
      </c>
      <c r="E220" s="24">
        <v>0.10549915065145878</v>
      </c>
      <c r="F220" s="24">
        <v>0.10706639838307166</v>
      </c>
      <c r="G220" s="24">
        <v>0.10692288436455913</v>
      </c>
    </row>
    <row r="221" spans="3:7" x14ac:dyDescent="0.15">
      <c r="C221" s="25" t="s">
        <v>574</v>
      </c>
      <c r="D221" s="24">
        <v>0.29665601162346888</v>
      </c>
      <c r="E221" s="24">
        <v>8.2578982269820543E-3</v>
      </c>
      <c r="F221" s="24">
        <v>8.5433693280833525E-3</v>
      </c>
      <c r="G221" s="24">
        <v>8.5317859369625441E-3</v>
      </c>
    </row>
    <row r="222" spans="3:7" x14ac:dyDescent="0.15">
      <c r="C222" s="25" t="s">
        <v>576</v>
      </c>
      <c r="D222" s="24">
        <v>58.301330295740001</v>
      </c>
      <c r="E222" s="24">
        <v>1.6229114975460641</v>
      </c>
      <c r="F222" s="24">
        <v>1.6419357256339118</v>
      </c>
      <c r="G222" s="24">
        <v>1.6457323394045624</v>
      </c>
    </row>
    <row r="223" spans="3:7" x14ac:dyDescent="0.15">
      <c r="C223" s="25" t="s">
        <v>583</v>
      </c>
      <c r="D223" s="24">
        <v>-5.4157142906596789</v>
      </c>
      <c r="E223" s="24">
        <v>-0.15075513620618597</v>
      </c>
      <c r="F223" s="24">
        <v>-0.15405181752510277</v>
      </c>
      <c r="G223" s="24">
        <v>-0.15384788099462424</v>
      </c>
    </row>
    <row r="224" spans="3:7" x14ac:dyDescent="0.15">
      <c r="C224" s="25" t="s">
        <v>585</v>
      </c>
      <c r="D224" s="24">
        <v>-7.2856339530693646</v>
      </c>
      <c r="E224" s="24">
        <v>-0.20280736390353366</v>
      </c>
      <c r="F224" s="24">
        <v>-0.20462155600339027</v>
      </c>
      <c r="G224" s="24">
        <v>-0.2043556972435939</v>
      </c>
    </row>
    <row r="225" spans="3:7" x14ac:dyDescent="0.15">
      <c r="C225" s="25" t="s">
        <v>587</v>
      </c>
      <c r="D225" s="24">
        <v>-37.808960279062021</v>
      </c>
      <c r="E225" s="24">
        <v>-1.0524733489938176</v>
      </c>
      <c r="F225" s="24">
        <v>-1.0642843647072429</v>
      </c>
      <c r="G225" s="24">
        <v>-1.0644763076822699</v>
      </c>
    </row>
    <row r="226" spans="3:7" x14ac:dyDescent="0.15">
      <c r="C226" s="25" t="s">
        <v>588</v>
      </c>
      <c r="D226" s="24">
        <v>-41.371313226061062</v>
      </c>
      <c r="E226" s="24">
        <v>-1.1516371849933589</v>
      </c>
      <c r="F226" s="24">
        <v>-1.1726722863421735</v>
      </c>
      <c r="G226" s="24">
        <v>-1.1732704884311564</v>
      </c>
    </row>
    <row r="227" spans="3:7" x14ac:dyDescent="0.15">
      <c r="C227" s="25" t="s">
        <v>589</v>
      </c>
      <c r="D227" s="24">
        <v>25.655775675588757</v>
      </c>
      <c r="E227" s="24">
        <v>0.71416986732836174</v>
      </c>
      <c r="F227" s="24">
        <v>0.72546584571605255</v>
      </c>
      <c r="G227" s="24">
        <v>0.7249993766201962</v>
      </c>
    </row>
    <row r="228" spans="3:7" x14ac:dyDescent="0.15">
      <c r="C228" s="25" t="s">
        <v>590</v>
      </c>
      <c r="D228" s="24">
        <v>43.115412331917099</v>
      </c>
      <c r="E228" s="24">
        <v>1.2001869947043116</v>
      </c>
      <c r="F228" s="24">
        <v>1.2139691589617869</v>
      </c>
      <c r="G228" s="24">
        <v>1.2147512766879953</v>
      </c>
    </row>
    <row r="229" spans="3:7" x14ac:dyDescent="0.15">
      <c r="C229" s="25" t="s">
        <v>592</v>
      </c>
      <c r="D229" s="24">
        <v>45.586982410188483</v>
      </c>
      <c r="E229" s="24">
        <v>1.2689871314536876</v>
      </c>
      <c r="F229" s="24">
        <v>1.2841731034323793</v>
      </c>
      <c r="G229" s="24">
        <v>1.2853071548081294</v>
      </c>
    </row>
    <row r="230" spans="3:7" x14ac:dyDescent="0.15">
      <c r="C230" s="25" t="s">
        <v>593</v>
      </c>
      <c r="D230" s="24">
        <v>-35.097043195324787</v>
      </c>
      <c r="E230" s="24">
        <v>-0.97698276596143796</v>
      </c>
      <c r="F230" s="24">
        <v>-0.99224588047703255</v>
      </c>
      <c r="G230" s="24">
        <v>-0.99222505460259602</v>
      </c>
    </row>
    <row r="231" spans="3:7" x14ac:dyDescent="0.15">
      <c r="C231" s="25" t="s">
        <v>597</v>
      </c>
      <c r="D231" s="24">
        <v>-22.246416014205138</v>
      </c>
      <c r="E231" s="24">
        <v>-0.61926484602503951</v>
      </c>
      <c r="F231" s="24">
        <v>-0.63006756960703014</v>
      </c>
      <c r="G231" s="24">
        <v>-0.62955198019485181</v>
      </c>
    </row>
    <row r="232" spans="3:7" x14ac:dyDescent="0.15">
      <c r="C232" s="25" t="s">
        <v>599</v>
      </c>
      <c r="D232" s="24">
        <v>-15.223255910415162</v>
      </c>
      <c r="E232" s="24">
        <v>-0.42376386476560512</v>
      </c>
      <c r="F232" s="24">
        <v>-0.43119547181402285</v>
      </c>
      <c r="G232" s="24">
        <v>-0.43071932754382414</v>
      </c>
    </row>
    <row r="233" spans="3:7" x14ac:dyDescent="0.15">
      <c r="C233" s="25" t="s">
        <v>600</v>
      </c>
      <c r="D233" s="24">
        <v>-19.735584331454447</v>
      </c>
      <c r="E233" s="24">
        <v>-0.5493717992340168</v>
      </c>
      <c r="F233" s="24">
        <v>-0.55525054500348847</v>
      </c>
      <c r="G233" s="24">
        <v>-0.55472945197345358</v>
      </c>
    </row>
    <row r="234" spans="3:7" x14ac:dyDescent="0.15">
      <c r="C234" s="25" t="s">
        <v>601</v>
      </c>
      <c r="D234" s="24">
        <v>-41.581137152083471</v>
      </c>
      <c r="E234" s="24">
        <v>-1.1574779721636459</v>
      </c>
      <c r="F234" s="24">
        <v>-1.1922430664941339</v>
      </c>
      <c r="G234" s="24">
        <v>-1.192926347899196</v>
      </c>
    </row>
    <row r="235" spans="3:7" x14ac:dyDescent="0.15">
      <c r="C235" s="25" t="s">
        <v>602</v>
      </c>
      <c r="D235" s="24">
        <v>-16.949976225638565</v>
      </c>
      <c r="E235" s="24">
        <v>-0.4718299078285571</v>
      </c>
      <c r="F235" s="24">
        <v>-0.47772600757034556</v>
      </c>
      <c r="G235" s="24">
        <v>-0.47722584529259326</v>
      </c>
    </row>
    <row r="236" spans="3:7" x14ac:dyDescent="0.15">
      <c r="C236" s="25" t="s">
        <v>604</v>
      </c>
      <c r="D236" s="24">
        <v>-4.3880539424029905</v>
      </c>
      <c r="E236" s="24">
        <v>-0.12214855405277948</v>
      </c>
      <c r="F236" s="24">
        <v>-0.12344473831958526</v>
      </c>
      <c r="G236" s="24">
        <v>-0.12327990111963111</v>
      </c>
    </row>
    <row r="237" spans="3:7" x14ac:dyDescent="0.15">
      <c r="C237" s="25" t="s">
        <v>605</v>
      </c>
      <c r="D237" s="24">
        <v>11.860731096804159</v>
      </c>
      <c r="E237" s="24">
        <v>0.33016256693738089</v>
      </c>
      <c r="F237" s="24">
        <v>0.33405270378547736</v>
      </c>
      <c r="G237" s="24">
        <v>0.33365020502006038</v>
      </c>
    </row>
    <row r="238" spans="3:7" x14ac:dyDescent="0.15">
      <c r="C238" s="25" t="s">
        <v>607</v>
      </c>
      <c r="D238" s="24">
        <v>-0.42492966287763068</v>
      </c>
      <c r="E238" s="24">
        <v>-1.1828602058208432E-2</v>
      </c>
      <c r="F238" s="24">
        <v>-1.1998590877292478E-2</v>
      </c>
      <c r="G238" s="24">
        <v>-1.1982323931509194E-2</v>
      </c>
    </row>
    <row r="239" spans="3:7" x14ac:dyDescent="0.15">
      <c r="C239" s="25" t="s">
        <v>608</v>
      </c>
      <c r="D239" s="24">
        <v>-15.355527712869502</v>
      </c>
      <c r="E239" s="24">
        <v>-0.42744586357961806</v>
      </c>
      <c r="F239" s="24">
        <v>-0.43479501173721763</v>
      </c>
      <c r="G239" s="24">
        <v>-0.43431672810025251</v>
      </c>
    </row>
    <row r="240" spans="3:7" x14ac:dyDescent="0.15">
      <c r="C240" s="25" t="s">
        <v>609</v>
      </c>
      <c r="D240" s="24">
        <v>35.97788389846221</v>
      </c>
      <c r="E240" s="24">
        <v>1.00150238665237</v>
      </c>
      <c r="F240" s="24">
        <v>1.0290561455603393</v>
      </c>
      <c r="G240" s="24">
        <v>1.0291385869891785</v>
      </c>
    </row>
    <row r="241" spans="3:7" x14ac:dyDescent="0.15">
      <c r="C241" s="25" t="s">
        <v>610</v>
      </c>
      <c r="D241" s="24">
        <v>35.97788389846221</v>
      </c>
      <c r="E241" s="24">
        <v>1.00150238665237</v>
      </c>
      <c r="F241" s="24">
        <v>1.0290561455603393</v>
      </c>
      <c r="G241" s="24">
        <v>1.0291385869891785</v>
      </c>
    </row>
    <row r="242" spans="3:7" x14ac:dyDescent="0.15">
      <c r="C242" s="25" t="s">
        <v>611</v>
      </c>
      <c r="D242" s="24">
        <v>36.039937585003656</v>
      </c>
      <c r="E242" s="24">
        <v>1.003229751033978</v>
      </c>
      <c r="F242" s="24">
        <v>1.0395850964445896</v>
      </c>
      <c r="G242" s="24">
        <v>1.0396991548343997</v>
      </c>
    </row>
    <row r="243" spans="3:7" x14ac:dyDescent="0.15">
      <c r="C243" s="25" t="s">
        <v>618</v>
      </c>
      <c r="D243" s="24">
        <v>-29.85229373916448</v>
      </c>
      <c r="E243" s="24">
        <v>-0.8309867114807914</v>
      </c>
      <c r="F243" s="24">
        <v>-0.83864106917622649</v>
      </c>
      <c r="G243" s="24">
        <v>-0.8383032177337687</v>
      </c>
    </row>
    <row r="244" spans="3:7" x14ac:dyDescent="0.15">
      <c r="C244" s="25" t="s">
        <v>620</v>
      </c>
      <c r="D244" s="24">
        <v>-34.150900384615113</v>
      </c>
      <c r="E244" s="24">
        <v>-0.95064535585377408</v>
      </c>
      <c r="F244" s="24">
        <v>-0.9746682156084393</v>
      </c>
      <c r="G244" s="24">
        <v>-0.97460197952630945</v>
      </c>
    </row>
    <row r="245" spans="3:7" x14ac:dyDescent="0.15">
      <c r="C245" s="25" t="s">
        <v>621</v>
      </c>
      <c r="D245" s="24">
        <v>-34.150900384615113</v>
      </c>
      <c r="E245" s="24">
        <v>-0.95064535585377408</v>
      </c>
      <c r="F245" s="24">
        <v>-0.9746682156084393</v>
      </c>
      <c r="G245" s="24">
        <v>-0.97460197952630945</v>
      </c>
    </row>
    <row r="246" spans="3:7" x14ac:dyDescent="0.15">
      <c r="C246" s="25" t="s">
        <v>622</v>
      </c>
      <c r="D246" s="24">
        <v>19.712607117280783</v>
      </c>
      <c r="E246" s="24">
        <v>0.54873219144333929</v>
      </c>
      <c r="F246" s="24">
        <v>0.55641676037924015</v>
      </c>
      <c r="G246" s="24">
        <v>0.55589555023459081</v>
      </c>
    </row>
    <row r="247" spans="3:7" x14ac:dyDescent="0.15">
      <c r="C247" s="25" t="s">
        <v>630</v>
      </c>
      <c r="D247" s="24">
        <v>-29.821455991590142</v>
      </c>
      <c r="E247" s="24">
        <v>-0.83012829307347635</v>
      </c>
      <c r="F247" s="24">
        <v>-0.84525189244679222</v>
      </c>
      <c r="G247" s="24">
        <v>-0.8449241469821932</v>
      </c>
    </row>
    <row r="248" spans="3:7" x14ac:dyDescent="0.15">
      <c r="C248" s="25" t="s">
        <v>631</v>
      </c>
      <c r="D248" s="24">
        <v>38.626486607239485</v>
      </c>
      <c r="E248" s="24">
        <v>1.0752305120090631</v>
      </c>
      <c r="F248" s="24">
        <v>1.1011853374364255</v>
      </c>
      <c r="G248" s="24">
        <v>1.1015035759842955</v>
      </c>
    </row>
    <row r="249" spans="3:7" x14ac:dyDescent="0.15">
      <c r="C249" s="25" t="s">
        <v>633</v>
      </c>
      <c r="D249" s="24">
        <v>10.355976634595379</v>
      </c>
      <c r="E249" s="24">
        <v>0.28827530115262717</v>
      </c>
      <c r="F249" s="24">
        <v>0.29425973353275592</v>
      </c>
      <c r="G249" s="24">
        <v>0.29389522155149178</v>
      </c>
    </row>
    <row r="250" spans="3:7" x14ac:dyDescent="0.15">
      <c r="C250" s="25" t="s">
        <v>634</v>
      </c>
      <c r="D250" s="24">
        <v>27.815613290923636</v>
      </c>
      <c r="E250" s="24">
        <v>0.77429242852857449</v>
      </c>
      <c r="F250" s="24">
        <v>0.78959986957738149</v>
      </c>
      <c r="G250" s="24">
        <v>0.78919622596775962</v>
      </c>
    </row>
    <row r="251" spans="3:7" x14ac:dyDescent="0.15">
      <c r="C251" s="25" t="s">
        <v>635</v>
      </c>
      <c r="D251" s="24">
        <v>73.619401957595642</v>
      </c>
      <c r="E251" s="24">
        <v>2.0493147115748962</v>
      </c>
      <c r="F251" s="24">
        <v>2.0833896740724374</v>
      </c>
      <c r="G251" s="24">
        <v>2.09291050594689</v>
      </c>
    </row>
    <row r="252" spans="3:7" x14ac:dyDescent="0.15">
      <c r="C252" s="25" t="s">
        <v>637</v>
      </c>
      <c r="D252" s="24">
        <v>14.044297064378213</v>
      </c>
      <c r="E252" s="24">
        <v>0.39094564506699198</v>
      </c>
      <c r="F252" s="24">
        <v>0.40083547280510606</v>
      </c>
      <c r="G252" s="24">
        <v>0.40037914237254563</v>
      </c>
    </row>
    <row r="253" spans="3:7" x14ac:dyDescent="0.15">
      <c r="C253" s="25" t="s">
        <v>638</v>
      </c>
      <c r="D253" s="24">
        <v>38.941913853614551</v>
      </c>
      <c r="E253" s="24">
        <v>1.084010937810407</v>
      </c>
      <c r="F253" s="24">
        <v>1.1084704032237302</v>
      </c>
      <c r="G253" s="24">
        <v>1.1088150129569443</v>
      </c>
    </row>
    <row r="254" spans="3:7" x14ac:dyDescent="0.15">
      <c r="C254" s="25" t="s">
        <v>641</v>
      </c>
      <c r="D254" s="24">
        <v>-73.799590478582033</v>
      </c>
      <c r="E254" s="24">
        <v>-2.0543305494803308</v>
      </c>
      <c r="F254" s="24">
        <v>-2.1421310030312926</v>
      </c>
      <c r="G254" s="24">
        <v>-2.1526530231399152</v>
      </c>
    </row>
    <row r="255" spans="3:7" x14ac:dyDescent="0.15">
      <c r="C255" s="25" t="s">
        <v>644</v>
      </c>
      <c r="D255" s="24">
        <v>64.950221314545388</v>
      </c>
      <c r="E255" s="24">
        <v>1.8079940955865152</v>
      </c>
      <c r="F255" s="24">
        <v>1.8695140075895311</v>
      </c>
      <c r="G255" s="24">
        <v>1.8758841795885575</v>
      </c>
    </row>
    <row r="256" spans="3:7" x14ac:dyDescent="0.15">
      <c r="C256" s="25" t="s">
        <v>647</v>
      </c>
      <c r="D256" s="24">
        <v>27.843318352293977</v>
      </c>
      <c r="E256" s="24">
        <v>0.7750636435662086</v>
      </c>
      <c r="F256" s="24">
        <v>0.79537011039359684</v>
      </c>
      <c r="G256" s="24">
        <v>0.79497338547137886</v>
      </c>
    </row>
    <row r="257" spans="3:7" x14ac:dyDescent="0.15">
      <c r="C257" s="25" t="s">
        <v>650</v>
      </c>
      <c r="D257" s="24">
        <v>-71.573540726013533</v>
      </c>
      <c r="E257" s="24">
        <v>-1.9923648667209966</v>
      </c>
      <c r="F257" s="24">
        <v>-2.0361278061120447</v>
      </c>
      <c r="G257" s="24">
        <v>-2.0448868351175822</v>
      </c>
    </row>
    <row r="258" spans="3:7" x14ac:dyDescent="0.15">
      <c r="C258" s="25" t="s">
        <v>651</v>
      </c>
      <c r="D258" s="24">
        <v>9.5277584205323365</v>
      </c>
      <c r="E258" s="24">
        <v>0.26522051226081705</v>
      </c>
      <c r="F258" s="24">
        <v>0.27053476569847207</v>
      </c>
      <c r="G258" s="24">
        <v>0.27019473585517534</v>
      </c>
    </row>
    <row r="259" spans="3:7" x14ac:dyDescent="0.15">
      <c r="C259" s="25" t="s">
        <v>652</v>
      </c>
      <c r="D259" s="24">
        <v>72.520282796180481</v>
      </c>
      <c r="E259" s="24">
        <v>2.0187189581815268</v>
      </c>
      <c r="F259" s="24">
        <v>2.0547927245943414</v>
      </c>
      <c r="G259" s="24">
        <v>2.0638480188768007</v>
      </c>
    </row>
    <row r="260" spans="3:7" x14ac:dyDescent="0.15">
      <c r="C260" s="25" t="s">
        <v>654</v>
      </c>
      <c r="D260" s="24">
        <v>19.10467117249965</v>
      </c>
      <c r="E260" s="24">
        <v>0.53180931456296521</v>
      </c>
      <c r="F260" s="24">
        <v>0.54090964825320809</v>
      </c>
      <c r="G260" s="24">
        <v>0.54039049370571923</v>
      </c>
    </row>
    <row r="261" spans="3:7" x14ac:dyDescent="0.15">
      <c r="C261" s="25" t="s">
        <v>657</v>
      </c>
      <c r="D261" s="24">
        <v>58.332052449573297</v>
      </c>
      <c r="E261" s="24">
        <v>1.6237666982152859</v>
      </c>
      <c r="F261" s="24">
        <v>1.646707569780705</v>
      </c>
      <c r="G261" s="24">
        <v>1.6505505735231367</v>
      </c>
    </row>
    <row r="262" spans="3:7" x14ac:dyDescent="0.15">
      <c r="C262" s="25" t="s">
        <v>659</v>
      </c>
      <c r="D262" s="24">
        <v>-35.935307856390288</v>
      </c>
      <c r="E262" s="24">
        <v>-1.0003172138981973</v>
      </c>
      <c r="F262" s="24">
        <v>-1.0226407415014109</v>
      </c>
      <c r="G262" s="24">
        <v>-1.0227043763783712</v>
      </c>
    </row>
    <row r="263" spans="3:7" x14ac:dyDescent="0.15">
      <c r="C263" s="25" t="s">
        <v>660</v>
      </c>
      <c r="D263" s="24">
        <v>-15.103989916180751</v>
      </c>
      <c r="E263" s="24">
        <v>-0.42044390358586115</v>
      </c>
      <c r="F263" s="24">
        <v>-0.42676098144481156</v>
      </c>
      <c r="G263" s="24">
        <v>-0.42628753519081219</v>
      </c>
    </row>
    <row r="264" spans="3:7" x14ac:dyDescent="0.15">
      <c r="C264" s="25" t="s">
        <v>666</v>
      </c>
      <c r="D264" s="24">
        <v>-60.226712368203209</v>
      </c>
      <c r="E264" s="24">
        <v>-1.6765076108203083</v>
      </c>
      <c r="F264" s="24">
        <v>-1.7055440330386742</v>
      </c>
      <c r="G264" s="24">
        <v>-1.7099847945793816</v>
      </c>
    </row>
    <row r="265" spans="3:7" x14ac:dyDescent="0.15">
      <c r="C265" s="25" t="s">
        <v>667</v>
      </c>
      <c r="D265" s="24">
        <v>-70.383829574886647</v>
      </c>
      <c r="E265" s="24">
        <v>-1.9592473392798833</v>
      </c>
      <c r="F265" s="24">
        <v>-1.9788707496233353</v>
      </c>
      <c r="G265" s="24">
        <v>-1.9867576611307429</v>
      </c>
    </row>
    <row r="266" spans="3:7" x14ac:dyDescent="0.15">
      <c r="C266" s="25" t="s">
        <v>670</v>
      </c>
      <c r="D266" s="24">
        <v>-5.1753595752182378</v>
      </c>
      <c r="E266" s="24">
        <v>-0.1440644753035851</v>
      </c>
      <c r="F266" s="24">
        <v>-0.14681257005637718</v>
      </c>
      <c r="G266" s="24">
        <v>-0.14661778423542818</v>
      </c>
    </row>
    <row r="267" spans="3:7" x14ac:dyDescent="0.15">
      <c r="C267" s="25" t="s">
        <v>674</v>
      </c>
      <c r="D267" s="24">
        <v>2.6327445315678233</v>
      </c>
      <c r="E267" s="24">
        <v>7.3286687434217054E-2</v>
      </c>
      <c r="F267" s="24">
        <v>7.4404487501618474E-2</v>
      </c>
      <c r="G267" s="24">
        <v>7.4304157401284349E-2</v>
      </c>
    </row>
    <row r="268" spans="3:7" x14ac:dyDescent="0.15">
      <c r="C268" s="25" t="s">
        <v>675</v>
      </c>
      <c r="D268" s="24">
        <v>12.076432005718004</v>
      </c>
      <c r="E268" s="24">
        <v>0.33616694939883895</v>
      </c>
      <c r="F268" s="24">
        <v>0.34052982111617358</v>
      </c>
      <c r="G268" s="24">
        <v>0.34012153241242415</v>
      </c>
    </row>
    <row r="269" spans="3:7" x14ac:dyDescent="0.15">
      <c r="C269" s="25" t="s">
        <v>676</v>
      </c>
      <c r="D269" s="24">
        <v>-29.306083884839509</v>
      </c>
      <c r="E269" s="24">
        <v>-0.8157820798169797</v>
      </c>
      <c r="F269" s="24">
        <v>-0.82884768866210734</v>
      </c>
      <c r="G269" s="24">
        <v>-0.8284954149136412</v>
      </c>
    </row>
    <row r="270" spans="3:7" x14ac:dyDescent="0.15">
      <c r="C270" s="25" t="s">
        <v>678</v>
      </c>
      <c r="D270" s="24">
        <v>-18.206944718637828</v>
      </c>
      <c r="E270" s="24">
        <v>-0.50681965178454891</v>
      </c>
      <c r="F270" s="24">
        <v>-0.51907716015669869</v>
      </c>
      <c r="G270" s="24">
        <v>-0.51856268630741054</v>
      </c>
    </row>
    <row r="271" spans="3:7" x14ac:dyDescent="0.15">
      <c r="C271" s="25" t="s">
        <v>680</v>
      </c>
      <c r="D271" s="24">
        <v>-18.144891032096439</v>
      </c>
      <c r="E271" s="24">
        <v>-0.50509228740294243</v>
      </c>
      <c r="F271" s="24">
        <v>-0.52119694843909736</v>
      </c>
      <c r="G271" s="24">
        <v>-0.52068193054906531</v>
      </c>
    </row>
    <row r="272" spans="3:7" x14ac:dyDescent="0.15">
      <c r="C272" s="25" t="s">
        <v>681</v>
      </c>
      <c r="D272" s="24">
        <v>-46.112025320736421</v>
      </c>
      <c r="E272" s="24">
        <v>-1.2836025471210648</v>
      </c>
      <c r="F272" s="24">
        <v>-1.2986170211684054</v>
      </c>
      <c r="G272" s="24">
        <v>-1.2998298304710205</v>
      </c>
    </row>
    <row r="273" spans="3:7" x14ac:dyDescent="0.15">
      <c r="C273" s="25" t="s">
        <v>683</v>
      </c>
      <c r="D273" s="24">
        <v>-8.8195372981769822</v>
      </c>
      <c r="E273" s="24">
        <v>-0.24550603582528596</v>
      </c>
      <c r="F273" s="24">
        <v>-0.24839401228645913</v>
      </c>
      <c r="G273" s="24">
        <v>-0.24807794781093725</v>
      </c>
    </row>
    <row r="274" spans="3:7" x14ac:dyDescent="0.15">
      <c r="C274" s="25" t="s">
        <v>686</v>
      </c>
      <c r="D274" s="24">
        <v>-7.275414824474737</v>
      </c>
      <c r="E274" s="24">
        <v>-0.2025228979881421</v>
      </c>
      <c r="F274" s="24">
        <v>-0.20494701727490974</v>
      </c>
      <c r="G274" s="24">
        <v>-0.2046807726268294</v>
      </c>
    </row>
    <row r="275" spans="3:7" x14ac:dyDescent="0.15">
      <c r="C275" s="25" t="s">
        <v>687</v>
      </c>
      <c r="D275" s="24">
        <v>10.184221831853606</v>
      </c>
      <c r="E275" s="24">
        <v>0.28349422938780766</v>
      </c>
      <c r="F275" s="24">
        <v>0.28681738815116992</v>
      </c>
      <c r="G275" s="24">
        <v>0.28646041631100561</v>
      </c>
    </row>
    <row r="276" spans="3:7" x14ac:dyDescent="0.15">
      <c r="C276" s="25" t="s">
        <v>690</v>
      </c>
      <c r="D276" s="24">
        <v>63.994565689425315</v>
      </c>
      <c r="E276" s="24">
        <v>1.7813918809571989</v>
      </c>
      <c r="F276" s="24">
        <v>1.7985839816028368</v>
      </c>
      <c r="G276" s="24">
        <v>1.8040704832203798</v>
      </c>
    </row>
    <row r="277" spans="3:7" x14ac:dyDescent="0.15">
      <c r="C277" s="25" t="s">
        <v>691</v>
      </c>
      <c r="D277" s="24">
        <v>-18.16537458192964</v>
      </c>
      <c r="E277" s="24">
        <v>-0.50566248002747138</v>
      </c>
      <c r="F277" s="24">
        <v>-0.51366041221318315</v>
      </c>
      <c r="G277" s="24">
        <v>-0.51314741456257751</v>
      </c>
    </row>
    <row r="278" spans="3:7" x14ac:dyDescent="0.15">
      <c r="C278" s="25" t="s">
        <v>693</v>
      </c>
      <c r="D278" s="24">
        <v>-8.3410190472688299</v>
      </c>
      <c r="E278" s="24">
        <v>-0.23218570904637509</v>
      </c>
      <c r="F278" s="24">
        <v>-0.2339589131597305</v>
      </c>
      <c r="G278" s="24">
        <v>-0.23365901150331489</v>
      </c>
    </row>
    <row r="279" spans="3:7" x14ac:dyDescent="0.15">
      <c r="C279" s="25" t="s">
        <v>694</v>
      </c>
      <c r="D279" s="24">
        <v>34.255941114479413</v>
      </c>
      <c r="E279" s="24">
        <v>0.95356933387181697</v>
      </c>
      <c r="F279" s="24">
        <v>0.96319998171678545</v>
      </c>
      <c r="G279" s="24">
        <v>0.96310544787942787</v>
      </c>
    </row>
    <row r="280" spans="3:7" x14ac:dyDescent="0.15">
      <c r="C280" s="25" t="s">
        <v>702</v>
      </c>
      <c r="D280" s="24">
        <v>-2.5738489237523652</v>
      </c>
      <c r="E280" s="24">
        <v>-7.1647233264066593E-2</v>
      </c>
      <c r="F280" s="24">
        <v>-7.2769449549462406E-2</v>
      </c>
      <c r="G280" s="24">
        <v>-7.2671300506371203E-2</v>
      </c>
    </row>
    <row r="281" spans="3:7" x14ac:dyDescent="0.15">
      <c r="C281" s="25" t="s">
        <v>703</v>
      </c>
      <c r="D281" s="24">
        <v>-2.5738489237523652</v>
      </c>
      <c r="E281" s="24">
        <v>-7.1647233264066593E-2</v>
      </c>
      <c r="F281" s="24">
        <v>-7.2769449549462406E-2</v>
      </c>
      <c r="G281" s="24">
        <v>-7.2671300506371203E-2</v>
      </c>
    </row>
    <row r="282" spans="3:7" x14ac:dyDescent="0.15">
      <c r="C282" s="25" t="s">
        <v>705</v>
      </c>
      <c r="D282" s="24">
        <v>16.200755443973009</v>
      </c>
      <c r="E282" s="24">
        <v>0.45097413979380391</v>
      </c>
      <c r="F282" s="24">
        <v>0.46099878328365107</v>
      </c>
      <c r="G282" s="24">
        <v>0.46050632977059952</v>
      </c>
    </row>
    <row r="283" spans="3:7" x14ac:dyDescent="0.15">
      <c r="C283" s="25" t="s">
        <v>708</v>
      </c>
      <c r="D283" s="24">
        <v>-12.941417495085688</v>
      </c>
      <c r="E283" s="24">
        <v>-0.36024521465941561</v>
      </c>
      <c r="F283" s="24">
        <v>-0.36404813343383813</v>
      </c>
      <c r="G283" s="24">
        <v>-0.36361981382399317</v>
      </c>
    </row>
    <row r="284" spans="3:7" x14ac:dyDescent="0.15">
      <c r="C284" s="25" t="s">
        <v>709</v>
      </c>
      <c r="D284" s="24">
        <v>25.702518378462344</v>
      </c>
      <c r="E284" s="24">
        <v>0.71547102580167821</v>
      </c>
      <c r="F284" s="24">
        <v>0.72823095205241561</v>
      </c>
      <c r="G284" s="24">
        <v>0.72776667457538879</v>
      </c>
    </row>
    <row r="285" spans="3:7" x14ac:dyDescent="0.15">
      <c r="C285" s="25" t="s">
        <v>711</v>
      </c>
      <c r="D285" s="24">
        <v>57.530614870870693</v>
      </c>
      <c r="E285" s="24">
        <v>1.6014573914731554</v>
      </c>
      <c r="F285" s="24">
        <v>1.638882246952873</v>
      </c>
      <c r="G285" s="24">
        <v>1.6426493382911849</v>
      </c>
    </row>
    <row r="286" spans="3:7" x14ac:dyDescent="0.15">
      <c r="C286" s="25" t="s">
        <v>712</v>
      </c>
      <c r="D286" s="24">
        <v>68.224604994572218</v>
      </c>
      <c r="E286" s="24">
        <v>1.8991418428975406</v>
      </c>
      <c r="F286" s="24">
        <v>1.9187055376911677</v>
      </c>
      <c r="G286" s="24">
        <v>1.92573429354492</v>
      </c>
    </row>
    <row r="287" spans="3:7" x14ac:dyDescent="0.15">
      <c r="C287" s="25" t="s">
        <v>715</v>
      </c>
      <c r="D287" s="24">
        <v>-8.8647776731162367</v>
      </c>
      <c r="E287" s="24">
        <v>-0.24676537457913211</v>
      </c>
      <c r="F287" s="24">
        <v>-0.25070249376060799</v>
      </c>
      <c r="G287" s="24">
        <v>-0.25038388286093144</v>
      </c>
    </row>
    <row r="288" spans="3:7" x14ac:dyDescent="0.15">
      <c r="C288" s="25" t="s">
        <v>717</v>
      </c>
      <c r="D288" s="24">
        <v>-11.419397770507629</v>
      </c>
      <c r="E288" s="24">
        <v>-0.31787734246885407</v>
      </c>
      <c r="F288" s="24">
        <v>-0.32579668213907848</v>
      </c>
      <c r="G288" s="24">
        <v>-0.32540172826942509</v>
      </c>
    </row>
    <row r="289" spans="3:7" x14ac:dyDescent="0.15">
      <c r="C289" s="25" t="s">
        <v>719</v>
      </c>
      <c r="D289" s="24">
        <v>-13.009867402978969</v>
      </c>
      <c r="E289" s="24">
        <v>-0.36215062817163685</v>
      </c>
      <c r="F289" s="24">
        <v>-0.36740650933626118</v>
      </c>
      <c r="G289" s="24">
        <v>-0.36697546039239048</v>
      </c>
    </row>
    <row r="290" spans="3:7" x14ac:dyDescent="0.15">
      <c r="C290" s="25" t="s">
        <v>720</v>
      </c>
      <c r="D290" s="24">
        <v>-13.009867402978969</v>
      </c>
      <c r="E290" s="24">
        <v>-0.36215062817163685</v>
      </c>
      <c r="F290" s="24">
        <v>-0.36740650933626118</v>
      </c>
      <c r="G290" s="24">
        <v>-0.36697546039239048</v>
      </c>
    </row>
    <row r="291" spans="3:7" x14ac:dyDescent="0.15">
      <c r="C291" s="25" t="s">
        <v>726</v>
      </c>
      <c r="D291" s="24">
        <v>-28.667630797470345</v>
      </c>
      <c r="E291" s="24">
        <v>-0.79800970908582824</v>
      </c>
      <c r="F291" s="24">
        <v>-0.81391497788425893</v>
      </c>
      <c r="G291" s="24">
        <v>-0.8135419589005447</v>
      </c>
    </row>
    <row r="292" spans="3:7" x14ac:dyDescent="0.15">
      <c r="C292" s="25" t="s">
        <v>728</v>
      </c>
      <c r="D292" s="24">
        <v>8.7702588660537515</v>
      </c>
      <c r="E292" s="24">
        <v>0.24413429124127467</v>
      </c>
      <c r="F292" s="24">
        <v>0.24621617898851517</v>
      </c>
      <c r="G292" s="24">
        <v>0.24590252668064155</v>
      </c>
    </row>
    <row r="293" spans="3:7" x14ac:dyDescent="0.15">
      <c r="C293" s="25" t="s">
        <v>733</v>
      </c>
      <c r="D293" s="24">
        <v>-3.7455444689136641</v>
      </c>
      <c r="E293" s="24">
        <v>-0.10426326727598209</v>
      </c>
      <c r="F293" s="24">
        <v>-0.10538924534884439</v>
      </c>
      <c r="G293" s="24">
        <v>-0.10524792860370955</v>
      </c>
    </row>
    <row r="294" spans="3:7" x14ac:dyDescent="0.15">
      <c r="C294" s="25" t="s">
        <v>734</v>
      </c>
      <c r="D294" s="24">
        <v>-2.4868317112797342</v>
      </c>
      <c r="E294" s="24">
        <v>-6.9224968902518044E-2</v>
      </c>
      <c r="F294" s="24">
        <v>-7.0332478957640762E-2</v>
      </c>
      <c r="G294" s="24">
        <v>-7.0237583629829695E-2</v>
      </c>
    </row>
    <row r="295" spans="3:7" x14ac:dyDescent="0.15">
      <c r="C295" s="25" t="s">
        <v>736</v>
      </c>
      <c r="D295" s="24">
        <v>-39.382722089925466</v>
      </c>
      <c r="E295" s="24">
        <v>-1.0962815455528561</v>
      </c>
      <c r="F295" s="24">
        <v>-1.1064175812518056</v>
      </c>
      <c r="G295" s="24">
        <v>-1.1067547113835683</v>
      </c>
    </row>
    <row r="296" spans="3:7" x14ac:dyDescent="0.15">
      <c r="C296" s="25" t="s">
        <v>739</v>
      </c>
      <c r="D296" s="24">
        <v>-39.382722089925466</v>
      </c>
      <c r="E296" s="24">
        <v>-1.0962815455528561</v>
      </c>
      <c r="F296" s="24">
        <v>-1.1064175812518056</v>
      </c>
      <c r="G296" s="24">
        <v>-1.1067547113835683</v>
      </c>
    </row>
    <row r="297" spans="3:7" x14ac:dyDescent="0.15">
      <c r="C297" s="25" t="s">
        <v>740</v>
      </c>
      <c r="D297" s="24">
        <v>-3.7270475575723907</v>
      </c>
      <c r="E297" s="24">
        <v>-0.10374837593589485</v>
      </c>
      <c r="F297" s="24">
        <v>-0.10550964415542642</v>
      </c>
      <c r="G297" s="24">
        <v>-0.10536816959263813</v>
      </c>
    </row>
    <row r="298" spans="3:7" x14ac:dyDescent="0.15">
      <c r="C298" s="25" t="s">
        <v>741</v>
      </c>
      <c r="D298" s="24">
        <v>-21.186684213900733</v>
      </c>
      <c r="E298" s="24">
        <v>-0.58976550331184463</v>
      </c>
      <c r="F298" s="24">
        <v>-0.60182072126476471</v>
      </c>
      <c r="G298" s="24">
        <v>-0.60129986511149003</v>
      </c>
    </row>
    <row r="299" spans="3:7" x14ac:dyDescent="0.15">
      <c r="C299" s="25" t="s">
        <v>742</v>
      </c>
      <c r="D299" s="24">
        <v>46.414882451569923</v>
      </c>
      <c r="E299" s="24">
        <v>1.2920330634960817</v>
      </c>
      <c r="F299" s="24">
        <v>1.3016058624798006</v>
      </c>
      <c r="G299" s="24">
        <v>1.3028352459570651</v>
      </c>
    </row>
    <row r="300" spans="3:7" x14ac:dyDescent="0.15">
      <c r="C300" s="25" t="s">
        <v>744</v>
      </c>
      <c r="D300" s="24">
        <v>4.7054513527587289</v>
      </c>
      <c r="E300" s="24">
        <v>0.13098382254399113</v>
      </c>
      <c r="F300" s="24">
        <v>0.13235567353292585</v>
      </c>
      <c r="G300" s="24">
        <v>0.13217934572989601</v>
      </c>
    </row>
    <row r="301" spans="3:7" x14ac:dyDescent="0.15">
      <c r="C301" s="25" t="s">
        <v>746</v>
      </c>
      <c r="D301" s="24">
        <v>10.900524633164423</v>
      </c>
      <c r="E301" s="24">
        <v>0.30343367238293123</v>
      </c>
      <c r="F301" s="24">
        <v>0.30798596857950417</v>
      </c>
      <c r="G301" s="24">
        <v>0.30760789976934938</v>
      </c>
    </row>
    <row r="302" spans="3:7" x14ac:dyDescent="0.15">
      <c r="C302" s="25" t="s">
        <v>747</v>
      </c>
      <c r="D302" s="24">
        <v>-6.5591120231639195</v>
      </c>
      <c r="E302" s="24">
        <v>-0.18258345499301851</v>
      </c>
      <c r="F302" s="24">
        <v>-0.18676176320979532</v>
      </c>
      <c r="G302" s="24">
        <v>-0.18651734234687375</v>
      </c>
    </row>
    <row r="303" spans="3:7" x14ac:dyDescent="0.15">
      <c r="C303" s="25" t="s">
        <v>749</v>
      </c>
      <c r="D303" s="24">
        <v>-35.375554850525461</v>
      </c>
      <c r="E303" s="24">
        <v>-0.98473558678272866</v>
      </c>
      <c r="F303" s="24">
        <v>-0.99974282489703148</v>
      </c>
      <c r="G303" s="24">
        <v>-0.99974212632194048</v>
      </c>
    </row>
    <row r="304" spans="3:7" x14ac:dyDescent="0.15">
      <c r="C304" s="25" t="s">
        <v>751</v>
      </c>
      <c r="D304" s="24">
        <v>-38.296082118104266</v>
      </c>
      <c r="E304" s="24">
        <v>-1.0660331705155095</v>
      </c>
      <c r="F304" s="24">
        <v>-1.0803690760169711</v>
      </c>
      <c r="G304" s="24">
        <v>-1.0806145874460389</v>
      </c>
    </row>
    <row r="305" spans="3:7" x14ac:dyDescent="0.15">
      <c r="C305" s="25" t="s">
        <v>760</v>
      </c>
      <c r="D305" s="24">
        <v>8.6962071462148458</v>
      </c>
      <c r="E305" s="24">
        <v>0.24207294226467335</v>
      </c>
      <c r="F305" s="24">
        <v>0.24533482475845966</v>
      </c>
      <c r="G305" s="24">
        <v>0.24502215133910521</v>
      </c>
    </row>
    <row r="306" spans="3:7" x14ac:dyDescent="0.15">
      <c r="C306" s="25" t="s">
        <v>761</v>
      </c>
      <c r="D306" s="24">
        <v>-8.7634295101134967</v>
      </c>
      <c r="E306" s="24">
        <v>-0.24394418511127641</v>
      </c>
      <c r="F306" s="24">
        <v>-0.2494736994914053</v>
      </c>
      <c r="G306" s="24">
        <v>-0.24915644269735482</v>
      </c>
    </row>
    <row r="307" spans="3:7" x14ac:dyDescent="0.15">
      <c r="C307" s="25" t="s">
        <v>763</v>
      </c>
      <c r="D307" s="24">
        <v>-9.0496388124667249</v>
      </c>
      <c r="E307" s="24">
        <v>-0.25191128234795185</v>
      </c>
      <c r="F307" s="24">
        <v>-0.25689145488473364</v>
      </c>
      <c r="G307" s="24">
        <v>-0.25656607092990097</v>
      </c>
    </row>
    <row r="308" spans="3:7" x14ac:dyDescent="0.15">
      <c r="C308" s="25" t="s">
        <v>774</v>
      </c>
      <c r="D308" s="24">
        <v>8.8203616585510076</v>
      </c>
      <c r="E308" s="24">
        <v>0.24552898322498234</v>
      </c>
      <c r="F308" s="24">
        <v>0.24850138914673148</v>
      </c>
      <c r="G308" s="24">
        <v>0.24818520598747032</v>
      </c>
    </row>
    <row r="309" spans="3:7" x14ac:dyDescent="0.15">
      <c r="C309" s="25" t="s">
        <v>777</v>
      </c>
      <c r="D309" s="24">
        <v>18.438026396669841</v>
      </c>
      <c r="E309" s="24">
        <v>0.51325218274478657</v>
      </c>
      <c r="F309" s="24">
        <v>0.53517455101136424</v>
      </c>
      <c r="G309" s="24">
        <v>0.53465642636110489</v>
      </c>
    </row>
    <row r="310" spans="3:7" x14ac:dyDescent="0.15">
      <c r="C310" s="25" t="s">
        <v>778</v>
      </c>
      <c r="D310" s="24">
        <v>-3.4772611115126324</v>
      </c>
      <c r="E310" s="24">
        <v>-9.679516760968325E-2</v>
      </c>
      <c r="F310" s="24">
        <v>-9.8074513752542336E-2</v>
      </c>
      <c r="G310" s="24">
        <v>-9.7942807830789055E-2</v>
      </c>
    </row>
    <row r="311" spans="3:7" x14ac:dyDescent="0.15">
      <c r="C311" s="25" t="s">
        <v>780</v>
      </c>
      <c r="D311" s="24">
        <v>66.284748922845608</v>
      </c>
      <c r="E311" s="24">
        <v>1.8451428225249353</v>
      </c>
      <c r="F311" s="24">
        <v>1.8659328042045806</v>
      </c>
      <c r="G311" s="24">
        <v>1.8722565118679675</v>
      </c>
    </row>
    <row r="312" spans="3:7" x14ac:dyDescent="0.15">
      <c r="C312" s="25" t="s">
        <v>782</v>
      </c>
      <c r="D312" s="24">
        <v>4.6274428755436645</v>
      </c>
      <c r="E312" s="24">
        <v>0.12881233084841245</v>
      </c>
      <c r="F312" s="24">
        <v>0.13024038772441335</v>
      </c>
      <c r="G312" s="24">
        <v>0.13006678006112943</v>
      </c>
    </row>
    <row r="313" spans="3:7" x14ac:dyDescent="0.15">
      <c r="C313" s="25" t="s">
        <v>784</v>
      </c>
      <c r="D313" s="24">
        <v>-20.293832006459056</v>
      </c>
      <c r="E313" s="24">
        <v>-0.56491152303873304</v>
      </c>
      <c r="F313" s="24">
        <v>-0.5766227143002377</v>
      </c>
      <c r="G313" s="24">
        <v>-0.57610046371099555</v>
      </c>
    </row>
    <row r="314" spans="3:7" x14ac:dyDescent="0.15">
      <c r="C314" s="25" t="s">
        <v>785</v>
      </c>
      <c r="D314" s="24">
        <v>-49.886029131275379</v>
      </c>
      <c r="E314" s="24">
        <v>-1.3886580260413095</v>
      </c>
      <c r="F314" s="24">
        <v>-1.4202837890325568</v>
      </c>
      <c r="G314" s="24">
        <v>-1.422250804294368</v>
      </c>
    </row>
    <row r="315" spans="3:7" x14ac:dyDescent="0.15">
      <c r="C315" s="25" t="s">
        <v>789</v>
      </c>
      <c r="D315" s="24">
        <v>-20.426677068509122</v>
      </c>
      <c r="E315" s="24">
        <v>-0.5686094794575598</v>
      </c>
      <c r="F315" s="24">
        <v>-0.58384219723023512</v>
      </c>
      <c r="G315" s="24">
        <v>-0.58332003591447945</v>
      </c>
    </row>
    <row r="316" spans="3:7" x14ac:dyDescent="0.15">
      <c r="C316" s="25" t="s">
        <v>791</v>
      </c>
      <c r="D316" s="24">
        <v>-25.64323855063742</v>
      </c>
      <c r="E316" s="24">
        <v>-0.71382087624828716</v>
      </c>
      <c r="F316" s="24">
        <v>-0.7532873470422139</v>
      </c>
      <c r="G316" s="24">
        <v>-0.75284501874406884</v>
      </c>
    </row>
    <row r="317" spans="3:7" x14ac:dyDescent="0.15">
      <c r="C317" s="25" t="s">
        <v>792</v>
      </c>
      <c r="D317" s="24">
        <v>-48.070229526092987</v>
      </c>
      <c r="E317" s="24">
        <v>-1.3381123173663665</v>
      </c>
      <c r="F317" s="24">
        <v>-1.3665101032688967</v>
      </c>
      <c r="G317" s="24">
        <v>-1.3681233391691412</v>
      </c>
    </row>
    <row r="318" spans="3:7" x14ac:dyDescent="0.15">
      <c r="C318" s="25" t="s">
        <v>793</v>
      </c>
      <c r="D318" s="24">
        <v>-29.913545287335779</v>
      </c>
      <c r="E318" s="24">
        <v>-0.83269174704799809</v>
      </c>
      <c r="F318" s="24">
        <v>-0.85659387306414914</v>
      </c>
      <c r="G318" s="24">
        <v>-0.85628416951026431</v>
      </c>
    </row>
    <row r="319" spans="3:7" x14ac:dyDescent="0.15">
      <c r="C319" s="25" t="s">
        <v>547</v>
      </c>
      <c r="D319" s="24">
        <v>-0.44160975282945714</v>
      </c>
      <c r="E319" s="24">
        <v>-1.2292919246608844E-2</v>
      </c>
      <c r="F319" s="24">
        <v>-1.2499119538490287E-2</v>
      </c>
      <c r="G319" s="24">
        <v>-1.248217421436356E-2</v>
      </c>
    </row>
    <row r="320" spans="3:7" x14ac:dyDescent="0.15">
      <c r="C320" s="25" t="s">
        <v>701</v>
      </c>
      <c r="D320" s="24">
        <v>3.9405640799826642</v>
      </c>
      <c r="E320" s="24">
        <v>0.1096919524782813</v>
      </c>
      <c r="F320" s="24">
        <v>0.11133647670615646</v>
      </c>
      <c r="G320" s="24">
        <v>0.1111873794961494</v>
      </c>
    </row>
    <row r="321" spans="3:7" x14ac:dyDescent="0.15">
      <c r="C321" s="25" t="s">
        <v>195</v>
      </c>
      <c r="D321" s="24">
        <v>29.655598311306846</v>
      </c>
      <c r="E321" s="24">
        <v>0.82551137721713708</v>
      </c>
      <c r="F321" s="24">
        <v>0.8364932193716651</v>
      </c>
      <c r="G321" s="24">
        <v>0.83615214897495116</v>
      </c>
    </row>
    <row r="322" spans="3:7" x14ac:dyDescent="0.15">
      <c r="C322" s="25" t="s">
        <v>770</v>
      </c>
      <c r="D322" s="24">
        <v>23.286387941089416</v>
      </c>
      <c r="E322" s="24">
        <v>0.64821414081306861</v>
      </c>
      <c r="F322" s="24">
        <v>0.66017892040337312</v>
      </c>
      <c r="G322" s="24">
        <v>0.6596734566100606</v>
      </c>
    </row>
    <row r="323" spans="3:7" x14ac:dyDescent="0.15">
      <c r="C323" s="25" t="s">
        <v>581</v>
      </c>
      <c r="D323" s="24">
        <v>-7.5877617138145581</v>
      </c>
      <c r="E323" s="24">
        <v>-0.21121757708656025</v>
      </c>
      <c r="F323" s="24">
        <v>-0.21494812263559507</v>
      </c>
      <c r="G323" s="24">
        <v>-0.21467010732254102</v>
      </c>
    </row>
    <row r="324" spans="3:7" x14ac:dyDescent="0.15">
      <c r="C324" s="25" t="s">
        <v>460</v>
      </c>
      <c r="D324" s="24">
        <v>56.616277984417636</v>
      </c>
      <c r="E324" s="24">
        <v>1.5760053505312428</v>
      </c>
      <c r="F324" s="24">
        <v>1.5993925797002952</v>
      </c>
      <c r="G324" s="24">
        <v>1.6027891627341186</v>
      </c>
    </row>
    <row r="325" spans="3:7" x14ac:dyDescent="0.15">
      <c r="C325" s="25" t="s">
        <v>324</v>
      </c>
      <c r="D325" s="24">
        <v>51.839621864734937</v>
      </c>
      <c r="E325" s="24">
        <v>1.4430394285336918</v>
      </c>
      <c r="F325" s="24">
        <v>1.4771617806933475</v>
      </c>
      <c r="G325" s="24">
        <v>1.4795398144774188</v>
      </c>
    </row>
    <row r="326" spans="3:7" x14ac:dyDescent="0.15">
      <c r="C326" s="25" t="s">
        <v>377</v>
      </c>
      <c r="D326" s="24">
        <v>-4.6959062248090788</v>
      </c>
      <c r="E326" s="24">
        <v>-0.1307181185228915</v>
      </c>
      <c r="F326" s="24">
        <v>-0.13325817689038108</v>
      </c>
      <c r="G326" s="24">
        <v>-0.1330806899773738</v>
      </c>
    </row>
    <row r="327" spans="3:7" x14ac:dyDescent="0.15">
      <c r="C327" s="25" t="s">
        <v>286</v>
      </c>
      <c r="D327" s="24">
        <v>-63.904832855869188</v>
      </c>
      <c r="E327" s="24">
        <v>-1.7788940229058148</v>
      </c>
      <c r="F327" s="24">
        <v>-1.85553581588883</v>
      </c>
      <c r="G327" s="24">
        <v>-1.8617257536118659</v>
      </c>
    </row>
    <row r="328" spans="3:7" x14ac:dyDescent="0.15">
      <c r="C328" s="25" t="s">
        <v>401</v>
      </c>
      <c r="D328" s="24">
        <v>49.681812701418579</v>
      </c>
      <c r="E328" s="24">
        <v>1.3829733325648277</v>
      </c>
      <c r="F328" s="24">
        <v>1.4049569583097199</v>
      </c>
      <c r="G328" s="24">
        <v>1.4068197506342066</v>
      </c>
    </row>
    <row r="329" spans="3:7" x14ac:dyDescent="0.15">
      <c r="C329" s="25" t="s">
        <v>351</v>
      </c>
      <c r="D329" s="24">
        <v>21.294951421963503</v>
      </c>
      <c r="E329" s="24">
        <v>0.59277929555090647</v>
      </c>
      <c r="F329" s="24">
        <v>0.60119193068350962</v>
      </c>
      <c r="G329" s="24">
        <v>0.60067100244122584</v>
      </c>
    </row>
    <row r="330" spans="3:7" x14ac:dyDescent="0.15">
      <c r="C330" s="25" t="s">
        <v>724</v>
      </c>
      <c r="D330" s="24">
        <v>61.366355420344178</v>
      </c>
      <c r="E330" s="24">
        <v>1.7082314120275204</v>
      </c>
      <c r="F330" s="24">
        <v>1.7248308296303283</v>
      </c>
      <c r="G330" s="24">
        <v>1.7294780935744507</v>
      </c>
    </row>
    <row r="331" spans="3:7" x14ac:dyDescent="0.15">
      <c r="C331" s="25" t="s">
        <v>624</v>
      </c>
      <c r="D331" s="24">
        <v>0.74931030472788507</v>
      </c>
      <c r="E331" s="24">
        <v>2.0858260053484332E-2</v>
      </c>
      <c r="F331" s="24">
        <v>2.1176864691720206E-2</v>
      </c>
      <c r="G331" s="24">
        <v>2.1148163136794181E-2</v>
      </c>
    </row>
    <row r="332" spans="3:7" x14ac:dyDescent="0.15">
      <c r="C332" s="25" t="s">
        <v>263</v>
      </c>
      <c r="D332" s="24">
        <v>-19.105215335137217</v>
      </c>
      <c r="E332" s="24">
        <v>-0.53182446220705093</v>
      </c>
      <c r="F332" s="24">
        <v>-0.5446569204859647</v>
      </c>
      <c r="G332" s="24">
        <v>-0.5441371710943671</v>
      </c>
    </row>
    <row r="333" spans="3:7" x14ac:dyDescent="0.15">
      <c r="C333" s="25" t="s">
        <v>591</v>
      </c>
      <c r="D333" s="24">
        <v>-7.0174284923131722</v>
      </c>
      <c r="E333" s="24">
        <v>-0.19534143261589595</v>
      </c>
      <c r="F333" s="24">
        <v>-0.19925251401890426</v>
      </c>
      <c r="G333" s="24">
        <v>-0.19899304634352619</v>
      </c>
    </row>
    <row r="334" spans="3:7" x14ac:dyDescent="0.15">
      <c r="C334" s="25" t="s">
        <v>662</v>
      </c>
      <c r="D334" s="24">
        <v>-54.620494724399705</v>
      </c>
      <c r="E334" s="24">
        <v>-1.5204495067303727</v>
      </c>
      <c r="F334" s="24">
        <v>-1.5491702551906199</v>
      </c>
      <c r="G334" s="24">
        <v>-1.5521253297427937</v>
      </c>
    </row>
    <row r="335" spans="3:7" x14ac:dyDescent="0.15">
      <c r="C335" s="25" t="s">
        <v>759</v>
      </c>
      <c r="D335" s="24">
        <v>-5.9188639411790689</v>
      </c>
      <c r="E335" s="24">
        <v>-0.16476111769360782</v>
      </c>
      <c r="F335" s="24">
        <v>-0.16777938140043844</v>
      </c>
      <c r="G335" s="24">
        <v>-0.16755827521450981</v>
      </c>
    </row>
    <row r="336" spans="3:7" x14ac:dyDescent="0.15">
      <c r="C336" s="25" t="s">
        <v>682</v>
      </c>
      <c r="D336" s="24">
        <v>10.783334493057083</v>
      </c>
      <c r="E336" s="24">
        <v>0.30017149594862896</v>
      </c>
      <c r="F336" s="24">
        <v>0.30755856794890929</v>
      </c>
      <c r="G336" s="24">
        <v>0.30718091426250588</v>
      </c>
    </row>
    <row r="337" spans="3:7" x14ac:dyDescent="0.15">
      <c r="C337" s="25" t="s">
        <v>370</v>
      </c>
      <c r="D337" s="24">
        <v>23.500835952130132</v>
      </c>
      <c r="E337" s="24">
        <v>0.6541836468428357</v>
      </c>
      <c r="F337" s="24">
        <v>0.66085971898914841</v>
      </c>
      <c r="G337" s="24">
        <v>0.66035453963563573</v>
      </c>
    </row>
    <row r="338" spans="3:7" x14ac:dyDescent="0.15">
      <c r="C338" s="25" t="s">
        <v>707</v>
      </c>
      <c r="D338" s="24">
        <v>11.769499771528814</v>
      </c>
      <c r="E338" s="24">
        <v>0.32762299595375716</v>
      </c>
      <c r="F338" s="24">
        <v>0.33121795500146584</v>
      </c>
      <c r="G338" s="24">
        <v>0.33081802619096373</v>
      </c>
    </row>
    <row r="339" spans="3:7" x14ac:dyDescent="0.15">
      <c r="C339" s="25" t="s">
        <v>374</v>
      </c>
      <c r="D339" s="24">
        <v>-42.913404859665491</v>
      </c>
      <c r="E339" s="24">
        <v>-1.1945637911231179</v>
      </c>
      <c r="F339" s="24">
        <v>-1.2336095461998122</v>
      </c>
      <c r="G339" s="24">
        <v>-1.2344850537480134</v>
      </c>
    </row>
    <row r="340" spans="3:7" x14ac:dyDescent="0.15">
      <c r="C340" s="25" t="s">
        <v>735</v>
      </c>
      <c r="D340" s="24">
        <v>-19.946468367608077</v>
      </c>
      <c r="E340" s="24">
        <v>-0.55524209627846777</v>
      </c>
      <c r="F340" s="24">
        <v>-0.56227990674175576</v>
      </c>
      <c r="G340" s="24">
        <v>-0.56175820135685639</v>
      </c>
    </row>
    <row r="341" spans="3:7" x14ac:dyDescent="0.15">
      <c r="C341" s="25" t="s">
        <v>779</v>
      </c>
      <c r="D341" s="24">
        <v>-20.93689776784089</v>
      </c>
      <c r="E341" s="24">
        <v>-0.58281229498563059</v>
      </c>
      <c r="F341" s="24">
        <v>-0.59163669540699726</v>
      </c>
      <c r="G341" s="24">
        <v>-0.59111490857571147</v>
      </c>
    </row>
    <row r="342" spans="3:7" x14ac:dyDescent="0.15">
      <c r="C342" s="25" t="s">
        <v>314</v>
      </c>
      <c r="D342" s="24">
        <v>55.990954482827235</v>
      </c>
      <c r="E342" s="24">
        <v>1.5585984629822123</v>
      </c>
      <c r="F342" s="24">
        <v>1.6272192557132388</v>
      </c>
      <c r="G342" s="24">
        <v>1.6308747447634602</v>
      </c>
    </row>
    <row r="343" spans="3:7" x14ac:dyDescent="0.15">
      <c r="C343" s="25" t="s">
        <v>486</v>
      </c>
      <c r="D343" s="24">
        <v>16.652731207987017</v>
      </c>
      <c r="E343" s="24">
        <v>0.46355561366943687</v>
      </c>
      <c r="F343" s="24">
        <v>0.46865569611907298</v>
      </c>
      <c r="G343" s="24">
        <v>0.46815958144554182</v>
      </c>
    </row>
    <row r="344" spans="3:7" x14ac:dyDescent="0.15">
      <c r="C344" s="25" t="s">
        <v>526</v>
      </c>
      <c r="D344" s="24">
        <v>4.0173385428722952</v>
      </c>
      <c r="E344" s="24">
        <v>0.11182909339615517</v>
      </c>
      <c r="F344" s="24">
        <v>0.11337039403167022</v>
      </c>
      <c r="G344" s="24">
        <v>0.11321864320103175</v>
      </c>
    </row>
    <row r="345" spans="3:7" x14ac:dyDescent="0.15">
      <c r="C345" s="25" t="s">
        <v>261</v>
      </c>
      <c r="D345" s="24">
        <v>-45.927972978621483</v>
      </c>
      <c r="E345" s="24">
        <v>-1.2784791535268978</v>
      </c>
      <c r="F345" s="24">
        <v>-1.3394502561361818</v>
      </c>
      <c r="G345" s="24">
        <v>-1.3408978352819618</v>
      </c>
    </row>
    <row r="346" spans="3:7" x14ac:dyDescent="0.15">
      <c r="C346" s="25" t="s">
        <v>594</v>
      </c>
      <c r="D346" s="24">
        <v>-13.277400486245085</v>
      </c>
      <c r="E346" s="24">
        <v>-0.36959784274811541</v>
      </c>
      <c r="F346" s="24">
        <v>-0.37649926194719513</v>
      </c>
      <c r="G346" s="24">
        <v>-0.37606099326759829</v>
      </c>
    </row>
    <row r="347" spans="3:7" x14ac:dyDescent="0.15">
      <c r="C347" s="25" t="s">
        <v>750</v>
      </c>
      <c r="D347" s="24">
        <v>-26.11506063044564</v>
      </c>
      <c r="E347" s="24">
        <v>-0.72695480431189441</v>
      </c>
      <c r="F347" s="24">
        <v>-0.74717344435825761</v>
      </c>
      <c r="G347" s="24">
        <v>-0.74672540975723811</v>
      </c>
    </row>
    <row r="348" spans="3:7" x14ac:dyDescent="0.15">
      <c r="C348" s="25" t="s">
        <v>493</v>
      </c>
      <c r="D348" s="24">
        <v>-5.0008930945047325</v>
      </c>
      <c r="E348" s="24">
        <v>-0.13920791961180123</v>
      </c>
      <c r="F348" s="24">
        <v>-0.14080053655749522</v>
      </c>
      <c r="G348" s="24">
        <v>-0.14061339781674478</v>
      </c>
    </row>
    <row r="349" spans="3:7" x14ac:dyDescent="0.15">
      <c r="C349" s="25" t="s">
        <v>603</v>
      </c>
      <c r="D349" s="24">
        <v>-21.847690598731333</v>
      </c>
      <c r="E349" s="24">
        <v>-0.60816568142872918</v>
      </c>
      <c r="F349" s="24">
        <v>-0.61651210948772417</v>
      </c>
      <c r="G349" s="24">
        <v>-0.61599349320787233</v>
      </c>
    </row>
    <row r="350" spans="3:7" x14ac:dyDescent="0.15">
      <c r="C350" s="25" t="s">
        <v>516</v>
      </c>
      <c r="D350" s="24">
        <v>-25.373339631725287</v>
      </c>
      <c r="E350" s="24">
        <v>-0.70630780482340139</v>
      </c>
      <c r="F350" s="24">
        <v>-0.71385587402738548</v>
      </c>
      <c r="G350" s="24">
        <v>-0.71338069413668526</v>
      </c>
    </row>
    <row r="351" spans="3:7" x14ac:dyDescent="0.15">
      <c r="C351" s="25" t="s">
        <v>544</v>
      </c>
      <c r="D351" s="24">
        <v>-59.433253786514229</v>
      </c>
      <c r="E351" s="24">
        <v>-1.6544204123204187</v>
      </c>
      <c r="F351" s="24">
        <v>-1.7016775054861566</v>
      </c>
      <c r="G351" s="24">
        <v>-1.7060775025809354</v>
      </c>
    </row>
    <row r="352" spans="3:7" x14ac:dyDescent="0.15">
      <c r="C352" s="25" t="s">
        <v>559</v>
      </c>
      <c r="D352" s="24">
        <v>35.173868955156507</v>
      </c>
      <c r="E352" s="24">
        <v>0.97912133481237418</v>
      </c>
      <c r="F352" s="24">
        <v>0.98902294976483751</v>
      </c>
      <c r="G352" s="24">
        <v>0.98899361148300957</v>
      </c>
    </row>
    <row r="353" spans="3:7" x14ac:dyDescent="0.15">
      <c r="C353" s="25" t="s">
        <v>226</v>
      </c>
      <c r="D353" s="24">
        <v>-24.82176561459228</v>
      </c>
      <c r="E353" s="24">
        <v>-0.69095385304199175</v>
      </c>
      <c r="F353" s="24">
        <v>-0.69694514013717435</v>
      </c>
      <c r="G353" s="24">
        <v>-0.69645867139235995</v>
      </c>
    </row>
    <row r="354" spans="3:7" x14ac:dyDescent="0.15">
      <c r="C354" s="25" t="s">
        <v>655</v>
      </c>
      <c r="D354" s="24">
        <v>36.564307828827907</v>
      </c>
      <c r="E354" s="24">
        <v>1.0178264419389125</v>
      </c>
      <c r="F354" s="24">
        <v>1.0348485077396794</v>
      </c>
      <c r="G354" s="24">
        <v>1.0349482267595502</v>
      </c>
    </row>
    <row r="355" spans="3:7" x14ac:dyDescent="0.15">
      <c r="C355" s="25" t="s">
        <v>451</v>
      </c>
      <c r="D355" s="24">
        <v>-28.436126500922299</v>
      </c>
      <c r="E355" s="24">
        <v>-0.79156541385802981</v>
      </c>
      <c r="F355" s="24">
        <v>-0.81102569398048563</v>
      </c>
      <c r="G355" s="24">
        <v>-0.81064883282013711</v>
      </c>
    </row>
    <row r="356" spans="3:7" x14ac:dyDescent="0.15">
      <c r="C356" s="25" t="s">
        <v>772</v>
      </c>
      <c r="D356" s="24">
        <v>44.956822901943099</v>
      </c>
      <c r="E356" s="24">
        <v>1.2514456258648496</v>
      </c>
      <c r="F356" s="24">
        <v>1.2691649647172212</v>
      </c>
      <c r="G356" s="24">
        <v>1.2702195115699331</v>
      </c>
    </row>
    <row r="357" spans="3:7" x14ac:dyDescent="0.15">
      <c r="C357" s="25" t="s">
        <v>679</v>
      </c>
      <c r="D357" s="24">
        <v>-14.687867939524722</v>
      </c>
      <c r="E357" s="24">
        <v>-0.40886047766966022</v>
      </c>
      <c r="F357" s="24">
        <v>-0.41481160483166768</v>
      </c>
      <c r="G357" s="24">
        <v>-0.41434576636743514</v>
      </c>
    </row>
    <row r="358" spans="3:7" x14ac:dyDescent="0.15">
      <c r="C358" s="25" t="s">
        <v>787</v>
      </c>
      <c r="D358" s="24">
        <v>-12.651497919151097</v>
      </c>
      <c r="E358" s="24">
        <v>-0.35217483597746801</v>
      </c>
      <c r="F358" s="24">
        <v>-0.36337247090949848</v>
      </c>
      <c r="G358" s="24">
        <v>-0.36294470444862981</v>
      </c>
    </row>
    <row r="359" spans="3:7" x14ac:dyDescent="0.15">
      <c r="C359" s="25" t="s">
        <v>380</v>
      </c>
      <c r="D359" s="24">
        <v>43.09495880793898</v>
      </c>
      <c r="E359" s="24">
        <v>1.1996176378978536</v>
      </c>
      <c r="F359" s="24">
        <v>1.2225578284608174</v>
      </c>
      <c r="G359" s="24">
        <v>1.2233803089973787</v>
      </c>
    </row>
    <row r="360" spans="3:7" x14ac:dyDescent="0.15">
      <c r="C360" s="25" t="s">
        <v>548</v>
      </c>
      <c r="D360" s="24">
        <v>34.679266625841848</v>
      </c>
      <c r="E360" s="24">
        <v>0.96535328178706481</v>
      </c>
      <c r="F360" s="24">
        <v>0.98575445820596985</v>
      </c>
      <c r="G360" s="24">
        <v>0.9857165729334364</v>
      </c>
    </row>
    <row r="361" spans="3:7" x14ac:dyDescent="0.15">
      <c r="C361" s="25" t="s">
        <v>206</v>
      </c>
      <c r="D361" s="24">
        <v>36.433982262344813</v>
      </c>
      <c r="E361" s="24">
        <v>1.0141986197400583</v>
      </c>
      <c r="F361" s="24">
        <v>1.0479469732710673</v>
      </c>
      <c r="G361" s="24">
        <v>1.0480868122743405</v>
      </c>
    </row>
    <row r="362" spans="3:7" x14ac:dyDescent="0.15">
      <c r="C362" s="25" t="s">
        <v>408</v>
      </c>
      <c r="D362" s="24">
        <v>5.8345891442435232</v>
      </c>
      <c r="E362" s="24">
        <v>0.16241519288869732</v>
      </c>
      <c r="F362" s="24">
        <v>0.16514972834762928</v>
      </c>
      <c r="G362" s="24">
        <v>0.1649318919474253</v>
      </c>
    </row>
    <row r="363" spans="3:7" x14ac:dyDescent="0.15">
      <c r="C363" s="25" t="s">
        <v>442</v>
      </c>
      <c r="D363" s="24">
        <v>46.680649921925806</v>
      </c>
      <c r="E363" s="24">
        <v>1.2994311293914291</v>
      </c>
      <c r="F363" s="24">
        <v>1.3198103191962745</v>
      </c>
      <c r="G363" s="24">
        <v>1.3211427231874093</v>
      </c>
    </row>
    <row r="364" spans="3:7" x14ac:dyDescent="0.15">
      <c r="C364" s="25" t="s">
        <v>273</v>
      </c>
      <c r="D364" s="24">
        <v>15.829520786483045</v>
      </c>
      <c r="E364" s="24">
        <v>0.44064022475495512</v>
      </c>
      <c r="F364" s="24">
        <v>0.44775350550943765</v>
      </c>
      <c r="G364" s="24">
        <v>0.44726790200096639</v>
      </c>
    </row>
    <row r="365" spans="3:7" x14ac:dyDescent="0.15">
      <c r="C365" s="25" t="s">
        <v>767</v>
      </c>
      <c r="D365" s="24">
        <v>10.023864071063343</v>
      </c>
      <c r="E365" s="24">
        <v>0.27903041265520262</v>
      </c>
      <c r="F365" s="24">
        <v>0.28861580361578909</v>
      </c>
      <c r="G365" s="24">
        <v>0.28825699777621971</v>
      </c>
    </row>
    <row r="366" spans="3:7" x14ac:dyDescent="0.15">
      <c r="C366" s="25" t="s">
        <v>211</v>
      </c>
      <c r="D366" s="24">
        <v>-33.214481502471031</v>
      </c>
      <c r="E366" s="24">
        <v>-0.92457862697054116</v>
      </c>
      <c r="F366" s="24">
        <v>-0.9341699990664124</v>
      </c>
      <c r="G366" s="24">
        <v>-0.93400843159610292</v>
      </c>
    </row>
    <row r="367" spans="3:7" x14ac:dyDescent="0.15">
      <c r="C367" s="25" t="s">
        <v>413</v>
      </c>
      <c r="D367" s="24">
        <v>-23.78306603547972</v>
      </c>
      <c r="E367" s="24">
        <v>-0.66203997610492971</v>
      </c>
      <c r="F367" s="24">
        <v>-0.67436087394017141</v>
      </c>
      <c r="G367" s="24">
        <v>-0.67386185396561638</v>
      </c>
    </row>
    <row r="368" spans="3:7" x14ac:dyDescent="0.15">
      <c r="C368" s="25" t="s">
        <v>416</v>
      </c>
      <c r="D368" s="24">
        <v>-27.277179486777669</v>
      </c>
      <c r="E368" s="24">
        <v>-0.75930425575475702</v>
      </c>
      <c r="F368" s="24">
        <v>-0.78638549543252789</v>
      </c>
      <c r="G368" s="24">
        <v>-0.78597809075947067</v>
      </c>
    </row>
    <row r="369" spans="3:7" x14ac:dyDescent="0.15">
      <c r="C369" s="25" t="s">
        <v>692</v>
      </c>
      <c r="D369" s="24">
        <v>8.3440418365687492</v>
      </c>
      <c r="E369" s="24">
        <v>0.23226985325860169</v>
      </c>
      <c r="F369" s="24">
        <v>0.23425658244766434</v>
      </c>
      <c r="G369" s="24">
        <v>0.23395634341193267</v>
      </c>
    </row>
    <row r="370" spans="3:7" x14ac:dyDescent="0.15">
      <c r="C370" s="25" t="s">
        <v>645</v>
      </c>
      <c r="D370" s="24">
        <v>64.950221314545388</v>
      </c>
      <c r="E370" s="24">
        <v>1.8079940955865152</v>
      </c>
      <c r="F370" s="24">
        <v>1.8695140075895311</v>
      </c>
      <c r="G370" s="24">
        <v>1.8758841795885575</v>
      </c>
    </row>
    <row r="371" spans="3:7" x14ac:dyDescent="0.15">
      <c r="C371" s="25" t="s">
        <v>781</v>
      </c>
      <c r="D371" s="24">
        <v>48.825112266517266</v>
      </c>
      <c r="E371" s="24">
        <v>1.3591256951489856</v>
      </c>
      <c r="F371" s="24">
        <v>1.3794258112433968</v>
      </c>
      <c r="G371" s="24">
        <v>1.3811210058634262</v>
      </c>
    </row>
    <row r="372" spans="3:7" x14ac:dyDescent="0.15">
      <c r="C372" s="25" t="s">
        <v>732</v>
      </c>
      <c r="D372" s="24">
        <v>13.714092187414678</v>
      </c>
      <c r="E372" s="24">
        <v>0.38175386009996765</v>
      </c>
      <c r="F372" s="24">
        <v>0.38555593709553287</v>
      </c>
      <c r="G372" s="24">
        <v>0.38511072878951996</v>
      </c>
    </row>
    <row r="373" spans="3:7" x14ac:dyDescent="0.15">
      <c r="C373" s="25" t="s">
        <v>598</v>
      </c>
      <c r="D373" s="24">
        <v>18.317879452137021</v>
      </c>
      <c r="E373" s="24">
        <v>0.50990769889359067</v>
      </c>
      <c r="F373" s="24">
        <v>0.51692799183274352</v>
      </c>
      <c r="G373" s="24">
        <v>0.51641408893253726</v>
      </c>
    </row>
    <row r="374" spans="3:7" x14ac:dyDescent="0.15">
      <c r="C374" s="25" t="s">
        <v>577</v>
      </c>
      <c r="D374" s="24">
        <v>58.301330295740001</v>
      </c>
      <c r="E374" s="24">
        <v>1.6229114975460641</v>
      </c>
      <c r="F374" s="24">
        <v>1.6419357256339118</v>
      </c>
      <c r="G374" s="24">
        <v>1.6457323394045624</v>
      </c>
    </row>
    <row r="375" spans="3:7" x14ac:dyDescent="0.15">
      <c r="C375" s="25" t="s">
        <v>233</v>
      </c>
      <c r="D375" s="24">
        <v>55.043771070095602</v>
      </c>
      <c r="E375" s="24">
        <v>1.5322320860400485</v>
      </c>
      <c r="F375" s="24">
        <v>1.5455747512209517</v>
      </c>
      <c r="G375" s="24">
        <v>1.5484994671658696</v>
      </c>
    </row>
    <row r="376" spans="3:7" x14ac:dyDescent="0.15">
      <c r="C376" s="25" t="s">
        <v>209</v>
      </c>
      <c r="D376" s="24">
        <v>-19.358485706736957</v>
      </c>
      <c r="E376" s="24">
        <v>-0.53887465121598022</v>
      </c>
      <c r="F376" s="24">
        <v>-0.54533880358421305</v>
      </c>
      <c r="G376" s="24">
        <v>-0.54481895262868418</v>
      </c>
    </row>
    <row r="377" spans="3:7" x14ac:dyDescent="0.15">
      <c r="C377" s="25" t="s">
        <v>281</v>
      </c>
      <c r="D377" s="24">
        <v>15.650144823216948</v>
      </c>
      <c r="E377" s="24">
        <v>0.43564700570332709</v>
      </c>
      <c r="F377" s="24">
        <v>0.44715729945281607</v>
      </c>
      <c r="G377" s="24">
        <v>0.44667201944403512</v>
      </c>
    </row>
    <row r="378" spans="3:7" x14ac:dyDescent="0.15">
      <c r="C378" s="25" t="s">
        <v>743</v>
      </c>
      <c r="D378" s="24">
        <v>28.955245795241581</v>
      </c>
      <c r="E378" s="24">
        <v>0.806015936120132</v>
      </c>
      <c r="F378" s="24">
        <v>0.813876989170912</v>
      </c>
      <c r="G378" s="24">
        <v>0.81350391931064781</v>
      </c>
    </row>
    <row r="379" spans="3:7" x14ac:dyDescent="0.15">
      <c r="C379" s="25" t="s">
        <v>632</v>
      </c>
      <c r="D379" s="24">
        <v>-115.73209429551416</v>
      </c>
      <c r="E379" s="24">
        <v>-3.221589379084874</v>
      </c>
      <c r="F379" s="24">
        <v>-3.3543535754928779</v>
      </c>
      <c r="G379" s="24">
        <v>-3.4020755315506706</v>
      </c>
    </row>
    <row r="380" spans="3:7" x14ac:dyDescent="0.15">
      <c r="C380" s="25" t="s">
        <v>364</v>
      </c>
      <c r="D380" s="24">
        <v>32.719929712517626</v>
      </c>
      <c r="E380" s="24">
        <v>0.91081198078981052</v>
      </c>
      <c r="F380" s="24">
        <v>0.91929782818993477</v>
      </c>
      <c r="G380" s="24">
        <v>0.91910442263470205</v>
      </c>
    </row>
    <row r="381" spans="3:7" x14ac:dyDescent="0.15">
      <c r="C381" s="25" t="s">
        <v>698</v>
      </c>
      <c r="D381" s="24">
        <v>44.908855974771143</v>
      </c>
      <c r="E381" s="24">
        <v>1.2501103891350112</v>
      </c>
      <c r="F381" s="24">
        <v>1.2634866234057447</v>
      </c>
      <c r="G381" s="24">
        <v>1.2645117030504194</v>
      </c>
    </row>
    <row r="382" spans="3:7" x14ac:dyDescent="0.15">
      <c r="C382" s="25" t="s">
        <v>310</v>
      </c>
      <c r="D382" s="24">
        <v>37.919922820719876</v>
      </c>
      <c r="E382" s="24">
        <v>1.0555621701877762</v>
      </c>
      <c r="F382" s="24">
        <v>1.0641365052776801</v>
      </c>
      <c r="G382" s="24">
        <v>1.0643279663250544</v>
      </c>
    </row>
    <row r="383" spans="3:7" x14ac:dyDescent="0.15">
      <c r="C383" s="25" t="s">
        <v>378</v>
      </c>
      <c r="D383" s="24">
        <v>-4.6959062248090788</v>
      </c>
      <c r="E383" s="24">
        <v>-0.1307181185228915</v>
      </c>
      <c r="F383" s="24">
        <v>-0.13325817689038108</v>
      </c>
      <c r="G383" s="24">
        <v>-0.1330806899773738</v>
      </c>
    </row>
    <row r="384" spans="3:7" x14ac:dyDescent="0.15">
      <c r="C384" s="25" t="s">
        <v>673</v>
      </c>
      <c r="D384" s="24">
        <v>-19.52853137043877</v>
      </c>
      <c r="E384" s="24">
        <v>-0.54360814634087085</v>
      </c>
      <c r="F384" s="24">
        <v>-0.54805747065342481</v>
      </c>
      <c r="G384" s="24">
        <v>-0.54753723529623088</v>
      </c>
    </row>
    <row r="385" spans="2:8" x14ac:dyDescent="0.15">
      <c r="C385" s="25" t="s">
        <v>582</v>
      </c>
      <c r="D385" s="24">
        <v>-83.128158594240602</v>
      </c>
      <c r="E385" s="24">
        <v>-2.3140062785545634</v>
      </c>
      <c r="F385" s="24">
        <v>-2.394817626417304</v>
      </c>
      <c r="G385" s="24">
        <v>-2.4103752967076124</v>
      </c>
    </row>
    <row r="386" spans="2:8" x14ac:dyDescent="0.15">
      <c r="C386" s="25" t="s">
        <v>628</v>
      </c>
      <c r="D386" s="24">
        <v>-20.293220954324603</v>
      </c>
      <c r="E386" s="24">
        <v>-0.56489451341769059</v>
      </c>
      <c r="F386" s="24">
        <v>-0.58777057874512584</v>
      </c>
      <c r="G386" s="24">
        <v>-0.58724856984502527</v>
      </c>
    </row>
    <row r="387" spans="2:8" x14ac:dyDescent="0.15">
      <c r="C387" s="25" t="s">
        <v>157</v>
      </c>
      <c r="D387" s="24">
        <v>7.3450424537587367</v>
      </c>
      <c r="E387" s="24">
        <v>0.20446109527349862</v>
      </c>
      <c r="F387" s="24">
        <v>0.20712963356019737</v>
      </c>
      <c r="G387" s="24">
        <v>0.20686080562824452</v>
      </c>
    </row>
    <row r="388" spans="2:8" x14ac:dyDescent="0.15">
      <c r="C388" s="25" t="s">
        <v>704</v>
      </c>
      <c r="D388" s="24">
        <v>-2.5117952372109187</v>
      </c>
      <c r="E388" s="24">
        <v>-6.991986888245845E-2</v>
      </c>
      <c r="F388" s="24">
        <v>-7.1313297930069061E-2</v>
      </c>
      <c r="G388" s="24">
        <v>-7.1217092649823344E-2</v>
      </c>
    </row>
    <row r="389" spans="2:8" x14ac:dyDescent="0.15">
      <c r="C389" s="25" t="s">
        <v>340</v>
      </c>
      <c r="D389" s="24">
        <v>-36.297145392567842</v>
      </c>
      <c r="E389" s="24">
        <v>-1.0103895449192479</v>
      </c>
      <c r="F389" s="24">
        <v>-1.0308400657845409</v>
      </c>
      <c r="G389" s="24">
        <v>-1.0309277981692222</v>
      </c>
    </row>
    <row r="390" spans="2:8" x14ac:dyDescent="0.15">
      <c r="C390" s="25" t="s">
        <v>392</v>
      </c>
      <c r="D390" s="24">
        <v>-4.59701870674823</v>
      </c>
      <c r="E390" s="24">
        <v>-0.12796542507300512</v>
      </c>
      <c r="F390" s="24">
        <v>-0.13050153286457336</v>
      </c>
      <c r="G390" s="24">
        <v>-0.13032758912559225</v>
      </c>
    </row>
    <row r="391" spans="2:8" x14ac:dyDescent="0.15">
      <c r="C391" s="25" t="s">
        <v>671</v>
      </c>
      <c r="D391" s="24">
        <v>15.803353860223211</v>
      </c>
      <c r="E391" s="24">
        <v>0.43991182618725339</v>
      </c>
      <c r="F391" s="24">
        <v>0.44445350107980908</v>
      </c>
      <c r="G391" s="24">
        <v>0.44396970433729022</v>
      </c>
    </row>
    <row r="392" spans="2:8" x14ac:dyDescent="0.15">
      <c r="C392" s="25" t="s">
        <v>642</v>
      </c>
      <c r="D392" s="24">
        <v>5.1868797718606743</v>
      </c>
      <c r="E392" s="24">
        <v>0.14438515854511944</v>
      </c>
      <c r="F392" s="24">
        <v>0.14828755565053414</v>
      </c>
      <c r="G392" s="24">
        <v>0.14809090021825208</v>
      </c>
    </row>
    <row r="393" spans="2:8" x14ac:dyDescent="0.15">
      <c r="C393" s="25" t="s">
        <v>786</v>
      </c>
      <c r="D393" s="24">
        <v>-30.11113457547944</v>
      </c>
      <c r="E393" s="24">
        <v>-0.83819196335341772</v>
      </c>
      <c r="F393" s="24">
        <v>-0.86273947073065671</v>
      </c>
      <c r="G393" s="24">
        <v>-0.86243991791507213</v>
      </c>
    </row>
    <row r="394" spans="2:8" x14ac:dyDescent="0.15">
      <c r="C394" s="25" t="s">
        <v>385</v>
      </c>
      <c r="D394" s="24">
        <v>11.221810240920547</v>
      </c>
      <c r="E394" s="24">
        <v>0.31237717511569113</v>
      </c>
      <c r="F394" s="24">
        <v>0.32697905809651651</v>
      </c>
      <c r="G394" s="24">
        <v>0.32658301251722777</v>
      </c>
    </row>
    <row r="395" spans="2:8" x14ac:dyDescent="0.15">
      <c r="C395" s="25" t="s">
        <v>260</v>
      </c>
      <c r="D395" s="24">
        <v>-52.547306332442588</v>
      </c>
      <c r="E395" s="24">
        <v>-1.4627389663221364</v>
      </c>
      <c r="F395" s="24">
        <v>-1.490742796573022</v>
      </c>
      <c r="G395" s="24">
        <v>-1.4932247364438265</v>
      </c>
    </row>
    <row r="397" spans="2:8" ht="18.75" x14ac:dyDescent="0.3">
      <c r="B397" s="23" t="s">
        <v>904</v>
      </c>
    </row>
    <row r="399" spans="2:8" x14ac:dyDescent="0.15">
      <c r="C399" s="25" t="s">
        <v>147</v>
      </c>
      <c r="D399" s="20" t="s">
        <v>981</v>
      </c>
      <c r="E399" s="20" t="s">
        <v>982</v>
      </c>
      <c r="F399" s="20" t="s">
        <v>983</v>
      </c>
      <c r="G399" s="20" t="s">
        <v>984</v>
      </c>
      <c r="H399" s="20" t="s">
        <v>985</v>
      </c>
    </row>
    <row r="400" spans="2:8" x14ac:dyDescent="0.15">
      <c r="C400" s="25" t="s">
        <v>156</v>
      </c>
      <c r="D400" s="24">
        <v>1.6785691019328962E-6</v>
      </c>
      <c r="E400" s="24">
        <v>-4.8411115875264385E-3</v>
      </c>
      <c r="F400" s="24">
        <v>1.0581678489765116</v>
      </c>
      <c r="G400" s="24">
        <v>1.8422778212590623E-2</v>
      </c>
      <c r="H400" s="24">
        <v>1294.0299515845354</v>
      </c>
    </row>
    <row r="401" spans="3:8" x14ac:dyDescent="0.15">
      <c r="C401" s="25" t="s">
        <v>160</v>
      </c>
      <c r="D401" s="24">
        <v>2.7111821342462789E-3</v>
      </c>
      <c r="E401" s="24">
        <v>-0.19476962578012633</v>
      </c>
      <c r="F401" s="24">
        <v>1.0561507876367007</v>
      </c>
      <c r="G401" s="24">
        <v>4.5680379514607718E-2</v>
      </c>
      <c r="H401" s="24">
        <v>1291.2535389209895</v>
      </c>
    </row>
    <row r="402" spans="3:8" x14ac:dyDescent="0.15">
      <c r="C402" s="25" t="s">
        <v>163</v>
      </c>
      <c r="D402" s="24">
        <v>2.979896290016689E-5</v>
      </c>
      <c r="E402" s="24">
        <v>-2.0397646253572699E-2</v>
      </c>
      <c r="F402" s="24">
        <v>1.0922243565870742</v>
      </c>
      <c r="G402" s="24">
        <v>4.9274430800719533E-2</v>
      </c>
      <c r="H402" s="24">
        <v>1294.006114375213</v>
      </c>
    </row>
    <row r="403" spans="3:8" x14ac:dyDescent="0.15">
      <c r="C403" s="25" t="s">
        <v>167</v>
      </c>
      <c r="D403" s="24">
        <v>6.9504814592583357E-4</v>
      </c>
      <c r="E403" s="24">
        <v>-9.8537544127981616E-2</v>
      </c>
      <c r="F403" s="24">
        <v>1.0801344485796125</v>
      </c>
      <c r="G403" s="24">
        <v>4.572273531985499E-2</v>
      </c>
      <c r="H403" s="24">
        <v>1293.3221379756105</v>
      </c>
    </row>
    <row r="404" spans="3:8" x14ac:dyDescent="0.15">
      <c r="C404" s="25" t="s">
        <v>168</v>
      </c>
      <c r="D404" s="24">
        <v>1.3541067270028812E-2</v>
      </c>
      <c r="E404" s="24">
        <v>-0.43607340097684916</v>
      </c>
      <c r="F404" s="24">
        <v>1.042931898195316</v>
      </c>
      <c r="G404" s="24">
        <v>8.1649699762834316E-2</v>
      </c>
      <c r="H404" s="24">
        <v>1286.5568816643342</v>
      </c>
    </row>
    <row r="405" spans="3:8" x14ac:dyDescent="0.15">
      <c r="C405" s="25" t="s">
        <v>171</v>
      </c>
      <c r="D405" s="24">
        <v>6.4458465528918112E-3</v>
      </c>
      <c r="E405" s="24">
        <v>-0.30062701057955848</v>
      </c>
      <c r="F405" s="24">
        <v>1.0363935324077369</v>
      </c>
      <c r="G405" s="24">
        <v>5.506196297809722E-2</v>
      </c>
      <c r="H405" s="24">
        <v>1288.6033516039338</v>
      </c>
    </row>
    <row r="406" spans="3:8" x14ac:dyDescent="0.15">
      <c r="C406" s="25" t="s">
        <v>172</v>
      </c>
      <c r="D406" s="24">
        <v>6.445846552891806E-3</v>
      </c>
      <c r="E406" s="24">
        <v>-0.30062701057955837</v>
      </c>
      <c r="F406" s="24">
        <v>1.0363935324077369</v>
      </c>
      <c r="G406" s="24">
        <v>5.5061962978097179E-2</v>
      </c>
      <c r="H406" s="24">
        <v>1288.6033516039338</v>
      </c>
    </row>
    <row r="407" spans="3:8" x14ac:dyDescent="0.15">
      <c r="C407" s="25" t="s">
        <v>174</v>
      </c>
      <c r="D407" s="24">
        <v>7.6158543656492842E-5</v>
      </c>
      <c r="E407" s="24">
        <v>3.2609973860135116E-2</v>
      </c>
      <c r="F407" s="24">
        <v>1.0773466065505666</v>
      </c>
      <c r="G407" s="24">
        <v>3.6869221928412854E-2</v>
      </c>
      <c r="H407" s="24">
        <v>1293.9366666165733</v>
      </c>
    </row>
    <row r="408" spans="3:8" x14ac:dyDescent="0.15">
      <c r="C408" s="25" t="s">
        <v>176</v>
      </c>
      <c r="D408" s="24">
        <v>5.7727120930118588E-3</v>
      </c>
      <c r="E408" s="24">
        <v>-0.28431000536113654</v>
      </c>
      <c r="F408" s="24">
        <v>1.0732624293820299</v>
      </c>
      <c r="G408" s="24">
        <v>7.055193489600449E-2</v>
      </c>
      <c r="H408" s="24">
        <v>1290.3006068403402</v>
      </c>
    </row>
    <row r="409" spans="3:8" x14ac:dyDescent="0.15">
      <c r="C409" s="25" t="s">
        <v>177</v>
      </c>
      <c r="D409" s="24">
        <v>3.1076349835852967E-3</v>
      </c>
      <c r="E409" s="24">
        <v>-0.2085019012433274</v>
      </c>
      <c r="F409" s="24">
        <v>1.0726013937308454</v>
      </c>
      <c r="G409" s="24">
        <v>5.7473386133008356E-2</v>
      </c>
      <c r="H409" s="24">
        <v>1291.5322445391196</v>
      </c>
    </row>
    <row r="410" spans="3:8" x14ac:dyDescent="0.15">
      <c r="C410" s="25" t="s">
        <v>178</v>
      </c>
      <c r="D410" s="24">
        <v>1.4155875778241232E-2</v>
      </c>
      <c r="E410" s="24">
        <v>-0.44587898339134507</v>
      </c>
      <c r="F410" s="24">
        <v>1.0446762128315139</v>
      </c>
      <c r="G410" s="24">
        <v>8.4097738891768636E-2</v>
      </c>
      <c r="H410" s="24">
        <v>1286.4651591372788</v>
      </c>
    </row>
    <row r="411" spans="3:8" x14ac:dyDescent="0.15">
      <c r="C411" s="25" t="s">
        <v>179</v>
      </c>
      <c r="D411" s="24">
        <v>1.010804958198747E-3</v>
      </c>
      <c r="E411" s="24">
        <v>-0.1188856049252779</v>
      </c>
      <c r="F411" s="24">
        <v>1.0438847365905288</v>
      </c>
      <c r="G411" s="24">
        <v>2.5316919290742361E-2</v>
      </c>
      <c r="H411" s="24">
        <v>1292.1237529266641</v>
      </c>
    </row>
    <row r="412" spans="3:8" x14ac:dyDescent="0.15">
      <c r="C412" s="25" t="s">
        <v>180</v>
      </c>
      <c r="D412" s="24">
        <v>7.1696328808909022E-6</v>
      </c>
      <c r="E412" s="24">
        <v>-1.0005172431034947E-2</v>
      </c>
      <c r="F412" s="24">
        <v>1.0832652359100146</v>
      </c>
      <c r="G412" s="24">
        <v>4.1203648467770727E-2</v>
      </c>
      <c r="H412" s="24">
        <v>1294.0261515444254</v>
      </c>
    </row>
    <row r="413" spans="3:8" x14ac:dyDescent="0.15">
      <c r="C413" s="25" t="s">
        <v>181</v>
      </c>
      <c r="D413" s="24">
        <v>1.128795225876789E-4</v>
      </c>
      <c r="E413" s="24">
        <v>-3.9702473468372239E-2</v>
      </c>
      <c r="F413" s="24">
        <v>1.0637187184040642</v>
      </c>
      <c r="G413" s="24">
        <v>2.5714597804458117E-2</v>
      </c>
      <c r="H413" s="24">
        <v>1293.8243667819936</v>
      </c>
    </row>
    <row r="414" spans="3:8" x14ac:dyDescent="0.15">
      <c r="C414" s="25" t="s">
        <v>182</v>
      </c>
      <c r="D414" s="24">
        <v>8.9793796418442085E-5</v>
      </c>
      <c r="E414" s="24">
        <v>3.5410643144862287E-2</v>
      </c>
      <c r="F414" s="24">
        <v>1.0576757851238257</v>
      </c>
      <c r="G414" s="24">
        <v>2.019015887125036E-2</v>
      </c>
      <c r="H414" s="24">
        <v>1293.8204006010048</v>
      </c>
    </row>
    <row r="415" spans="3:8" x14ac:dyDescent="0.15">
      <c r="C415" s="25" t="s">
        <v>184</v>
      </c>
      <c r="D415" s="24">
        <v>3.9740860912542743E-4</v>
      </c>
      <c r="E415" s="24">
        <v>7.4524582989779611E-2</v>
      </c>
      <c r="F415" s="24">
        <v>1.041291942117569</v>
      </c>
      <c r="G415" s="24">
        <v>1.5639317401836307E-2</v>
      </c>
      <c r="H415" s="24">
        <v>1292.8062779234263</v>
      </c>
    </row>
    <row r="416" spans="3:8" x14ac:dyDescent="0.15">
      <c r="C416" s="25" t="s">
        <v>185</v>
      </c>
      <c r="D416" s="24">
        <v>2.7806997588854976E-5</v>
      </c>
      <c r="E416" s="24">
        <v>-1.9704368380548114E-2</v>
      </c>
      <c r="F416" s="24">
        <v>1.0601787978716035</v>
      </c>
      <c r="G416" s="24">
        <v>2.0915299560156017E-2</v>
      </c>
      <c r="H416" s="24">
        <v>1293.9704341390366</v>
      </c>
    </row>
    <row r="417" spans="3:8" x14ac:dyDescent="0.15">
      <c r="C417" s="25" t="s">
        <v>188</v>
      </c>
      <c r="D417" s="24">
        <v>4.7574932855845575E-3</v>
      </c>
      <c r="E417" s="24">
        <v>-0.2580832359660768</v>
      </c>
      <c r="F417" s="24">
        <v>1.0653994041378332</v>
      </c>
      <c r="G417" s="24">
        <v>6.1789361135136181E-2</v>
      </c>
      <c r="H417" s="24">
        <v>1290.4877417378925</v>
      </c>
    </row>
    <row r="418" spans="3:8" x14ac:dyDescent="0.15">
      <c r="C418" s="25" t="s">
        <v>189</v>
      </c>
      <c r="D418" s="24">
        <v>1.6682017675169474E-3</v>
      </c>
      <c r="E418" s="24">
        <v>-0.15276200590188455</v>
      </c>
      <c r="F418" s="24">
        <v>1.044627767046312</v>
      </c>
      <c r="G418" s="24">
        <v>3.1987100877507182E-2</v>
      </c>
      <c r="H418" s="24">
        <v>1291.5557660920927</v>
      </c>
    </row>
    <row r="419" spans="3:8" x14ac:dyDescent="0.15">
      <c r="C419" s="25" t="s">
        <v>191</v>
      </c>
      <c r="D419" s="24">
        <v>6.177333727380843E-4</v>
      </c>
      <c r="E419" s="24">
        <v>-9.2905951742821319E-2</v>
      </c>
      <c r="F419" s="24">
        <v>1.0586062924187842</v>
      </c>
      <c r="G419" s="24">
        <v>2.9369564942563486E-2</v>
      </c>
      <c r="H419" s="24">
        <v>1293.0320258984764</v>
      </c>
    </row>
    <row r="420" spans="3:8" x14ac:dyDescent="0.15">
      <c r="C420" s="25" t="s">
        <v>193</v>
      </c>
      <c r="D420" s="24">
        <v>4.6160936067346989E-3</v>
      </c>
      <c r="E420" s="24">
        <v>0.25447952439483057</v>
      </c>
      <c r="F420" s="24">
        <v>1.0068852972531195</v>
      </c>
      <c r="G420" s="24">
        <v>3.5333150732394666E-2</v>
      </c>
      <c r="H420" s="24">
        <v>1287.8468160810555</v>
      </c>
    </row>
    <row r="421" spans="3:8" x14ac:dyDescent="0.15">
      <c r="C421" s="25" t="s">
        <v>197</v>
      </c>
      <c r="D421" s="24">
        <v>2.0947322026891235E-3</v>
      </c>
      <c r="E421" s="24">
        <v>0.17113449696484584</v>
      </c>
      <c r="F421" s="24">
        <v>1.0778561761023737</v>
      </c>
      <c r="G421" s="24">
        <v>5.4679532488216602E-2</v>
      </c>
      <c r="H421" s="24">
        <v>1292.2563486802449</v>
      </c>
    </row>
    <row r="422" spans="3:8" x14ac:dyDescent="0.15">
      <c r="C422" s="25" t="s">
        <v>198</v>
      </c>
      <c r="D422" s="24">
        <v>4.6758244617636493E-3</v>
      </c>
      <c r="E422" s="24">
        <v>0.25601148264875012</v>
      </c>
      <c r="F422" s="24">
        <v>1.0273204169240531</v>
      </c>
      <c r="G422" s="24">
        <v>4.3165319319401749E-2</v>
      </c>
      <c r="H422" s="24">
        <v>1288.9456334603951</v>
      </c>
    </row>
    <row r="423" spans="3:8" x14ac:dyDescent="0.15">
      <c r="C423" s="25" t="s">
        <v>201</v>
      </c>
      <c r="D423" s="24">
        <v>1.336311461691004E-3</v>
      </c>
      <c r="E423" s="24">
        <v>-0.13669079194457501</v>
      </c>
      <c r="F423" s="24">
        <v>1.0542304551530164</v>
      </c>
      <c r="G423" s="24">
        <v>3.4248529879432693E-2</v>
      </c>
      <c r="H423" s="24">
        <v>1292.1843131996122</v>
      </c>
    </row>
    <row r="424" spans="3:8" x14ac:dyDescent="0.15">
      <c r="C424" s="25" t="s">
        <v>203</v>
      </c>
      <c r="D424" s="24">
        <v>1.6029576801414294E-3</v>
      </c>
      <c r="E424" s="24">
        <v>0.14974051133756755</v>
      </c>
      <c r="F424" s="24">
        <v>1.0451976799719342</v>
      </c>
      <c r="G424" s="24">
        <v>3.1717407750439436E-2</v>
      </c>
      <c r="H424" s="24">
        <v>1291.6317840313288</v>
      </c>
    </row>
    <row r="425" spans="3:8" x14ac:dyDescent="0.15">
      <c r="C425" s="25" t="s">
        <v>204</v>
      </c>
      <c r="D425" s="24">
        <v>4.9325669300140981E-3</v>
      </c>
      <c r="E425" s="24">
        <v>0.26315078455737523</v>
      </c>
      <c r="F425" s="24">
        <v>0.99463771719951533</v>
      </c>
      <c r="G425" s="24">
        <v>3.3017407982516074E-2</v>
      </c>
      <c r="H425" s="24">
        <v>1286.9418948688701</v>
      </c>
    </row>
    <row r="426" spans="3:8" x14ac:dyDescent="0.15">
      <c r="C426" s="25" t="s">
        <v>205</v>
      </c>
      <c r="D426" s="24">
        <v>1.6335055816513592E-3</v>
      </c>
      <c r="E426" s="24">
        <v>0.15111803573497554</v>
      </c>
      <c r="F426" s="24">
        <v>1.0689004920631089</v>
      </c>
      <c r="G426" s="24">
        <v>4.5694241575822706E-2</v>
      </c>
      <c r="H426" s="24">
        <v>1292.3594221350379</v>
      </c>
    </row>
    <row r="427" spans="3:8" x14ac:dyDescent="0.15">
      <c r="C427" s="25" t="s">
        <v>210</v>
      </c>
      <c r="D427" s="24">
        <v>5.8126952043714831E-5</v>
      </c>
      <c r="E427" s="24">
        <v>-2.8489010683293462E-2</v>
      </c>
      <c r="F427" s="24">
        <v>1.0736841806261364</v>
      </c>
      <c r="G427" s="24">
        <v>3.3425462936691512E-2</v>
      </c>
      <c r="H427" s="24">
        <v>1293.9518180021635</v>
      </c>
    </row>
    <row r="428" spans="3:8" x14ac:dyDescent="0.15">
      <c r="C428" s="25" t="s">
        <v>212</v>
      </c>
      <c r="D428" s="24">
        <v>7.0415623544044714E-4</v>
      </c>
      <c r="E428" s="24">
        <v>-9.9218527140127938E-2</v>
      </c>
      <c r="F428" s="24">
        <v>1.0407913334980963</v>
      </c>
      <c r="G428" s="24">
        <v>2.0064432656227055E-2</v>
      </c>
      <c r="H428" s="24">
        <v>1292.3458966556902</v>
      </c>
    </row>
    <row r="429" spans="3:8" x14ac:dyDescent="0.15">
      <c r="C429" s="25" t="s">
        <v>213</v>
      </c>
      <c r="D429" s="24">
        <v>3.8283520694441569E-5</v>
      </c>
      <c r="E429" s="24">
        <v>-2.3120191675484583E-2</v>
      </c>
      <c r="F429" s="24">
        <v>1.0684559378626242</v>
      </c>
      <c r="G429" s="24">
        <v>2.8501756461304269E-2</v>
      </c>
      <c r="H429" s="24">
        <v>1293.9702761959386</v>
      </c>
    </row>
    <row r="430" spans="3:8" x14ac:dyDescent="0.15">
      <c r="C430" s="25" t="s">
        <v>215</v>
      </c>
      <c r="D430" s="24">
        <v>7.7780966498977137E-3</v>
      </c>
      <c r="E430" s="24">
        <v>-0.33153498259794401</v>
      </c>
      <c r="F430" s="24">
        <v>0.89900523072455818</v>
      </c>
      <c r="G430" s="24">
        <v>2.4033573906836123E-2</v>
      </c>
      <c r="H430" s="24">
        <v>1278.5270018373637</v>
      </c>
    </row>
    <row r="431" spans="3:8" x14ac:dyDescent="0.15">
      <c r="C431" s="25" t="s">
        <v>216</v>
      </c>
      <c r="D431" s="24">
        <v>7.7780966498977137E-3</v>
      </c>
      <c r="E431" s="24">
        <v>-0.33153498259794401</v>
      </c>
      <c r="F431" s="24">
        <v>0.89900523072455818</v>
      </c>
      <c r="G431" s="24">
        <v>2.4033573906836123E-2</v>
      </c>
      <c r="H431" s="24">
        <v>1278.5270018373637</v>
      </c>
    </row>
    <row r="432" spans="3:8" x14ac:dyDescent="0.15">
      <c r="C432" s="25" t="s">
        <v>217</v>
      </c>
      <c r="D432" s="24">
        <v>1.1027823569195084E-2</v>
      </c>
      <c r="E432" s="24">
        <v>-0.39478341949285062</v>
      </c>
      <c r="F432" s="24">
        <v>0.90654046326159266</v>
      </c>
      <c r="G432" s="24">
        <v>3.34745096738438E-2</v>
      </c>
      <c r="H432" s="24">
        <v>1278.4015570037257</v>
      </c>
    </row>
    <row r="433" spans="3:8" x14ac:dyDescent="0.15">
      <c r="C433" s="25" t="s">
        <v>218</v>
      </c>
      <c r="D433" s="24">
        <v>1.6890657212251762E-3</v>
      </c>
      <c r="E433" s="24">
        <v>-0.15369563786834495</v>
      </c>
      <c r="F433" s="24">
        <v>1.0535346713468321</v>
      </c>
      <c r="G433" s="24">
        <v>3.6898244422572155E-2</v>
      </c>
      <c r="H433" s="24">
        <v>1291.8698280514996</v>
      </c>
    </row>
    <row r="434" spans="3:8" x14ac:dyDescent="0.15">
      <c r="C434" s="25" t="s">
        <v>221</v>
      </c>
      <c r="D434" s="24">
        <v>1.4287782865729184E-4</v>
      </c>
      <c r="E434" s="24">
        <v>-4.4671253060634714E-2</v>
      </c>
      <c r="F434" s="24">
        <v>1.0511334384972386</v>
      </c>
      <c r="G434" s="24">
        <v>1.6318165572531455E-2</v>
      </c>
      <c r="H434" s="24">
        <v>1293.6114834602297</v>
      </c>
    </row>
    <row r="435" spans="3:8" x14ac:dyDescent="0.15">
      <c r="C435" s="25" t="s">
        <v>222</v>
      </c>
      <c r="D435" s="24">
        <v>5.5448073354651218E-6</v>
      </c>
      <c r="E435" s="24">
        <v>8.7987429029901375E-3</v>
      </c>
      <c r="F435" s="24">
        <v>1.0564236138046916</v>
      </c>
      <c r="G435" s="24">
        <v>1.6923616582321093E-2</v>
      </c>
      <c r="H435" s="24">
        <v>1294.0185290092488</v>
      </c>
    </row>
    <row r="436" spans="3:8" x14ac:dyDescent="0.15">
      <c r="C436" s="25" t="s">
        <v>224</v>
      </c>
      <c r="D436" s="24">
        <v>2.0278417079051686E-5</v>
      </c>
      <c r="E436" s="24">
        <v>1.6826546405582617E-2</v>
      </c>
      <c r="F436" s="24">
        <v>1.092425343378824</v>
      </c>
      <c r="G436" s="24">
        <v>4.9356249536648654E-2</v>
      </c>
      <c r="H436" s="24">
        <v>1294.0151665474013</v>
      </c>
    </row>
    <row r="437" spans="3:8" x14ac:dyDescent="0.15">
      <c r="C437" s="25" t="s">
        <v>227</v>
      </c>
      <c r="D437" s="24">
        <v>7.6905773345851438E-5</v>
      </c>
      <c r="E437" s="24">
        <v>3.2770654750045182E-2</v>
      </c>
      <c r="F437" s="24">
        <v>1.0579114986642064</v>
      </c>
      <c r="G437" s="24">
        <v>2.0092563822108084E-2</v>
      </c>
      <c r="H437" s="24">
        <v>1293.8501991289913</v>
      </c>
    </row>
    <row r="438" spans="3:8" x14ac:dyDescent="0.15">
      <c r="C438" s="25" t="s">
        <v>229</v>
      </c>
      <c r="D438" s="24">
        <v>1.9546765612649176E-3</v>
      </c>
      <c r="E438" s="24">
        <v>0.16553279348919764</v>
      </c>
      <c r="F438" s="24">
        <v>1.000120725438971</v>
      </c>
      <c r="G438" s="24">
        <v>1.8171780408147695E-2</v>
      </c>
      <c r="H438" s="24">
        <v>1288.8492034589724</v>
      </c>
    </row>
    <row r="439" spans="3:8" x14ac:dyDescent="0.15">
      <c r="C439" s="25" t="s">
        <v>232</v>
      </c>
      <c r="D439" s="24">
        <v>6.6872971252134961E-4</v>
      </c>
      <c r="E439" s="24">
        <v>9.6720187807979918E-2</v>
      </c>
      <c r="F439" s="24">
        <v>1.0245337009555862</v>
      </c>
      <c r="G439" s="24">
        <v>1.304975977152549E-2</v>
      </c>
      <c r="H439" s="24">
        <v>1291.5512618242888</v>
      </c>
    </row>
    <row r="440" spans="3:8" x14ac:dyDescent="0.15">
      <c r="C440" s="25" t="s">
        <v>234</v>
      </c>
      <c r="D440" s="24">
        <v>8.9937728425593176E-4</v>
      </c>
      <c r="E440" s="24">
        <v>-0.1121613590036276</v>
      </c>
      <c r="F440" s="24">
        <v>1.0313236714278506</v>
      </c>
      <c r="G440" s="24">
        <v>1.8313189913787904E-2</v>
      </c>
      <c r="H440" s="24">
        <v>1291.6673420474276</v>
      </c>
    </row>
    <row r="441" spans="3:8" x14ac:dyDescent="0.15">
      <c r="C441" s="25" t="s">
        <v>236</v>
      </c>
      <c r="D441" s="24">
        <v>4.8224270626565818E-4</v>
      </c>
      <c r="E441" s="24">
        <v>8.2098582576190751E-2</v>
      </c>
      <c r="F441" s="24">
        <v>1.0413993407473041</v>
      </c>
      <c r="G441" s="24">
        <v>1.712996469417331E-2</v>
      </c>
      <c r="H441" s="24">
        <v>1292.6758640182752</v>
      </c>
    </row>
    <row r="442" spans="3:8" x14ac:dyDescent="0.15">
      <c r="C442" s="25" t="s">
        <v>237</v>
      </c>
      <c r="D442" s="24">
        <v>2.8449409515099791E-3</v>
      </c>
      <c r="E442" s="24">
        <v>-0.19980240479690281</v>
      </c>
      <c r="F442" s="24">
        <v>0.98915972215465142</v>
      </c>
      <c r="G442" s="24">
        <v>2.1114801999206789E-2</v>
      </c>
      <c r="H442" s="24">
        <v>1287.5589592709164</v>
      </c>
    </row>
    <row r="443" spans="3:8" x14ac:dyDescent="0.15">
      <c r="C443" s="25" t="s">
        <v>238</v>
      </c>
      <c r="D443" s="24">
        <v>1.6856191406916601E-2</v>
      </c>
      <c r="E443" s="24">
        <v>-0.49013281765066313</v>
      </c>
      <c r="F443" s="24">
        <v>0.80369743187786158</v>
      </c>
      <c r="G443" s="24">
        <v>3.0503221428442747E-2</v>
      </c>
      <c r="H443" s="24">
        <v>1267.7312029691941</v>
      </c>
    </row>
    <row r="444" spans="3:8" x14ac:dyDescent="0.15">
      <c r="C444" s="25" t="s">
        <v>239</v>
      </c>
      <c r="D444" s="24">
        <v>2.1174174011880701E-3</v>
      </c>
      <c r="E444" s="24">
        <v>-0.17207686190659369</v>
      </c>
      <c r="F444" s="24">
        <v>1.0673914407453255</v>
      </c>
      <c r="G444" s="24">
        <v>4.8234176249794508E-2</v>
      </c>
      <c r="H444" s="24">
        <v>1291.9830424643865</v>
      </c>
    </row>
    <row r="445" spans="3:8" x14ac:dyDescent="0.15">
      <c r="C445" s="25" t="s">
        <v>240</v>
      </c>
      <c r="D445" s="24">
        <v>2.0757292970158725E-4</v>
      </c>
      <c r="E445" s="24">
        <v>-5.3839567967110279E-2</v>
      </c>
      <c r="F445" s="24">
        <v>1.0786792732364745</v>
      </c>
      <c r="G445" s="24">
        <v>3.9612893347470812E-2</v>
      </c>
      <c r="H445" s="24">
        <v>1293.7872679995824</v>
      </c>
    </row>
    <row r="446" spans="3:8" x14ac:dyDescent="0.15">
      <c r="C446" s="25" t="s">
        <v>244</v>
      </c>
      <c r="D446" s="24">
        <v>1.3612051061298637E-4</v>
      </c>
      <c r="E446" s="24">
        <v>-4.3599770216779854E-2</v>
      </c>
      <c r="F446" s="24">
        <v>1.0598983038181831</v>
      </c>
      <c r="G446" s="24">
        <v>2.2986275981637924E-2</v>
      </c>
      <c r="H446" s="24">
        <v>1293.7502870842163</v>
      </c>
    </row>
    <row r="447" spans="3:8" x14ac:dyDescent="0.15">
      <c r="C447" s="25" t="s">
        <v>245</v>
      </c>
      <c r="D447" s="24">
        <v>4.5100097459412433E-4</v>
      </c>
      <c r="E447" s="24">
        <v>-7.938696733652216E-2</v>
      </c>
      <c r="F447" s="24">
        <v>1.0469009803851275</v>
      </c>
      <c r="G447" s="24">
        <v>1.9621702646851751E-2</v>
      </c>
      <c r="H447" s="24">
        <v>1292.9280194853911</v>
      </c>
    </row>
    <row r="448" spans="3:8" x14ac:dyDescent="0.15">
      <c r="C448" s="25" t="s">
        <v>247</v>
      </c>
      <c r="D448" s="24">
        <v>4.410471323339455E-3</v>
      </c>
      <c r="E448" s="24">
        <v>0.24875684586269514</v>
      </c>
      <c r="F448" s="24">
        <v>1.0036550144524077</v>
      </c>
      <c r="G448" s="24">
        <v>3.3288430709474917E-2</v>
      </c>
      <c r="H448" s="24">
        <v>1287.7460017380579</v>
      </c>
    </row>
    <row r="449" spans="3:8" x14ac:dyDescent="0.15">
      <c r="C449" s="25" t="s">
        <v>248</v>
      </c>
      <c r="D449" s="24">
        <v>4.1256207589246002E-3</v>
      </c>
      <c r="E449" s="24">
        <v>0.24111552025464023</v>
      </c>
      <c r="F449" s="24">
        <v>0.92825951927136674</v>
      </c>
      <c r="G449" s="24">
        <v>1.673928923243332E-2</v>
      </c>
      <c r="H449" s="24">
        <v>1282.1364936446744</v>
      </c>
    </row>
    <row r="450" spans="3:8" x14ac:dyDescent="0.15">
      <c r="C450" s="25" t="s">
        <v>251</v>
      </c>
      <c r="D450" s="24">
        <v>8.5966766443254712E-4</v>
      </c>
      <c r="E450" s="24">
        <v>-0.10962293580825776</v>
      </c>
      <c r="F450" s="24">
        <v>1.0490557295646139</v>
      </c>
      <c r="G450" s="24">
        <v>2.6396299248911712E-2</v>
      </c>
      <c r="H450" s="24">
        <v>1292.4775983824379</v>
      </c>
    </row>
    <row r="451" spans="3:8" x14ac:dyDescent="0.15">
      <c r="C451" s="25" t="s">
        <v>253</v>
      </c>
      <c r="D451" s="24">
        <v>3.500459953755876E-3</v>
      </c>
      <c r="E451" s="24">
        <v>-0.2215237139081879</v>
      </c>
      <c r="F451" s="24">
        <v>1.0133616211227645</v>
      </c>
      <c r="G451" s="24">
        <v>3.1692337041211986E-2</v>
      </c>
      <c r="H451" s="24">
        <v>1288.7834674078551</v>
      </c>
    </row>
    <row r="452" spans="3:8" x14ac:dyDescent="0.15">
      <c r="C452" s="25" t="s">
        <v>254</v>
      </c>
      <c r="D452" s="24">
        <v>4.5636679424655079E-4</v>
      </c>
      <c r="E452" s="24">
        <v>7.9856625607551163E-2</v>
      </c>
      <c r="F452" s="24">
        <v>1.0483447770036949</v>
      </c>
      <c r="G452" s="24">
        <v>2.0559298000367779E-2</v>
      </c>
      <c r="H452" s="24">
        <v>1292.9669322443597</v>
      </c>
    </row>
    <row r="453" spans="3:8" x14ac:dyDescent="0.15">
      <c r="C453" s="25" t="s">
        <v>256</v>
      </c>
      <c r="D453" s="24">
        <v>6.0090126651521879E-4</v>
      </c>
      <c r="E453" s="24">
        <v>9.1634232387849901E-2</v>
      </c>
      <c r="F453" s="24">
        <v>1.0546660110757828</v>
      </c>
      <c r="G453" s="24">
        <v>2.6570892831026358E-2</v>
      </c>
      <c r="H453" s="24">
        <v>1292.9535339597153</v>
      </c>
    </row>
    <row r="454" spans="3:8" x14ac:dyDescent="0.15">
      <c r="C454" s="25" t="s">
        <v>262</v>
      </c>
      <c r="D454" s="24">
        <v>5.6801638543903356E-3</v>
      </c>
      <c r="E454" s="24">
        <v>-0.28188679419663643</v>
      </c>
      <c r="F454" s="24">
        <v>1.1238778849488915</v>
      </c>
      <c r="G454" s="24">
        <v>0.10043404122468191</v>
      </c>
      <c r="H454" s="24">
        <v>1291.5365266993251</v>
      </c>
    </row>
    <row r="455" spans="3:8" x14ac:dyDescent="0.15">
      <c r="C455" s="25" t="s">
        <v>264</v>
      </c>
      <c r="D455" s="24">
        <v>4.9021189247383532E-3</v>
      </c>
      <c r="E455" s="24">
        <v>0.26351172426759994</v>
      </c>
      <c r="F455" s="24">
        <v>0.85974567965339665</v>
      </c>
      <c r="G455" s="24">
        <v>1.2816469859530629E-2</v>
      </c>
      <c r="H455" s="24">
        <v>1275.4964314007539</v>
      </c>
    </row>
    <row r="456" spans="3:8" x14ac:dyDescent="0.15">
      <c r="C456" s="25" t="s">
        <v>265</v>
      </c>
      <c r="D456" s="24">
        <v>1.6930393710104847E-5</v>
      </c>
      <c r="E456" s="24">
        <v>-1.5375027920973741E-2</v>
      </c>
      <c r="F456" s="24">
        <v>1.0571656518371315</v>
      </c>
      <c r="G456" s="24">
        <v>1.7929435697178954E-2</v>
      </c>
      <c r="H456" s="24">
        <v>1293.9888132486565</v>
      </c>
    </row>
    <row r="457" spans="3:8" x14ac:dyDescent="0.15">
      <c r="C457" s="25" t="s">
        <v>266</v>
      </c>
      <c r="D457" s="24">
        <v>1.1555297339747037E-2</v>
      </c>
      <c r="E457" s="24">
        <v>0.40637136838854321</v>
      </c>
      <c r="F457" s="24">
        <v>0.76396543428304753</v>
      </c>
      <c r="G457" s="24">
        <v>1.8686656252277459E-2</v>
      </c>
      <c r="H457" s="24">
        <v>1264.2419964031221</v>
      </c>
    </row>
    <row r="458" spans="3:8" x14ac:dyDescent="0.15">
      <c r="C458" s="25" t="s">
        <v>268</v>
      </c>
      <c r="D458" s="24">
        <v>1.8660852682612377E-4</v>
      </c>
      <c r="E458" s="24">
        <v>5.1050253955534849E-2</v>
      </c>
      <c r="F458" s="24">
        <v>1.0625965900662586</v>
      </c>
      <c r="G458" s="24">
        <v>2.6079583441304271E-2</v>
      </c>
      <c r="H458" s="24">
        <v>1293.692204144508</v>
      </c>
    </row>
    <row r="459" spans="3:8" x14ac:dyDescent="0.15">
      <c r="C459" s="25" t="s">
        <v>269</v>
      </c>
      <c r="D459" s="24">
        <v>1.1486433237079994E-3</v>
      </c>
      <c r="E459" s="24">
        <v>0.12677938287614332</v>
      </c>
      <c r="F459" s="24">
        <v>1.0268075554030698</v>
      </c>
      <c r="G459" s="24">
        <v>1.9303997079817132E-2</v>
      </c>
      <c r="H459" s="24">
        <v>1291.1693741736385</v>
      </c>
    </row>
    <row r="460" spans="3:8" x14ac:dyDescent="0.15">
      <c r="C460" s="25" t="s">
        <v>270</v>
      </c>
      <c r="D460" s="24">
        <v>3.5173455764799312E-7</v>
      </c>
      <c r="E460" s="24">
        <v>-2.2160643162331141E-3</v>
      </c>
      <c r="F460" s="24">
        <v>1.069811823718642</v>
      </c>
      <c r="G460" s="24">
        <v>2.906633187804589E-2</v>
      </c>
      <c r="H460" s="24">
        <v>1294.0337656611889</v>
      </c>
    </row>
    <row r="461" spans="3:8" x14ac:dyDescent="0.15">
      <c r="C461" s="25" t="s">
        <v>271</v>
      </c>
      <c r="D461" s="24">
        <v>2.6485423106599598E-3</v>
      </c>
      <c r="E461" s="24">
        <v>0.19244442691386401</v>
      </c>
      <c r="F461" s="24">
        <v>1.084933326232991</v>
      </c>
      <c r="G461" s="24">
        <v>6.257446420573419E-2</v>
      </c>
      <c r="H461" s="24">
        <v>1292.0863197483532</v>
      </c>
    </row>
    <row r="462" spans="3:8" x14ac:dyDescent="0.15">
      <c r="C462" s="25" t="s">
        <v>274</v>
      </c>
      <c r="D462" s="24">
        <v>2.1845059107421623E-4</v>
      </c>
      <c r="E462" s="24">
        <v>-5.5241313996982538E-2</v>
      </c>
      <c r="F462" s="24">
        <v>1.0476865189078504</v>
      </c>
      <c r="G462" s="24">
        <v>1.5729947463212938E-2</v>
      </c>
      <c r="H462" s="24">
        <v>1293.3632418044763</v>
      </c>
    </row>
    <row r="463" spans="3:8" x14ac:dyDescent="0.15">
      <c r="C463" s="25" t="s">
        <v>275</v>
      </c>
      <c r="D463" s="24">
        <v>1.303079487516392E-3</v>
      </c>
      <c r="E463" s="24">
        <v>-0.13500771060347816</v>
      </c>
      <c r="F463" s="24">
        <v>1.0396910886169259</v>
      </c>
      <c r="G463" s="24">
        <v>2.6264827278938772E-2</v>
      </c>
      <c r="H463" s="24">
        <v>1291.6625063345907</v>
      </c>
    </row>
    <row r="464" spans="3:8" x14ac:dyDescent="0.15">
      <c r="C464" s="25" t="s">
        <v>276</v>
      </c>
      <c r="D464" s="24">
        <v>8.7478751797695432E-4</v>
      </c>
      <c r="E464" s="24">
        <v>-0.11055140820101571</v>
      </c>
      <c r="F464" s="24">
        <v>1.0831931941138513</v>
      </c>
      <c r="G464" s="24">
        <v>4.9564056436299589E-2</v>
      </c>
      <c r="H464" s="24">
        <v>1293.2107620032532</v>
      </c>
    </row>
    <row r="465" spans="3:8" x14ac:dyDescent="0.15">
      <c r="C465" s="25" t="s">
        <v>278</v>
      </c>
      <c r="D465" s="24">
        <v>4.1098118998883476E-4</v>
      </c>
      <c r="E465" s="24">
        <v>-7.5777108629446172E-2</v>
      </c>
      <c r="F465" s="24">
        <v>1.0514456466756044</v>
      </c>
      <c r="G465" s="24">
        <v>2.1754044993769116E-2</v>
      </c>
      <c r="H465" s="24">
        <v>1293.1269870529072</v>
      </c>
    </row>
    <row r="466" spans="3:8" x14ac:dyDescent="0.15">
      <c r="C466" s="25" t="s">
        <v>279</v>
      </c>
      <c r="D466" s="24">
        <v>1.0598866950569266E-3</v>
      </c>
      <c r="E466" s="24">
        <v>-0.12176136013219029</v>
      </c>
      <c r="F466" s="24">
        <v>1.0337868472772593</v>
      </c>
      <c r="G466" s="24">
        <v>2.112345491495609E-2</v>
      </c>
      <c r="H466" s="24">
        <v>1291.6229390339645</v>
      </c>
    </row>
    <row r="467" spans="3:8" x14ac:dyDescent="0.15">
      <c r="C467" s="25" t="s">
        <v>284</v>
      </c>
      <c r="D467" s="24">
        <v>2.6766765971674815E-3</v>
      </c>
      <c r="E467" s="24">
        <v>0.19377986890783397</v>
      </c>
      <c r="F467" s="24">
        <v>0.99234338725054894</v>
      </c>
      <c r="G467" s="24">
        <v>2.089171127936372E-2</v>
      </c>
      <c r="H467" s="24">
        <v>1287.8754860073705</v>
      </c>
    </row>
    <row r="468" spans="3:8" x14ac:dyDescent="0.15">
      <c r="C468" s="25" t="s">
        <v>285</v>
      </c>
      <c r="D468" s="24">
        <v>9.448182321666826E-5</v>
      </c>
      <c r="E468" s="24">
        <v>-3.6322997561278436E-2</v>
      </c>
      <c r="F468" s="24">
        <v>1.0611251279872467</v>
      </c>
      <c r="G468" s="24">
        <v>2.3180027292473114E-2</v>
      </c>
      <c r="H468" s="24">
        <v>1293.8388652128433</v>
      </c>
    </row>
    <row r="469" spans="3:8" x14ac:dyDescent="0.15">
      <c r="C469" s="25" t="s">
        <v>288</v>
      </c>
      <c r="D469" s="24">
        <v>1.2383983334302603E-4</v>
      </c>
      <c r="E469" s="24">
        <v>4.1586017337809388E-2</v>
      </c>
      <c r="F469" s="24">
        <v>1.0608117921903515</v>
      </c>
      <c r="G469" s="24">
        <v>2.3496201675887483E-2</v>
      </c>
      <c r="H469" s="24">
        <v>1293.7816548074959</v>
      </c>
    </row>
    <row r="470" spans="3:8" x14ac:dyDescent="0.15">
      <c r="C470" s="25" t="s">
        <v>289</v>
      </c>
      <c r="D470" s="24">
        <v>4.5071694428980134E-4</v>
      </c>
      <c r="E470" s="24">
        <v>7.9345632859188442E-2</v>
      </c>
      <c r="F470" s="24">
        <v>1.072087325946814</v>
      </c>
      <c r="G470" s="24">
        <v>3.7120510230813496E-2</v>
      </c>
      <c r="H470" s="24">
        <v>1293.4603458621996</v>
      </c>
    </row>
    <row r="471" spans="3:8" x14ac:dyDescent="0.15">
      <c r="C471" s="25" t="s">
        <v>290</v>
      </c>
      <c r="D471" s="24">
        <v>2.4181763776992262E-3</v>
      </c>
      <c r="E471" s="24">
        <v>0.18394891032840918</v>
      </c>
      <c r="F471" s="24">
        <v>1.0491492067108485</v>
      </c>
      <c r="G471" s="24">
        <v>4.0014357166897767E-2</v>
      </c>
      <c r="H471" s="24">
        <v>1291.1860516264112</v>
      </c>
    </row>
    <row r="472" spans="3:8" x14ac:dyDescent="0.15">
      <c r="C472" s="25" t="s">
        <v>292</v>
      </c>
      <c r="D472" s="24">
        <v>6.1394956129853604E-3</v>
      </c>
      <c r="E472" s="24">
        <v>-0.29350098721304796</v>
      </c>
      <c r="F472" s="24">
        <v>1.0155894523698048</v>
      </c>
      <c r="G472" s="24">
        <v>4.5306058291506822E-2</v>
      </c>
      <c r="H472" s="24">
        <v>1287.6826706660306</v>
      </c>
    </row>
    <row r="473" spans="3:8" x14ac:dyDescent="0.15">
      <c r="C473" s="25" t="s">
        <v>297</v>
      </c>
      <c r="D473" s="24">
        <v>2.2139508297221234E-4</v>
      </c>
      <c r="E473" s="24">
        <v>-5.5604070906699256E-2</v>
      </c>
      <c r="F473" s="24">
        <v>1.0749929629136978</v>
      </c>
      <c r="G473" s="24">
        <v>3.6716772263869185E-2</v>
      </c>
      <c r="H473" s="24">
        <v>1293.749171780767</v>
      </c>
    </row>
    <row r="474" spans="3:8" x14ac:dyDescent="0.15">
      <c r="C474" s="25" t="s">
        <v>298</v>
      </c>
      <c r="D474" s="24">
        <v>5.0110891585452753E-4</v>
      </c>
      <c r="E474" s="24">
        <v>8.3698824003188704E-2</v>
      </c>
      <c r="F474" s="24">
        <v>1.0353663352812088</v>
      </c>
      <c r="G474" s="24">
        <v>1.4614179485084821E-2</v>
      </c>
      <c r="H474" s="24">
        <v>1292.3754758702651</v>
      </c>
    </row>
    <row r="475" spans="3:8" x14ac:dyDescent="0.15">
      <c r="C475" s="25" t="s">
        <v>299</v>
      </c>
      <c r="D475" s="24">
        <v>2.100034878671068E-5</v>
      </c>
      <c r="E475" s="24">
        <v>-1.7123440808282073E-2</v>
      </c>
      <c r="F475" s="24">
        <v>1.0976470705168828</v>
      </c>
      <c r="G475" s="24">
        <v>5.3867731938984358E-2</v>
      </c>
      <c r="H475" s="24">
        <v>1294.0162333982471</v>
      </c>
    </row>
    <row r="476" spans="3:8" x14ac:dyDescent="0.15">
      <c r="C476" s="25" t="s">
        <v>301</v>
      </c>
      <c r="D476" s="24">
        <v>2.7020445378173183E-4</v>
      </c>
      <c r="E476" s="24">
        <v>6.142630233808935E-2</v>
      </c>
      <c r="F476" s="24">
        <v>1.1056246218143051</v>
      </c>
      <c r="G476" s="24">
        <v>6.2529956645828222E-2</v>
      </c>
      <c r="H476" s="24">
        <v>1293.835454204916</v>
      </c>
    </row>
    <row r="477" spans="3:8" x14ac:dyDescent="0.15">
      <c r="C477" s="25" t="s">
        <v>302</v>
      </c>
      <c r="D477" s="24">
        <v>1.1584128511158041E-3</v>
      </c>
      <c r="E477" s="24">
        <v>-0.12733180190577603</v>
      </c>
      <c r="F477" s="24">
        <v>1.0218812083769744</v>
      </c>
      <c r="G477" s="24">
        <v>1.7694798035742226E-2</v>
      </c>
      <c r="H477" s="24">
        <v>1290.8770728771017</v>
      </c>
    </row>
    <row r="478" spans="3:8" x14ac:dyDescent="0.15">
      <c r="C478" s="25" t="s">
        <v>304</v>
      </c>
      <c r="D478" s="24">
        <v>1.0209211571401576E-2</v>
      </c>
      <c r="E478" s="24">
        <v>-0.38032105168188785</v>
      </c>
      <c r="F478" s="24">
        <v>0.86874963366716651</v>
      </c>
      <c r="G478" s="24">
        <v>2.5956185535315091E-2</v>
      </c>
      <c r="H478" s="24">
        <v>1275.2248404480563</v>
      </c>
    </row>
    <row r="479" spans="3:8" x14ac:dyDescent="0.15">
      <c r="C479" s="25" t="s">
        <v>306</v>
      </c>
      <c r="D479" s="24">
        <v>6.1938335002797681E-5</v>
      </c>
      <c r="E479" s="24">
        <v>-2.9408106745685E-2</v>
      </c>
      <c r="F479" s="24">
        <v>1.0800548740033458</v>
      </c>
      <c r="G479" s="24">
        <v>3.9046881030101163E-2</v>
      </c>
      <c r="H479" s="24">
        <v>1293.9595043930885</v>
      </c>
    </row>
    <row r="480" spans="3:8" x14ac:dyDescent="0.15">
      <c r="C480" s="25" t="s">
        <v>309</v>
      </c>
      <c r="D480" s="24">
        <v>4.5261425020676916E-3</v>
      </c>
      <c r="E480" s="24">
        <v>-0.25215976153670006</v>
      </c>
      <c r="F480" s="24">
        <v>0.97960126005032011</v>
      </c>
      <c r="G480" s="24">
        <v>2.7216250384763295E-2</v>
      </c>
      <c r="H480" s="24">
        <v>1286.0917238744007</v>
      </c>
    </row>
    <row r="481" spans="3:8" x14ac:dyDescent="0.15">
      <c r="C481" s="25" t="s">
        <v>312</v>
      </c>
      <c r="D481" s="24">
        <v>4.8660050831521541E-3</v>
      </c>
      <c r="E481" s="24">
        <v>-0.26122643184586231</v>
      </c>
      <c r="F481" s="24">
        <v>1.017668077042055</v>
      </c>
      <c r="G481" s="24">
        <v>4.0327940735633526E-2</v>
      </c>
      <c r="H481" s="24">
        <v>1288.34925918504</v>
      </c>
    </row>
    <row r="482" spans="3:8" x14ac:dyDescent="0.15">
      <c r="C482" s="25" t="s">
        <v>313</v>
      </c>
      <c r="D482" s="24">
        <v>2.7963783926190108E-4</v>
      </c>
      <c r="E482" s="24">
        <v>6.2501998964320404E-2</v>
      </c>
      <c r="F482" s="24">
        <v>1.0502354927720441</v>
      </c>
      <c r="G482" s="24">
        <v>1.865993402182432E-2</v>
      </c>
      <c r="H482" s="24">
        <v>1293.312316510654</v>
      </c>
    </row>
    <row r="483" spans="3:8" x14ac:dyDescent="0.15">
      <c r="C483" s="25" t="s">
        <v>315</v>
      </c>
      <c r="D483" s="24">
        <v>1.7020498709479689E-2</v>
      </c>
      <c r="E483" s="24">
        <v>0.4892430792555908</v>
      </c>
      <c r="F483" s="24">
        <v>1.0236152558979732</v>
      </c>
      <c r="G483" s="24">
        <v>8.2562817404932348E-2</v>
      </c>
      <c r="H483" s="24">
        <v>1284.7487079934401</v>
      </c>
    </row>
    <row r="484" spans="3:8" x14ac:dyDescent="0.15">
      <c r="C484" s="25" t="s">
        <v>317</v>
      </c>
      <c r="D484" s="24">
        <v>2.8987742319035643E-3</v>
      </c>
      <c r="E484" s="24">
        <v>-0.20145529819141864</v>
      </c>
      <c r="F484" s="24">
        <v>1.0395734178559426</v>
      </c>
      <c r="G484" s="24">
        <v>3.8530746135753885E-2</v>
      </c>
      <c r="H484" s="24">
        <v>1290.4830221955758</v>
      </c>
    </row>
    <row r="485" spans="3:8" x14ac:dyDescent="0.15">
      <c r="C485" s="25" t="s">
        <v>320</v>
      </c>
      <c r="D485" s="24">
        <v>1.5004064122046868E-3</v>
      </c>
      <c r="E485" s="24">
        <v>-0.14481981283087947</v>
      </c>
      <c r="F485" s="24">
        <v>1.0730143135097086</v>
      </c>
      <c r="G485" s="24">
        <v>4.7361227364298347E-2</v>
      </c>
      <c r="H485" s="24">
        <v>1292.552637708588</v>
      </c>
    </row>
    <row r="486" spans="3:8" x14ac:dyDescent="0.15">
      <c r="C486" s="25" t="s">
        <v>322</v>
      </c>
      <c r="D486" s="24">
        <v>1.8294844487506253E-3</v>
      </c>
      <c r="E486" s="24">
        <v>-0.15994852048963942</v>
      </c>
      <c r="F486" s="24">
        <v>1.0610604748624548</v>
      </c>
      <c r="G486" s="24">
        <v>4.2347140137862289E-2</v>
      </c>
      <c r="H486" s="24">
        <v>1292.00310729185</v>
      </c>
    </row>
    <row r="487" spans="3:8" x14ac:dyDescent="0.15">
      <c r="C487" s="25" t="s">
        <v>323</v>
      </c>
      <c r="D487" s="24">
        <v>1.2100611440822698E-2</v>
      </c>
      <c r="E487" s="24">
        <v>-0.41229407675349938</v>
      </c>
      <c r="F487" s="24">
        <v>1.0252030563489669</v>
      </c>
      <c r="G487" s="24">
        <v>6.9992712505737034E-2</v>
      </c>
      <c r="H487" s="24">
        <v>1286.1405025980482</v>
      </c>
    </row>
    <row r="488" spans="3:8" x14ac:dyDescent="0.15">
      <c r="C488" s="25" t="s">
        <v>325</v>
      </c>
      <c r="D488" s="24">
        <v>7.6629616642168693E-3</v>
      </c>
      <c r="E488" s="24">
        <v>-0.3280799955182484</v>
      </c>
      <c r="F488" s="24">
        <v>1.0010707625456334</v>
      </c>
      <c r="G488" s="24">
        <v>4.6220787241122094E-2</v>
      </c>
      <c r="H488" s="24">
        <v>1286.2708946706293</v>
      </c>
    </row>
    <row r="489" spans="3:8" x14ac:dyDescent="0.15">
      <c r="C489" s="25" t="s">
        <v>327</v>
      </c>
      <c r="D489" s="24">
        <v>1.0883967373775231E-2</v>
      </c>
      <c r="E489" s="24">
        <v>-0.39084473090298505</v>
      </c>
      <c r="F489" s="24">
        <v>1.0417782171269705</v>
      </c>
      <c r="G489" s="24">
        <v>7.3342717246766248E-2</v>
      </c>
      <c r="H489" s="24">
        <v>1287.282895701544</v>
      </c>
    </row>
    <row r="490" spans="3:8" x14ac:dyDescent="0.15">
      <c r="C490" s="25" t="s">
        <v>330</v>
      </c>
      <c r="D490" s="24">
        <v>2.7993374159389106E-4</v>
      </c>
      <c r="E490" s="24">
        <v>-6.2529326644772371E-2</v>
      </c>
      <c r="F490" s="24">
        <v>1.0625741183167694</v>
      </c>
      <c r="G490" s="24">
        <v>2.7562502370459679E-2</v>
      </c>
      <c r="H490" s="24">
        <v>1293.5494496671404</v>
      </c>
    </row>
    <row r="491" spans="3:8" x14ac:dyDescent="0.15">
      <c r="C491" s="25" t="s">
        <v>335</v>
      </c>
      <c r="D491" s="24">
        <v>3.0527071309893755E-4</v>
      </c>
      <c r="E491" s="24">
        <v>6.5296419180748105E-2</v>
      </c>
      <c r="F491" s="24">
        <v>1.0700046352673807</v>
      </c>
      <c r="G491" s="24">
        <v>3.3734254095031363E-2</v>
      </c>
      <c r="H491" s="24">
        <v>1293.6050452807901</v>
      </c>
    </row>
    <row r="492" spans="3:8" x14ac:dyDescent="0.15">
      <c r="C492" s="25" t="s">
        <v>337</v>
      </c>
      <c r="D492" s="24">
        <v>1.4914590777377827E-5</v>
      </c>
      <c r="E492" s="24">
        <v>1.4430590349178814E-2</v>
      </c>
      <c r="F492" s="24">
        <v>1.0731207617566016</v>
      </c>
      <c r="G492" s="24">
        <v>3.2283967295987162E-2</v>
      </c>
      <c r="H492" s="24">
        <v>1294.0123932513952</v>
      </c>
    </row>
    <row r="493" spans="3:8" x14ac:dyDescent="0.15">
      <c r="C493" s="25" t="s">
        <v>338</v>
      </c>
      <c r="D493" s="24">
        <v>8.141713856329747E-4</v>
      </c>
      <c r="E493" s="24">
        <v>0.1066451939747627</v>
      </c>
      <c r="F493" s="24">
        <v>1.0951825942579132</v>
      </c>
      <c r="G493" s="24">
        <v>5.8172045631441231E-2</v>
      </c>
      <c r="H493" s="24">
        <v>1293.3871692760388</v>
      </c>
    </row>
    <row r="494" spans="3:8" x14ac:dyDescent="0.15">
      <c r="C494" s="25" t="s">
        <v>341</v>
      </c>
      <c r="D494" s="24">
        <v>4.3791087340265102E-3</v>
      </c>
      <c r="E494" s="24">
        <v>-0.24754515373588695</v>
      </c>
      <c r="F494" s="24">
        <v>1.0813115287107005</v>
      </c>
      <c r="G494" s="24">
        <v>6.9068180494371939E-2</v>
      </c>
      <c r="H494" s="24">
        <v>1291.1365114679456</v>
      </c>
    </row>
    <row r="495" spans="3:8" x14ac:dyDescent="0.15">
      <c r="C495" s="25" t="s">
        <v>342</v>
      </c>
      <c r="D495" s="24">
        <v>7.3317242831742524E-7</v>
      </c>
      <c r="E495" s="24">
        <v>3.1994704413453841E-3</v>
      </c>
      <c r="F495" s="24">
        <v>1.0599071768900146</v>
      </c>
      <c r="G495" s="24">
        <v>2.000570614068875E-2</v>
      </c>
      <c r="H495" s="24">
        <v>1294.0325792217659</v>
      </c>
    </row>
    <row r="496" spans="3:8" x14ac:dyDescent="0.15">
      <c r="C496" s="25" t="s">
        <v>343</v>
      </c>
      <c r="D496" s="24">
        <v>4.4830284374823169E-4</v>
      </c>
      <c r="E496" s="24">
        <v>-7.914134433226902E-2</v>
      </c>
      <c r="F496" s="24">
        <v>1.0557982116304938</v>
      </c>
      <c r="G496" s="24">
        <v>2.5197481251390597E-2</v>
      </c>
      <c r="H496" s="24">
        <v>1293.1828546163483</v>
      </c>
    </row>
    <row r="497" spans="3:8" x14ac:dyDescent="0.15">
      <c r="C497" s="25" t="s">
        <v>344</v>
      </c>
      <c r="D497" s="24">
        <v>4.4830284374823169E-4</v>
      </c>
      <c r="E497" s="24">
        <v>-7.914134433226902E-2</v>
      </c>
      <c r="F497" s="24">
        <v>1.0557982116304938</v>
      </c>
      <c r="G497" s="24">
        <v>2.5197481251390597E-2</v>
      </c>
      <c r="H497" s="24">
        <v>1293.1828546163483</v>
      </c>
    </row>
    <row r="498" spans="3:8" x14ac:dyDescent="0.15">
      <c r="C498" s="25" t="s">
        <v>345</v>
      </c>
      <c r="D498" s="24">
        <v>1.2245002202149714E-3</v>
      </c>
      <c r="E498" s="24">
        <v>-0.13081686575590912</v>
      </c>
      <c r="F498" s="24">
        <v>1.074139544565059</v>
      </c>
      <c r="G498" s="24">
        <v>4.5949793820878659E-2</v>
      </c>
      <c r="H498" s="24">
        <v>1292.7861142749789</v>
      </c>
    </row>
    <row r="499" spans="3:8" x14ac:dyDescent="0.15">
      <c r="C499" s="25" t="s">
        <v>346</v>
      </c>
      <c r="D499" s="24">
        <v>3.1922445563291344E-5</v>
      </c>
      <c r="E499" s="24">
        <v>-2.1112059893019303E-2</v>
      </c>
      <c r="F499" s="24">
        <v>1.0732632788403469</v>
      </c>
      <c r="G499" s="24">
        <v>3.2668477969531123E-2</v>
      </c>
      <c r="H499" s="24">
        <v>1293.9879348075538</v>
      </c>
    </row>
    <row r="500" spans="3:8" x14ac:dyDescent="0.15">
      <c r="C500" s="25" t="s">
        <v>348</v>
      </c>
      <c r="D500" s="24">
        <v>9.2284632611524635E-3</v>
      </c>
      <c r="E500" s="24">
        <v>0.36194188938425143</v>
      </c>
      <c r="F500" s="24">
        <v>0.84114105397088668</v>
      </c>
      <c r="G500" s="24">
        <v>2.0854302292218185E-2</v>
      </c>
      <c r="H500" s="24">
        <v>1272.7613535421003</v>
      </c>
    </row>
    <row r="501" spans="3:8" x14ac:dyDescent="0.15">
      <c r="C501" s="25" t="s">
        <v>349</v>
      </c>
      <c r="D501" s="24">
        <v>4.922205287762664E-4</v>
      </c>
      <c r="E501" s="24">
        <v>8.2929148433481564E-2</v>
      </c>
      <c r="F501" s="24">
        <v>1.055896002738423</v>
      </c>
      <c r="G501" s="24">
        <v>2.5895144963476724E-2</v>
      </c>
      <c r="H501" s="24">
        <v>1293.1252783083789</v>
      </c>
    </row>
    <row r="502" spans="3:8" x14ac:dyDescent="0.15">
      <c r="C502" s="25" t="s">
        <v>352</v>
      </c>
      <c r="D502" s="24">
        <v>3.4558024682055022E-3</v>
      </c>
      <c r="E502" s="24">
        <v>0.22030108170188326</v>
      </c>
      <c r="F502" s="24">
        <v>0.9787851637633338</v>
      </c>
      <c r="G502" s="24">
        <v>2.2032911004497436E-2</v>
      </c>
      <c r="H502" s="24">
        <v>1286.5034102360801</v>
      </c>
    </row>
    <row r="503" spans="3:8" x14ac:dyDescent="0.15">
      <c r="C503" s="25" t="s">
        <v>356</v>
      </c>
      <c r="D503" s="24">
        <v>2.2376086620671837E-4</v>
      </c>
      <c r="E503" s="24">
        <v>-5.5900476835157059E-2</v>
      </c>
      <c r="F503" s="24">
        <v>1.0746664723766284</v>
      </c>
      <c r="G503" s="24">
        <v>3.647644852189328E-2</v>
      </c>
      <c r="H503" s="24">
        <v>1293.7441532105552</v>
      </c>
    </row>
    <row r="504" spans="3:8" x14ac:dyDescent="0.15">
      <c r="C504" s="25" t="s">
        <v>357</v>
      </c>
      <c r="D504" s="24">
        <v>9.6792962761942157E-4</v>
      </c>
      <c r="E504" s="24">
        <v>-0.11630194080622543</v>
      </c>
      <c r="F504" s="24">
        <v>1.069063978054773</v>
      </c>
      <c r="G504" s="24">
        <v>4.0230748523932873E-2</v>
      </c>
      <c r="H504" s="24">
        <v>1292.9006377384901</v>
      </c>
    </row>
    <row r="505" spans="3:8" x14ac:dyDescent="0.15">
      <c r="C505" s="25" t="s">
        <v>358</v>
      </c>
      <c r="D505" s="24">
        <v>6.5059667560839467E-4</v>
      </c>
      <c r="E505" s="24">
        <v>-9.5353235777031337E-2</v>
      </c>
      <c r="F505" s="24">
        <v>1.0519449998122228</v>
      </c>
      <c r="G505" s="24">
        <v>2.5519762436629824E-2</v>
      </c>
      <c r="H505" s="24">
        <v>1292.814634936399</v>
      </c>
    </row>
    <row r="506" spans="3:8" x14ac:dyDescent="0.15">
      <c r="C506" s="25" t="s">
        <v>361</v>
      </c>
      <c r="D506" s="24">
        <v>2.0835897988004635E-3</v>
      </c>
      <c r="E506" s="24">
        <v>0.17071044005220673</v>
      </c>
      <c r="F506" s="24">
        <v>1.0595573293257776</v>
      </c>
      <c r="G506" s="24">
        <v>4.3341659593901155E-2</v>
      </c>
      <c r="H506" s="24">
        <v>1291.7764096726789</v>
      </c>
    </row>
    <row r="507" spans="3:8" x14ac:dyDescent="0.15">
      <c r="C507" s="25" t="s">
        <v>365</v>
      </c>
      <c r="D507" s="24">
        <v>1.1300543452922546E-3</v>
      </c>
      <c r="E507" s="24">
        <v>0.12575414372661362</v>
      </c>
      <c r="F507" s="24">
        <v>1.0247397645425873</v>
      </c>
      <c r="G507" s="24">
        <v>1.8376377259451088E-2</v>
      </c>
      <c r="H507" s="24">
        <v>1291.0706584497514</v>
      </c>
    </row>
    <row r="508" spans="3:8" x14ac:dyDescent="0.15">
      <c r="C508" s="25" t="s">
        <v>366</v>
      </c>
      <c r="D508" s="24">
        <v>1.8593486410717769E-3</v>
      </c>
      <c r="E508" s="24">
        <v>0.16130976346737055</v>
      </c>
      <c r="F508" s="24">
        <v>1.0359196418580758</v>
      </c>
      <c r="G508" s="24">
        <v>2.9445921310574857E-2</v>
      </c>
      <c r="H508" s="24">
        <v>1291.0254761806498</v>
      </c>
    </row>
    <row r="509" spans="3:8" x14ac:dyDescent="0.15">
      <c r="C509" s="25" t="s">
        <v>367</v>
      </c>
      <c r="D509" s="24">
        <v>7.2131300629404288E-3</v>
      </c>
      <c r="E509" s="24">
        <v>0.31849902366052929</v>
      </c>
      <c r="F509" s="24">
        <v>0.97426197905787004</v>
      </c>
      <c r="G509" s="24">
        <v>3.6564866538062173E-2</v>
      </c>
      <c r="H509" s="24">
        <v>1284.7033095810129</v>
      </c>
    </row>
    <row r="510" spans="3:8" x14ac:dyDescent="0.15">
      <c r="C510" s="25" t="s">
        <v>368</v>
      </c>
      <c r="D510" s="24">
        <v>1.5721675373766909E-5</v>
      </c>
      <c r="E510" s="24">
        <v>-1.4815960888410721E-2</v>
      </c>
      <c r="F510" s="24">
        <v>1.0620782860589333</v>
      </c>
      <c r="G510" s="24">
        <v>2.234759451079376E-2</v>
      </c>
      <c r="H510" s="24">
        <v>1294.000574925944</v>
      </c>
    </row>
    <row r="511" spans="3:8" x14ac:dyDescent="0.15">
      <c r="C511" s="25" t="s">
        <v>371</v>
      </c>
      <c r="D511" s="24">
        <v>2.8406261179549222E-4</v>
      </c>
      <c r="E511" s="24">
        <v>6.2996778042886073E-2</v>
      </c>
      <c r="F511" s="24">
        <v>1.0472690134971567</v>
      </c>
      <c r="G511" s="24">
        <v>1.6854400275530229E-2</v>
      </c>
      <c r="H511" s="24">
        <v>1293.2208265384893</v>
      </c>
    </row>
    <row r="512" spans="3:8" x14ac:dyDescent="0.15">
      <c r="C512" s="25" t="s">
        <v>373</v>
      </c>
      <c r="D512" s="24">
        <v>1.2816039977808888E-3</v>
      </c>
      <c r="E512" s="24">
        <v>0.13386102361808427</v>
      </c>
      <c r="F512" s="24">
        <v>1.054247246716286</v>
      </c>
      <c r="G512" s="24">
        <v>3.3753340255253408E-2</v>
      </c>
      <c r="H512" s="24">
        <v>1292.2330984007829</v>
      </c>
    </row>
    <row r="513" spans="3:8" x14ac:dyDescent="0.15">
      <c r="C513" s="25" t="s">
        <v>375</v>
      </c>
      <c r="D513" s="24">
        <v>7.222078853862216E-3</v>
      </c>
      <c r="E513" s="24">
        <v>-0.31820224948732473</v>
      </c>
      <c r="F513" s="24">
        <v>1.0454650966718699</v>
      </c>
      <c r="G513" s="24">
        <v>6.2301437702998855E-2</v>
      </c>
      <c r="H513" s="24">
        <v>1288.697616836844</v>
      </c>
    </row>
    <row r="514" spans="3:8" x14ac:dyDescent="0.15">
      <c r="C514" s="25" t="s">
        <v>376</v>
      </c>
      <c r="D514" s="24">
        <v>8.989764672254456E-3</v>
      </c>
      <c r="E514" s="24">
        <v>-0.35502307563840008</v>
      </c>
      <c r="F514" s="24">
        <v>1.0597871545312152</v>
      </c>
      <c r="G514" s="24">
        <v>7.558693306847733E-2</v>
      </c>
      <c r="H514" s="24">
        <v>1288.6365629235218</v>
      </c>
    </row>
    <row r="515" spans="3:8" x14ac:dyDescent="0.15">
      <c r="C515" s="25" t="s">
        <v>386</v>
      </c>
      <c r="D515" s="24">
        <v>2.9742085363864941E-4</v>
      </c>
      <c r="E515" s="24">
        <v>6.4445053596136809E-2</v>
      </c>
      <c r="F515" s="24">
        <v>1.1239684610707972</v>
      </c>
      <c r="G515" s="24">
        <v>7.7577904235018869E-2</v>
      </c>
      <c r="H515" s="24">
        <v>1293.860718196069</v>
      </c>
    </row>
    <row r="516" spans="3:8" x14ac:dyDescent="0.15">
      <c r="C516" s="25" t="s">
        <v>388</v>
      </c>
      <c r="D516" s="24">
        <v>5.4737814336751204E-4</v>
      </c>
      <c r="E516" s="24">
        <v>-8.7431046810754268E-2</v>
      </c>
      <c r="F516" s="24">
        <v>1.1345017297335269</v>
      </c>
      <c r="G516" s="24">
        <v>8.7206208581391553E-2</v>
      </c>
      <c r="H516" s="24">
        <v>1293.7530486863768</v>
      </c>
    </row>
    <row r="517" spans="3:8" x14ac:dyDescent="0.15">
      <c r="C517" s="25" t="s">
        <v>390</v>
      </c>
      <c r="D517" s="24">
        <v>2.9742085363864941E-4</v>
      </c>
      <c r="E517" s="24">
        <v>6.4445053596136809E-2</v>
      </c>
      <c r="F517" s="24">
        <v>1.1239684610707972</v>
      </c>
      <c r="G517" s="24">
        <v>7.7577904235018869E-2</v>
      </c>
      <c r="H517" s="24">
        <v>1293.860718196069</v>
      </c>
    </row>
    <row r="518" spans="3:8" x14ac:dyDescent="0.15">
      <c r="C518" s="25" t="s">
        <v>395</v>
      </c>
      <c r="D518" s="24">
        <v>2.9494479078180239E-3</v>
      </c>
      <c r="E518" s="24">
        <v>-0.20332951716162961</v>
      </c>
      <c r="F518" s="24">
        <v>1.0109753010680185</v>
      </c>
      <c r="G518" s="24">
        <v>2.7677904444003289E-2</v>
      </c>
      <c r="H518" s="24">
        <v>1288.9473025236348</v>
      </c>
    </row>
    <row r="519" spans="3:8" x14ac:dyDescent="0.15">
      <c r="C519" s="25" t="s">
        <v>396</v>
      </c>
      <c r="D519" s="24">
        <v>2.9494479078180239E-3</v>
      </c>
      <c r="E519" s="24">
        <v>-0.20332951716162961</v>
      </c>
      <c r="F519" s="24">
        <v>1.0109753010680185</v>
      </c>
      <c r="G519" s="24">
        <v>2.7677904444003289E-2</v>
      </c>
      <c r="H519" s="24">
        <v>1288.9473025236348</v>
      </c>
    </row>
    <row r="520" spans="3:8" x14ac:dyDescent="0.15">
      <c r="C520" s="25" t="s">
        <v>397</v>
      </c>
      <c r="D520" s="24">
        <v>3.2095804080849578E-3</v>
      </c>
      <c r="E520" s="24">
        <v>-0.21210641372751401</v>
      </c>
      <c r="F520" s="24">
        <v>1.0134828896108494</v>
      </c>
      <c r="G520" s="24">
        <v>3.0059051646284401E-2</v>
      </c>
      <c r="H520" s="24">
        <v>1288.9496376207057</v>
      </c>
    </row>
    <row r="521" spans="3:8" x14ac:dyDescent="0.15">
      <c r="C521" s="25" t="s">
        <v>398</v>
      </c>
      <c r="D521" s="24">
        <v>1.8057351232308645E-3</v>
      </c>
      <c r="E521" s="24">
        <v>0.15885960075917563</v>
      </c>
      <c r="F521" s="24">
        <v>1.0966817081018405</v>
      </c>
      <c r="G521" s="24">
        <v>6.5688986540789085E-2</v>
      </c>
      <c r="H521" s="24">
        <v>1292.7733850826223</v>
      </c>
    </row>
    <row r="522" spans="3:8" x14ac:dyDescent="0.15">
      <c r="C522" s="25" t="s">
        <v>400</v>
      </c>
      <c r="D522" s="24">
        <v>1.6727329430039845E-3</v>
      </c>
      <c r="E522" s="24">
        <v>0.15293737560036233</v>
      </c>
      <c r="F522" s="24">
        <v>1.0602312034004076</v>
      </c>
      <c r="G522" s="24">
        <v>4.0637536555147361E-2</v>
      </c>
      <c r="H522" s="24">
        <v>1292.0955584934472</v>
      </c>
    </row>
    <row r="523" spans="3:8" x14ac:dyDescent="0.15">
      <c r="C523" s="25" t="s">
        <v>402</v>
      </c>
      <c r="D523" s="24">
        <v>4.5180561524013089E-3</v>
      </c>
      <c r="E523" s="24">
        <v>0.25183452395351963</v>
      </c>
      <c r="F523" s="24">
        <v>0.99445740080670708</v>
      </c>
      <c r="G523" s="24">
        <v>3.1049541628638079E-2</v>
      </c>
      <c r="H523" s="24">
        <v>1287.1121212750888</v>
      </c>
    </row>
    <row r="524" spans="3:8" x14ac:dyDescent="0.15">
      <c r="C524" s="25" t="s">
        <v>405</v>
      </c>
      <c r="D524" s="24">
        <v>1.8162902508156892E-4</v>
      </c>
      <c r="E524" s="24">
        <v>5.0364384784417605E-2</v>
      </c>
      <c r="F524" s="24">
        <v>1.0625469938448064</v>
      </c>
      <c r="G524" s="24">
        <v>2.595516909348132E-2</v>
      </c>
      <c r="H524" s="24">
        <v>1293.6996948386852</v>
      </c>
    </row>
    <row r="525" spans="3:8" x14ac:dyDescent="0.15">
      <c r="C525" s="25" t="s">
        <v>406</v>
      </c>
      <c r="D525" s="24">
        <v>2.3438061780968876E-4</v>
      </c>
      <c r="E525" s="24">
        <v>5.721274522882213E-2</v>
      </c>
      <c r="F525" s="24">
        <v>1.069843420642427</v>
      </c>
      <c r="G525" s="24">
        <v>3.2662618856496697E-2</v>
      </c>
      <c r="H525" s="24">
        <v>1293.6935452186578</v>
      </c>
    </row>
    <row r="526" spans="3:8" x14ac:dyDescent="0.15">
      <c r="C526" s="25" t="s">
        <v>410</v>
      </c>
      <c r="D526" s="24">
        <v>5.6005743841506584E-4</v>
      </c>
      <c r="E526" s="24">
        <v>-8.8450361334976274E-2</v>
      </c>
      <c r="F526" s="24">
        <v>1.0753191886892945</v>
      </c>
      <c r="G526" s="24">
        <v>4.0771751538803198E-2</v>
      </c>
      <c r="H526" s="24">
        <v>1293.3874343451771</v>
      </c>
    </row>
    <row r="527" spans="3:8" x14ac:dyDescent="0.15">
      <c r="C527" s="25" t="s">
        <v>412</v>
      </c>
      <c r="D527" s="24">
        <v>7.0910672061894422E-4</v>
      </c>
      <c r="E527" s="24">
        <v>-9.9526651414051551E-2</v>
      </c>
      <c r="F527" s="24">
        <v>1.0868333697865504</v>
      </c>
      <c r="G527" s="24">
        <v>5.0950275222763491E-2</v>
      </c>
      <c r="H527" s="24">
        <v>1293.3858551631479</v>
      </c>
    </row>
    <row r="528" spans="3:8" x14ac:dyDescent="0.15">
      <c r="C528" s="25" t="s">
        <v>417</v>
      </c>
      <c r="D528" s="24">
        <v>1.0870507835517365E-3</v>
      </c>
      <c r="E528" s="24">
        <v>-0.12326196142063574</v>
      </c>
      <c r="F528" s="24">
        <v>1.0634476623630735</v>
      </c>
      <c r="G528" s="24">
        <v>3.7590351225613064E-2</v>
      </c>
      <c r="H528" s="24">
        <v>1292.6679329554365</v>
      </c>
    </row>
    <row r="529" spans="3:8" x14ac:dyDescent="0.15">
      <c r="C529" s="25" t="s">
        <v>418</v>
      </c>
      <c r="D529" s="24">
        <v>1.2277259250330571E-3</v>
      </c>
      <c r="E529" s="24">
        <v>-0.13099499281956883</v>
      </c>
      <c r="F529" s="24">
        <v>1.0686674866400849</v>
      </c>
      <c r="G529" s="24">
        <v>4.2280336199455433E-2</v>
      </c>
      <c r="H529" s="24">
        <v>1292.6689771799104</v>
      </c>
    </row>
    <row r="530" spans="3:8" x14ac:dyDescent="0.15">
      <c r="C530" s="25" t="s">
        <v>419</v>
      </c>
      <c r="D530" s="24">
        <v>1.5620880873362409E-2</v>
      </c>
      <c r="E530" s="24">
        <v>0.47027101441999697</v>
      </c>
      <c r="F530" s="24">
        <v>0.89158562795251894</v>
      </c>
      <c r="G530" s="24">
        <v>4.1136458211597476E-2</v>
      </c>
      <c r="H530" s="24">
        <v>1276.1578257078486</v>
      </c>
    </row>
    <row r="531" spans="3:8" x14ac:dyDescent="0.15">
      <c r="C531" s="25" t="s">
        <v>420</v>
      </c>
      <c r="D531" s="24">
        <v>1.0531022944856437E-2</v>
      </c>
      <c r="E531" s="24">
        <v>0.38632746101764226</v>
      </c>
      <c r="F531" s="24">
        <v>0.86529869116326086</v>
      </c>
      <c r="G531" s="24">
        <v>2.6226295983072939E-2</v>
      </c>
      <c r="H531" s="24">
        <v>1274.8370883307941</v>
      </c>
    </row>
    <row r="532" spans="3:8" x14ac:dyDescent="0.15">
      <c r="C532" s="25" t="s">
        <v>422</v>
      </c>
      <c r="D532" s="24">
        <v>1.545932741752657E-3</v>
      </c>
      <c r="E532" s="24">
        <v>0.1470254843705622</v>
      </c>
      <c r="F532" s="24">
        <v>1.0575411227282532</v>
      </c>
      <c r="G532" s="24">
        <v>3.8010698069312017E-2</v>
      </c>
      <c r="H532" s="24">
        <v>1292.1134526499386</v>
      </c>
    </row>
    <row r="533" spans="3:8" x14ac:dyDescent="0.15">
      <c r="C533" s="25" t="s">
        <v>423</v>
      </c>
      <c r="D533" s="24">
        <v>1.545932741752657E-3</v>
      </c>
      <c r="E533" s="24">
        <v>0.1470254843705622</v>
      </c>
      <c r="F533" s="24">
        <v>1.0575411227282532</v>
      </c>
      <c r="G533" s="24">
        <v>3.8010698069312017E-2</v>
      </c>
      <c r="H533" s="24">
        <v>1292.1134526499386</v>
      </c>
    </row>
    <row r="534" spans="3:8" x14ac:dyDescent="0.15">
      <c r="C534" s="25" t="s">
        <v>425</v>
      </c>
      <c r="D534" s="24">
        <v>5.6158961283765804E-4</v>
      </c>
      <c r="E534" s="24">
        <v>8.8584135243439666E-2</v>
      </c>
      <c r="F534" s="24">
        <v>1.0549868273336309</v>
      </c>
      <c r="G534" s="24">
        <v>2.6253758204407583E-2</v>
      </c>
      <c r="H534" s="24">
        <v>1293.0117070407828</v>
      </c>
    </row>
    <row r="535" spans="3:8" x14ac:dyDescent="0.15">
      <c r="C535" s="25" t="s">
        <v>426</v>
      </c>
      <c r="D535" s="24">
        <v>7.1150440718254165E-4</v>
      </c>
      <c r="E535" s="24">
        <v>9.9691177725743596E-2</v>
      </c>
      <c r="F535" s="24">
        <v>1.0974645416348026</v>
      </c>
      <c r="G535" s="24">
        <v>5.9194216155248516E-2</v>
      </c>
      <c r="H535" s="24">
        <v>1293.4791472225736</v>
      </c>
    </row>
    <row r="536" spans="3:8" x14ac:dyDescent="0.15">
      <c r="C536" s="25" t="s">
        <v>428</v>
      </c>
      <c r="D536" s="24">
        <v>9.284949019240131E-3</v>
      </c>
      <c r="E536" s="24">
        <v>-0.36156519298728312</v>
      </c>
      <c r="F536" s="24">
        <v>0.96252992813842542</v>
      </c>
      <c r="G536" s="24">
        <v>4.0452767083240082E-2</v>
      </c>
      <c r="H536" s="24">
        <v>1283.2213695050109</v>
      </c>
    </row>
    <row r="537" spans="3:8" x14ac:dyDescent="0.15">
      <c r="C537" s="25" t="s">
        <v>430</v>
      </c>
      <c r="D537" s="24">
        <v>1.1508836767479304E-2</v>
      </c>
      <c r="E537" s="24">
        <v>-0.40255564922296455</v>
      </c>
      <c r="F537" s="24">
        <v>0.97066994205209089</v>
      </c>
      <c r="G537" s="24">
        <v>4.9318537368570184E-2</v>
      </c>
      <c r="H537" s="24">
        <v>1283.1424401477943</v>
      </c>
    </row>
    <row r="538" spans="3:8" x14ac:dyDescent="0.15">
      <c r="C538" s="25" t="s">
        <v>433</v>
      </c>
      <c r="D538" s="24">
        <v>1.0480695141210788E-2</v>
      </c>
      <c r="E538" s="24">
        <v>0.38323271302898826</v>
      </c>
      <c r="F538" s="24">
        <v>1.0946571393390139</v>
      </c>
      <c r="G538" s="24">
        <v>9.837994721732421E-2</v>
      </c>
      <c r="H538" s="24">
        <v>1289.3185516392239</v>
      </c>
    </row>
    <row r="539" spans="3:8" x14ac:dyDescent="0.15">
      <c r="C539" s="25" t="s">
        <v>434</v>
      </c>
      <c r="D539" s="24">
        <v>1.3178684942665711E-4</v>
      </c>
      <c r="E539" s="24">
        <v>4.2899269588451541E-2</v>
      </c>
      <c r="F539" s="24">
        <v>1.0648684482459887</v>
      </c>
      <c r="G539" s="24">
        <v>2.7009816493603629E-2</v>
      </c>
      <c r="H539" s="24">
        <v>1293.8012617782288</v>
      </c>
    </row>
    <row r="540" spans="3:8" x14ac:dyDescent="0.15">
      <c r="C540" s="25" t="s">
        <v>436</v>
      </c>
      <c r="D540" s="24">
        <v>1.4585383003134901E-4</v>
      </c>
      <c r="E540" s="24">
        <v>4.5130839055444967E-2</v>
      </c>
      <c r="F540" s="24">
        <v>1.0673916477022094</v>
      </c>
      <c r="G540" s="24">
        <v>2.9349213496456597E-2</v>
      </c>
      <c r="H540" s="24">
        <v>1293.797515161109</v>
      </c>
    </row>
    <row r="541" spans="3:8" x14ac:dyDescent="0.15">
      <c r="C541" s="25" t="s">
        <v>438</v>
      </c>
      <c r="D541" s="24">
        <v>4.591078811509248E-5</v>
      </c>
      <c r="E541" s="24">
        <v>-2.5318514505083618E-2</v>
      </c>
      <c r="F541" s="24">
        <v>1.1026668811320315</v>
      </c>
      <c r="G541" s="24">
        <v>5.8360968515449925E-2</v>
      </c>
      <c r="H541" s="24">
        <v>1293.9979741109416</v>
      </c>
    </row>
    <row r="542" spans="3:8" x14ac:dyDescent="0.15">
      <c r="C542" s="25" t="s">
        <v>443</v>
      </c>
      <c r="D542" s="24">
        <v>2.0839438412670372E-5</v>
      </c>
      <c r="E542" s="24">
        <v>1.7057820264016459E-2</v>
      </c>
      <c r="F542" s="24">
        <v>1.0691558980773421</v>
      </c>
      <c r="G542" s="24">
        <v>2.8826844175026248E-2</v>
      </c>
      <c r="H542" s="24">
        <v>1293.9998731631006</v>
      </c>
    </row>
    <row r="543" spans="3:8" x14ac:dyDescent="0.15">
      <c r="C543" s="25" t="s">
        <v>445</v>
      </c>
      <c r="D543" s="24">
        <v>2.6909724986962898E-5</v>
      </c>
      <c r="E543" s="24">
        <v>1.9383643133119827E-2</v>
      </c>
      <c r="F543" s="24">
        <v>1.0764833776862206</v>
      </c>
      <c r="G543" s="24">
        <v>3.5452882009730777E-2</v>
      </c>
      <c r="H543" s="24">
        <v>1293.9983983253924</v>
      </c>
    </row>
    <row r="544" spans="3:8" x14ac:dyDescent="0.15">
      <c r="C544" s="25" t="s">
        <v>448</v>
      </c>
      <c r="D544" s="24">
        <v>9.1669961620773684E-5</v>
      </c>
      <c r="E544" s="24">
        <v>3.5776952087089968E-2</v>
      </c>
      <c r="F544" s="24">
        <v>1.0897194032985831</v>
      </c>
      <c r="G544" s="24">
        <v>4.7723631897934861E-2</v>
      </c>
      <c r="H544" s="24">
        <v>1293.9445367811261</v>
      </c>
    </row>
    <row r="545" spans="3:8" x14ac:dyDescent="0.15">
      <c r="C545" s="25" t="s">
        <v>450</v>
      </c>
      <c r="D545" s="24">
        <v>3.7098861850304661E-3</v>
      </c>
      <c r="E545" s="24">
        <v>-0.22778778853285783</v>
      </c>
      <c r="F545" s="24">
        <v>1.0965043095603</v>
      </c>
      <c r="G545" s="24">
        <v>7.534847371882672E-2</v>
      </c>
      <c r="H545" s="24">
        <v>1291.7991666966352</v>
      </c>
    </row>
    <row r="546" spans="3:8" x14ac:dyDescent="0.15">
      <c r="C546" s="25" t="s">
        <v>453</v>
      </c>
      <c r="D546" s="24">
        <v>3.2719792028252314E-4</v>
      </c>
      <c r="E546" s="24">
        <v>6.7616801973037433E-2</v>
      </c>
      <c r="F546" s="24">
        <v>1.0429570388729044</v>
      </c>
      <c r="G546" s="24">
        <v>1.5209103237824269E-2</v>
      </c>
      <c r="H546" s="24">
        <v>1292.9941866407464</v>
      </c>
    </row>
    <row r="547" spans="3:8" x14ac:dyDescent="0.15">
      <c r="C547" s="25" t="s">
        <v>454</v>
      </c>
      <c r="D547" s="24">
        <v>4.5822961833211062E-3</v>
      </c>
      <c r="E547" s="24">
        <v>-0.25373712657718139</v>
      </c>
      <c r="F547" s="24">
        <v>0.97738614290364578</v>
      </c>
      <c r="G547" s="24">
        <v>2.6943558064096571E-2</v>
      </c>
      <c r="H547" s="24">
        <v>1285.9095231411245</v>
      </c>
    </row>
    <row r="548" spans="3:8" x14ac:dyDescent="0.15">
      <c r="C548" s="25" t="s">
        <v>456</v>
      </c>
      <c r="D548" s="24">
        <v>1.4913805515794234E-4</v>
      </c>
      <c r="E548" s="24">
        <v>4.5638059869142836E-2</v>
      </c>
      <c r="F548" s="24">
        <v>1.0566859902315189</v>
      </c>
      <c r="G548" s="24">
        <v>2.0680639577196798E-2</v>
      </c>
      <c r="H548" s="24">
        <v>1293.6876085961005</v>
      </c>
    </row>
    <row r="549" spans="3:8" x14ac:dyDescent="0.15">
      <c r="C549" s="25" t="s">
        <v>458</v>
      </c>
      <c r="D549" s="24">
        <v>1.1355018911202255E-6</v>
      </c>
      <c r="E549" s="24">
        <v>3.981704904928959E-3</v>
      </c>
      <c r="F549" s="24">
        <v>1.0632897315779379</v>
      </c>
      <c r="G549" s="24">
        <v>2.3129528749318271E-2</v>
      </c>
      <c r="H549" s="24">
        <v>1294.0319879727265</v>
      </c>
    </row>
    <row r="550" spans="3:8" x14ac:dyDescent="0.15">
      <c r="C550" s="25" t="s">
        <v>459</v>
      </c>
      <c r="D550" s="24">
        <v>3.2783344106591585E-3</v>
      </c>
      <c r="E550" s="24">
        <v>0.21430276527185302</v>
      </c>
      <c r="F550" s="24">
        <v>1.0281140077885076</v>
      </c>
      <c r="G550" s="24">
        <v>3.5906724083312067E-2</v>
      </c>
      <c r="H550" s="24">
        <v>1289.7127482156068</v>
      </c>
    </row>
    <row r="551" spans="3:8" x14ac:dyDescent="0.15">
      <c r="C551" s="25" t="s">
        <v>464</v>
      </c>
      <c r="D551" s="24">
        <v>2.50696668720611E-3</v>
      </c>
      <c r="E551" s="24">
        <v>0.18750183679835916</v>
      </c>
      <c r="F551" s="24">
        <v>0.99773661722942708</v>
      </c>
      <c r="G551" s="24">
        <v>2.1182492077663748E-2</v>
      </c>
      <c r="H551" s="24">
        <v>1288.3468516583614</v>
      </c>
    </row>
    <row r="552" spans="3:8" x14ac:dyDescent="0.15">
      <c r="C552" s="25" t="s">
        <v>467</v>
      </c>
      <c r="D552" s="24">
        <v>1.9901657690429759E-3</v>
      </c>
      <c r="E552" s="24">
        <v>0.16694939829228345</v>
      </c>
      <c r="F552" s="24">
        <v>1.019653133366285</v>
      </c>
      <c r="G552" s="24">
        <v>2.4081518437955723E-2</v>
      </c>
      <c r="H552" s="24">
        <v>1290.0746049874613</v>
      </c>
    </row>
    <row r="553" spans="3:8" x14ac:dyDescent="0.15">
      <c r="C553" s="25" t="s">
        <v>471</v>
      </c>
      <c r="D553" s="24">
        <v>5.9123055558533795E-3</v>
      </c>
      <c r="E553" s="24">
        <v>-0.28842131243608338</v>
      </c>
      <c r="F553" s="24">
        <v>0.95967824253233647</v>
      </c>
      <c r="G553" s="24">
        <v>2.8378137009377878E-2</v>
      </c>
      <c r="H553" s="24">
        <v>1284.0959134961311</v>
      </c>
    </row>
    <row r="554" spans="3:8" x14ac:dyDescent="0.15">
      <c r="C554" s="25" t="s">
        <v>472</v>
      </c>
      <c r="D554" s="24">
        <v>1.661298318711171E-3</v>
      </c>
      <c r="E554" s="24">
        <v>0.15239263590837038</v>
      </c>
      <c r="F554" s="24">
        <v>1.0737849875119678</v>
      </c>
      <c r="G554" s="24">
        <v>4.9065814317426987E-2</v>
      </c>
      <c r="H554" s="24">
        <v>1292.4535802935952</v>
      </c>
    </row>
    <row r="555" spans="3:8" x14ac:dyDescent="0.15">
      <c r="C555" s="25" t="s">
        <v>473</v>
      </c>
      <c r="D555" s="24">
        <v>6.4064572171324916E-3</v>
      </c>
      <c r="E555" s="24">
        <v>0.29963327108274862</v>
      </c>
      <c r="F555" s="24">
        <v>1.0507719062651575</v>
      </c>
      <c r="G555" s="24">
        <v>6.1543651689707157E-2</v>
      </c>
      <c r="H555" s="24">
        <v>1289.2381543014901</v>
      </c>
    </row>
    <row r="556" spans="3:8" x14ac:dyDescent="0.15">
      <c r="C556" s="25" t="s">
        <v>476</v>
      </c>
      <c r="D556" s="24">
        <v>8.9453116359673648E-3</v>
      </c>
      <c r="E556" s="24">
        <v>0.3554416150836518</v>
      </c>
      <c r="F556" s="24">
        <v>0.91059995801594318</v>
      </c>
      <c r="G556" s="24">
        <v>2.8842064237680251E-2</v>
      </c>
      <c r="H556" s="24">
        <v>1279.2464436903826</v>
      </c>
    </row>
    <row r="557" spans="3:8" x14ac:dyDescent="0.15">
      <c r="C557" s="25" t="s">
        <v>477</v>
      </c>
      <c r="D557" s="24">
        <v>1.9527183620631934E-3</v>
      </c>
      <c r="E557" s="24">
        <v>0.16521444997798398</v>
      </c>
      <c r="F557" s="24">
        <v>1.0867800086402308</v>
      </c>
      <c r="G557" s="24">
        <v>5.9712655203832732E-2</v>
      </c>
      <c r="H557" s="24">
        <v>1292.524675064963</v>
      </c>
    </row>
    <row r="558" spans="3:8" x14ac:dyDescent="0.15">
      <c r="C558" s="25" t="s">
        <v>478</v>
      </c>
      <c r="D558" s="24">
        <v>1.9527183620631934E-3</v>
      </c>
      <c r="E558" s="24">
        <v>0.16521444997798398</v>
      </c>
      <c r="F558" s="24">
        <v>1.0867800086402308</v>
      </c>
      <c r="G558" s="24">
        <v>5.9712655203832732E-2</v>
      </c>
      <c r="H558" s="24">
        <v>1292.524675064963</v>
      </c>
    </row>
    <row r="559" spans="3:8" x14ac:dyDescent="0.15">
      <c r="C559" s="25" t="s">
        <v>479</v>
      </c>
      <c r="D559" s="24">
        <v>2.4849941913813725E-3</v>
      </c>
      <c r="E559" s="24">
        <v>0.18637860522486313</v>
      </c>
      <c r="F559" s="24">
        <v>1.1024615679887093</v>
      </c>
      <c r="G559" s="24">
        <v>7.3394815228587346E-2</v>
      </c>
      <c r="H559" s="24">
        <v>1292.4940535797839</v>
      </c>
    </row>
    <row r="560" spans="3:8" x14ac:dyDescent="0.15">
      <c r="C560" s="25" t="s">
        <v>480</v>
      </c>
      <c r="D560" s="24">
        <v>3.3171079910237957E-4</v>
      </c>
      <c r="E560" s="24">
        <v>-6.8080003497113059E-2</v>
      </c>
      <c r="F560" s="24">
        <v>1.0447565761665756</v>
      </c>
      <c r="G560" s="24">
        <v>1.6297011352233923E-2</v>
      </c>
      <c r="H560" s="24">
        <v>1293.0513208093093</v>
      </c>
    </row>
    <row r="561" spans="3:8" x14ac:dyDescent="0.15">
      <c r="C561" s="25" t="s">
        <v>481</v>
      </c>
      <c r="D561" s="24">
        <v>8.7999923699088756E-3</v>
      </c>
      <c r="E561" s="24">
        <v>-0.35124320556796212</v>
      </c>
      <c r="F561" s="24">
        <v>1.0605363584322787</v>
      </c>
      <c r="G561" s="24">
        <v>7.5308258103988543E-2</v>
      </c>
      <c r="H561" s="24">
        <v>1288.7293577071669</v>
      </c>
    </row>
    <row r="562" spans="3:8" x14ac:dyDescent="0.15">
      <c r="C562" s="25" t="s">
        <v>483</v>
      </c>
      <c r="D562" s="24">
        <v>4.407976533834135E-3</v>
      </c>
      <c r="E562" s="24">
        <v>0.24885798556778169</v>
      </c>
      <c r="F562" s="24">
        <v>0.9772405868691687</v>
      </c>
      <c r="G562" s="24">
        <v>2.6139926876596623E-2</v>
      </c>
      <c r="H562" s="24">
        <v>1285.9716715209208</v>
      </c>
    </row>
    <row r="563" spans="3:8" x14ac:dyDescent="0.15">
      <c r="C563" s="25" t="s">
        <v>485</v>
      </c>
      <c r="D563" s="24">
        <v>9.9793514930249516E-3</v>
      </c>
      <c r="E563" s="24">
        <v>0.37741371362095183</v>
      </c>
      <c r="F563" s="24">
        <v>0.77588881731641157</v>
      </c>
      <c r="G563" s="24">
        <v>1.7052010898216098E-2</v>
      </c>
      <c r="H563" s="24">
        <v>1265.7917390461507</v>
      </c>
    </row>
    <row r="564" spans="3:8" x14ac:dyDescent="0.15">
      <c r="C564" s="25" t="s">
        <v>488</v>
      </c>
      <c r="D564" s="24">
        <v>1.5010333612454668E-2</v>
      </c>
      <c r="E564" s="24">
        <v>0.46642222338090406</v>
      </c>
      <c r="F564" s="24">
        <v>0.62536587459142923</v>
      </c>
      <c r="G564" s="24">
        <v>1.529856276636093E-2</v>
      </c>
      <c r="H564" s="24">
        <v>1246.6001233619593</v>
      </c>
    </row>
    <row r="565" spans="3:8" x14ac:dyDescent="0.15">
      <c r="C565" s="25" t="s">
        <v>490</v>
      </c>
      <c r="D565" s="24">
        <v>8.6452920541481565E-6</v>
      </c>
      <c r="E565" s="24">
        <v>-1.0986665598311112E-2</v>
      </c>
      <c r="F565" s="24">
        <v>1.0943646526916118</v>
      </c>
      <c r="G565" s="24">
        <v>5.0925204126492138E-2</v>
      </c>
      <c r="H565" s="24">
        <v>1294.0264321761285</v>
      </c>
    </row>
    <row r="566" spans="3:8" x14ac:dyDescent="0.15">
      <c r="C566" s="25" t="s">
        <v>492</v>
      </c>
      <c r="D566" s="24">
        <v>7.2784948286343347E-3</v>
      </c>
      <c r="E566" s="24">
        <v>0.32057765155851148</v>
      </c>
      <c r="F566" s="24">
        <v>0.90961223578021244</v>
      </c>
      <c r="G566" s="24">
        <v>2.4140064352856656E-2</v>
      </c>
      <c r="H566" s="24">
        <v>1279.5886583814895</v>
      </c>
    </row>
    <row r="567" spans="3:8" x14ac:dyDescent="0.15">
      <c r="C567" s="25" t="s">
        <v>494</v>
      </c>
      <c r="D567" s="24">
        <v>1.4888697282708883E-4</v>
      </c>
      <c r="E567" s="24">
        <v>-4.5598051948843747E-2</v>
      </c>
      <c r="F567" s="24">
        <v>1.0652520895760953</v>
      </c>
      <c r="G567" s="24">
        <v>2.7615984882619647E-2</v>
      </c>
      <c r="H567" s="24">
        <v>1293.7769585688277</v>
      </c>
    </row>
    <row r="568" spans="3:8" x14ac:dyDescent="0.15">
      <c r="C568" s="25" t="s">
        <v>496</v>
      </c>
      <c r="D568" s="24">
        <v>2.2367052240504689E-5</v>
      </c>
      <c r="E568" s="24">
        <v>1.7672073876094253E-2</v>
      </c>
      <c r="F568" s="24">
        <v>1.0609402879239771</v>
      </c>
      <c r="G568" s="24">
        <v>2.1471289948154573E-2</v>
      </c>
      <c r="H568" s="24">
        <v>1293.984296246131</v>
      </c>
    </row>
    <row r="569" spans="3:8" x14ac:dyDescent="0.15">
      <c r="C569" s="25" t="s">
        <v>498</v>
      </c>
      <c r="D569" s="24">
        <v>4.033740556106777E-3</v>
      </c>
      <c r="E569" s="24">
        <v>-0.23784922725800911</v>
      </c>
      <c r="F569" s="24">
        <v>1.0089566426779175</v>
      </c>
      <c r="G569" s="24">
        <v>3.3097675594660828E-2</v>
      </c>
      <c r="H569" s="24">
        <v>1288.2488472411223</v>
      </c>
    </row>
    <row r="570" spans="3:8" x14ac:dyDescent="0.15">
      <c r="C570" s="25" t="s">
        <v>499</v>
      </c>
      <c r="D570" s="24">
        <v>2.7815510175988642E-4</v>
      </c>
      <c r="E570" s="24">
        <v>-6.2327694645390223E-2</v>
      </c>
      <c r="F570" s="24">
        <v>1.0722786986941943</v>
      </c>
      <c r="G570" s="24">
        <v>3.5208524839391069E-2</v>
      </c>
      <c r="H570" s="24">
        <v>1293.6601284249252</v>
      </c>
    </row>
    <row r="571" spans="3:8" x14ac:dyDescent="0.15">
      <c r="C571" s="25" t="s">
        <v>502</v>
      </c>
      <c r="D571" s="24">
        <v>3.3391258148702887E-5</v>
      </c>
      <c r="E571" s="24">
        <v>2.1592310512779902E-2</v>
      </c>
      <c r="F571" s="24">
        <v>1.0739728803079005</v>
      </c>
      <c r="G571" s="24">
        <v>3.3319693680571347E-2</v>
      </c>
      <c r="H571" s="24">
        <v>1293.9867802888707</v>
      </c>
    </row>
    <row r="572" spans="3:8" x14ac:dyDescent="0.15">
      <c r="C572" s="25" t="s">
        <v>504</v>
      </c>
      <c r="D572" s="24">
        <v>4.8629705305443244E-4</v>
      </c>
      <c r="E572" s="24">
        <v>8.2413349981725698E-2</v>
      </c>
      <c r="F572" s="24">
        <v>1.0914493533073231</v>
      </c>
      <c r="G572" s="24">
        <v>5.2716575284855648E-2</v>
      </c>
      <c r="H572" s="24">
        <v>1293.6053182417158</v>
      </c>
    </row>
    <row r="573" spans="3:8" x14ac:dyDescent="0.15">
      <c r="C573" s="25" t="s">
        <v>505</v>
      </c>
      <c r="D573" s="24">
        <v>8.6816572208609417E-6</v>
      </c>
      <c r="E573" s="24">
        <v>-1.1009755650454115E-2</v>
      </c>
      <c r="F573" s="24">
        <v>1.0844983679138691</v>
      </c>
      <c r="G573" s="24">
        <v>4.2308948780135268E-2</v>
      </c>
      <c r="H573" s="24">
        <v>1294.0246943763643</v>
      </c>
    </row>
    <row r="574" spans="3:8" x14ac:dyDescent="0.15">
      <c r="C574" s="25" t="s">
        <v>507</v>
      </c>
      <c r="D574" s="24">
        <v>1.2852495943380803E-3</v>
      </c>
      <c r="E574" s="24">
        <v>0.13411147884904279</v>
      </c>
      <c r="F574" s="24">
        <v>1.0273724260067225</v>
      </c>
      <c r="G574" s="24">
        <v>2.0864924931449601E-2</v>
      </c>
      <c r="H574" s="24">
        <v>1291.0731903175804</v>
      </c>
    </row>
    <row r="575" spans="3:8" x14ac:dyDescent="0.15">
      <c r="C575" s="25" t="s">
        <v>511</v>
      </c>
      <c r="D575" s="24">
        <v>6.3984060209626472E-5</v>
      </c>
      <c r="E575" s="24">
        <v>-2.9889463615340492E-2</v>
      </c>
      <c r="F575" s="24">
        <v>1.1113943816627219</v>
      </c>
      <c r="G575" s="24">
        <v>6.5838339938171273E-2</v>
      </c>
      <c r="H575" s="24">
        <v>1293.9897704777256</v>
      </c>
    </row>
    <row r="576" spans="3:8" x14ac:dyDescent="0.15">
      <c r="C576" s="25" t="s">
        <v>512</v>
      </c>
      <c r="D576" s="24">
        <v>3.3222775590580793E-6</v>
      </c>
      <c r="E576" s="24">
        <v>-6.8107300012197379E-3</v>
      </c>
      <c r="F576" s="24">
        <v>1.0681680243693723</v>
      </c>
      <c r="G576" s="24">
        <v>2.7626494991436903E-2</v>
      </c>
      <c r="H576" s="24">
        <v>1294.0286014679455</v>
      </c>
    </row>
    <row r="577" spans="3:8" x14ac:dyDescent="0.15">
      <c r="C577" s="25" t="s">
        <v>513</v>
      </c>
      <c r="D577" s="24">
        <v>3.3222775590580793E-6</v>
      </c>
      <c r="E577" s="24">
        <v>-6.8107300012197379E-3</v>
      </c>
      <c r="F577" s="24">
        <v>1.0681680243693723</v>
      </c>
      <c r="G577" s="24">
        <v>2.7626494991436903E-2</v>
      </c>
      <c r="H577" s="24">
        <v>1294.0286014679455</v>
      </c>
    </row>
    <row r="578" spans="3:8" x14ac:dyDescent="0.15">
      <c r="C578" s="25" t="s">
        <v>519</v>
      </c>
      <c r="D578" s="24">
        <v>3.3875511882710688E-3</v>
      </c>
      <c r="E578" s="24">
        <v>-0.21801280404732409</v>
      </c>
      <c r="F578" s="24">
        <v>0.9953302580685649</v>
      </c>
      <c r="G578" s="24">
        <v>2.5613180057503467E-2</v>
      </c>
      <c r="H578" s="24">
        <v>1287.7072929470287</v>
      </c>
    </row>
    <row r="579" spans="3:8" x14ac:dyDescent="0.15">
      <c r="C579" s="25" t="s">
        <v>522</v>
      </c>
      <c r="D579" s="24">
        <v>2.9417014954281461E-3</v>
      </c>
      <c r="E579" s="24">
        <v>0.20313529162571914</v>
      </c>
      <c r="F579" s="24">
        <v>0.99653046725977013</v>
      </c>
      <c r="G579" s="24">
        <v>2.3456390943955584E-2</v>
      </c>
      <c r="H579" s="24">
        <v>1288.0215457571592</v>
      </c>
    </row>
    <row r="580" spans="3:8" x14ac:dyDescent="0.15">
      <c r="C580" s="25" t="s">
        <v>525</v>
      </c>
      <c r="D580" s="24">
        <v>2.5480997398736441E-5</v>
      </c>
      <c r="E580" s="24">
        <v>1.8862120698171347E-2</v>
      </c>
      <c r="F580" s="24">
        <v>1.0670323463556808</v>
      </c>
      <c r="G580" s="24">
        <v>2.7005700257405178E-2</v>
      </c>
      <c r="H580" s="24">
        <v>1293.9892692728331</v>
      </c>
    </row>
    <row r="581" spans="3:8" x14ac:dyDescent="0.15">
      <c r="C581" s="25" t="s">
        <v>527</v>
      </c>
      <c r="D581" s="24">
        <v>3.7520918261623116E-4</v>
      </c>
      <c r="E581" s="24">
        <v>-7.2391361854067332E-2</v>
      </c>
      <c r="F581" s="24">
        <v>1.0761515523804177</v>
      </c>
      <c r="G581" s="24">
        <v>3.9453109183501089E-2</v>
      </c>
      <c r="H581" s="24">
        <v>1293.5858468274344</v>
      </c>
    </row>
    <row r="582" spans="3:8" x14ac:dyDescent="0.15">
      <c r="C582" s="25" t="s">
        <v>528</v>
      </c>
      <c r="D582" s="24">
        <v>1.2292643715402623E-2</v>
      </c>
      <c r="E582" s="24">
        <v>-0.41550307006012671</v>
      </c>
      <c r="F582" s="24">
        <v>1.0327392037934897</v>
      </c>
      <c r="G582" s="24">
        <v>7.368793536092369E-2</v>
      </c>
      <c r="H582" s="24">
        <v>1286.4476287578573</v>
      </c>
    </row>
    <row r="583" spans="3:8" x14ac:dyDescent="0.15">
      <c r="C583" s="25" t="s">
        <v>529</v>
      </c>
      <c r="D583" s="24">
        <v>2.5513483222802403E-4</v>
      </c>
      <c r="E583" s="24">
        <v>5.9691295967919132E-2</v>
      </c>
      <c r="F583" s="24">
        <v>1.0776405428083613</v>
      </c>
      <c r="G583" s="24">
        <v>3.9301932319440833E-2</v>
      </c>
      <c r="H583" s="24">
        <v>1293.7281530474563</v>
      </c>
    </row>
    <row r="584" spans="3:8" x14ac:dyDescent="0.15">
      <c r="C584" s="25" t="s">
        <v>531</v>
      </c>
      <c r="D584" s="24">
        <v>1.9707978104403926E-3</v>
      </c>
      <c r="E584" s="24">
        <v>0.16620565020624731</v>
      </c>
      <c r="F584" s="24">
        <v>1.0021508885663275</v>
      </c>
      <c r="G584" s="24">
        <v>1.877989866566783E-2</v>
      </c>
      <c r="H584" s="24">
        <v>1288.9788585710953</v>
      </c>
    </row>
    <row r="585" spans="3:8" x14ac:dyDescent="0.15">
      <c r="C585" s="25" t="s">
        <v>532</v>
      </c>
      <c r="D585" s="24">
        <v>2.2209123779929246E-4</v>
      </c>
      <c r="E585" s="24">
        <v>5.569523752098237E-2</v>
      </c>
      <c r="F585" s="24">
        <v>1.0579116458403475</v>
      </c>
      <c r="G585" s="24">
        <v>2.3038713326392346E-2</v>
      </c>
      <c r="H585" s="24">
        <v>1293.5719635856067</v>
      </c>
    </row>
    <row r="586" spans="3:8" x14ac:dyDescent="0.15">
      <c r="C586" s="25" t="s">
        <v>533</v>
      </c>
      <c r="D586" s="24">
        <v>1.4046728944958468E-3</v>
      </c>
      <c r="E586" s="24">
        <v>-0.14014858430120658</v>
      </c>
      <c r="F586" s="24">
        <v>1.0531863013933325</v>
      </c>
      <c r="G586" s="24">
        <v>3.4269154315790792E-2</v>
      </c>
      <c r="H586" s="24">
        <v>1292.0908834794609</v>
      </c>
    </row>
    <row r="587" spans="3:8" x14ac:dyDescent="0.15">
      <c r="C587" s="25" t="s">
        <v>536</v>
      </c>
      <c r="D587" s="24">
        <v>3.1317191577003998E-7</v>
      </c>
      <c r="E587" s="24">
        <v>2.0910586266749379E-3</v>
      </c>
      <c r="F587" s="24">
        <v>1.082926746490376</v>
      </c>
      <c r="G587" s="24">
        <v>4.0822711015657875E-2</v>
      </c>
      <c r="H587" s="24">
        <v>1294.0339812435952</v>
      </c>
    </row>
    <row r="588" spans="3:8" x14ac:dyDescent="0.15">
      <c r="C588" s="25" t="s">
        <v>537</v>
      </c>
      <c r="D588" s="24">
        <v>3.1317191577003998E-7</v>
      </c>
      <c r="E588" s="24">
        <v>2.0910586266749379E-3</v>
      </c>
      <c r="F588" s="24">
        <v>1.082926746490376</v>
      </c>
      <c r="G588" s="24">
        <v>4.0822711015657875E-2</v>
      </c>
      <c r="H588" s="24">
        <v>1294.0339812435952</v>
      </c>
    </row>
    <row r="589" spans="3:8" x14ac:dyDescent="0.15">
      <c r="C589" s="25" t="s">
        <v>540</v>
      </c>
      <c r="D589" s="24">
        <v>4.9787324854482244E-4</v>
      </c>
      <c r="E589" s="24">
        <v>8.3402540807750267E-2</v>
      </c>
      <c r="F589" s="24">
        <v>1.0581395385232022</v>
      </c>
      <c r="G589" s="24">
        <v>2.7492942461778712E-2</v>
      </c>
      <c r="H589" s="24">
        <v>1293.1696975744082</v>
      </c>
    </row>
    <row r="590" spans="3:8" x14ac:dyDescent="0.15">
      <c r="C590" s="25" t="s">
        <v>542</v>
      </c>
      <c r="D590" s="24">
        <v>9.7616762381179978E-5</v>
      </c>
      <c r="E590" s="24">
        <v>-3.691998180682067E-2</v>
      </c>
      <c r="F590" s="24">
        <v>1.0710780195208753</v>
      </c>
      <c r="G590" s="24">
        <v>3.1740890424011257E-2</v>
      </c>
      <c r="H590" s="24">
        <v>1293.8881435249382</v>
      </c>
    </row>
    <row r="591" spans="3:8" x14ac:dyDescent="0.15">
      <c r="C591" s="25" t="s">
        <v>543</v>
      </c>
      <c r="D591" s="24">
        <v>3.5429772038034039E-4</v>
      </c>
      <c r="E591" s="24">
        <v>-7.0356100467662747E-2</v>
      </c>
      <c r="F591" s="24">
        <v>1.0502400818548185</v>
      </c>
      <c r="G591" s="24">
        <v>2.0032593221910724E-2</v>
      </c>
      <c r="H591" s="24">
        <v>1293.1834194581877</v>
      </c>
    </row>
    <row r="592" spans="3:8" x14ac:dyDescent="0.15">
      <c r="C592" s="25" t="s">
        <v>546</v>
      </c>
      <c r="D592" s="24">
        <v>1.3558268701522116E-3</v>
      </c>
      <c r="E592" s="24">
        <v>-0.13765007444682212</v>
      </c>
      <c r="F592" s="24">
        <v>1.082858642786761</v>
      </c>
      <c r="G592" s="24">
        <v>5.3023006899815379E-2</v>
      </c>
      <c r="H592" s="24">
        <v>1292.8454932720201</v>
      </c>
    </row>
    <row r="593" spans="3:8" x14ac:dyDescent="0.15">
      <c r="C593" s="25" t="s">
        <v>549</v>
      </c>
      <c r="D593" s="24">
        <v>1.7858268099688822E-3</v>
      </c>
      <c r="E593" s="24">
        <v>0.15813157344420384</v>
      </c>
      <c r="F593" s="24">
        <v>1.0213043905310848</v>
      </c>
      <c r="G593" s="24">
        <v>2.3060978458462431E-2</v>
      </c>
      <c r="H593" s="24">
        <v>1290.3200462833802</v>
      </c>
    </row>
    <row r="594" spans="3:8" x14ac:dyDescent="0.15">
      <c r="C594" s="25" t="s">
        <v>552</v>
      </c>
      <c r="D594" s="24">
        <v>1.7019282666434871E-3</v>
      </c>
      <c r="E594" s="24">
        <v>-0.15434181667483046</v>
      </c>
      <c r="F594" s="24">
        <v>1.0294649874645698</v>
      </c>
      <c r="G594" s="24">
        <v>2.542016806691989E-2</v>
      </c>
      <c r="H594" s="24">
        <v>1290.8308204025741</v>
      </c>
    </row>
    <row r="595" spans="3:8" x14ac:dyDescent="0.15">
      <c r="C595" s="25" t="s">
        <v>553</v>
      </c>
      <c r="D595" s="24">
        <v>2.175698499056339E-3</v>
      </c>
      <c r="E595" s="24">
        <v>-0.17450750495043874</v>
      </c>
      <c r="F595" s="24">
        <v>1.0365218336746207</v>
      </c>
      <c r="G595" s="24">
        <v>3.2165814452139632E-2</v>
      </c>
      <c r="H595" s="24">
        <v>1290.8202927989839</v>
      </c>
    </row>
    <row r="596" spans="3:8" x14ac:dyDescent="0.15">
      <c r="C596" s="25" t="s">
        <v>554</v>
      </c>
      <c r="D596" s="24">
        <v>9.082564924305393E-6</v>
      </c>
      <c r="E596" s="24">
        <v>1.1261097977270602E-2</v>
      </c>
      <c r="F596" s="24">
        <v>1.0833362272457019</v>
      </c>
      <c r="G596" s="24">
        <v>4.128891499352589E-2</v>
      </c>
      <c r="H596" s="24">
        <v>1294.0239884597111</v>
      </c>
    </row>
    <row r="597" spans="3:8" x14ac:dyDescent="0.15">
      <c r="C597" s="25" t="s">
        <v>555</v>
      </c>
      <c r="D597" s="24">
        <v>7.5352170806140614E-5</v>
      </c>
      <c r="E597" s="24">
        <v>-3.2437973409132938E-2</v>
      </c>
      <c r="F597" s="24">
        <v>1.0573473477452386</v>
      </c>
      <c r="G597" s="24">
        <v>1.9581270675007985E-2</v>
      </c>
      <c r="H597" s="24">
        <v>1293.8491113830473</v>
      </c>
    </row>
    <row r="598" spans="3:8" x14ac:dyDescent="0.15">
      <c r="C598" s="25" t="s">
        <v>556</v>
      </c>
      <c r="D598" s="24">
        <v>4.6617728545881858E-5</v>
      </c>
      <c r="E598" s="24">
        <v>-2.5513599908717981E-2</v>
      </c>
      <c r="F598" s="24">
        <v>1.0558681561960985</v>
      </c>
      <c r="G598" s="24">
        <v>1.7597216479510736E-2</v>
      </c>
      <c r="H598" s="24">
        <v>1293.9065680104186</v>
      </c>
    </row>
    <row r="599" spans="3:8" x14ac:dyDescent="0.15">
      <c r="C599" s="25" t="s">
        <v>558</v>
      </c>
      <c r="D599" s="24">
        <v>1.5406333974748311E-3</v>
      </c>
      <c r="E599" s="24">
        <v>0.14689384503222588</v>
      </c>
      <c r="F599" s="24">
        <v>1.0128277625648012</v>
      </c>
      <c r="G599" s="24">
        <v>1.8373108068641911E-2</v>
      </c>
      <c r="H599" s="24">
        <v>1289.9931401499048</v>
      </c>
    </row>
    <row r="600" spans="3:8" x14ac:dyDescent="0.15">
      <c r="C600" s="25" t="s">
        <v>560</v>
      </c>
      <c r="D600" s="24">
        <v>3.9823628136137669E-5</v>
      </c>
      <c r="E600" s="24">
        <v>2.3580966176647646E-2</v>
      </c>
      <c r="F600" s="24">
        <v>1.0583319613186719</v>
      </c>
      <c r="G600" s="24">
        <v>1.9568055947152416E-2</v>
      </c>
      <c r="H600" s="24">
        <v>1293.9363804141426</v>
      </c>
    </row>
    <row r="601" spans="3:8" x14ac:dyDescent="0.15">
      <c r="C601" s="25" t="s">
        <v>564</v>
      </c>
      <c r="D601" s="24">
        <v>1.4986357358856431E-4</v>
      </c>
      <c r="E601" s="24">
        <v>4.5747380689047608E-2</v>
      </c>
      <c r="F601" s="24">
        <v>1.0652560923206584</v>
      </c>
      <c r="G601" s="24">
        <v>2.7635430188445297E-2</v>
      </c>
      <c r="H601" s="24">
        <v>1293.7754577691185</v>
      </c>
    </row>
    <row r="602" spans="3:8" x14ac:dyDescent="0.15">
      <c r="C602" s="25" t="s">
        <v>565</v>
      </c>
      <c r="D602" s="24">
        <v>1.0520128527343558E-4</v>
      </c>
      <c r="E602" s="24">
        <v>-3.8327818515927925E-2</v>
      </c>
      <c r="F602" s="24">
        <v>1.0679599373097799</v>
      </c>
      <c r="G602" s="24">
        <v>2.9183077094279725E-2</v>
      </c>
      <c r="H602" s="24">
        <v>1293.8625220909839</v>
      </c>
    </row>
    <row r="603" spans="3:8" x14ac:dyDescent="0.15">
      <c r="C603" s="25" t="s">
        <v>568</v>
      </c>
      <c r="D603" s="24">
        <v>8.561341448401242E-4</v>
      </c>
      <c r="E603" s="24">
        <v>0.10939841810085145</v>
      </c>
      <c r="F603" s="24">
        <v>1.0482561242503317</v>
      </c>
      <c r="G603" s="24">
        <v>2.5904885025624616E-2</v>
      </c>
      <c r="H603" s="24">
        <v>1292.4537897905725</v>
      </c>
    </row>
    <row r="604" spans="3:8" x14ac:dyDescent="0.15">
      <c r="C604" s="25" t="s">
        <v>569</v>
      </c>
      <c r="D604" s="24">
        <v>4.3929657576886487E-4</v>
      </c>
      <c r="E604" s="24">
        <v>-7.8330433959921647E-2</v>
      </c>
      <c r="F604" s="24">
        <v>1.0822531872118282</v>
      </c>
      <c r="G604" s="24">
        <v>4.4967467068926043E-2</v>
      </c>
      <c r="H604" s="24">
        <v>1293.5762797023679</v>
      </c>
    </row>
    <row r="605" spans="3:8" x14ac:dyDescent="0.15">
      <c r="C605" s="25" t="s">
        <v>570</v>
      </c>
      <c r="D605" s="24">
        <v>4.5968065623092141E-3</v>
      </c>
      <c r="E605" s="24">
        <v>-0.25364634853235096</v>
      </c>
      <c r="F605" s="24">
        <v>1.0765190889343761</v>
      </c>
      <c r="G605" s="24">
        <v>6.7268260573993502E-2</v>
      </c>
      <c r="H605" s="24">
        <v>1290.9050204762655</v>
      </c>
    </row>
    <row r="606" spans="3:8" x14ac:dyDescent="0.15">
      <c r="C606" s="25" t="s">
        <v>571</v>
      </c>
      <c r="D606" s="24">
        <v>2.4665451828889917E-4</v>
      </c>
      <c r="E606" s="24">
        <v>5.86947522746772E-2</v>
      </c>
      <c r="F606" s="24">
        <v>1.0596361293033083</v>
      </c>
      <c r="G606" s="24">
        <v>2.4778817585583562E-2</v>
      </c>
      <c r="H606" s="24">
        <v>1293.557736960691</v>
      </c>
    </row>
    <row r="607" spans="3:8" x14ac:dyDescent="0.15">
      <c r="C607" s="25" t="s">
        <v>572</v>
      </c>
      <c r="D607" s="24">
        <v>2.4508173935686038E-5</v>
      </c>
      <c r="E607" s="24">
        <v>1.8498519297187908E-2</v>
      </c>
      <c r="F607" s="24">
        <v>1.069348439206516</v>
      </c>
      <c r="G607" s="24">
        <v>2.9061909194518756E-2</v>
      </c>
      <c r="H607" s="24">
        <v>1293.9941425310506</v>
      </c>
    </row>
    <row r="608" spans="3:8" x14ac:dyDescent="0.15">
      <c r="C608" s="25" t="s">
        <v>574</v>
      </c>
      <c r="D608" s="24">
        <v>3.6668696545838873E-7</v>
      </c>
      <c r="E608" s="24">
        <v>2.2626767967424649E-3</v>
      </c>
      <c r="F608" s="24">
        <v>1.1117772225540488</v>
      </c>
      <c r="G608" s="24">
        <v>6.5712174016975655E-2</v>
      </c>
      <c r="H608" s="24">
        <v>1294.0340865464329</v>
      </c>
    </row>
    <row r="609" spans="3:8" x14ac:dyDescent="0.15">
      <c r="C609" s="25" t="s">
        <v>576</v>
      </c>
      <c r="D609" s="24">
        <v>4.5411359406481513E-3</v>
      </c>
      <c r="E609" s="24">
        <v>0.25272564879521442</v>
      </c>
      <c r="F609" s="24">
        <v>0.95948282840816324</v>
      </c>
      <c r="G609" s="24">
        <v>2.3038680542640466E-2</v>
      </c>
      <c r="H609" s="24">
        <v>1284.5799910911619</v>
      </c>
    </row>
    <row r="610" spans="3:8" x14ac:dyDescent="0.15">
      <c r="C610" s="25" t="s">
        <v>583</v>
      </c>
      <c r="D610" s="24">
        <v>7.4948547438377807E-5</v>
      </c>
      <c r="E610" s="24">
        <v>-3.2349704680329855E-2</v>
      </c>
      <c r="F610" s="24">
        <v>1.0836724484196827</v>
      </c>
      <c r="G610" s="24">
        <v>4.2341689650431683E-2</v>
      </c>
      <c r="H610" s="24">
        <v>1293.951117646734</v>
      </c>
    </row>
    <row r="611" spans="3:8" x14ac:dyDescent="0.15">
      <c r="C611" s="25" t="s">
        <v>585</v>
      </c>
      <c r="D611" s="24">
        <v>5.3745537906380457E-5</v>
      </c>
      <c r="E611" s="24">
        <v>-2.739495502910614E-2</v>
      </c>
      <c r="F611" s="24">
        <v>1.0557110006647914</v>
      </c>
      <c r="G611" s="24">
        <v>1.7653562454412748E-2</v>
      </c>
      <c r="H611" s="24">
        <v>1293.887510006894</v>
      </c>
    </row>
    <row r="612" spans="3:8" x14ac:dyDescent="0.15">
      <c r="C612" s="25" t="s">
        <v>587</v>
      </c>
      <c r="D612" s="24">
        <v>1.826095608557475E-3</v>
      </c>
      <c r="E612" s="24">
        <v>-0.15992048253687446</v>
      </c>
      <c r="F612" s="24">
        <v>1.0174199634851995</v>
      </c>
      <c r="G612" s="24">
        <v>2.2072068450413214E-2</v>
      </c>
      <c r="H612" s="24">
        <v>1290.0621087314789</v>
      </c>
    </row>
    <row r="613" spans="3:8" x14ac:dyDescent="0.15">
      <c r="C613" s="25" t="s">
        <v>588</v>
      </c>
      <c r="D613" s="24">
        <v>3.6210330585131024E-3</v>
      </c>
      <c r="E613" s="24">
        <v>-0.22526916433503846</v>
      </c>
      <c r="F613" s="24">
        <v>1.0221635201761614</v>
      </c>
      <c r="G613" s="24">
        <v>3.5553735524524552E-2</v>
      </c>
      <c r="H613" s="24">
        <v>1289.2118367016326</v>
      </c>
    </row>
    <row r="614" spans="3:8" x14ac:dyDescent="0.15">
      <c r="C614" s="25" t="s">
        <v>589</v>
      </c>
      <c r="D614" s="24">
        <v>1.1986139458753946E-3</v>
      </c>
      <c r="E614" s="24">
        <v>0.12945664365466661</v>
      </c>
      <c r="F614" s="24">
        <v>1.0506361966698208</v>
      </c>
      <c r="G614" s="24">
        <v>3.0898864675088504E-2</v>
      </c>
      <c r="H614" s="24">
        <v>1292.1886753780357</v>
      </c>
    </row>
    <row r="615" spans="3:8" x14ac:dyDescent="0.15">
      <c r="C615" s="25" t="s">
        <v>590</v>
      </c>
      <c r="D615" s="24">
        <v>2.4314884903802896E-3</v>
      </c>
      <c r="E615" s="24">
        <v>0.18462046373740057</v>
      </c>
      <c r="F615" s="24">
        <v>1.0048137688749419</v>
      </c>
      <c r="G615" s="24">
        <v>2.2577064429680892E-2</v>
      </c>
      <c r="H615" s="24">
        <v>1288.8661968752324</v>
      </c>
    </row>
    <row r="616" spans="3:8" x14ac:dyDescent="0.15">
      <c r="C616" s="25" t="s">
        <v>592</v>
      </c>
      <c r="D616" s="24">
        <v>2.8361247721960408E-3</v>
      </c>
      <c r="E616" s="24">
        <v>0.19943897800784302</v>
      </c>
      <c r="F616" s="24">
        <v>0.99907650750277799</v>
      </c>
      <c r="G616" s="24">
        <v>2.3511131300558832E-2</v>
      </c>
      <c r="H616" s="24">
        <v>1288.2511643028865</v>
      </c>
    </row>
    <row r="617" spans="3:8" x14ac:dyDescent="0.15">
      <c r="C617" s="25" t="s">
        <v>593</v>
      </c>
      <c r="D617" s="24">
        <v>2.2145019917622034E-3</v>
      </c>
      <c r="E617" s="24">
        <v>-0.17607307141245968</v>
      </c>
      <c r="F617" s="24">
        <v>1.0320958526767012</v>
      </c>
      <c r="G617" s="24">
        <v>3.0528164868673251E-2</v>
      </c>
      <c r="H617" s="24">
        <v>1290.5816488670273</v>
      </c>
    </row>
    <row r="618" spans="3:8" x14ac:dyDescent="0.15">
      <c r="C618" s="25" t="s">
        <v>597</v>
      </c>
      <c r="D618" s="24">
        <v>9.9794047052997208E-4</v>
      </c>
      <c r="E618" s="24">
        <v>-0.11810296568930208</v>
      </c>
      <c r="F618" s="24">
        <v>1.0591959227544072</v>
      </c>
      <c r="G618" s="24">
        <v>3.3996720055828489E-2</v>
      </c>
      <c r="H618" s="24">
        <v>1292.6421679635462</v>
      </c>
    </row>
    <row r="619" spans="3:8" x14ac:dyDescent="0.15">
      <c r="C619" s="25" t="s">
        <v>599</v>
      </c>
      <c r="D619" s="24">
        <v>4.698948693472545E-4</v>
      </c>
      <c r="E619" s="24">
        <v>-8.1018563394605517E-2</v>
      </c>
      <c r="F619" s="24">
        <v>1.0679128636912487</v>
      </c>
      <c r="G619" s="24">
        <v>3.4172740951627534E-2</v>
      </c>
      <c r="H619" s="24">
        <v>1293.3823121480989</v>
      </c>
    </row>
    <row r="620" spans="3:8" x14ac:dyDescent="0.15">
      <c r="C620" s="25" t="s">
        <v>600</v>
      </c>
      <c r="D620" s="24">
        <v>4.7382255488871797E-4</v>
      </c>
      <c r="E620" s="24">
        <v>-8.1369962095029807E-2</v>
      </c>
      <c r="F620" s="24">
        <v>1.0487278497659567</v>
      </c>
      <c r="G620" s="24">
        <v>2.1063013983713921E-2</v>
      </c>
      <c r="H620" s="24">
        <v>1292.9531639543898</v>
      </c>
    </row>
    <row r="621" spans="3:8" x14ac:dyDescent="0.15">
      <c r="C621" s="25" t="s">
        <v>601</v>
      </c>
      <c r="D621" s="24">
        <v>6.1906439026007945E-3</v>
      </c>
      <c r="E621" s="24">
        <v>-0.29456473674076511</v>
      </c>
      <c r="F621" s="24">
        <v>1.0440878226919303</v>
      </c>
      <c r="G621" s="24">
        <v>5.7468532416525803E-2</v>
      </c>
      <c r="H621" s="24">
        <v>1289.0495274874463</v>
      </c>
    </row>
    <row r="622" spans="3:8" x14ac:dyDescent="0.15">
      <c r="C622" s="25" t="s">
        <v>602</v>
      </c>
      <c r="D622" s="24">
        <v>4.0996253297245072E-4</v>
      </c>
      <c r="E622" s="24">
        <v>-7.5680008563475551E-2</v>
      </c>
      <c r="F622" s="24">
        <v>1.05566191904428</v>
      </c>
      <c r="G622" s="24">
        <v>2.4531697183620187E-2</v>
      </c>
      <c r="H622" s="24">
        <v>1293.2339975648231</v>
      </c>
    </row>
    <row r="623" spans="3:8" x14ac:dyDescent="0.15">
      <c r="C623" s="25" t="s">
        <v>604</v>
      </c>
      <c r="D623" s="24">
        <v>2.322328849505225E-5</v>
      </c>
      <c r="E623" s="24">
        <v>-1.8007174388548937E-2</v>
      </c>
      <c r="F623" s="24">
        <v>1.0602714681884973</v>
      </c>
      <c r="G623" s="24">
        <v>2.088998268788508E-2</v>
      </c>
      <c r="H623" s="24">
        <v>1293.9809027370106</v>
      </c>
    </row>
    <row r="624" spans="3:8" x14ac:dyDescent="0.15">
      <c r="C624" s="25" t="s">
        <v>605</v>
      </c>
      <c r="D624" s="24">
        <v>1.8893830605574123E-4</v>
      </c>
      <c r="E624" s="24">
        <v>5.1368919559222487E-2</v>
      </c>
      <c r="F624" s="24">
        <v>1.0588513210836921</v>
      </c>
      <c r="G624" s="24">
        <v>2.3154944955161919E-2</v>
      </c>
      <c r="H624" s="24">
        <v>1293.6430068549205</v>
      </c>
    </row>
    <row r="625" spans="3:8" x14ac:dyDescent="0.15">
      <c r="C625" s="25" t="s">
        <v>607</v>
      </c>
      <c r="D625" s="24">
        <v>2.9768630145194982E-7</v>
      </c>
      <c r="E625" s="24">
        <v>-2.0387043705998127E-3</v>
      </c>
      <c r="F625" s="24">
        <v>1.0687864527054067</v>
      </c>
      <c r="G625" s="24">
        <v>2.8134081932629722E-2</v>
      </c>
      <c r="H625" s="24">
        <v>1294.0338376393704</v>
      </c>
    </row>
    <row r="626" spans="3:8" x14ac:dyDescent="0.15">
      <c r="C626" s="25" t="s">
        <v>608</v>
      </c>
      <c r="D626" s="24">
        <v>4.6832187362725431E-4</v>
      </c>
      <c r="E626" s="24">
        <v>-8.0883184751690498E-2</v>
      </c>
      <c r="F626" s="24">
        <v>1.0670647077135782</v>
      </c>
      <c r="G626" s="24">
        <v>3.3519420679868892E-2</v>
      </c>
      <c r="H626" s="24">
        <v>1293.3713806533519</v>
      </c>
    </row>
    <row r="627" spans="3:8" x14ac:dyDescent="0.15">
      <c r="C627" s="25" t="s">
        <v>609</v>
      </c>
      <c r="D627" s="24">
        <v>4.2193203019268849E-3</v>
      </c>
      <c r="E627" s="24">
        <v>0.24306367336270829</v>
      </c>
      <c r="F627" s="24">
        <v>1.053416221194398</v>
      </c>
      <c r="G627" s="24">
        <v>5.2834575892000246E-2</v>
      </c>
      <c r="H627" s="24">
        <v>1290.3207215237428</v>
      </c>
    </row>
    <row r="628" spans="3:8" x14ac:dyDescent="0.15">
      <c r="C628" s="25" t="s">
        <v>610</v>
      </c>
      <c r="D628" s="24">
        <v>4.2193203019268849E-3</v>
      </c>
      <c r="E628" s="24">
        <v>0.24306367336270829</v>
      </c>
      <c r="F628" s="24">
        <v>1.053416221194398</v>
      </c>
      <c r="G628" s="24">
        <v>5.2834575892000246E-2</v>
      </c>
      <c r="H628" s="24">
        <v>1290.3207215237428</v>
      </c>
    </row>
    <row r="629" spans="3:8" x14ac:dyDescent="0.15">
      <c r="C629" s="25" t="s">
        <v>611</v>
      </c>
      <c r="D629" s="24">
        <v>5.6962432803103697E-3</v>
      </c>
      <c r="E629" s="24">
        <v>0.2824268151314413</v>
      </c>
      <c r="F629" s="24">
        <v>1.0704963534129517</v>
      </c>
      <c r="G629" s="24">
        <v>6.8719057012772256E-2</v>
      </c>
      <c r="H629" s="24">
        <v>1290.2443397543295</v>
      </c>
    </row>
    <row r="630" spans="3:8" x14ac:dyDescent="0.15">
      <c r="C630" s="25" t="s">
        <v>618</v>
      </c>
      <c r="D630" s="24">
        <v>9.297463349104613E-4</v>
      </c>
      <c r="E630" s="24">
        <v>-0.11404369029801696</v>
      </c>
      <c r="F630" s="24">
        <v>1.0300632854226384</v>
      </c>
      <c r="G630" s="24">
        <v>1.8170888467205323E-2</v>
      </c>
      <c r="H630" s="24">
        <v>1291.5678960695234</v>
      </c>
    </row>
    <row r="631" spans="3:8" x14ac:dyDescent="0.15">
      <c r="C631" s="25" t="s">
        <v>620</v>
      </c>
      <c r="D631" s="24">
        <v>3.4727593403409219E-3</v>
      </c>
      <c r="E631" s="24">
        <v>-0.22048134383986684</v>
      </c>
      <c r="F631" s="24">
        <v>1.0531808518609802</v>
      </c>
      <c r="G631" s="24">
        <v>4.8686950178319005E-2</v>
      </c>
      <c r="H631" s="24">
        <v>1290.7028944731437</v>
      </c>
    </row>
    <row r="632" spans="3:8" x14ac:dyDescent="0.15">
      <c r="C632" s="25" t="s">
        <v>621</v>
      </c>
      <c r="D632" s="24">
        <v>3.4727593403409219E-3</v>
      </c>
      <c r="E632" s="24">
        <v>-0.22048134383986684</v>
      </c>
      <c r="F632" s="24">
        <v>1.0531808518609802</v>
      </c>
      <c r="G632" s="24">
        <v>4.8686950178319005E-2</v>
      </c>
      <c r="H632" s="24">
        <v>1290.7028944731437</v>
      </c>
    </row>
    <row r="633" spans="3:8" x14ac:dyDescent="0.15">
      <c r="C633" s="25" t="s">
        <v>622</v>
      </c>
      <c r="D633" s="24">
        <v>6.2372308774659381E-4</v>
      </c>
      <c r="E633" s="24">
        <v>9.3358297294303783E-2</v>
      </c>
      <c r="F633" s="24">
        <v>1.0555424106965348</v>
      </c>
      <c r="G633" s="24">
        <v>2.7430891372743509E-2</v>
      </c>
      <c r="H633" s="24">
        <v>1292.9486174979734</v>
      </c>
    </row>
    <row r="634" spans="3:8" x14ac:dyDescent="0.15">
      <c r="C634" s="25" t="s">
        <v>630</v>
      </c>
      <c r="D634" s="24">
        <v>1.8763868248255779E-3</v>
      </c>
      <c r="E634" s="24">
        <v>-0.16201557834002317</v>
      </c>
      <c r="F634" s="24">
        <v>1.0480883828498955</v>
      </c>
      <c r="G634" s="24">
        <v>3.5464695515260165E-2</v>
      </c>
      <c r="H634" s="24">
        <v>1291.5288578982661</v>
      </c>
    </row>
    <row r="635" spans="3:8" x14ac:dyDescent="0.15">
      <c r="C635" s="25" t="s">
        <v>631</v>
      </c>
      <c r="D635" s="24">
        <v>4.2320387595056871E-3</v>
      </c>
      <c r="E635" s="24">
        <v>0.24348057993828418</v>
      </c>
      <c r="F635" s="24">
        <v>1.0404085708821873</v>
      </c>
      <c r="G635" s="24">
        <v>4.6584254746487086E-2</v>
      </c>
      <c r="H635" s="24">
        <v>1289.7818821283333</v>
      </c>
    </row>
    <row r="636" spans="3:8" x14ac:dyDescent="0.15">
      <c r="C636" s="25" t="s">
        <v>633</v>
      </c>
      <c r="D636" s="24">
        <v>2.5945603914948756E-4</v>
      </c>
      <c r="E636" s="24">
        <v>6.0194608937105765E-2</v>
      </c>
      <c r="F636" s="24">
        <v>1.0787468829390159</v>
      </c>
      <c r="G636" s="24">
        <v>4.0260887036032256E-2</v>
      </c>
      <c r="H636" s="24">
        <v>1293.7306870383973</v>
      </c>
    </row>
    <row r="637" spans="3:8" x14ac:dyDescent="0.15">
      <c r="C637" s="25" t="s">
        <v>634</v>
      </c>
      <c r="D637" s="24">
        <v>1.7782200861316288E-3</v>
      </c>
      <c r="E637" s="24">
        <v>0.15770109375234381</v>
      </c>
      <c r="F637" s="24">
        <v>1.0549260582360269</v>
      </c>
      <c r="G637" s="24">
        <v>3.8396823774096069E-2</v>
      </c>
      <c r="H637" s="24">
        <v>1291.8479226074119</v>
      </c>
    </row>
    <row r="638" spans="3:8" x14ac:dyDescent="0.15">
      <c r="C638" s="25" t="s">
        <v>635</v>
      </c>
      <c r="D638" s="24">
        <v>1.0395978940715466E-2</v>
      </c>
      <c r="E638" s="24">
        <v>0.38324532346473927</v>
      </c>
      <c r="F638" s="24">
        <v>0.90966079754614904</v>
      </c>
      <c r="G638" s="24">
        <v>3.2443575695323232E-2</v>
      </c>
      <c r="H638" s="24">
        <v>1278.8127374064541</v>
      </c>
    </row>
    <row r="639" spans="3:8" x14ac:dyDescent="0.15">
      <c r="C639" s="25" t="s">
        <v>637</v>
      </c>
      <c r="D639" s="24">
        <v>5.8798381193499887E-4</v>
      </c>
      <c r="E639" s="24">
        <v>9.062583042621003E-2</v>
      </c>
      <c r="F639" s="24">
        <v>1.085303574913145</v>
      </c>
      <c r="G639" s="24">
        <v>4.873731177385178E-2</v>
      </c>
      <c r="H639" s="24">
        <v>1293.4708972456758</v>
      </c>
    </row>
    <row r="640" spans="3:8" x14ac:dyDescent="0.15">
      <c r="C640" s="25" t="s">
        <v>638</v>
      </c>
      <c r="D640" s="24">
        <v>4.0053060439911217E-3</v>
      </c>
      <c r="E640" s="24">
        <v>0.23687371242515148</v>
      </c>
      <c r="F640" s="24">
        <v>1.0365756255298881</v>
      </c>
      <c r="G640" s="24">
        <v>4.3645016646392046E-2</v>
      </c>
      <c r="H640" s="24">
        <v>1289.7254303625532</v>
      </c>
    </row>
    <row r="641" spans="3:8" x14ac:dyDescent="0.15">
      <c r="C641" s="25" t="s">
        <v>641</v>
      </c>
      <c r="D641" s="24">
        <v>2.8615634284746505E-2</v>
      </c>
      <c r="E641" s="24">
        <v>-0.6360535968099813</v>
      </c>
      <c r="F641" s="24">
        <v>0.94791024972287119</v>
      </c>
      <c r="G641" s="24">
        <v>8.029489865241779E-2</v>
      </c>
      <c r="H641" s="24">
        <v>1277.9422881972469</v>
      </c>
    </row>
    <row r="642" spans="3:8" x14ac:dyDescent="0.15">
      <c r="C642" s="25" t="s">
        <v>644</v>
      </c>
      <c r="D642" s="24">
        <v>1.7278448368253378E-2</v>
      </c>
      <c r="E642" s="24">
        <v>0.49350741783667068</v>
      </c>
      <c r="F642" s="24">
        <v>0.97207351017287646</v>
      </c>
      <c r="G642" s="24">
        <v>6.4730937491178087E-2</v>
      </c>
      <c r="H642" s="24">
        <v>1281.7775486179007</v>
      </c>
    </row>
    <row r="643" spans="3:8" x14ac:dyDescent="0.15">
      <c r="C643" s="25" t="s">
        <v>647</v>
      </c>
      <c r="D643" s="24">
        <v>2.3987763202966716E-3</v>
      </c>
      <c r="E643" s="24">
        <v>0.18316488487201832</v>
      </c>
      <c r="F643" s="24">
        <v>1.067900422206711</v>
      </c>
      <c r="G643" s="24">
        <v>5.0409855714282928E-2</v>
      </c>
      <c r="H643" s="24">
        <v>1291.8158499891294</v>
      </c>
    </row>
    <row r="644" spans="3:8" x14ac:dyDescent="0.15">
      <c r="C644" s="25" t="s">
        <v>650</v>
      </c>
      <c r="D644" s="24">
        <v>1.3152046833624746E-2</v>
      </c>
      <c r="E644" s="24">
        <v>-0.43094806529291807</v>
      </c>
      <c r="F644" s="24">
        <v>0.92613326661772732</v>
      </c>
      <c r="G644" s="24">
        <v>4.252447813595004E-2</v>
      </c>
      <c r="H644" s="24">
        <v>1279.4955109250905</v>
      </c>
    </row>
    <row r="645" spans="3:8" x14ac:dyDescent="0.15">
      <c r="C645" s="25" t="s">
        <v>651</v>
      </c>
      <c r="D645" s="24">
        <v>2.1159852287044338E-4</v>
      </c>
      <c r="E645" s="24">
        <v>5.4359334865477074E-2</v>
      </c>
      <c r="F645" s="24">
        <v>1.0777686191331268</v>
      </c>
      <c r="G645" s="24">
        <v>3.8901160214015407E-2</v>
      </c>
      <c r="H645" s="24">
        <v>1293.7776781292316</v>
      </c>
    </row>
    <row r="646" spans="3:8" x14ac:dyDescent="0.15">
      <c r="C646" s="25" t="s">
        <v>652</v>
      </c>
      <c r="D646" s="24">
        <v>1.0874686225649664E-2</v>
      </c>
      <c r="E646" s="24">
        <v>0.39190615001416534</v>
      </c>
      <c r="F646" s="24">
        <v>0.91603675209283886</v>
      </c>
      <c r="G646" s="24">
        <v>3.4803619845852687E-2</v>
      </c>
      <c r="H646" s="24">
        <v>1279.2277380530541</v>
      </c>
    </row>
    <row r="647" spans="3:8" x14ac:dyDescent="0.15">
      <c r="C647" s="25" t="s">
        <v>654</v>
      </c>
      <c r="D647" s="24">
        <v>7.2136126167019008E-4</v>
      </c>
      <c r="E647" s="24">
        <v>0.10039761555255082</v>
      </c>
      <c r="F647" s="24">
        <v>1.0627089742692124</v>
      </c>
      <c r="G647" s="24">
        <v>3.3365206649533248E-2</v>
      </c>
      <c r="H647" s="24">
        <v>1293.0082916414897</v>
      </c>
    </row>
    <row r="648" spans="3:8" x14ac:dyDescent="0.15">
      <c r="C648" s="25" t="s">
        <v>657</v>
      </c>
      <c r="D648" s="24">
        <v>5.511607947384054E-3</v>
      </c>
      <c r="E648" s="24">
        <v>0.27842968149462066</v>
      </c>
      <c r="F648" s="24">
        <v>0.9634735445278273</v>
      </c>
      <c r="G648" s="24">
        <v>2.7668631934306638E-2</v>
      </c>
      <c r="H648" s="24">
        <v>1284.5249581838125</v>
      </c>
    </row>
    <row r="649" spans="3:8" x14ac:dyDescent="0.15">
      <c r="C649" s="25" t="s">
        <v>659</v>
      </c>
      <c r="D649" s="24">
        <v>3.3712607276275546E-3</v>
      </c>
      <c r="E649" s="24">
        <v>-0.2172637204290096</v>
      </c>
      <c r="F649" s="24">
        <v>1.0433116010512644</v>
      </c>
      <c r="G649" s="24">
        <v>4.3182074133275586E-2</v>
      </c>
      <c r="H649" s="24">
        <v>1290.3668805512305</v>
      </c>
    </row>
    <row r="650" spans="3:8" x14ac:dyDescent="0.15">
      <c r="C650" s="25" t="s">
        <v>660</v>
      </c>
      <c r="D650" s="24">
        <v>3.9384917174346449E-4</v>
      </c>
      <c r="E650" s="24">
        <v>-7.4173182731618756E-2</v>
      </c>
      <c r="F650" s="24">
        <v>1.0627993704422336</v>
      </c>
      <c r="G650" s="24">
        <v>2.9385647895408332E-2</v>
      </c>
      <c r="H650" s="24">
        <v>1293.395654377312</v>
      </c>
    </row>
    <row r="651" spans="3:8" x14ac:dyDescent="0.15">
      <c r="C651" s="25" t="s">
        <v>666</v>
      </c>
      <c r="D651" s="24">
        <v>7.2595569429709864E-3</v>
      </c>
      <c r="E651" s="24">
        <v>-0.3196306280769346</v>
      </c>
      <c r="F651" s="24">
        <v>0.96226362743639315</v>
      </c>
      <c r="G651" s="24">
        <v>3.3759613442184658E-2</v>
      </c>
      <c r="H651" s="24">
        <v>1283.833282350475</v>
      </c>
    </row>
    <row r="652" spans="3:8" x14ac:dyDescent="0.15">
      <c r="C652" s="25" t="s">
        <v>667</v>
      </c>
      <c r="D652" s="24">
        <v>5.6310775895929872E-3</v>
      </c>
      <c r="E652" s="24">
        <v>-0.28189491433869179</v>
      </c>
      <c r="F652" s="24">
        <v>0.91261424422435167</v>
      </c>
      <c r="G652" s="24">
        <v>1.9734601542311974E-2</v>
      </c>
      <c r="H652" s="24">
        <v>1280.3016943173454</v>
      </c>
    </row>
    <row r="653" spans="3:8" x14ac:dyDescent="0.15">
      <c r="C653" s="25" t="s">
        <v>670</v>
      </c>
      <c r="D653" s="24">
        <v>5.9296054443913173E-5</v>
      </c>
      <c r="E653" s="24">
        <v>-2.877400578689358E-2</v>
      </c>
      <c r="F653" s="24">
        <v>1.077847163006443</v>
      </c>
      <c r="G653" s="24">
        <v>3.7086399330235331E-2</v>
      </c>
      <c r="H653" s="24">
        <v>1293.9587557169009</v>
      </c>
    </row>
    <row r="654" spans="3:8" x14ac:dyDescent="0.15">
      <c r="C654" s="25" t="s">
        <v>674</v>
      </c>
      <c r="D654" s="24">
        <v>1.2154545298276742E-5</v>
      </c>
      <c r="E654" s="24">
        <v>1.3027088399328993E-2</v>
      </c>
      <c r="F654" s="24">
        <v>1.0704256827706149</v>
      </c>
      <c r="G654" s="24">
        <v>2.9820877431182505E-2</v>
      </c>
      <c r="H654" s="24">
        <v>1294.0149283904327</v>
      </c>
    </row>
    <row r="655" spans="3:8" x14ac:dyDescent="0.15">
      <c r="C655" s="25" t="s">
        <v>675</v>
      </c>
      <c r="D655" s="24">
        <v>2.1639079675790795E-4</v>
      </c>
      <c r="E655" s="24">
        <v>5.4974639192872862E-2</v>
      </c>
      <c r="F655" s="24">
        <v>1.0611796724562337</v>
      </c>
      <c r="G655" s="24">
        <v>2.5459873813857281E-2</v>
      </c>
      <c r="H655" s="24">
        <v>1293.6276841200549</v>
      </c>
    </row>
    <row r="656" spans="3:8" x14ac:dyDescent="0.15">
      <c r="C656" s="25" t="s">
        <v>676</v>
      </c>
      <c r="D656" s="24">
        <v>1.5844221419715136E-3</v>
      </c>
      <c r="E656" s="24">
        <v>-0.14887262558802067</v>
      </c>
      <c r="F656" s="24">
        <v>1.0446493544046191</v>
      </c>
      <c r="G656" s="24">
        <v>3.1278674288568932E-2</v>
      </c>
      <c r="H656" s="24">
        <v>1291.6251644602955</v>
      </c>
    </row>
    <row r="657" spans="3:8" x14ac:dyDescent="0.15">
      <c r="C657" s="25" t="s">
        <v>678</v>
      </c>
      <c r="D657" s="24">
        <v>9.4218197330510876E-4</v>
      </c>
      <c r="E657" s="24">
        <v>-0.11473627779845266</v>
      </c>
      <c r="F657" s="24">
        <v>1.0784880306955675</v>
      </c>
      <c r="G657" s="24">
        <v>4.6670455418676579E-2</v>
      </c>
      <c r="H657" s="24">
        <v>1293.0894481077589</v>
      </c>
    </row>
    <row r="658" spans="3:8" x14ac:dyDescent="0.15">
      <c r="C658" s="25" t="s">
        <v>680</v>
      </c>
      <c r="D658" s="24">
        <v>1.2570587666422323E-3</v>
      </c>
      <c r="E658" s="24">
        <v>-0.13252946675272037</v>
      </c>
      <c r="F658" s="24">
        <v>1.0946726682673711</v>
      </c>
      <c r="G658" s="24">
        <v>6.084398263148684E-2</v>
      </c>
      <c r="H658" s="24">
        <v>1293.0817148993817</v>
      </c>
    </row>
    <row r="659" spans="3:8" x14ac:dyDescent="0.15">
      <c r="C659" s="25" t="s">
        <v>681</v>
      </c>
      <c r="D659" s="24">
        <v>2.8344989292881742E-3</v>
      </c>
      <c r="E659" s="24">
        <v>-0.19939192909420411</v>
      </c>
      <c r="F659" s="24">
        <v>0.99712498609699596</v>
      </c>
      <c r="G659" s="24">
        <v>2.2990113198069276E-2</v>
      </c>
      <c r="H659" s="24">
        <v>1288.1203384545518</v>
      </c>
    </row>
    <row r="660" spans="3:8" x14ac:dyDescent="0.15">
      <c r="C660" s="25" t="s">
        <v>683</v>
      </c>
      <c r="D660" s="24">
        <v>1.0429478174045316E-4</v>
      </c>
      <c r="E660" s="24">
        <v>-3.8162985786037905E-2</v>
      </c>
      <c r="F660" s="24">
        <v>1.0608178895582598</v>
      </c>
      <c r="G660" s="24">
        <v>2.3118011332885408E-2</v>
      </c>
      <c r="H660" s="24">
        <v>1293.8179701999036</v>
      </c>
    </row>
    <row r="661" spans="3:8" x14ac:dyDescent="0.15">
      <c r="C661" s="25" t="s">
        <v>686</v>
      </c>
      <c r="D661" s="24">
        <v>7.2253092152082312E-5</v>
      </c>
      <c r="E661" s="24">
        <v>-3.1763451094443187E-2</v>
      </c>
      <c r="F661" s="24">
        <v>1.062043884716785</v>
      </c>
      <c r="G661" s="24">
        <v>2.3516155951542061E-2</v>
      </c>
      <c r="H661" s="24">
        <v>1293.8870425459002</v>
      </c>
    </row>
    <row r="662" spans="3:8" x14ac:dyDescent="0.15">
      <c r="C662" s="25" t="s">
        <v>687</v>
      </c>
      <c r="D662" s="24">
        <v>1.3856635086645431E-4</v>
      </c>
      <c r="E662" s="24">
        <v>4.3989806327094268E-2</v>
      </c>
      <c r="F662" s="24">
        <v>1.0599039943655195</v>
      </c>
      <c r="G662" s="24">
        <v>2.3038402169764757E-2</v>
      </c>
      <c r="H662" s="24">
        <v>1293.7458527583967</v>
      </c>
    </row>
    <row r="663" spans="3:8" x14ac:dyDescent="0.15">
      <c r="C663" s="25" t="s">
        <v>690</v>
      </c>
      <c r="D663" s="24">
        <v>4.4815011579242741E-3</v>
      </c>
      <c r="E663" s="24">
        <v>0.25124565165355361</v>
      </c>
      <c r="F663" s="24">
        <v>0.93606212190326843</v>
      </c>
      <c r="G663" s="24">
        <v>1.9026004756427687E-2</v>
      </c>
      <c r="H663" s="24">
        <v>1282.6899595579139</v>
      </c>
    </row>
    <row r="664" spans="3:8" x14ac:dyDescent="0.15">
      <c r="C664" s="25" t="s">
        <v>691</v>
      </c>
      <c r="D664" s="24">
        <v>6.0088614568996944E-4</v>
      </c>
      <c r="E664" s="24">
        <v>-9.1627568596325523E-2</v>
      </c>
      <c r="F664" s="24">
        <v>1.0611611829371885</v>
      </c>
      <c r="G664" s="24">
        <v>3.0898493362043315E-2</v>
      </c>
      <c r="H664" s="24">
        <v>1293.1090658055848</v>
      </c>
    </row>
    <row r="665" spans="3:8" x14ac:dyDescent="0.15">
      <c r="C665" s="25" t="s">
        <v>693</v>
      </c>
      <c r="D665" s="24">
        <v>5.9945914781835002E-5</v>
      </c>
      <c r="E665" s="24">
        <v>-2.893255275557946E-2</v>
      </c>
      <c r="F665" s="24">
        <v>1.0524607371949466</v>
      </c>
      <c r="G665" s="24">
        <v>1.5100809117965658E-2</v>
      </c>
      <c r="H665" s="24">
        <v>1293.8423878644767</v>
      </c>
    </row>
    <row r="666" spans="3:8" x14ac:dyDescent="0.15">
      <c r="C666" s="25" t="s">
        <v>694</v>
      </c>
      <c r="D666" s="24">
        <v>1.345320297785879E-3</v>
      </c>
      <c r="E666" s="24">
        <v>0.137225315838718</v>
      </c>
      <c r="F666" s="24">
        <v>1.0231090174211785</v>
      </c>
      <c r="G666" s="24">
        <v>1.9897220819244988E-2</v>
      </c>
      <c r="H666" s="24">
        <v>1290.7808308501913</v>
      </c>
    </row>
    <row r="667" spans="3:8" x14ac:dyDescent="0.15">
      <c r="C667" s="25" t="s">
        <v>702</v>
      </c>
      <c r="D667" s="24">
        <v>1.1941674448178267E-5</v>
      </c>
      <c r="E667" s="24">
        <v>-1.2912504146759174E-2</v>
      </c>
      <c r="F667" s="24">
        <v>1.0713015700558852</v>
      </c>
      <c r="G667" s="24">
        <v>3.0605237388935148E-2</v>
      </c>
      <c r="H667" s="24">
        <v>1294.015772265551</v>
      </c>
    </row>
    <row r="668" spans="3:8" x14ac:dyDescent="0.15">
      <c r="C668" s="25" t="s">
        <v>703</v>
      </c>
      <c r="D668" s="24">
        <v>1.1941674448178267E-5</v>
      </c>
      <c r="E668" s="24">
        <v>-1.2912504146759174E-2</v>
      </c>
      <c r="F668" s="24">
        <v>1.0713015700558852</v>
      </c>
      <c r="G668" s="24">
        <v>3.0605237388935148E-2</v>
      </c>
      <c r="H668" s="24">
        <v>1294.015772265551</v>
      </c>
    </row>
    <row r="669" spans="3:8" x14ac:dyDescent="0.15">
      <c r="C669" s="25" t="s">
        <v>705</v>
      </c>
      <c r="D669" s="24">
        <v>6.8236874390435992E-4</v>
      </c>
      <c r="E669" s="24">
        <v>9.7635871144474778E-2</v>
      </c>
      <c r="F669" s="24">
        <v>1.0766962076931306</v>
      </c>
      <c r="G669" s="24">
        <v>4.3018109666497092E-2</v>
      </c>
      <c r="H669" s="24">
        <v>1293.2890633205152</v>
      </c>
    </row>
    <row r="670" spans="3:8" x14ac:dyDescent="0.15">
      <c r="C670" s="25" t="s">
        <v>708</v>
      </c>
      <c r="D670" s="24">
        <v>2.0092070193093001E-4</v>
      </c>
      <c r="E670" s="24">
        <v>-5.2974283653812515E-2</v>
      </c>
      <c r="F670" s="24">
        <v>1.0554476453557347</v>
      </c>
      <c r="G670" s="24">
        <v>2.0783272355007723E-2</v>
      </c>
      <c r="H670" s="24">
        <v>1293.5695736163445</v>
      </c>
    </row>
    <row r="671" spans="3:8" x14ac:dyDescent="0.15">
      <c r="C671" s="25" t="s">
        <v>709</v>
      </c>
      <c r="D671" s="24">
        <v>1.3631757315251908E-3</v>
      </c>
      <c r="E671" s="24">
        <v>0.13805844315490851</v>
      </c>
      <c r="F671" s="24">
        <v>1.0546522891975063</v>
      </c>
      <c r="G671" s="24">
        <v>3.4736611227506042E-2</v>
      </c>
      <c r="H671" s="24">
        <v>1292.1745790788991</v>
      </c>
    </row>
    <row r="672" spans="3:8" x14ac:dyDescent="0.15">
      <c r="C672" s="25" t="s">
        <v>711</v>
      </c>
      <c r="D672" s="24">
        <v>9.0716723243861683E-3</v>
      </c>
      <c r="E672" s="24">
        <v>0.35719453651876648</v>
      </c>
      <c r="F672" s="24">
        <v>0.98207709379947294</v>
      </c>
      <c r="G672" s="24">
        <v>4.5149730651864076E-2</v>
      </c>
      <c r="H672" s="24">
        <v>1284.6151225725982</v>
      </c>
    </row>
    <row r="673" spans="3:8" x14ac:dyDescent="0.15">
      <c r="C673" s="25" t="s">
        <v>712</v>
      </c>
      <c r="D673" s="24">
        <v>5.4455689291522495E-3</v>
      </c>
      <c r="E673" s="24">
        <v>0.27712370908326145</v>
      </c>
      <c r="F673" s="24">
        <v>0.9213759280962982</v>
      </c>
      <c r="G673" s="24">
        <v>2.028863290724801E-2</v>
      </c>
      <c r="H673" s="24">
        <v>1281.1240496468833</v>
      </c>
    </row>
    <row r="674" spans="3:8" x14ac:dyDescent="0.15">
      <c r="C674" s="25" t="s">
        <v>715</v>
      </c>
      <c r="D674" s="24">
        <v>1.4439908032821749E-4</v>
      </c>
      <c r="E674" s="24">
        <v>-4.4904922122350532E-2</v>
      </c>
      <c r="F674" s="24">
        <v>1.0695788741403158</v>
      </c>
      <c r="G674" s="24">
        <v>3.1162069257520256E-2</v>
      </c>
      <c r="H674" s="24">
        <v>1293.8139297441121</v>
      </c>
    </row>
    <row r="675" spans="3:8" x14ac:dyDescent="0.15">
      <c r="C675" s="25" t="s">
        <v>717</v>
      </c>
      <c r="D675" s="24">
        <v>3.8247326744047665E-4</v>
      </c>
      <c r="E675" s="24">
        <v>-7.3086599991509307E-2</v>
      </c>
      <c r="F675" s="24">
        <v>1.0867374233319131</v>
      </c>
      <c r="G675" s="24">
        <v>4.8024365974821598E-2</v>
      </c>
      <c r="H675" s="24">
        <v>1293.6621113285287</v>
      </c>
    </row>
    <row r="676" spans="3:8" x14ac:dyDescent="0.15">
      <c r="C676" s="25" t="s">
        <v>719</v>
      </c>
      <c r="D676" s="24">
        <v>2.8189801607033949E-4</v>
      </c>
      <c r="E676" s="24">
        <v>-6.2748045836558644E-2</v>
      </c>
      <c r="F676" s="24">
        <v>1.0636291596992611</v>
      </c>
      <c r="G676" s="24">
        <v>2.8406070141071982E-2</v>
      </c>
      <c r="H676" s="24">
        <v>1293.5609589960077</v>
      </c>
    </row>
    <row r="677" spans="3:8" x14ac:dyDescent="0.15">
      <c r="C677" s="25" t="s">
        <v>720</v>
      </c>
      <c r="D677" s="24">
        <v>2.8189801607033949E-4</v>
      </c>
      <c r="E677" s="24">
        <v>-6.2748045836558644E-2</v>
      </c>
      <c r="F677" s="24">
        <v>1.0636291596992611</v>
      </c>
      <c r="G677" s="24">
        <v>2.8406070141071982E-2</v>
      </c>
      <c r="H677" s="24">
        <v>1293.5609589960077</v>
      </c>
    </row>
    <row r="678" spans="3:8" x14ac:dyDescent="0.15">
      <c r="C678" s="25" t="s">
        <v>726</v>
      </c>
      <c r="D678" s="24">
        <v>1.9050196275254712E-3</v>
      </c>
      <c r="E678" s="24">
        <v>-0.16323551788348878</v>
      </c>
      <c r="F678" s="24">
        <v>1.0536978033277618</v>
      </c>
      <c r="G678" s="24">
        <v>3.8701489376401985E-2</v>
      </c>
      <c r="H678" s="24">
        <v>1291.7111910910896</v>
      </c>
    </row>
    <row r="679" spans="3:8" x14ac:dyDescent="0.15">
      <c r="C679" s="25" t="s">
        <v>728</v>
      </c>
      <c r="D679" s="24">
        <v>7.4167130084914733E-5</v>
      </c>
      <c r="E679" s="24">
        <v>3.2182231820435725E-2</v>
      </c>
      <c r="F679" s="24">
        <v>1.0540866035382781</v>
      </c>
      <c r="G679" s="24">
        <v>1.6839559657623897E-2</v>
      </c>
      <c r="H679" s="24">
        <v>1293.8217477230176</v>
      </c>
    </row>
    <row r="680" spans="3:8" x14ac:dyDescent="0.15">
      <c r="C680" s="25" t="s">
        <v>733</v>
      </c>
      <c r="D680" s="24">
        <v>1.7227882387037366E-5</v>
      </c>
      <c r="E680" s="24">
        <v>-1.5509479726706911E-2</v>
      </c>
      <c r="F680" s="24">
        <v>1.0608319211837482</v>
      </c>
      <c r="G680" s="24">
        <v>2.1253840420352062E-2</v>
      </c>
      <c r="H680" s="24">
        <v>1293.9953921005058</v>
      </c>
    </row>
    <row r="681" spans="3:8" x14ac:dyDescent="0.15">
      <c r="C681" s="25" t="s">
        <v>734</v>
      </c>
      <c r="D681" s="24">
        <v>1.139617139288688E-5</v>
      </c>
      <c r="E681" s="24">
        <v>-1.2614125315604885E-2</v>
      </c>
      <c r="F681" s="24">
        <v>1.0720239004929801</v>
      </c>
      <c r="G681" s="24">
        <v>3.1245598419254669E-2</v>
      </c>
      <c r="H681" s="24">
        <v>1294.0169952338817</v>
      </c>
    </row>
    <row r="682" spans="3:8" x14ac:dyDescent="0.15">
      <c r="C682" s="25" t="s">
        <v>736</v>
      </c>
      <c r="D682" s="24">
        <v>1.6243858773806223E-3</v>
      </c>
      <c r="E682" s="24">
        <v>-0.15084847761343534</v>
      </c>
      <c r="F682" s="24">
        <v>1.0099252153567582</v>
      </c>
      <c r="G682" s="24">
        <v>1.8238334418597794E-2</v>
      </c>
      <c r="H682" s="24">
        <v>1289.7413752879163</v>
      </c>
    </row>
    <row r="683" spans="3:8" x14ac:dyDescent="0.15">
      <c r="C683" s="25" t="s">
        <v>739</v>
      </c>
      <c r="D683" s="24">
        <v>1.6243858773806223E-3</v>
      </c>
      <c r="E683" s="24">
        <v>-0.15084847761343534</v>
      </c>
      <c r="F683" s="24">
        <v>1.0099252153567582</v>
      </c>
      <c r="G683" s="24">
        <v>1.8238334418597794E-2</v>
      </c>
      <c r="H683" s="24">
        <v>1289.7413752879163</v>
      </c>
    </row>
    <row r="684" spans="3:8" x14ac:dyDescent="0.15">
      <c r="C684" s="25" t="s">
        <v>740</v>
      </c>
      <c r="D684" s="24">
        <v>2.7227093170701147E-5</v>
      </c>
      <c r="E684" s="24">
        <v>-1.9497634909040717E-2</v>
      </c>
      <c r="F684" s="24">
        <v>1.0738359386025749</v>
      </c>
      <c r="G684" s="24">
        <v>3.3107264155053155E-2</v>
      </c>
      <c r="H684" s="24">
        <v>1293.995303054199</v>
      </c>
    </row>
    <row r="685" spans="3:8" x14ac:dyDescent="0.15">
      <c r="C685" s="25" t="s">
        <v>741</v>
      </c>
      <c r="D685" s="24">
        <v>1.0684348523744243E-3</v>
      </c>
      <c r="E685" s="24">
        <v>-0.12219741267912036</v>
      </c>
      <c r="F685" s="24">
        <v>1.0668525340103598</v>
      </c>
      <c r="G685" s="24">
        <v>3.9661238048703557E-2</v>
      </c>
      <c r="H685" s="24">
        <v>1292.7641963198864</v>
      </c>
    </row>
    <row r="686" spans="3:8" x14ac:dyDescent="0.15">
      <c r="C686" s="25" t="s">
        <v>742</v>
      </c>
      <c r="D686" s="24">
        <v>1.7998327757479647E-3</v>
      </c>
      <c r="E686" s="24">
        <v>0.15888763439974435</v>
      </c>
      <c r="F686" s="24">
        <v>0.98839752539519177</v>
      </c>
      <c r="G686" s="24">
        <v>1.4655122835049921E-2</v>
      </c>
      <c r="H686" s="24">
        <v>1288.093084290264</v>
      </c>
    </row>
    <row r="687" spans="3:8" x14ac:dyDescent="0.15">
      <c r="C687" s="25" t="s">
        <v>744</v>
      </c>
      <c r="D687" s="24">
        <v>2.6347821293111231E-5</v>
      </c>
      <c r="E687" s="24">
        <v>1.918038886382856E-2</v>
      </c>
      <c r="F687" s="24">
        <v>1.0598900429178333</v>
      </c>
      <c r="G687" s="24">
        <v>2.0622333979832732E-2</v>
      </c>
      <c r="H687" s="24">
        <v>1293.9729091084944</v>
      </c>
    </row>
    <row r="688" spans="3:8" x14ac:dyDescent="0.15">
      <c r="C688" s="25" t="s">
        <v>746</v>
      </c>
      <c r="D688" s="24">
        <v>2.048217995181628E-4</v>
      </c>
      <c r="E688" s="24">
        <v>5.3483357135080366E-2</v>
      </c>
      <c r="F688" s="24">
        <v>1.0662789105053581</v>
      </c>
      <c r="G688" s="24">
        <v>2.9343237943891265E-2</v>
      </c>
      <c r="H688" s="24">
        <v>1293.7016972812692</v>
      </c>
    </row>
    <row r="689" spans="3:8" x14ac:dyDescent="0.15">
      <c r="C689" s="25" t="s">
        <v>747</v>
      </c>
      <c r="D689" s="24">
        <v>1.1533417331986905E-4</v>
      </c>
      <c r="E689" s="24">
        <v>-4.0130472629117515E-2</v>
      </c>
      <c r="F689" s="24">
        <v>1.0853704646923061</v>
      </c>
      <c r="G689" s="24">
        <v>4.4244268866556698E-2</v>
      </c>
      <c r="H689" s="24">
        <v>1293.9120231027866</v>
      </c>
    </row>
    <row r="690" spans="3:8" x14ac:dyDescent="0.15">
      <c r="C690" s="25" t="s">
        <v>749</v>
      </c>
      <c r="D690" s="24">
        <v>2.1925850190588026E-3</v>
      </c>
      <c r="E690" s="24">
        <v>-0.17520316027006491</v>
      </c>
      <c r="F690" s="24">
        <v>1.0307321511739882</v>
      </c>
      <c r="G690" s="24">
        <v>2.9796864109226787E-2</v>
      </c>
      <c r="H690" s="24">
        <v>1290.529277899315</v>
      </c>
    </row>
    <row r="691" spans="3:8" x14ac:dyDescent="0.15">
      <c r="C691" s="25" t="s">
        <v>751</v>
      </c>
      <c r="D691" s="24">
        <v>2.2574132027356232E-3</v>
      </c>
      <c r="E691" s="24">
        <v>-0.17781493257772235</v>
      </c>
      <c r="F691" s="24">
        <v>1.0205629039461721</v>
      </c>
      <c r="G691" s="24">
        <v>2.636282547003253E-2</v>
      </c>
      <c r="H691" s="24">
        <v>1289.941135347239</v>
      </c>
    </row>
    <row r="692" spans="3:8" x14ac:dyDescent="0.15">
      <c r="C692" s="25" t="s">
        <v>760</v>
      </c>
      <c r="D692" s="24">
        <v>1.1664298461532204E-4</v>
      </c>
      <c r="E692" s="24">
        <v>4.0358914665075768E-2</v>
      </c>
      <c r="F692" s="24">
        <v>1.0644707465912615</v>
      </c>
      <c r="G692" s="24">
        <v>2.6414497787246624E-2</v>
      </c>
      <c r="H692" s="24">
        <v>1293.8232670054517</v>
      </c>
    </row>
    <row r="693" spans="3:8" x14ac:dyDescent="0.15">
      <c r="C693" s="25" t="s">
        <v>761</v>
      </c>
      <c r="D693" s="24">
        <v>2.0381795378655461E-4</v>
      </c>
      <c r="E693" s="24">
        <v>-5.334977483166603E-2</v>
      </c>
      <c r="F693" s="24">
        <v>1.0837838440018677</v>
      </c>
      <c r="G693" s="24">
        <v>4.3838162706515402E-2</v>
      </c>
      <c r="H693" s="24">
        <v>1293.8160851131022</v>
      </c>
    </row>
    <row r="694" spans="3:8" x14ac:dyDescent="0.15">
      <c r="C694" s="25" t="s">
        <v>763</v>
      </c>
      <c r="D694" s="24">
        <v>1.8822177806813474E-4</v>
      </c>
      <c r="E694" s="24">
        <v>-5.1268252996847459E-2</v>
      </c>
      <c r="F694" s="24">
        <v>1.0774974647341535</v>
      </c>
      <c r="G694" s="24">
        <v>3.8396754003532131E-2</v>
      </c>
      <c r="H694" s="24">
        <v>1293.8029129907502</v>
      </c>
    </row>
    <row r="695" spans="3:8" x14ac:dyDescent="0.15">
      <c r="C695" s="25" t="s">
        <v>774</v>
      </c>
      <c r="D695" s="24">
        <v>1.0744490909139966E-4</v>
      </c>
      <c r="E695" s="24">
        <v>3.8735039981566625E-2</v>
      </c>
      <c r="F695" s="24">
        <v>1.0615346361030107</v>
      </c>
      <c r="G695" s="24">
        <v>2.3779577047878087E-2</v>
      </c>
      <c r="H695" s="24">
        <v>1293.8177830907155</v>
      </c>
    </row>
    <row r="696" spans="3:8" x14ac:dyDescent="0.15">
      <c r="C696" s="25" t="s">
        <v>777</v>
      </c>
      <c r="D696" s="24">
        <v>1.7849531294165512E-3</v>
      </c>
      <c r="E696" s="24">
        <v>0.15792713761933697</v>
      </c>
      <c r="F696" s="24">
        <v>1.1171406028404518</v>
      </c>
      <c r="G696" s="24">
        <v>8.0248079701666641E-2</v>
      </c>
      <c r="H696" s="24">
        <v>1293.0299340941672</v>
      </c>
    </row>
    <row r="697" spans="3:8" x14ac:dyDescent="0.15">
      <c r="C697" s="25" t="s">
        <v>778</v>
      </c>
      <c r="D697" s="24">
        <v>1.8281392721574814E-5</v>
      </c>
      <c r="E697" s="24">
        <v>-1.5976625072785335E-2</v>
      </c>
      <c r="F697" s="24">
        <v>1.0659728632050112</v>
      </c>
      <c r="G697" s="24">
        <v>2.5919105649179035E-2</v>
      </c>
      <c r="H697" s="24">
        <v>1294.0006113119914</v>
      </c>
    </row>
    <row r="698" spans="3:8" x14ac:dyDescent="0.15">
      <c r="C698" s="25" t="s">
        <v>780</v>
      </c>
      <c r="D698" s="24">
        <v>5.635830190595827E-3</v>
      </c>
      <c r="E698" s="24">
        <v>0.28184628662914202</v>
      </c>
      <c r="F698" s="24">
        <v>0.93022975608310676</v>
      </c>
      <c r="G698" s="24">
        <v>2.2159599736065801E-2</v>
      </c>
      <c r="H698" s="24">
        <v>1281.8244613773627</v>
      </c>
    </row>
    <row r="699" spans="3:8" x14ac:dyDescent="0.15">
      <c r="C699" s="25" t="s">
        <v>782</v>
      </c>
      <c r="D699" s="24">
        <v>2.7013577710299568E-5</v>
      </c>
      <c r="E699" s="24">
        <v>1.9421187431711593E-2</v>
      </c>
      <c r="F699" s="24">
        <v>1.0611985416375367</v>
      </c>
      <c r="G699" s="24">
        <v>2.1809328701290327E-2</v>
      </c>
      <c r="H699" s="24">
        <v>1293.9748570535351</v>
      </c>
    </row>
    <row r="700" spans="3:8" x14ac:dyDescent="0.15">
      <c r="C700" s="25" t="s">
        <v>784</v>
      </c>
      <c r="D700" s="24">
        <v>9.9491185252085666E-4</v>
      </c>
      <c r="E700" s="24">
        <v>-0.11791330132931586</v>
      </c>
      <c r="F700" s="24">
        <v>1.0686641034867375</v>
      </c>
      <c r="G700" s="24">
        <v>4.0207449307512057E-2</v>
      </c>
      <c r="H700" s="24">
        <v>1292.8683307559065</v>
      </c>
    </row>
    <row r="701" spans="3:8" x14ac:dyDescent="0.15">
      <c r="C701" s="25" t="s">
        <v>785</v>
      </c>
      <c r="D701" s="24">
        <v>6.6376654966981766E-3</v>
      </c>
      <c r="E701" s="24">
        <v>-0.30526200825564342</v>
      </c>
      <c r="F701" s="24">
        <v>1.0063059031202268</v>
      </c>
      <c r="G701" s="24">
        <v>4.4038599070710213E-2</v>
      </c>
      <c r="H701" s="24">
        <v>1286.960266917717</v>
      </c>
    </row>
    <row r="702" spans="3:8" x14ac:dyDescent="0.15">
      <c r="C702" s="25" t="s">
        <v>789</v>
      </c>
      <c r="D702" s="24">
        <v>1.3220103451435511E-3</v>
      </c>
      <c r="E702" s="24">
        <v>-0.1359229707873699</v>
      </c>
      <c r="F702" s="24">
        <v>1.0810435600022903</v>
      </c>
      <c r="G702" s="24">
        <v>5.1500228846799403E-2</v>
      </c>
      <c r="H702" s="24">
        <v>1292.838950366785</v>
      </c>
    </row>
    <row r="703" spans="3:8" x14ac:dyDescent="0.15">
      <c r="C703" s="25" t="s">
        <v>791</v>
      </c>
      <c r="D703" s="24">
        <v>4.6058019899611734E-3</v>
      </c>
      <c r="E703" s="24">
        <v>-0.25378243376268772</v>
      </c>
      <c r="F703" s="24">
        <v>1.1321016301236302</v>
      </c>
      <c r="G703" s="24">
        <v>0.10203968242932912</v>
      </c>
      <c r="H703" s="24">
        <v>1292.0443988463996</v>
      </c>
    </row>
    <row r="704" spans="3:8" x14ac:dyDescent="0.15">
      <c r="C704" s="25" t="s">
        <v>792</v>
      </c>
      <c r="D704" s="24">
        <v>5.7214175788577182E-3</v>
      </c>
      <c r="E704" s="24">
        <v>-0.28335328084760164</v>
      </c>
      <c r="F704" s="24">
        <v>1.0090047836543765</v>
      </c>
      <c r="G704" s="24">
        <v>4.11306365226616E-2</v>
      </c>
      <c r="H704" s="24">
        <v>1287.485792777152</v>
      </c>
    </row>
    <row r="705" spans="3:8" x14ac:dyDescent="0.15">
      <c r="C705" s="25" t="s">
        <v>793</v>
      </c>
      <c r="D705" s="24">
        <v>3.0520594443878449E-3</v>
      </c>
      <c r="E705" s="24">
        <v>-0.20663479954969124</v>
      </c>
      <c r="F705" s="24">
        <v>1.0690026147394704</v>
      </c>
      <c r="G705" s="24">
        <v>5.5028755292262116E-2</v>
      </c>
      <c r="H705" s="24">
        <v>1291.4611672715143</v>
      </c>
    </row>
    <row r="706" spans="3:8" x14ac:dyDescent="0.15">
      <c r="C706" s="25" t="s">
        <v>547</v>
      </c>
      <c r="D706" s="24">
        <v>3.7750461772277142E-7</v>
      </c>
      <c r="E706" s="24">
        <v>-2.2958101426804405E-3</v>
      </c>
      <c r="F706" s="24">
        <v>1.0738555753572616</v>
      </c>
      <c r="G706" s="24">
        <v>3.2722213598057527E-2</v>
      </c>
      <c r="H706" s="24">
        <v>1294.0337946388329</v>
      </c>
    </row>
    <row r="707" spans="3:8" x14ac:dyDescent="0.15">
      <c r="C707" s="25" t="s">
        <v>701</v>
      </c>
      <c r="D707" s="24">
        <v>2.6747659837752816E-5</v>
      </c>
      <c r="E707" s="24">
        <v>1.9325241710487009E-2</v>
      </c>
      <c r="F707" s="24">
        <v>1.0695985997410702</v>
      </c>
      <c r="G707" s="24">
        <v>2.9323342015577784E-2</v>
      </c>
      <c r="H707" s="24">
        <v>1293.9908720350047</v>
      </c>
    </row>
    <row r="708" spans="3:8" x14ac:dyDescent="0.15">
      <c r="C708" s="25" t="s">
        <v>195</v>
      </c>
      <c r="D708" s="24">
        <v>1.338622454400869E-3</v>
      </c>
      <c r="E708" s="24">
        <v>0.13684091076847271</v>
      </c>
      <c r="F708" s="24">
        <v>1.0385751658140632</v>
      </c>
      <c r="G708" s="24">
        <v>2.6084503095309353E-2</v>
      </c>
      <c r="H708" s="24">
        <v>1291.5805135596363</v>
      </c>
    </row>
    <row r="709" spans="3:8" x14ac:dyDescent="0.15">
      <c r="C709" s="25" t="s">
        <v>770</v>
      </c>
      <c r="D709" s="24">
        <v>1.1598483356353346E-3</v>
      </c>
      <c r="E709" s="24">
        <v>0.12733036269982884</v>
      </c>
      <c r="F709" s="24">
        <v>1.0597424274884932</v>
      </c>
      <c r="G709" s="24">
        <v>3.5918618842319686E-2</v>
      </c>
      <c r="H709" s="24">
        <v>1292.5059224027552</v>
      </c>
    </row>
    <row r="710" spans="3:8" x14ac:dyDescent="0.15">
      <c r="C710" s="25" t="s">
        <v>581</v>
      </c>
      <c r="D710" s="24">
        <v>1.1760614196983476E-4</v>
      </c>
      <c r="E710" s="24">
        <v>-4.0524432018381081E-2</v>
      </c>
      <c r="F710" s="24">
        <v>1.0738546976711061</v>
      </c>
      <c r="G710" s="24">
        <v>3.440990919773175E-2</v>
      </c>
      <c r="H710" s="24">
        <v>1293.872315749368</v>
      </c>
    </row>
    <row r="711" spans="3:8" x14ac:dyDescent="0.15">
      <c r="C711" s="25" t="s">
        <v>460</v>
      </c>
      <c r="D711" s="24">
        <v>5.4631568738012217E-3</v>
      </c>
      <c r="E711" s="24">
        <v>0.27714508051971914</v>
      </c>
      <c r="F711" s="24">
        <v>0.97050506163486905</v>
      </c>
      <c r="G711" s="24">
        <v>2.9031319479208482E-2</v>
      </c>
      <c r="H711" s="24">
        <v>1285.0635752427413</v>
      </c>
    </row>
    <row r="712" spans="3:8" x14ac:dyDescent="0.15">
      <c r="C712" s="25" t="s">
        <v>324</v>
      </c>
      <c r="D712" s="24">
        <v>7.458018069134445E-3</v>
      </c>
      <c r="E712" s="24">
        <v>0.32364904328588556</v>
      </c>
      <c r="F712" s="24">
        <v>1.0017032764857179</v>
      </c>
      <c r="G712" s="24">
        <v>4.5666277606819475E-2</v>
      </c>
      <c r="H712" s="24">
        <v>1286.382331945347</v>
      </c>
    </row>
    <row r="713" spans="3:8" x14ac:dyDescent="0.15">
      <c r="C713" s="25" t="s">
        <v>377</v>
      </c>
      <c r="D713" s="24">
        <v>4.9773335864548527E-5</v>
      </c>
      <c r="E713" s="24">
        <v>-2.6362316431779852E-2</v>
      </c>
      <c r="F713" s="24">
        <v>1.0787559804542635</v>
      </c>
      <c r="G713" s="24">
        <v>3.7759035411339251E-2</v>
      </c>
      <c r="H713" s="24">
        <v>1293.9720684512113</v>
      </c>
    </row>
    <row r="714" spans="3:8" x14ac:dyDescent="0.15">
      <c r="C714" s="25" t="s">
        <v>286</v>
      </c>
      <c r="D714" s="24">
        <v>2.1647733926572172E-2</v>
      </c>
      <c r="E714" s="24">
        <v>-0.55235285532803124</v>
      </c>
      <c r="F714" s="24">
        <v>0.9911521216249809</v>
      </c>
      <c r="G714" s="24">
        <v>8.0902745950829538E-2</v>
      </c>
      <c r="H714" s="24">
        <v>1281.9601493499285</v>
      </c>
    </row>
    <row r="715" spans="3:8" x14ac:dyDescent="0.15">
      <c r="C715" s="25" t="s">
        <v>401</v>
      </c>
      <c r="D715" s="24">
        <v>4.5180561524013089E-3</v>
      </c>
      <c r="E715" s="24">
        <v>0.25183452395351963</v>
      </c>
      <c r="F715" s="24">
        <v>0.99445740080670708</v>
      </c>
      <c r="G715" s="24">
        <v>3.1049541628638079E-2</v>
      </c>
      <c r="H715" s="24">
        <v>1287.1121212750888</v>
      </c>
    </row>
    <row r="716" spans="3:8" x14ac:dyDescent="0.15">
      <c r="C716" s="25" t="s">
        <v>351</v>
      </c>
      <c r="D716" s="24">
        <v>7.3796898755603161E-4</v>
      </c>
      <c r="E716" s="24">
        <v>0.10155623632335262</v>
      </c>
      <c r="F716" s="24">
        <v>1.053856700007604</v>
      </c>
      <c r="G716" s="24">
        <v>2.7790709122797918E-2</v>
      </c>
      <c r="H716" s="24">
        <v>1292.766849065827</v>
      </c>
    </row>
    <row r="717" spans="3:8" x14ac:dyDescent="0.15">
      <c r="C717" s="25" t="s">
        <v>724</v>
      </c>
      <c r="D717" s="24">
        <v>4.1499808958143126E-3</v>
      </c>
      <c r="E717" s="24">
        <v>0.24168829936430433</v>
      </c>
      <c r="F717" s="24">
        <v>0.94554008780379895</v>
      </c>
      <c r="G717" s="24">
        <v>1.9154971753034537E-2</v>
      </c>
      <c r="H717" s="24">
        <v>1283.6012646503345</v>
      </c>
    </row>
    <row r="718" spans="3:8" x14ac:dyDescent="0.15">
      <c r="C718" s="25" t="s">
        <v>624</v>
      </c>
      <c r="D718" s="24">
        <v>9.8606051074201449E-7</v>
      </c>
      <c r="E718" s="24">
        <v>3.7104517747302635E-3</v>
      </c>
      <c r="F718" s="24">
        <v>1.0706793911029675</v>
      </c>
      <c r="G718" s="24">
        <v>2.9863527879107579E-2</v>
      </c>
      <c r="H718" s="24">
        <v>1294.0327698211152</v>
      </c>
    </row>
    <row r="719" spans="3:8" x14ac:dyDescent="0.15">
      <c r="C719" s="25" t="s">
        <v>263</v>
      </c>
      <c r="D719" s="24">
        <v>1.0348985579054823E-3</v>
      </c>
      <c r="E719" s="24">
        <v>-0.12025365270906953</v>
      </c>
      <c r="F719" s="24">
        <v>1.0772564987780184</v>
      </c>
      <c r="G719" s="24">
        <v>4.6566149895793184E-2</v>
      </c>
      <c r="H719" s="24">
        <v>1292.9940260053936</v>
      </c>
    </row>
    <row r="720" spans="3:8" x14ac:dyDescent="0.15">
      <c r="C720" s="25" t="s">
        <v>591</v>
      </c>
      <c r="D720" s="24">
        <v>1.1469331900242961E-4</v>
      </c>
      <c r="E720" s="24">
        <v>-4.0019086321691148E-2</v>
      </c>
      <c r="F720" s="24">
        <v>1.0791065722319564</v>
      </c>
      <c r="G720" s="24">
        <v>3.8872247780856337E-2</v>
      </c>
      <c r="H720" s="24">
        <v>1293.8951143588122</v>
      </c>
    </row>
    <row r="721" spans="3:8" x14ac:dyDescent="0.15">
      <c r="C721" s="25" t="s">
        <v>662</v>
      </c>
      <c r="D721" s="24">
        <v>6.5374231294620076E-3</v>
      </c>
      <c r="E721" s="24">
        <v>-0.30310629227949881</v>
      </c>
      <c r="F721" s="24">
        <v>0.98419344659533137</v>
      </c>
      <c r="G721" s="24">
        <v>3.6735168485783294E-2</v>
      </c>
      <c r="H721" s="24">
        <v>1285.618109793998</v>
      </c>
    </row>
    <row r="722" spans="3:8" x14ac:dyDescent="0.15">
      <c r="C722" s="25" t="s">
        <v>759</v>
      </c>
      <c r="D722" s="24">
        <v>7.4343227078625478E-5</v>
      </c>
      <c r="E722" s="24">
        <v>-3.2218996875748099E-2</v>
      </c>
      <c r="F722" s="24">
        <v>1.0759783460478876</v>
      </c>
      <c r="G722" s="24">
        <v>3.565533721298321E-2</v>
      </c>
      <c r="H722" s="24">
        <v>1293.9356244494002</v>
      </c>
    </row>
    <row r="723" spans="3:8" x14ac:dyDescent="0.15">
      <c r="C723" s="25" t="s">
        <v>682</v>
      </c>
      <c r="D723" s="24">
        <v>3.3664469757098989E-4</v>
      </c>
      <c r="E723" s="24">
        <v>6.856718272004865E-2</v>
      </c>
      <c r="F723" s="24">
        <v>1.0865697269527526</v>
      </c>
      <c r="G723" s="24">
        <v>4.7459962740218811E-2</v>
      </c>
      <c r="H723" s="24">
        <v>1293.7026198825977</v>
      </c>
    </row>
    <row r="724" spans="3:8" x14ac:dyDescent="0.15">
      <c r="C724" s="25" t="s">
        <v>370</v>
      </c>
      <c r="D724" s="24">
        <v>6.3995915461647073E-4</v>
      </c>
      <c r="E724" s="24">
        <v>9.4581899606802244E-2</v>
      </c>
      <c r="F724" s="24">
        <v>1.0426015750975053</v>
      </c>
      <c r="G724" s="24">
        <v>2.0102151107961291E-2</v>
      </c>
      <c r="H724" s="24">
        <v>1292.5027684614881</v>
      </c>
    </row>
    <row r="725" spans="3:8" x14ac:dyDescent="0.15">
      <c r="C725" s="25" t="s">
        <v>707</v>
      </c>
      <c r="D725" s="24">
        <v>1.7291213976519437E-4</v>
      </c>
      <c r="E725" s="24">
        <v>4.914191259185887E-2</v>
      </c>
      <c r="F725" s="24">
        <v>1.0572330635536327</v>
      </c>
      <c r="G725" s="24">
        <v>2.1589709063580112E-2</v>
      </c>
      <c r="H725" s="24">
        <v>1293.6496203705381</v>
      </c>
    </row>
    <row r="726" spans="3:8" x14ac:dyDescent="0.15">
      <c r="C726" s="25" t="s">
        <v>374</v>
      </c>
      <c r="D726" s="24">
        <v>7.222078853862216E-3</v>
      </c>
      <c r="E726" s="24">
        <v>-0.31820224948732473</v>
      </c>
      <c r="F726" s="24">
        <v>1.0454650966718699</v>
      </c>
      <c r="G726" s="24">
        <v>6.2301437702998855E-2</v>
      </c>
      <c r="H726" s="24">
        <v>1288.697616836844</v>
      </c>
    </row>
    <row r="727" spans="3:8" x14ac:dyDescent="0.15">
      <c r="C727" s="25" t="s">
        <v>735</v>
      </c>
      <c r="D727" s="24">
        <v>5.7611074000002177E-4</v>
      </c>
      <c r="E727" s="24">
        <v>-8.9725081413221358E-2</v>
      </c>
      <c r="F727" s="24">
        <v>1.0525151330600793</v>
      </c>
      <c r="G727" s="24">
        <v>2.4876456687329691E-2</v>
      </c>
      <c r="H727" s="24">
        <v>1292.9256156612673</v>
      </c>
    </row>
    <row r="728" spans="3:8" x14ac:dyDescent="0.15">
      <c r="C728" s="25" t="s">
        <v>779</v>
      </c>
      <c r="D728" s="24">
        <v>7.6285873793579954E-4</v>
      </c>
      <c r="E728" s="24">
        <v>-0.10325305034238218</v>
      </c>
      <c r="F728" s="24">
        <v>1.0562874227956411</v>
      </c>
      <c r="G728" s="24">
        <v>2.9608006013807624E-2</v>
      </c>
      <c r="H728" s="24">
        <v>1292.8068195007743</v>
      </c>
    </row>
    <row r="729" spans="3:8" x14ac:dyDescent="0.15">
      <c r="C729" s="25" t="s">
        <v>314</v>
      </c>
      <c r="D729" s="24">
        <v>1.7020498709479689E-2</v>
      </c>
      <c r="E729" s="24">
        <v>0.4892430792555908</v>
      </c>
      <c r="F729" s="24">
        <v>1.0236152558979732</v>
      </c>
      <c r="G729" s="24">
        <v>8.2562817404932348E-2</v>
      </c>
      <c r="H729" s="24">
        <v>1284.7487079934401</v>
      </c>
    </row>
    <row r="730" spans="3:8" x14ac:dyDescent="0.15">
      <c r="C730" s="25" t="s">
        <v>486</v>
      </c>
      <c r="D730" s="24">
        <v>3.4711041055434223E-4</v>
      </c>
      <c r="E730" s="24">
        <v>6.9636647329153034E-2</v>
      </c>
      <c r="F730" s="24">
        <v>1.0528915838565318</v>
      </c>
      <c r="G730" s="24">
        <v>2.16463045758086E-2</v>
      </c>
      <c r="H730" s="24">
        <v>1293.2641004395655</v>
      </c>
    </row>
    <row r="731" spans="3:8" x14ac:dyDescent="0.15">
      <c r="C731" s="25" t="s">
        <v>526</v>
      </c>
      <c r="D731" s="24">
        <v>2.5480997398736441E-5</v>
      </c>
      <c r="E731" s="24">
        <v>1.8862120698171347E-2</v>
      </c>
      <c r="F731" s="24">
        <v>1.0670323463556808</v>
      </c>
      <c r="G731" s="24">
        <v>2.7005700257405178E-2</v>
      </c>
      <c r="H731" s="24">
        <v>1293.9892692728331</v>
      </c>
    </row>
    <row r="732" spans="3:8" x14ac:dyDescent="0.15">
      <c r="C732" s="25" t="s">
        <v>261</v>
      </c>
      <c r="D732" s="24">
        <v>1.2514682114466521E-2</v>
      </c>
      <c r="E732" s="24">
        <v>-0.41902798562254251</v>
      </c>
      <c r="F732" s="24">
        <v>1.0649545570181256</v>
      </c>
      <c r="G732" s="24">
        <v>8.8966970381150839E-2</v>
      </c>
      <c r="H732" s="24">
        <v>1287.7425757397257</v>
      </c>
    </row>
    <row r="733" spans="3:8" x14ac:dyDescent="0.15">
      <c r="C733" s="25" t="s">
        <v>594</v>
      </c>
      <c r="D733" s="24">
        <v>3.8165866749261592E-4</v>
      </c>
      <c r="E733" s="24">
        <v>-7.3012251696393235E-2</v>
      </c>
      <c r="F733" s="24">
        <v>1.0720941697323569</v>
      </c>
      <c r="G733" s="24">
        <v>3.6324990047438957E-2</v>
      </c>
      <c r="H733" s="24">
        <v>1293.5372380098875</v>
      </c>
    </row>
    <row r="734" spans="3:8" x14ac:dyDescent="0.15">
      <c r="C734" s="25" t="s">
        <v>750</v>
      </c>
      <c r="D734" s="24">
        <v>2.248988358832632E-3</v>
      </c>
      <c r="E734" s="24">
        <v>-0.17733608784178842</v>
      </c>
      <c r="F734" s="24">
        <v>1.0742911122241394</v>
      </c>
      <c r="G734" s="24">
        <v>5.3388086216552284E-2</v>
      </c>
      <c r="H734" s="24">
        <v>1292.0765697018385</v>
      </c>
    </row>
    <row r="735" spans="3:8" x14ac:dyDescent="0.15">
      <c r="C735" s="25" t="s">
        <v>493</v>
      </c>
      <c r="D735" s="24">
        <v>3.2586309417770759E-5</v>
      </c>
      <c r="E735" s="24">
        <v>-2.1330645557928022E-2</v>
      </c>
      <c r="F735" s="24">
        <v>1.0618269165806602</v>
      </c>
      <c r="G735" s="24">
        <v>2.2494371320161667E-2</v>
      </c>
      <c r="H735" s="24">
        <v>1293.9648195815796</v>
      </c>
    </row>
    <row r="736" spans="3:8" x14ac:dyDescent="0.15">
      <c r="C736" s="25" t="s">
        <v>603</v>
      </c>
      <c r="D736" s="24">
        <v>7.5029813132869048E-4</v>
      </c>
      <c r="E736" s="24">
        <v>-0.10240365635659478</v>
      </c>
      <c r="F736" s="24">
        <v>1.0521387879620085</v>
      </c>
      <c r="G736" s="24">
        <v>2.6893001354427237E-2</v>
      </c>
      <c r="H736" s="24">
        <v>1292.7014268849955</v>
      </c>
    </row>
    <row r="737" spans="3:8" x14ac:dyDescent="0.15">
      <c r="C737" s="25" t="s">
        <v>516</v>
      </c>
      <c r="D737" s="24">
        <v>7.8213064635235567E-4</v>
      </c>
      <c r="E737" s="24">
        <v>-0.10457177602153486</v>
      </c>
      <c r="F737" s="24">
        <v>1.0407112673052903</v>
      </c>
      <c r="G737" s="24">
        <v>2.1035517445358042E-2</v>
      </c>
      <c r="H737" s="24">
        <v>1292.24727684339</v>
      </c>
    </row>
    <row r="738" spans="3:8" x14ac:dyDescent="0.15">
      <c r="C738" s="25" t="s">
        <v>544</v>
      </c>
      <c r="D738" s="24">
        <v>1.1984953356917733E-2</v>
      </c>
      <c r="E738" s="24">
        <v>-0.41068012932537484</v>
      </c>
      <c r="F738" s="24">
        <v>0.98414889061358768</v>
      </c>
      <c r="G738" s="24">
        <v>5.4770551207266462E-2</v>
      </c>
      <c r="H738" s="24">
        <v>1283.8794822379534</v>
      </c>
    </row>
    <row r="739" spans="3:8" x14ac:dyDescent="0.15">
      <c r="C739" s="25" t="s">
        <v>559</v>
      </c>
      <c r="D739" s="24">
        <v>1.4202821940238826E-3</v>
      </c>
      <c r="E739" s="24">
        <v>0.14100628022404216</v>
      </c>
      <c r="F739" s="24">
        <v>1.0211756173965163</v>
      </c>
      <c r="G739" s="24">
        <v>1.9922793272362068E-2</v>
      </c>
      <c r="H739" s="24">
        <v>1290.6040419460289</v>
      </c>
    </row>
    <row r="740" spans="3:8" x14ac:dyDescent="0.15">
      <c r="C740" s="25" t="s">
        <v>226</v>
      </c>
      <c r="D740" s="24">
        <v>6.0429507971827498E-4</v>
      </c>
      <c r="E740" s="24">
        <v>-9.191476959482156E-2</v>
      </c>
      <c r="F740" s="24">
        <v>1.0375043714795151</v>
      </c>
      <c r="G740" s="24">
        <v>1.7119095061045968E-2</v>
      </c>
      <c r="H740" s="24">
        <v>1292.3309425830344</v>
      </c>
    </row>
    <row r="741" spans="3:8" x14ac:dyDescent="0.15">
      <c r="C741" s="25" t="s">
        <v>655</v>
      </c>
      <c r="D741" s="24">
        <v>2.5799453635660906E-3</v>
      </c>
      <c r="E741" s="24">
        <v>0.19006892538059372</v>
      </c>
      <c r="F741" s="24">
        <v>1.0309423502378192</v>
      </c>
      <c r="G741" s="24">
        <v>3.2627131387934563E-2</v>
      </c>
      <c r="H741" s="24">
        <v>1290.2787973245738</v>
      </c>
    </row>
    <row r="742" spans="3:8" x14ac:dyDescent="0.15">
      <c r="C742" s="25" t="s">
        <v>451</v>
      </c>
      <c r="D742" s="24">
        <v>2.3385108358244919E-3</v>
      </c>
      <c r="E742" s="24">
        <v>-0.18085555788500934</v>
      </c>
      <c r="F742" s="24">
        <v>1.0635243760466897</v>
      </c>
      <c r="G742" s="24">
        <v>4.7413562678699145E-2</v>
      </c>
      <c r="H742" s="24">
        <v>1291.7276555386554</v>
      </c>
    </row>
    <row r="743" spans="3:8" x14ac:dyDescent="0.15">
      <c r="C743" s="25" t="s">
        <v>772</v>
      </c>
      <c r="D743" s="24">
        <v>3.2812355999708308E-3</v>
      </c>
      <c r="E743" s="24">
        <v>0.21450796849794698</v>
      </c>
      <c r="F743" s="24">
        <v>1.0048759448503701</v>
      </c>
      <c r="G743" s="24">
        <v>2.7727909010057086E-2</v>
      </c>
      <c r="H743" s="24">
        <v>1288.3855504774403</v>
      </c>
    </row>
    <row r="744" spans="3:8" x14ac:dyDescent="0.15">
      <c r="C744" s="25" t="s">
        <v>679</v>
      </c>
      <c r="D744" s="24">
        <v>3.6039360249602988E-4</v>
      </c>
      <c r="E744" s="24">
        <v>-7.0951987000168873E-2</v>
      </c>
      <c r="F744" s="24">
        <v>1.0622220419010417</v>
      </c>
      <c r="G744" s="24">
        <v>2.8487332260388229E-2</v>
      </c>
      <c r="H744" s="24">
        <v>1293.4309203823682</v>
      </c>
    </row>
    <row r="745" spans="3:8" x14ac:dyDescent="0.15">
      <c r="C745" s="25" t="s">
        <v>787</v>
      </c>
      <c r="D745" s="24">
        <v>6.0928996082955952E-4</v>
      </c>
      <c r="E745" s="24">
        <v>-9.224959563499012E-2</v>
      </c>
      <c r="F745" s="24">
        <v>1.1002997711042788</v>
      </c>
      <c r="G745" s="24">
        <v>6.0682101388877641E-2</v>
      </c>
      <c r="H745" s="24">
        <v>1293.5712972099172</v>
      </c>
    </row>
    <row r="746" spans="3:8" x14ac:dyDescent="0.15">
      <c r="C746" s="25" t="s">
        <v>380</v>
      </c>
      <c r="D746" s="24">
        <v>4.1221873224057941E-3</v>
      </c>
      <c r="E746" s="24">
        <v>0.24039196892809142</v>
      </c>
      <c r="F746" s="24">
        <v>1.0192366574622604</v>
      </c>
      <c r="G746" s="24">
        <v>3.7176097658087874E-2</v>
      </c>
      <c r="H746" s="24">
        <v>1288.7928103114225</v>
      </c>
    </row>
    <row r="747" spans="3:8" x14ac:dyDescent="0.15">
      <c r="C747" s="25" t="s">
        <v>548</v>
      </c>
      <c r="D747" s="24">
        <v>2.9646496160453148E-3</v>
      </c>
      <c r="E747" s="24">
        <v>0.20372016192459724</v>
      </c>
      <c r="F747" s="24">
        <v>1.0438360846285613</v>
      </c>
      <c r="G747" s="24">
        <v>4.0963679859586273E-2</v>
      </c>
      <c r="H747" s="24">
        <v>1290.6266771782259</v>
      </c>
    </row>
    <row r="748" spans="3:8" x14ac:dyDescent="0.15">
      <c r="C748" s="25" t="s">
        <v>206</v>
      </c>
      <c r="D748" s="24">
        <v>5.3073345398078273E-3</v>
      </c>
      <c r="E748" s="24">
        <v>0.27262155988949449</v>
      </c>
      <c r="F748" s="24">
        <v>1.0636776132531147</v>
      </c>
      <c r="G748" s="24">
        <v>6.3371399612048504E-2</v>
      </c>
      <c r="H748" s="24">
        <v>1290.1831249651545</v>
      </c>
    </row>
    <row r="749" spans="3:8" x14ac:dyDescent="0.15">
      <c r="C749" s="25" t="s">
        <v>408</v>
      </c>
      <c r="D749" s="24">
        <v>6.6153881905926991E-5</v>
      </c>
      <c r="E749" s="24">
        <v>3.0392642514658515E-2</v>
      </c>
      <c r="F749" s="24">
        <v>1.0728837367084463</v>
      </c>
      <c r="G749" s="24">
        <v>3.2841668960389946E-2</v>
      </c>
      <c r="H749" s="24">
        <v>1293.9386946705463</v>
      </c>
    </row>
    <row r="750" spans="3:8" x14ac:dyDescent="0.15">
      <c r="C750" s="25" t="s">
        <v>442</v>
      </c>
      <c r="D750" s="24">
        <v>3.9332442762940213E-3</v>
      </c>
      <c r="E750" s="24">
        <v>0.23489712152583925</v>
      </c>
      <c r="F750" s="24">
        <v>1.0028741098727949</v>
      </c>
      <c r="G750" s="24">
        <v>3.0643573528913989E-2</v>
      </c>
      <c r="H750" s="24">
        <v>1287.925731431809</v>
      </c>
    </row>
    <row r="751" spans="3:8" x14ac:dyDescent="0.15">
      <c r="C751" s="25" t="s">
        <v>273</v>
      </c>
      <c r="D751" s="24">
        <v>4.6607639552184694E-4</v>
      </c>
      <c r="E751" s="24">
        <v>8.0690296219941449E-2</v>
      </c>
      <c r="F751" s="24">
        <v>1.0644004632292769</v>
      </c>
      <c r="G751" s="24">
        <v>3.1520815561771345E-2</v>
      </c>
      <c r="H751" s="24">
        <v>1293.3312743577826</v>
      </c>
    </row>
    <row r="752" spans="3:8" x14ac:dyDescent="0.15">
      <c r="C752" s="25" t="s">
        <v>767</v>
      </c>
      <c r="D752" s="24">
        <v>4.1581167193088651E-4</v>
      </c>
      <c r="E752" s="24">
        <v>7.6203006631809067E-2</v>
      </c>
      <c r="F752" s="24">
        <v>1.1078069849844887</v>
      </c>
      <c r="G752" s="24">
        <v>6.5320178485675104E-2</v>
      </c>
      <c r="H752" s="24">
        <v>1293.7422236129537</v>
      </c>
    </row>
    <row r="753" spans="3:8" x14ac:dyDescent="0.15">
      <c r="C753" s="25" t="s">
        <v>211</v>
      </c>
      <c r="D753" s="24">
        <v>1.2999824712797588E-3</v>
      </c>
      <c r="E753" s="24">
        <v>-0.13488313363543203</v>
      </c>
      <c r="F753" s="24">
        <v>1.0258112656562426</v>
      </c>
      <c r="G753" s="24">
        <v>2.0429115728270587E-2</v>
      </c>
      <c r="H753" s="24">
        <v>1290.9739913130948</v>
      </c>
    </row>
    <row r="754" spans="3:8" x14ac:dyDescent="0.15">
      <c r="C754" s="25" t="s">
        <v>413</v>
      </c>
      <c r="D754" s="24">
        <v>1.2203021176278332E-3</v>
      </c>
      <c r="E754" s="24">
        <v>-0.13060993339062321</v>
      </c>
      <c r="F754" s="24">
        <v>1.0592978385530829</v>
      </c>
      <c r="G754" s="24">
        <v>3.6207152399758927E-2</v>
      </c>
      <c r="H754" s="24">
        <v>1292.4395500790301</v>
      </c>
    </row>
    <row r="755" spans="3:8" x14ac:dyDescent="0.15">
      <c r="C755" s="25" t="s">
        <v>416</v>
      </c>
      <c r="D755" s="24">
        <v>3.2070235823133176E-3</v>
      </c>
      <c r="E755" s="24">
        <v>-0.21178248517238177</v>
      </c>
      <c r="F755" s="24">
        <v>1.0882804857990254</v>
      </c>
      <c r="G755" s="24">
        <v>6.7689277589937646E-2</v>
      </c>
      <c r="H755" s="24">
        <v>1291.8656877231999</v>
      </c>
    </row>
    <row r="756" spans="3:8" x14ac:dyDescent="0.15">
      <c r="C756" s="25" t="s">
        <v>692</v>
      </c>
      <c r="D756" s="24">
        <v>6.7341813857009445E-5</v>
      </c>
      <c r="E756" s="24">
        <v>3.0665457244083174E-2</v>
      </c>
      <c r="F756" s="24">
        <v>1.0543706351565008</v>
      </c>
      <c r="G756" s="24">
        <v>1.6890065133075519E-2</v>
      </c>
      <c r="H756" s="24">
        <v>1293.8418991004351</v>
      </c>
    </row>
    <row r="757" spans="3:8" x14ac:dyDescent="0.15">
      <c r="C757" s="25" t="s">
        <v>645</v>
      </c>
      <c r="D757" s="24">
        <v>1.7278448368253378E-2</v>
      </c>
      <c r="E757" s="24">
        <v>0.49350741783667068</v>
      </c>
      <c r="F757" s="24">
        <v>0.97207351017287646</v>
      </c>
      <c r="G757" s="24">
        <v>6.4730937491178087E-2</v>
      </c>
      <c r="H757" s="24">
        <v>1281.7775486179007</v>
      </c>
    </row>
    <row r="758" spans="3:8" x14ac:dyDescent="0.15">
      <c r="C758" s="25" t="s">
        <v>781</v>
      </c>
      <c r="D758" s="24">
        <v>4.0904289103403709E-3</v>
      </c>
      <c r="E758" s="24">
        <v>0.23959724775219729</v>
      </c>
      <c r="F758" s="24">
        <v>0.99527418155804459</v>
      </c>
      <c r="G758" s="24">
        <v>2.9216133409900175E-2</v>
      </c>
      <c r="H758" s="24">
        <v>1287.3614192214659</v>
      </c>
    </row>
    <row r="759" spans="3:8" x14ac:dyDescent="0.15">
      <c r="C759" s="25" t="s">
        <v>732</v>
      </c>
      <c r="D759" s="24">
        <v>2.1255510070407573E-4</v>
      </c>
      <c r="E759" s="24">
        <v>5.4487641031706911E-2</v>
      </c>
      <c r="F759" s="24">
        <v>1.0535561372763222</v>
      </c>
      <c r="G759" s="24">
        <v>1.9625325142505694E-2</v>
      </c>
      <c r="H759" s="24">
        <v>1293.5130347058207</v>
      </c>
    </row>
    <row r="760" spans="3:8" x14ac:dyDescent="0.15">
      <c r="C760" s="25" t="s">
        <v>598</v>
      </c>
      <c r="D760" s="24">
        <v>5.2918206391339303E-4</v>
      </c>
      <c r="E760" s="24">
        <v>8.5987358545184384E-2</v>
      </c>
      <c r="F760" s="24">
        <v>1.056749516270802</v>
      </c>
      <c r="G760" s="24">
        <v>2.6977151443516284E-2</v>
      </c>
      <c r="H760" s="24">
        <v>1293.0972563231019</v>
      </c>
    </row>
    <row r="761" spans="3:8" x14ac:dyDescent="0.15">
      <c r="C761" s="25" t="s">
        <v>577</v>
      </c>
      <c r="D761" s="24">
        <v>4.5411359406481513E-3</v>
      </c>
      <c r="E761" s="24">
        <v>0.25272564879521442</v>
      </c>
      <c r="F761" s="24">
        <v>0.95948282840816324</v>
      </c>
      <c r="G761" s="24">
        <v>2.3038680542640466E-2</v>
      </c>
      <c r="H761" s="24">
        <v>1284.5799910911619</v>
      </c>
    </row>
    <row r="762" spans="3:8" x14ac:dyDescent="0.15">
      <c r="C762" s="25" t="s">
        <v>233</v>
      </c>
      <c r="D762" s="24">
        <v>2.9846048213006508E-3</v>
      </c>
      <c r="E762" s="24">
        <v>0.2047993065454628</v>
      </c>
      <c r="F762" s="24">
        <v>0.96503183516083479</v>
      </c>
      <c r="G762" s="24">
        <v>1.7191110002096138E-2</v>
      </c>
      <c r="H762" s="24">
        <v>1285.6571313047552</v>
      </c>
    </row>
    <row r="763" spans="3:8" x14ac:dyDescent="0.15">
      <c r="C763" s="25" t="s">
        <v>209</v>
      </c>
      <c r="D763" s="24">
        <v>5.1269092953531092E-4</v>
      </c>
      <c r="E763" s="24">
        <v>-8.4640387078879775E-2</v>
      </c>
      <c r="F763" s="24">
        <v>1.0518522139586424</v>
      </c>
      <c r="G763" s="24">
        <v>2.3566417926772588E-2</v>
      </c>
      <c r="H763" s="24">
        <v>1292.9914195268384</v>
      </c>
    </row>
    <row r="764" spans="3:8" x14ac:dyDescent="0.15">
      <c r="C764" s="25" t="s">
        <v>281</v>
      </c>
      <c r="D764" s="24">
        <v>7.6466990215356186E-4</v>
      </c>
      <c r="E764" s="24">
        <v>0.1033545117173698</v>
      </c>
      <c r="F764" s="24">
        <v>1.0860637654209591</v>
      </c>
      <c r="G764" s="24">
        <v>5.081947806656302E-2</v>
      </c>
      <c r="H764" s="24">
        <v>1293.3331454516328</v>
      </c>
    </row>
    <row r="765" spans="3:8" x14ac:dyDescent="0.15">
      <c r="C765" s="25" t="s">
        <v>743</v>
      </c>
      <c r="D765" s="24">
        <v>9.2740467900001154E-4</v>
      </c>
      <c r="E765" s="24">
        <v>0.113893657293737</v>
      </c>
      <c r="F765" s="24">
        <v>1.0327748354929835</v>
      </c>
      <c r="G765" s="24">
        <v>1.9224254012762738E-2</v>
      </c>
      <c r="H765" s="24">
        <v>1291.7114079478281</v>
      </c>
    </row>
    <row r="766" spans="3:8" x14ac:dyDescent="0.15">
      <c r="C766" s="25" t="s">
        <v>632</v>
      </c>
      <c r="D766" s="24">
        <v>6.7606473134802683E-2</v>
      </c>
      <c r="E766" s="24">
        <v>-0.98671849963252733</v>
      </c>
      <c r="F766" s="24">
        <v>0.72995174927206929</v>
      </c>
      <c r="G766" s="24">
        <v>7.7592783324386697E-2</v>
      </c>
      <c r="H766" s="24">
        <v>1254.5761566940885</v>
      </c>
    </row>
    <row r="767" spans="3:8" x14ac:dyDescent="0.15">
      <c r="C767" s="25" t="s">
        <v>364</v>
      </c>
      <c r="D767" s="24">
        <v>1.1300543452922546E-3</v>
      </c>
      <c r="E767" s="24">
        <v>0.12575414372661362</v>
      </c>
      <c r="F767" s="24">
        <v>1.0247397645425873</v>
      </c>
      <c r="G767" s="24">
        <v>1.8376377259451088E-2</v>
      </c>
      <c r="H767" s="24">
        <v>1291.0706584497514</v>
      </c>
    </row>
    <row r="768" spans="3:8" x14ac:dyDescent="0.15">
      <c r="C768" s="25" t="s">
        <v>698</v>
      </c>
      <c r="D768" s="24">
        <v>2.4532739658921243E-3</v>
      </c>
      <c r="E768" s="24">
        <v>0.18547665186315179</v>
      </c>
      <c r="F768" s="24">
        <v>0.99857993674628232</v>
      </c>
      <c r="G768" s="24">
        <v>2.1061447757032715E-2</v>
      </c>
      <c r="H768" s="24">
        <v>1288.4359836603949</v>
      </c>
    </row>
    <row r="769" spans="3:8" x14ac:dyDescent="0.15">
      <c r="C769" s="25" t="s">
        <v>310</v>
      </c>
      <c r="D769" s="24">
        <v>1.3193912329000797E-3</v>
      </c>
      <c r="E769" s="24">
        <v>0.13593426606538095</v>
      </c>
      <c r="F769" s="24">
        <v>1.0112053444150251</v>
      </c>
      <c r="G769" s="24">
        <v>1.6050179601345672E-2</v>
      </c>
      <c r="H769" s="24">
        <v>1290.0632123677653</v>
      </c>
    </row>
    <row r="770" spans="3:8" x14ac:dyDescent="0.15">
      <c r="C770" s="25" t="s">
        <v>378</v>
      </c>
      <c r="D770" s="24">
        <v>4.9773335864548527E-5</v>
      </c>
      <c r="E770" s="24">
        <v>-2.6362316431779852E-2</v>
      </c>
      <c r="F770" s="24">
        <v>1.0787559804542635</v>
      </c>
      <c r="G770" s="24">
        <v>3.7759035411339251E-2</v>
      </c>
      <c r="H770" s="24">
        <v>1293.9720684512113</v>
      </c>
    </row>
    <row r="771" spans="3:8" x14ac:dyDescent="0.15">
      <c r="C771" s="25" t="s">
        <v>673</v>
      </c>
      <c r="D771" s="24">
        <v>3.5264355468605255E-4</v>
      </c>
      <c r="E771" s="24">
        <v>-7.0197161258277477E-2</v>
      </c>
      <c r="F771" s="24">
        <v>1.0438274286148554</v>
      </c>
      <c r="G771" s="24">
        <v>1.6170799435893644E-2</v>
      </c>
      <c r="H771" s="24">
        <v>1292.9809950791937</v>
      </c>
    </row>
    <row r="772" spans="3:8" x14ac:dyDescent="0.15">
      <c r="C772" s="25" t="s">
        <v>582</v>
      </c>
      <c r="D772" s="24">
        <v>2.9112036718182598E-2</v>
      </c>
      <c r="E772" s="24">
        <v>-0.64255829547716858</v>
      </c>
      <c r="F772" s="24">
        <v>0.89345692170209312</v>
      </c>
      <c r="G772" s="24">
        <v>6.6349844291123269E-2</v>
      </c>
      <c r="H772" s="24">
        <v>1273.9219225811964</v>
      </c>
    </row>
    <row r="773" spans="3:8" x14ac:dyDescent="0.15">
      <c r="C773" s="25" t="s">
        <v>628</v>
      </c>
      <c r="D773" s="24">
        <v>2.03909475189236E-3</v>
      </c>
      <c r="E773" s="24">
        <v>-0.16880948529374648</v>
      </c>
      <c r="F773" s="24">
        <v>1.1099041872096063</v>
      </c>
      <c r="G773" s="24">
        <v>7.6325346105535347E-2</v>
      </c>
      <c r="H773" s="24">
        <v>1292.8228098589955</v>
      </c>
    </row>
    <row r="774" spans="3:8" x14ac:dyDescent="0.15">
      <c r="C774" s="25" t="s">
        <v>157</v>
      </c>
      <c r="D774" s="24">
        <v>8.0514498834751319E-5</v>
      </c>
      <c r="E774" s="24">
        <v>3.3530269162173429E-2</v>
      </c>
      <c r="F774" s="24">
        <v>1.0642797801736383</v>
      </c>
      <c r="G774" s="24">
        <v>2.5600859615524406E-2</v>
      </c>
      <c r="H774" s="24">
        <v>1293.883888450431</v>
      </c>
    </row>
    <row r="775" spans="3:8" x14ac:dyDescent="0.15">
      <c r="C775" s="25" t="s">
        <v>704</v>
      </c>
      <c r="D775" s="24">
        <v>1.4622894714409997E-5</v>
      </c>
      <c r="E775" s="24">
        <v>-1.4288755778404329E-2</v>
      </c>
      <c r="F775" s="24">
        <v>1.0803281668011679</v>
      </c>
      <c r="G775" s="24">
        <v>3.8697286656348875E-2</v>
      </c>
      <c r="H775" s="24">
        <v>1294.0165080286706</v>
      </c>
    </row>
    <row r="776" spans="3:8" x14ac:dyDescent="0.15">
      <c r="C776" s="25" t="s">
        <v>340</v>
      </c>
      <c r="D776" s="24">
        <v>3.1036525058855224E-3</v>
      </c>
      <c r="E776" s="24">
        <v>-0.20846709919287698</v>
      </c>
      <c r="F776" s="24">
        <v>1.0384127373625578</v>
      </c>
      <c r="G776" s="24">
        <v>3.9283814671553653E-2</v>
      </c>
      <c r="H776" s="24">
        <v>1290.3078348686763</v>
      </c>
    </row>
    <row r="777" spans="3:8" x14ac:dyDescent="0.15">
      <c r="C777" s="25" t="s">
        <v>392</v>
      </c>
      <c r="D777" s="24">
        <v>4.8695703288834905E-5</v>
      </c>
      <c r="E777" s="24">
        <v>-2.607534646863913E-2</v>
      </c>
      <c r="F777" s="24">
        <v>1.0796052249956247</v>
      </c>
      <c r="G777" s="24">
        <v>3.8489433040380057E-2</v>
      </c>
      <c r="H777" s="24">
        <v>1293.9746182656747</v>
      </c>
    </row>
    <row r="778" spans="3:8" x14ac:dyDescent="0.15">
      <c r="C778" s="25" t="s">
        <v>671</v>
      </c>
      <c r="D778" s="24">
        <v>2.9284721814664663E-4</v>
      </c>
      <c r="E778" s="24">
        <v>6.3960459241325998E-2</v>
      </c>
      <c r="F778" s="24">
        <v>1.0523622828868793</v>
      </c>
      <c r="G778" s="24">
        <v>2.0332701586314623E-2</v>
      </c>
      <c r="H778" s="24">
        <v>1293.3415995843077</v>
      </c>
    </row>
    <row r="779" spans="3:8" x14ac:dyDescent="0.15">
      <c r="C779" s="25" t="s">
        <v>642</v>
      </c>
      <c r="D779" s="24">
        <v>8.604981974851614E-5</v>
      </c>
      <c r="E779" s="24">
        <v>3.4662722237370602E-2</v>
      </c>
      <c r="F779" s="24">
        <v>1.0947164295676406</v>
      </c>
      <c r="G779" s="24">
        <v>5.194027960538547E-2</v>
      </c>
      <c r="H779" s="24">
        <v>1293.9572292878979</v>
      </c>
    </row>
    <row r="780" spans="3:8" x14ac:dyDescent="0.15">
      <c r="C780" s="25" t="s">
        <v>786</v>
      </c>
      <c r="D780" s="24">
        <v>3.1596466782127168E-3</v>
      </c>
      <c r="E780" s="24">
        <v>-0.21024828421383579</v>
      </c>
      <c r="F780" s="24">
        <v>1.0697819282299519</v>
      </c>
      <c r="G780" s="24">
        <v>5.6096384486189851E-2</v>
      </c>
      <c r="H780" s="24">
        <v>1291.4241125420574</v>
      </c>
    </row>
    <row r="781" spans="3:8" x14ac:dyDescent="0.15">
      <c r="C781" s="25" t="s">
        <v>385</v>
      </c>
      <c r="D781" s="24">
        <v>7.3064265389233621E-4</v>
      </c>
      <c r="E781" s="24">
        <v>0.10101600320667142</v>
      </c>
      <c r="F781" s="24">
        <v>1.1334934759714994</v>
      </c>
      <c r="G781" s="24">
        <v>8.731963071027446E-2</v>
      </c>
      <c r="H781" s="24">
        <v>1293.6594046353268</v>
      </c>
    </row>
    <row r="782" spans="3:8" x14ac:dyDescent="0.15">
      <c r="C782" s="25" t="s">
        <v>260</v>
      </c>
      <c r="D782" s="24">
        <v>6.1361429923486718E-3</v>
      </c>
      <c r="E782" s="24">
        <v>-0.29358523476637638</v>
      </c>
      <c r="F782" s="24">
        <v>0.99138650175637777</v>
      </c>
      <c r="G782" s="24">
        <v>3.7217422359681937E-2</v>
      </c>
      <c r="H782" s="24">
        <v>1286.2409800530841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1D1E9AEE-83B1-46FC-AE7D-D6B21B2CD0D9}"/>
    <hyperlink ref="D4" location="'LinReg_Intervals'!$B$10:$B$10" display="Intervals: Training" xr:uid="{38988852-A4D7-4C1A-B812-F1FCFABD5959}"/>
    <hyperlink ref="F4" location="'LinReg_Intervals'!$I$10:$I$10" display="Intervals: Validation" xr:uid="{6A486364-6AD7-4AF7-B4EA-BCFF01AC5E37}"/>
    <hyperlink ref="H4" location="'LinReg_Output'!$B$10:$B$10" display="Inputs" xr:uid="{F7CD58D3-F2A2-404F-997C-836447E92ADE}"/>
    <hyperlink ref="J4" location="'LinReg_Output'!$B$58:$B$58" display="Regression Summary" xr:uid="{2E42B735-0617-406F-B7E2-465893763EFB}"/>
    <hyperlink ref="B5" location="'LinReg_Output'!$B$67:$B$67" display="Predictor Screening" xr:uid="{3778CA26-1569-40D0-A24B-93DC4775C167}"/>
    <hyperlink ref="D5" location="'LinReg_Output'!$B$92:$B$92" display="Coefficients" xr:uid="{AE5F2BDA-357F-40D7-BA18-D8F79CD9FF9B}"/>
    <hyperlink ref="F5" location="'LinReg_Output'!$B$114:$B$114" display="ANOVA" xr:uid="{69585313-7FAA-43B7-92B0-BFBEE5ABD5BC}"/>
    <hyperlink ref="H5" location="'LinReg_Output'!$B$121:$B$121" display="Variance-Covariance Matrix of Coefficients" xr:uid="{C9A85369-6FDB-4F15-A583-1A929EE74111}"/>
    <hyperlink ref="J5" location="'LinReg_Output'!$B$143:$B$143" display="Multicollinearity Diagnostics" xr:uid="{8BB4FF58-9862-4342-9FE4-0B691A01E289}"/>
    <hyperlink ref="B6" location="'LinReg_ResidInfluence'!$B$10:$B$10" display="Residuals" xr:uid="{0D12C0C7-3A47-4630-95D6-C512B9FC6329}"/>
    <hyperlink ref="D6" location="'LinReg_ResidInfluence'!$B$397:$B$397" display="Influence Diagnostics" xr:uid="{DBE4154C-65F9-4A07-A7E3-1FC39A9E09C6}"/>
    <hyperlink ref="F6" location="'LinReg_Stored'!$B$10:$B$10" display="PMML Model" xr:uid="{E9C4D913-BA2A-4B63-819C-E6A15ACE0FF0}"/>
    <hyperlink ref="H6" location="'LinReg_TrainingLiftChart'!$B$10:$B$10" display="Training: Charts" xr:uid="{A553E6B5-EC56-4BC2-9FCC-F2F1094AAB88}"/>
    <hyperlink ref="J6" location="'LinReg_TrainingScore'!$B$10:$B$10" display="Training: Prediction Summary" xr:uid="{BB74DCCC-898A-44A4-9A27-A83A7F7317B0}"/>
    <hyperlink ref="B7" location="'LinReg_TrainingScore'!$B$19:$B$19" display="Training: Prediction Details" xr:uid="{60E14252-7DA7-4652-9AD5-596D2C66D5D1}"/>
    <hyperlink ref="D7" location="'LinReg_ValidationLiftChart'!$B$10:$B$10" display="Validation: Charts" xr:uid="{FCE28CAE-58D3-412E-A95C-7B725A3DC72D}"/>
    <hyperlink ref="F7" location="'LinReg_ValidationScore'!$B$10:$B$10" display="Validation: Prediction Summary" xr:uid="{1EE273D5-7CC7-4730-8B74-8B7943D174BE}"/>
    <hyperlink ref="H7" location="'LinReg_ValidationScore'!$B$19:$B$19" display="Validation: Prediction Details" xr:uid="{398ABB9A-BD9A-4705-974E-4676073EC4CB}"/>
  </hyperlink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9A30B-073E-4AD9-B334-7008238889F5}">
  <dimension ref="B1:Q395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4" max="7" width="26.5" customWidth="1"/>
    <col min="10" max="10" width="13" customWidth="1"/>
    <col min="11" max="14" width="26.5" customWidth="1"/>
  </cols>
  <sheetData>
    <row r="1" spans="2:17" ht="18.75" x14ac:dyDescent="0.3">
      <c r="B1" s="22" t="s">
        <v>971</v>
      </c>
      <c r="N1" t="s">
        <v>1101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895</v>
      </c>
      <c r="I10" s="23" t="s">
        <v>896</v>
      </c>
    </row>
    <row r="12" spans="2:17" x14ac:dyDescent="0.15">
      <c r="C12" s="25" t="s">
        <v>147</v>
      </c>
      <c r="D12" s="20" t="s">
        <v>972</v>
      </c>
      <c r="E12" s="20" t="s">
        <v>973</v>
      </c>
      <c r="F12" s="20" t="s">
        <v>974</v>
      </c>
      <c r="G12" s="20" t="s">
        <v>975</v>
      </c>
      <c r="J12" s="25" t="s">
        <v>147</v>
      </c>
      <c r="K12" s="20" t="s">
        <v>972</v>
      </c>
      <c r="L12" s="20" t="s">
        <v>973</v>
      </c>
      <c r="M12" s="20" t="s">
        <v>974</v>
      </c>
      <c r="N12" s="20" t="s">
        <v>975</v>
      </c>
    </row>
    <row r="13" spans="2:17" x14ac:dyDescent="0.15">
      <c r="C13" s="25" t="s">
        <v>156</v>
      </c>
      <c r="D13" s="24">
        <v>55.781223627911388</v>
      </c>
      <c r="E13" s="24">
        <v>74.957579146762569</v>
      </c>
      <c r="F13" s="24">
        <v>-5.9196059218650845</v>
      </c>
      <c r="G13" s="24">
        <v>136.65840869653903</v>
      </c>
      <c r="J13" s="25" t="s">
        <v>731</v>
      </c>
      <c r="K13" s="24">
        <v>202.59347048895069</v>
      </c>
      <c r="L13" s="24">
        <v>240.50522445612938</v>
      </c>
      <c r="M13" s="24">
        <v>148.40897091757489</v>
      </c>
      <c r="N13" s="24">
        <v>294.68972402750518</v>
      </c>
    </row>
    <row r="14" spans="2:17" x14ac:dyDescent="0.15">
      <c r="C14" s="25" t="s">
        <v>160</v>
      </c>
      <c r="D14" s="24">
        <v>101.62229252873257</v>
      </c>
      <c r="E14" s="24">
        <v>131.81856687615291</v>
      </c>
      <c r="F14" s="24">
        <v>44.483713577598792</v>
      </c>
      <c r="G14" s="24">
        <v>188.95714582728669</v>
      </c>
      <c r="J14" s="25" t="s">
        <v>319</v>
      </c>
      <c r="K14" s="24">
        <v>286.05378030772459</v>
      </c>
      <c r="L14" s="24">
        <v>323.73508031990758</v>
      </c>
      <c r="M14" s="24">
        <v>231.78383256603976</v>
      </c>
      <c r="N14" s="24">
        <v>378.00502806159238</v>
      </c>
    </row>
    <row r="15" spans="2:17" x14ac:dyDescent="0.15">
      <c r="C15" s="25" t="s">
        <v>163</v>
      </c>
      <c r="D15" s="24">
        <v>104.00178519110955</v>
      </c>
      <c r="E15" s="24">
        <v>135.36346517063265</v>
      </c>
      <c r="F15" s="24">
        <v>47.321875093758067</v>
      </c>
      <c r="G15" s="24">
        <v>192.04337526798412</v>
      </c>
      <c r="J15" s="25" t="s">
        <v>567</v>
      </c>
      <c r="K15" s="24">
        <v>190.09354256040041</v>
      </c>
      <c r="L15" s="24">
        <v>213.18536254638116</v>
      </c>
      <c r="M15" s="24">
        <v>130.0608422850197</v>
      </c>
      <c r="N15" s="24">
        <v>273.21806282176186</v>
      </c>
    </row>
    <row r="16" spans="2:17" x14ac:dyDescent="0.15">
      <c r="C16" s="25" t="s">
        <v>167</v>
      </c>
      <c r="D16" s="24">
        <v>158.90965972973126</v>
      </c>
      <c r="E16" s="24">
        <v>189.11993014275353</v>
      </c>
      <c r="F16" s="24">
        <v>101.7766158341076</v>
      </c>
      <c r="G16" s="24">
        <v>246.2529740383772</v>
      </c>
      <c r="J16" s="25" t="s">
        <v>616</v>
      </c>
      <c r="K16" s="24">
        <v>175.4892310509062</v>
      </c>
      <c r="L16" s="24">
        <v>198.80299950918481</v>
      </c>
      <c r="M16" s="24">
        <v>115.54952066607885</v>
      </c>
      <c r="N16" s="24">
        <v>258.74270989401214</v>
      </c>
    </row>
    <row r="17" spans="3:14" x14ac:dyDescent="0.15">
      <c r="C17" s="25" t="s">
        <v>168</v>
      </c>
      <c r="D17" s="24">
        <v>259.07424186246988</v>
      </c>
      <c r="E17" s="24">
        <v>299.44489789467332</v>
      </c>
      <c r="F17" s="24">
        <v>205.79095836656097</v>
      </c>
      <c r="G17" s="24">
        <v>352.72818139058222</v>
      </c>
      <c r="J17" s="25" t="s">
        <v>446</v>
      </c>
      <c r="K17" s="24">
        <v>130.51372287815917</v>
      </c>
      <c r="L17" s="24">
        <v>169.20775506293347</v>
      </c>
      <c r="M17" s="24">
        <v>76.618016178010748</v>
      </c>
      <c r="N17" s="24">
        <v>223.1034617630819</v>
      </c>
    </row>
    <row r="18" spans="3:14" x14ac:dyDescent="0.15">
      <c r="C18" s="25" t="s">
        <v>171</v>
      </c>
      <c r="D18" s="24">
        <v>144.11136099628612</v>
      </c>
      <c r="E18" s="24">
        <v>177.263713827922</v>
      </c>
      <c r="F18" s="24">
        <v>88.127499960670505</v>
      </c>
      <c r="G18" s="24">
        <v>233.24757486353764</v>
      </c>
      <c r="J18" s="25" t="s">
        <v>363</v>
      </c>
      <c r="K18" s="24">
        <v>186.48436977774634</v>
      </c>
      <c r="L18" s="24">
        <v>215.12895579020739</v>
      </c>
      <c r="M18" s="24">
        <v>128.72811197070479</v>
      </c>
      <c r="N18" s="24">
        <v>272.88521359724894</v>
      </c>
    </row>
    <row r="19" spans="3:14" x14ac:dyDescent="0.15">
      <c r="C19" s="25" t="s">
        <v>172</v>
      </c>
      <c r="D19" s="24">
        <v>144.11136099628615</v>
      </c>
      <c r="E19" s="24">
        <v>177.26371382792198</v>
      </c>
      <c r="F19" s="24">
        <v>88.127499960670519</v>
      </c>
      <c r="G19" s="24">
        <v>233.24757486353761</v>
      </c>
      <c r="J19" s="25" t="s">
        <v>484</v>
      </c>
      <c r="K19" s="24">
        <v>206.50860916704721</v>
      </c>
      <c r="L19" s="24">
        <v>224.69055180616175</v>
      </c>
      <c r="M19" s="24">
        <v>144.37574199191133</v>
      </c>
      <c r="N19" s="24">
        <v>286.82341898129766</v>
      </c>
    </row>
    <row r="20" spans="3:14" x14ac:dyDescent="0.15">
      <c r="C20" s="25" t="s">
        <v>174</v>
      </c>
      <c r="D20" s="24">
        <v>86.662083419447526</v>
      </c>
      <c r="E20" s="24">
        <v>113.79025334196939</v>
      </c>
      <c r="F20" s="24">
        <v>28.294438169198685</v>
      </c>
      <c r="G20" s="24">
        <v>172.15789859221823</v>
      </c>
      <c r="J20" s="25" t="s">
        <v>506</v>
      </c>
      <c r="K20" s="24">
        <v>55.853718811751932</v>
      </c>
      <c r="L20" s="24">
        <v>92.279841220947233</v>
      </c>
      <c r="M20" s="24">
        <v>1.1153920321066551</v>
      </c>
      <c r="N20" s="24">
        <v>147.01816800059251</v>
      </c>
    </row>
    <row r="21" spans="3:14" x14ac:dyDescent="0.15">
      <c r="C21" s="25" t="s">
        <v>176</v>
      </c>
      <c r="D21" s="24">
        <v>174.47272841881659</v>
      </c>
      <c r="E21" s="24">
        <v>211.99965306767223</v>
      </c>
      <c r="F21" s="24">
        <v>120.14544626225458</v>
      </c>
      <c r="G21" s="24">
        <v>266.32693522423426</v>
      </c>
      <c r="J21" s="25" t="s">
        <v>626</v>
      </c>
      <c r="K21" s="24">
        <v>105.49410843109975</v>
      </c>
      <c r="L21" s="24">
        <v>136.80999733848526</v>
      </c>
      <c r="M21" s="24">
        <v>48.796260892029068</v>
      </c>
      <c r="N21" s="24">
        <v>193.50784487755595</v>
      </c>
    </row>
    <row r="22" spans="3:14" x14ac:dyDescent="0.15">
      <c r="C22" s="25" t="s">
        <v>177</v>
      </c>
      <c r="D22" s="24">
        <v>212.72406917950286</v>
      </c>
      <c r="E22" s="24">
        <v>246.59459222594626</v>
      </c>
      <c r="F22" s="24">
        <v>157.01641987692523</v>
      </c>
      <c r="G22" s="24">
        <v>302.30224152852389</v>
      </c>
      <c r="J22" s="25" t="s">
        <v>613</v>
      </c>
      <c r="K22" s="24">
        <v>228.00364226617756</v>
      </c>
      <c r="L22" s="24">
        <v>248.15660776103158</v>
      </c>
      <c r="M22" s="24">
        <v>166.72380143296937</v>
      </c>
      <c r="N22" s="24">
        <v>309.43644859423978</v>
      </c>
    </row>
    <row r="23" spans="3:14" x14ac:dyDescent="0.15">
      <c r="C23" s="25" t="s">
        <v>178</v>
      </c>
      <c r="D23" s="24">
        <v>276.87379687085877</v>
      </c>
      <c r="E23" s="24">
        <v>317.84518425547321</v>
      </c>
      <c r="F23" s="24">
        <v>223.80778727602137</v>
      </c>
      <c r="G23" s="24">
        <v>370.91119385031061</v>
      </c>
      <c r="J23" s="25" t="s">
        <v>282</v>
      </c>
      <c r="K23" s="24">
        <v>164.74550880245769</v>
      </c>
      <c r="L23" s="24">
        <v>184.67697121376895</v>
      </c>
      <c r="M23" s="24">
        <v>103.37047179772397</v>
      </c>
      <c r="N23" s="24">
        <v>246.05200821850269</v>
      </c>
    </row>
    <row r="24" spans="3:14" x14ac:dyDescent="0.15">
      <c r="C24" s="25" t="s">
        <v>179</v>
      </c>
      <c r="D24" s="24">
        <v>114.63823381279757</v>
      </c>
      <c r="E24" s="24">
        <v>137.11811126337432</v>
      </c>
      <c r="F24" s="24">
        <v>54.348279256092596</v>
      </c>
      <c r="G24" s="24">
        <v>197.40806582007929</v>
      </c>
      <c r="J24" s="25" t="s">
        <v>541</v>
      </c>
      <c r="K24" s="24">
        <v>65.717022086234749</v>
      </c>
      <c r="L24" s="24">
        <v>86.361458018481471</v>
      </c>
      <c r="M24" s="24">
        <v>4.6478008308010033</v>
      </c>
      <c r="N24" s="24">
        <v>147.43067927391522</v>
      </c>
    </row>
    <row r="25" spans="3:14" x14ac:dyDescent="0.15">
      <c r="C25" s="25" t="s">
        <v>180</v>
      </c>
      <c r="D25" s="24">
        <v>94.130775187376315</v>
      </c>
      <c r="E25" s="24">
        <v>122.80926958670634</v>
      </c>
      <c r="F25" s="24">
        <v>36.388100793355832</v>
      </c>
      <c r="G25" s="24">
        <v>180.55194398072683</v>
      </c>
      <c r="J25" s="25" t="s">
        <v>672</v>
      </c>
      <c r="K25" s="24">
        <v>214.47676107113682</v>
      </c>
      <c r="L25" s="24">
        <v>232.77588934180073</v>
      </c>
      <c r="M25" s="24">
        <v>152.39498425143918</v>
      </c>
      <c r="N25" s="24">
        <v>294.8576661614984</v>
      </c>
    </row>
    <row r="26" spans="3:14" x14ac:dyDescent="0.15">
      <c r="C26" s="25" t="s">
        <v>181</v>
      </c>
      <c r="D26" s="24">
        <v>110.84876621534218</v>
      </c>
      <c r="E26" s="24">
        <v>133.50451282904876</v>
      </c>
      <c r="F26" s="24">
        <v>50.632875824433228</v>
      </c>
      <c r="G26" s="24">
        <v>193.72040321995772</v>
      </c>
      <c r="J26" s="25" t="s">
        <v>716</v>
      </c>
      <c r="K26" s="24">
        <v>125.00134107731962</v>
      </c>
      <c r="L26" s="24">
        <v>152.04427136272815</v>
      </c>
      <c r="M26" s="24">
        <v>66.599100600871523</v>
      </c>
      <c r="N26" s="24">
        <v>210.44651183917625</v>
      </c>
    </row>
    <row r="27" spans="3:14" x14ac:dyDescent="0.15">
      <c r="C27" s="25" t="s">
        <v>182</v>
      </c>
      <c r="D27" s="24">
        <v>94.679437573760339</v>
      </c>
      <c r="E27" s="24">
        <v>114.75456815797392</v>
      </c>
      <c r="F27" s="24">
        <v>33.366164556997703</v>
      </c>
      <c r="G27" s="24">
        <v>176.06784117473654</v>
      </c>
      <c r="J27" s="25" t="s">
        <v>384</v>
      </c>
      <c r="K27" s="24">
        <v>86.892696314735062</v>
      </c>
      <c r="L27" s="24">
        <v>124.34779057650674</v>
      </c>
      <c r="M27" s="24">
        <v>32.538710676222365</v>
      </c>
      <c r="N27" s="24">
        <v>178.70177621501944</v>
      </c>
    </row>
    <row r="28" spans="3:14" x14ac:dyDescent="0.15">
      <c r="C28" s="25" t="s">
        <v>184</v>
      </c>
      <c r="D28" s="24">
        <v>180.07409346365833</v>
      </c>
      <c r="E28" s="24">
        <v>197.74250098491447</v>
      </c>
      <c r="F28" s="24">
        <v>117.71677689728806</v>
      </c>
      <c r="G28" s="24">
        <v>260.09981755128473</v>
      </c>
      <c r="J28" s="25" t="s">
        <v>503</v>
      </c>
      <c r="K28" s="24">
        <v>142.80665675414835</v>
      </c>
      <c r="L28" s="24">
        <v>173.3548440182382</v>
      </c>
      <c r="M28" s="24">
        <v>85.807052911485385</v>
      </c>
      <c r="N28" s="24">
        <v>230.35444786090116</v>
      </c>
    </row>
    <row r="29" spans="3:14" x14ac:dyDescent="0.15">
      <c r="C29" s="25" t="s">
        <v>185</v>
      </c>
      <c r="D29" s="24">
        <v>128.88235433162606</v>
      </c>
      <c r="E29" s="24">
        <v>149.31480953212736</v>
      </c>
      <c r="F29" s="24">
        <v>67.722390405813584</v>
      </c>
      <c r="G29" s="24">
        <v>210.47477345793982</v>
      </c>
      <c r="J29" s="25" t="s">
        <v>360</v>
      </c>
      <c r="K29" s="24">
        <v>148.88989078723498</v>
      </c>
      <c r="L29" s="24">
        <v>167.18756536311955</v>
      </c>
      <c r="M29" s="24">
        <v>86.807480479010835</v>
      </c>
      <c r="N29" s="24">
        <v>229.26997567134367</v>
      </c>
    </row>
    <row r="30" spans="3:14" x14ac:dyDescent="0.15">
      <c r="C30" s="25" t="s">
        <v>188</v>
      </c>
      <c r="D30" s="24">
        <v>136.38329408889552</v>
      </c>
      <c r="E30" s="24">
        <v>171.50255465121478</v>
      </c>
      <c r="F30" s="24">
        <v>81.151922000283236</v>
      </c>
      <c r="G30" s="24">
        <v>226.73392673982707</v>
      </c>
      <c r="J30" s="25" t="s">
        <v>391</v>
      </c>
      <c r="K30" s="24">
        <v>130.33695317908277</v>
      </c>
      <c r="L30" s="24">
        <v>173.60485146727464</v>
      </c>
      <c r="M30" s="24">
        <v>78.091154313629758</v>
      </c>
      <c r="N30" s="24">
        <v>225.85065033272764</v>
      </c>
    </row>
    <row r="31" spans="3:14" x14ac:dyDescent="0.15">
      <c r="C31" s="25" t="s">
        <v>189</v>
      </c>
      <c r="D31" s="24">
        <v>136.03016134457067</v>
      </c>
      <c r="E31" s="24">
        <v>161.2984570582002</v>
      </c>
      <c r="F31" s="24">
        <v>76.902124852990781</v>
      </c>
      <c r="G31" s="24">
        <v>220.4264935497801</v>
      </c>
      <c r="J31" s="25" t="s">
        <v>326</v>
      </c>
      <c r="K31" s="24">
        <v>272.34129491482184</v>
      </c>
      <c r="L31" s="24">
        <v>303.02420663151457</v>
      </c>
      <c r="M31" s="24">
        <v>215.39478719527571</v>
      </c>
      <c r="N31" s="24">
        <v>359.97071435106068</v>
      </c>
    </row>
    <row r="32" spans="3:14" x14ac:dyDescent="0.15">
      <c r="C32" s="25" t="s">
        <v>191</v>
      </c>
      <c r="D32" s="24">
        <v>104.7752185296394</v>
      </c>
      <c r="E32" s="24">
        <v>128.98758660581058</v>
      </c>
      <c r="F32" s="24">
        <v>45.210284937614603</v>
      </c>
      <c r="G32" s="24">
        <v>188.55252019783538</v>
      </c>
      <c r="J32" s="25" t="s">
        <v>578</v>
      </c>
      <c r="K32" s="24">
        <v>147.91927102837053</v>
      </c>
      <c r="L32" s="24">
        <v>172.43396100706656</v>
      </c>
      <c r="M32" s="24">
        <v>88.479810533980171</v>
      </c>
      <c r="N32" s="24">
        <v>231.8734215014569</v>
      </c>
    </row>
    <row r="33" spans="3:14" x14ac:dyDescent="0.15">
      <c r="C33" s="25" t="s">
        <v>193</v>
      </c>
      <c r="D33" s="24">
        <v>174.00405130109397</v>
      </c>
      <c r="E33" s="24">
        <v>200.56109289991196</v>
      </c>
      <c r="F33" s="24">
        <v>115.40414331268471</v>
      </c>
      <c r="G33" s="24">
        <v>259.16100088832121</v>
      </c>
      <c r="J33" s="25" t="s">
        <v>169</v>
      </c>
      <c r="K33" s="24">
        <v>103.89645570925319</v>
      </c>
      <c r="L33" s="24">
        <v>127.51317793031978</v>
      </c>
      <c r="M33" s="24">
        <v>44.083403803134289</v>
      </c>
      <c r="N33" s="24">
        <v>187.3262298364387</v>
      </c>
    </row>
    <row r="34" spans="3:14" x14ac:dyDescent="0.15">
      <c r="C34" s="25" t="s">
        <v>197</v>
      </c>
      <c r="D34" s="24">
        <v>209.34132928583509</v>
      </c>
      <c r="E34" s="24">
        <v>242.37835239552268</v>
      </c>
      <c r="F34" s="24">
        <v>153.31295507448883</v>
      </c>
      <c r="G34" s="24">
        <v>298.40672660686892</v>
      </c>
      <c r="J34" s="25" t="s">
        <v>379</v>
      </c>
      <c r="K34" s="24">
        <v>151.77886567168454</v>
      </c>
      <c r="L34" s="24">
        <v>182.04883940485072</v>
      </c>
      <c r="M34" s="24">
        <v>94.669425501735844</v>
      </c>
      <c r="N34" s="24">
        <v>239.15827957479942</v>
      </c>
    </row>
    <row r="35" spans="3:14" x14ac:dyDescent="0.15">
      <c r="C35" s="25" t="s">
        <v>198</v>
      </c>
      <c r="D35" s="24">
        <v>193.72358606696494</v>
      </c>
      <c r="E35" s="24">
        <v>223.07682230173614</v>
      </c>
      <c r="F35" s="24">
        <v>136.25041187869874</v>
      </c>
      <c r="G35" s="24">
        <v>280.54999649000234</v>
      </c>
      <c r="J35" s="25" t="s">
        <v>653</v>
      </c>
      <c r="K35" s="24">
        <v>138.14451089402627</v>
      </c>
      <c r="L35" s="24">
        <v>176.78558708662661</v>
      </c>
      <c r="M35" s="24">
        <v>84.229315890181198</v>
      </c>
      <c r="N35" s="24">
        <v>230.70078209047168</v>
      </c>
    </row>
    <row r="36" spans="3:14" x14ac:dyDescent="0.15">
      <c r="C36" s="25" t="s">
        <v>201</v>
      </c>
      <c r="D36" s="24">
        <v>148.83851909613907</v>
      </c>
      <c r="E36" s="24">
        <v>174.98477321603957</v>
      </c>
      <c r="F36" s="24">
        <v>90.070877357928993</v>
      </c>
      <c r="G36" s="24">
        <v>233.75241495424964</v>
      </c>
      <c r="J36" s="25" t="s">
        <v>649</v>
      </c>
      <c r="K36" s="24">
        <v>82.05396976401876</v>
      </c>
      <c r="L36" s="24">
        <v>113.96495025507021</v>
      </c>
      <c r="M36" s="24">
        <v>25.58869586444456</v>
      </c>
      <c r="N36" s="24">
        <v>170.43022415464441</v>
      </c>
    </row>
    <row r="37" spans="3:14" x14ac:dyDescent="0.15">
      <c r="C37" s="25" t="s">
        <v>203</v>
      </c>
      <c r="D37" s="24">
        <v>189.03005926624181</v>
      </c>
      <c r="E37" s="24">
        <v>214.19160709471291</v>
      </c>
      <c r="F37" s="24">
        <v>129.85802638752861</v>
      </c>
      <c r="G37" s="24">
        <v>273.36363997342607</v>
      </c>
      <c r="J37" s="25" t="s">
        <v>399</v>
      </c>
      <c r="K37" s="24">
        <v>135.51499065176955</v>
      </c>
      <c r="L37" s="24">
        <v>162.02402704217644</v>
      </c>
      <c r="M37" s="24">
        <v>76.895510328926846</v>
      </c>
      <c r="N37" s="24">
        <v>220.64350736501916</v>
      </c>
    </row>
    <row r="38" spans="3:14" x14ac:dyDescent="0.15">
      <c r="C38" s="25" t="s">
        <v>204</v>
      </c>
      <c r="D38" s="24">
        <v>167.79611103232781</v>
      </c>
      <c r="E38" s="24">
        <v>193.46812845774389</v>
      </c>
      <c r="F38" s="24">
        <v>108.83412165276424</v>
      </c>
      <c r="G38" s="24">
        <v>252.43011783730748</v>
      </c>
      <c r="J38" s="25" t="s">
        <v>441</v>
      </c>
      <c r="K38" s="24">
        <v>235.57010048714022</v>
      </c>
      <c r="L38" s="24">
        <v>262.76787298166482</v>
      </c>
      <c r="M38" s="24">
        <v>177.23068596526355</v>
      </c>
      <c r="N38" s="24">
        <v>321.1072875035415</v>
      </c>
    </row>
    <row r="39" spans="3:14" x14ac:dyDescent="0.15">
      <c r="C39" s="25" t="s">
        <v>205</v>
      </c>
      <c r="D39" s="24">
        <v>141.20661140265759</v>
      </c>
      <c r="E39" s="24">
        <v>171.40746704797004</v>
      </c>
      <c r="F39" s="24">
        <v>84.069844299068421</v>
      </c>
      <c r="G39" s="24">
        <v>228.54423415155921</v>
      </c>
      <c r="J39" s="25" t="s">
        <v>474</v>
      </c>
      <c r="K39" s="24">
        <v>38.306756804283793</v>
      </c>
      <c r="L39" s="24">
        <v>73.356120789292504</v>
      </c>
      <c r="M39" s="24">
        <v>-16.951140776372966</v>
      </c>
      <c r="N39" s="24">
        <v>128.61401836994926</v>
      </c>
    </row>
    <row r="40" spans="3:14" x14ac:dyDescent="0.15">
      <c r="C40" s="25" t="s">
        <v>210</v>
      </c>
      <c r="D40" s="24">
        <v>61.60284196669307</v>
      </c>
      <c r="E40" s="24">
        <v>87.433009692350481</v>
      </c>
      <c r="F40" s="24">
        <v>2.7057485782434156</v>
      </c>
      <c r="G40" s="24">
        <v>146.33010308080014</v>
      </c>
      <c r="J40" s="25" t="s">
        <v>470</v>
      </c>
      <c r="K40" s="24">
        <v>46.347621258769493</v>
      </c>
      <c r="L40" s="24">
        <v>87.911474922157652</v>
      </c>
      <c r="M40" s="24">
        <v>-6.50521199757506</v>
      </c>
      <c r="N40" s="24">
        <v>140.7643081785022</v>
      </c>
    </row>
    <row r="41" spans="3:14" x14ac:dyDescent="0.15">
      <c r="C41" s="25" t="s">
        <v>212</v>
      </c>
      <c r="D41" s="24">
        <v>126.32925174736053</v>
      </c>
      <c r="E41" s="24">
        <v>146.34177976023184</v>
      </c>
      <c r="F41" s="24">
        <v>64.989074148404171</v>
      </c>
      <c r="G41" s="24">
        <v>207.6819573591882</v>
      </c>
      <c r="J41" s="25" t="s">
        <v>491</v>
      </c>
      <c r="K41" s="24">
        <v>121.08759167935341</v>
      </c>
      <c r="L41" s="24">
        <v>144.46756960621667</v>
      </c>
      <c r="M41" s="24">
        <v>61.175588684807536</v>
      </c>
      <c r="N41" s="24">
        <v>204.37957260076254</v>
      </c>
    </row>
    <row r="42" spans="3:14" x14ac:dyDescent="0.15">
      <c r="C42" s="25" t="s">
        <v>213</v>
      </c>
      <c r="D42" s="24">
        <v>50.479870880426049</v>
      </c>
      <c r="E42" s="24">
        <v>74.331844657920968</v>
      </c>
      <c r="F42" s="24">
        <v>-9.2350423763139133</v>
      </c>
      <c r="G42" s="24">
        <v>134.04675791466093</v>
      </c>
      <c r="J42" s="25" t="s">
        <v>619</v>
      </c>
      <c r="K42" s="24">
        <v>24.328752205604133</v>
      </c>
      <c r="L42" s="24">
        <v>58.214719808264135</v>
      </c>
      <c r="M42" s="24">
        <v>-31.372975503796312</v>
      </c>
      <c r="N42" s="24">
        <v>113.91644751766458</v>
      </c>
    </row>
    <row r="43" spans="3:14" x14ac:dyDescent="0.15">
      <c r="C43" s="25" t="s">
        <v>215</v>
      </c>
      <c r="D43" s="24">
        <v>218.4180598037897</v>
      </c>
      <c r="E43" s="24">
        <v>240.32076155527247</v>
      </c>
      <c r="F43" s="24">
        <v>157.88429686981038</v>
      </c>
      <c r="G43" s="24">
        <v>300.85452448925179</v>
      </c>
      <c r="J43" s="25" t="s">
        <v>194</v>
      </c>
      <c r="K43" s="24">
        <v>159.08440533382233</v>
      </c>
      <c r="L43" s="24">
        <v>180.5614655545269</v>
      </c>
      <c r="M43" s="24">
        <v>98.370115770518183</v>
      </c>
      <c r="N43" s="24">
        <v>241.27575511783107</v>
      </c>
    </row>
    <row r="44" spans="3:14" x14ac:dyDescent="0.15">
      <c r="C44" s="25" t="s">
        <v>216</v>
      </c>
      <c r="D44" s="24">
        <v>218.4180598037897</v>
      </c>
      <c r="E44" s="24">
        <v>240.32076155527247</v>
      </c>
      <c r="F44" s="24">
        <v>157.88429686981038</v>
      </c>
      <c r="G44" s="24">
        <v>300.85452448925179</v>
      </c>
      <c r="J44" s="25" t="s">
        <v>255</v>
      </c>
      <c r="K44" s="24">
        <v>151.10652677735663</v>
      </c>
      <c r="L44" s="24">
        <v>171.36434414906648</v>
      </c>
      <c r="M44" s="24">
        <v>89.871689754683132</v>
      </c>
      <c r="N44" s="24">
        <v>232.59918117173999</v>
      </c>
    </row>
    <row r="45" spans="3:14" x14ac:dyDescent="0.15">
      <c r="C45" s="25" t="s">
        <v>217</v>
      </c>
      <c r="D45" s="24">
        <v>216.38280115179148</v>
      </c>
      <c r="E45" s="24">
        <v>242.2319128341878</v>
      </c>
      <c r="F45" s="24">
        <v>157.49347564629335</v>
      </c>
      <c r="G45" s="24">
        <v>301.12123833968593</v>
      </c>
      <c r="J45" s="25" t="s">
        <v>404</v>
      </c>
      <c r="K45" s="24">
        <v>248.02691215853505</v>
      </c>
      <c r="L45" s="24">
        <v>270.78838925955336</v>
      </c>
      <c r="M45" s="24">
        <v>187.85549755946971</v>
      </c>
      <c r="N45" s="24">
        <v>330.95980385861873</v>
      </c>
    </row>
    <row r="46" spans="3:14" x14ac:dyDescent="0.15">
      <c r="C46" s="25" t="s">
        <v>218</v>
      </c>
      <c r="D46" s="24">
        <v>92.108056465632941</v>
      </c>
      <c r="E46" s="24">
        <v>119.24690158323672</v>
      </c>
      <c r="F46" s="24">
        <v>33.744742117207096</v>
      </c>
      <c r="G46" s="24">
        <v>177.61021593166257</v>
      </c>
      <c r="J46" s="25" t="s">
        <v>596</v>
      </c>
      <c r="K46" s="24">
        <v>258.42344006478373</v>
      </c>
      <c r="L46" s="24">
        <v>293.68540709284997</v>
      </c>
      <c r="M46" s="24">
        <v>203.24617548797738</v>
      </c>
      <c r="N46" s="24">
        <v>348.86267166965632</v>
      </c>
    </row>
    <row r="47" spans="3:14" x14ac:dyDescent="0.15">
      <c r="C47" s="25" t="s">
        <v>221</v>
      </c>
      <c r="D47" s="24">
        <v>116.54836222585034</v>
      </c>
      <c r="E47" s="24">
        <v>134.59615843890168</v>
      </c>
      <c r="F47" s="24">
        <v>54.356951954035893</v>
      </c>
      <c r="G47" s="24">
        <v>196.78756871071613</v>
      </c>
      <c r="J47" s="25" t="s">
        <v>294</v>
      </c>
      <c r="K47" s="24">
        <v>69.675405885894733</v>
      </c>
      <c r="L47" s="24">
        <v>100.22093856281619</v>
      </c>
      <c r="M47" s="24">
        <v>12.674755244013781</v>
      </c>
      <c r="N47" s="24">
        <v>157.22158920469712</v>
      </c>
    </row>
    <row r="48" spans="3:14" x14ac:dyDescent="0.15">
      <c r="C48" s="25" t="s">
        <v>222</v>
      </c>
      <c r="D48" s="24">
        <v>132.00838339360811</v>
      </c>
      <c r="E48" s="24">
        <v>150.38794293724428</v>
      </c>
      <c r="F48" s="24">
        <v>69.961645404942999</v>
      </c>
      <c r="G48" s="24">
        <v>212.43468092590939</v>
      </c>
      <c r="J48" s="25" t="s">
        <v>300</v>
      </c>
      <c r="K48" s="24">
        <v>140.06266136380412</v>
      </c>
      <c r="L48" s="24">
        <v>165.72236318655621</v>
      </c>
      <c r="M48" s="24">
        <v>81.095614815796452</v>
      </c>
      <c r="N48" s="24">
        <v>224.68940973456387</v>
      </c>
    </row>
    <row r="49" spans="3:14" x14ac:dyDescent="0.15">
      <c r="C49" s="25" t="s">
        <v>224</v>
      </c>
      <c r="D49" s="24">
        <v>56.786077273999084</v>
      </c>
      <c r="E49" s="24">
        <v>88.173784025153097</v>
      </c>
      <c r="F49" s="24">
        <v>0.11635939884779134</v>
      </c>
      <c r="G49" s="24">
        <v>144.84350190030437</v>
      </c>
      <c r="J49" s="25" t="s">
        <v>407</v>
      </c>
      <c r="K49" s="24">
        <v>190.71360830043204</v>
      </c>
      <c r="L49" s="24">
        <v>216.3172134110809</v>
      </c>
      <c r="M49" s="24">
        <v>131.72352023396945</v>
      </c>
      <c r="N49" s="24">
        <v>275.30730147754349</v>
      </c>
    </row>
    <row r="50" spans="3:14" x14ac:dyDescent="0.15">
      <c r="C50" s="25" t="s">
        <v>227</v>
      </c>
      <c r="D50" s="24">
        <v>49.007908215175313</v>
      </c>
      <c r="E50" s="24">
        <v>69.034460510822299</v>
      </c>
      <c r="F50" s="24">
        <v>-12.326241025712264</v>
      </c>
      <c r="G50" s="24">
        <v>130.36860975170987</v>
      </c>
      <c r="J50" s="25" t="s">
        <v>489</v>
      </c>
      <c r="K50" s="24">
        <v>192.21373782772434</v>
      </c>
      <c r="L50" s="24">
        <v>215.86375853097883</v>
      </c>
      <c r="M50" s="24">
        <v>132.41458828758593</v>
      </c>
      <c r="N50" s="24">
        <v>275.66290807111727</v>
      </c>
    </row>
    <row r="51" spans="3:14" x14ac:dyDescent="0.15">
      <c r="C51" s="25" t="s">
        <v>229</v>
      </c>
      <c r="D51" s="24">
        <v>191.69391259647992</v>
      </c>
      <c r="E51" s="24">
        <v>210.73918772293396</v>
      </c>
      <c r="F51" s="24">
        <v>129.93632824264427</v>
      </c>
      <c r="G51" s="24">
        <v>272.49677207676962</v>
      </c>
      <c r="J51" s="25" t="s">
        <v>187</v>
      </c>
      <c r="K51" s="24">
        <v>127.1699966306423</v>
      </c>
      <c r="L51" s="24">
        <v>150.90305986002821</v>
      </c>
      <c r="M51" s="24">
        <v>67.405501567312356</v>
      </c>
      <c r="N51" s="24">
        <v>210.66755492335818</v>
      </c>
    </row>
    <row r="52" spans="3:14" x14ac:dyDescent="0.15">
      <c r="C52" s="25" t="s">
        <v>232</v>
      </c>
      <c r="D52" s="24">
        <v>172.79945209905475</v>
      </c>
      <c r="E52" s="24">
        <v>188.93894069317525</v>
      </c>
      <c r="F52" s="24">
        <v>109.76849187495671</v>
      </c>
      <c r="G52" s="24">
        <v>251.96990091727329</v>
      </c>
      <c r="J52" s="25" t="s">
        <v>629</v>
      </c>
      <c r="K52" s="24">
        <v>126.35994603884545</v>
      </c>
      <c r="L52" s="24">
        <v>149.29157648731027</v>
      </c>
      <c r="M52" s="24">
        <v>66.260026940419223</v>
      </c>
      <c r="N52" s="24">
        <v>209.39149558573649</v>
      </c>
    </row>
    <row r="53" spans="3:14" x14ac:dyDescent="0.15">
      <c r="C53" s="25" t="s">
        <v>234</v>
      </c>
      <c r="D53" s="24">
        <v>193.74254989925666</v>
      </c>
      <c r="E53" s="24">
        <v>212.8617848607457</v>
      </c>
      <c r="F53" s="24">
        <v>132.01699573285373</v>
      </c>
      <c r="G53" s="24">
        <v>274.58733902714863</v>
      </c>
      <c r="J53" s="25" t="s">
        <v>648</v>
      </c>
      <c r="K53" s="24">
        <v>283.95882716633554</v>
      </c>
      <c r="L53" s="24">
        <v>313.51349358575141</v>
      </c>
      <c r="M53" s="24">
        <v>226.5658133685927</v>
      </c>
      <c r="N53" s="24">
        <v>370.90650738349427</v>
      </c>
    </row>
    <row r="54" spans="3:14" x14ac:dyDescent="0.15">
      <c r="C54" s="25" t="s">
        <v>236</v>
      </c>
      <c r="D54" s="24">
        <v>124.3978028862542</v>
      </c>
      <c r="E54" s="24">
        <v>142.88907308785306</v>
      </c>
      <c r="F54" s="24">
        <v>62.399693147227467</v>
      </c>
      <c r="G54" s="24">
        <v>204.88718282687978</v>
      </c>
      <c r="J54" s="25" t="s">
        <v>725</v>
      </c>
      <c r="K54" s="24">
        <v>-1.0926535458581039</v>
      </c>
      <c r="L54" s="24">
        <v>20.930335467700132</v>
      </c>
      <c r="M54" s="24">
        <v>-61.57551141503906</v>
      </c>
      <c r="N54" s="24">
        <v>81.413193336881093</v>
      </c>
    </row>
    <row r="55" spans="3:14" x14ac:dyDescent="0.15">
      <c r="C55" s="25" t="s">
        <v>237</v>
      </c>
      <c r="D55" s="24">
        <v>144.59242777999756</v>
      </c>
      <c r="E55" s="24">
        <v>165.1221000948515</v>
      </c>
      <c r="F55" s="24">
        <v>83.474098753160376</v>
      </c>
      <c r="G55" s="24">
        <v>226.24042912168869</v>
      </c>
      <c r="J55" s="25" t="s">
        <v>183</v>
      </c>
      <c r="K55" s="24">
        <v>68.85957598204925</v>
      </c>
      <c r="L55" s="24">
        <v>89.813695054241805</v>
      </c>
      <c r="M55" s="24">
        <v>7.9226439835167781</v>
      </c>
      <c r="N55" s="24">
        <v>150.75062705277429</v>
      </c>
    </row>
    <row r="56" spans="3:14" x14ac:dyDescent="0.15">
      <c r="C56" s="25" t="s">
        <v>238</v>
      </c>
      <c r="D56" s="24">
        <v>194.95496562791374</v>
      </c>
      <c r="E56" s="24">
        <v>219.63020443566165</v>
      </c>
      <c r="F56" s="24">
        <v>135.58201215065691</v>
      </c>
      <c r="G56" s="24">
        <v>279.00315791291848</v>
      </c>
      <c r="J56" s="25" t="s">
        <v>510</v>
      </c>
      <c r="K56" s="24">
        <v>54.991104168665423</v>
      </c>
      <c r="L56" s="24">
        <v>81.968161377943247</v>
      </c>
      <c r="M56" s="24">
        <v>-3.4378881399146053</v>
      </c>
      <c r="N56" s="24">
        <v>140.39715368652327</v>
      </c>
    </row>
    <row r="57" spans="3:14" x14ac:dyDescent="0.15">
      <c r="C57" s="25" t="s">
        <v>239</v>
      </c>
      <c r="D57" s="24">
        <v>85.569809233195826</v>
      </c>
      <c r="E57" s="24">
        <v>116.59867808401759</v>
      </c>
      <c r="F57" s="24">
        <v>28.759371823770422</v>
      </c>
      <c r="G57" s="24">
        <v>173.40911549344298</v>
      </c>
      <c r="J57" s="25" t="s">
        <v>250</v>
      </c>
      <c r="K57" s="24">
        <v>130.32942976238101</v>
      </c>
      <c r="L57" s="24">
        <v>154.31336055080018</v>
      </c>
      <c r="M57" s="24">
        <v>70.669482101871381</v>
      </c>
      <c r="N57" s="24">
        <v>213.97330821130981</v>
      </c>
    </row>
    <row r="58" spans="3:14" x14ac:dyDescent="0.15">
      <c r="C58" s="25" t="s">
        <v>240</v>
      </c>
      <c r="D58" s="24">
        <v>69.564882933248271</v>
      </c>
      <c r="E58" s="24">
        <v>97.684331071308463</v>
      </c>
      <c r="F58" s="24">
        <v>11.597769981051442</v>
      </c>
      <c r="G58" s="24">
        <v>155.65144402350529</v>
      </c>
      <c r="J58" s="25" t="s">
        <v>697</v>
      </c>
      <c r="K58" s="24">
        <v>206.46928499554434</v>
      </c>
      <c r="L58" s="24">
        <v>226.97300305491336</v>
      </c>
      <c r="M58" s="24">
        <v>145.33984378525253</v>
      </c>
      <c r="N58" s="24">
        <v>288.10244426520518</v>
      </c>
    </row>
    <row r="59" spans="3:14" x14ac:dyDescent="0.15">
      <c r="C59" s="25" t="s">
        <v>244</v>
      </c>
      <c r="D59" s="24">
        <v>104.49583569078902</v>
      </c>
      <c r="E59" s="24">
        <v>125.91600104848499</v>
      </c>
      <c r="F59" s="24">
        <v>43.757368479713548</v>
      </c>
      <c r="G59" s="24">
        <v>186.65446825956047</v>
      </c>
      <c r="J59" s="25" t="s">
        <v>350</v>
      </c>
      <c r="K59" s="24">
        <v>139.82305113810335</v>
      </c>
      <c r="L59" s="24">
        <v>166.36631933062634</v>
      </c>
      <c r="M59" s="24">
        <v>81.217528348674307</v>
      </c>
      <c r="N59" s="24">
        <v>224.97184212005538</v>
      </c>
    </row>
    <row r="60" spans="3:14" x14ac:dyDescent="0.15">
      <c r="C60" s="25" t="s">
        <v>245</v>
      </c>
      <c r="D60" s="24">
        <v>131.17319511905816</v>
      </c>
      <c r="E60" s="24">
        <v>150.96369918156705</v>
      </c>
      <c r="F60" s="24">
        <v>69.737490174065854</v>
      </c>
      <c r="G60" s="24">
        <v>212.39940412655938</v>
      </c>
      <c r="J60" s="25" t="s">
        <v>170</v>
      </c>
      <c r="K60" s="24">
        <v>133.15327048511767</v>
      </c>
      <c r="L60" s="24">
        <v>155.25941649579187</v>
      </c>
      <c r="M60" s="24">
        <v>72.705575429919691</v>
      </c>
      <c r="N60" s="24">
        <v>215.70711155098985</v>
      </c>
    </row>
    <row r="61" spans="3:14" x14ac:dyDescent="0.15">
      <c r="C61" s="25" t="s">
        <v>247</v>
      </c>
      <c r="D61" s="24">
        <v>93.763675582092915</v>
      </c>
      <c r="E61" s="24">
        <v>119.54084178901029</v>
      </c>
      <c r="F61" s="24">
        <v>34.844842739843855</v>
      </c>
      <c r="G61" s="24">
        <v>178.45967463125936</v>
      </c>
      <c r="J61" s="25" t="s">
        <v>550</v>
      </c>
      <c r="K61" s="24">
        <v>156.71836326092813</v>
      </c>
      <c r="L61" s="24">
        <v>177.55683556183328</v>
      </c>
      <c r="M61" s="24">
        <v>95.732068166637347</v>
      </c>
      <c r="N61" s="24">
        <v>238.54313065612405</v>
      </c>
    </row>
    <row r="62" spans="3:14" x14ac:dyDescent="0.15">
      <c r="C62" s="25" t="s">
        <v>248</v>
      </c>
      <c r="D62" s="24">
        <v>133.08701358763895</v>
      </c>
      <c r="E62" s="24">
        <v>151.36620655287268</v>
      </c>
      <c r="F62" s="24">
        <v>70.996548760088572</v>
      </c>
      <c r="G62" s="24">
        <v>213.45667138042307</v>
      </c>
      <c r="J62" s="25" t="s">
        <v>658</v>
      </c>
      <c r="K62" s="24">
        <v>38.854666937217459</v>
      </c>
      <c r="L62" s="24">
        <v>65.511804648646788</v>
      </c>
      <c r="M62" s="24">
        <v>-19.704455490949343</v>
      </c>
      <c r="N62" s="24">
        <v>124.07092707681359</v>
      </c>
    </row>
    <row r="63" spans="3:14" x14ac:dyDescent="0.15">
      <c r="C63" s="25" t="s">
        <v>251</v>
      </c>
      <c r="D63" s="24">
        <v>148.81989675752007</v>
      </c>
      <c r="E63" s="24">
        <v>171.7739842353769</v>
      </c>
      <c r="F63" s="24">
        <v>88.729406353022824</v>
      </c>
      <c r="G63" s="24">
        <v>231.86447463987415</v>
      </c>
      <c r="J63" s="25" t="s">
        <v>517</v>
      </c>
      <c r="K63" s="24">
        <v>113.34742302508589</v>
      </c>
      <c r="L63" s="24">
        <v>144.73550683269852</v>
      </c>
      <c r="M63" s="24">
        <v>56.677852790860072</v>
      </c>
      <c r="N63" s="24">
        <v>201.40507706692432</v>
      </c>
    </row>
    <row r="64" spans="3:14" x14ac:dyDescent="0.15">
      <c r="C64" s="25" t="s">
        <v>253</v>
      </c>
      <c r="D64" s="24">
        <v>138.83020733644668</v>
      </c>
      <c r="E64" s="24">
        <v>163.98180885153215</v>
      </c>
      <c r="F64" s="24">
        <v>79.654073102112491</v>
      </c>
      <c r="G64" s="24">
        <v>223.15794308586635</v>
      </c>
      <c r="J64" s="25" t="s">
        <v>173</v>
      </c>
      <c r="K64" s="24">
        <v>141.83627402226477</v>
      </c>
      <c r="L64" s="24">
        <v>179.41469342886046</v>
      </c>
      <c r="M64" s="24">
        <v>87.528125280406584</v>
      </c>
      <c r="N64" s="24">
        <v>233.72284217071865</v>
      </c>
    </row>
    <row r="65" spans="3:14" x14ac:dyDescent="0.15">
      <c r="C65" s="25" t="s">
        <v>254</v>
      </c>
      <c r="D65" s="24">
        <v>151.10652677735663</v>
      </c>
      <c r="E65" s="24">
        <v>171.36434414906648</v>
      </c>
      <c r="F65" s="24">
        <v>89.871689754683132</v>
      </c>
      <c r="G65" s="24">
        <v>232.59918117173999</v>
      </c>
      <c r="J65" s="25" t="s">
        <v>228</v>
      </c>
      <c r="K65" s="24">
        <v>227.94283042287151</v>
      </c>
      <c r="L65" s="24">
        <v>246.11229282729704</v>
      </c>
      <c r="M65" s="24">
        <v>165.80451934660826</v>
      </c>
      <c r="N65" s="24">
        <v>308.25060390356032</v>
      </c>
    </row>
    <row r="66" spans="3:14" x14ac:dyDescent="0.15">
      <c r="C66" s="25" t="s">
        <v>256</v>
      </c>
      <c r="D66" s="24">
        <v>149.65844417241598</v>
      </c>
      <c r="E66" s="24">
        <v>172.68831938092424</v>
      </c>
      <c r="F66" s="24">
        <v>89.599760948777188</v>
      </c>
      <c r="G66" s="24">
        <v>232.74700260456302</v>
      </c>
      <c r="J66" s="25" t="s">
        <v>159</v>
      </c>
      <c r="K66" s="24">
        <v>121.04989831108826</v>
      </c>
      <c r="L66" s="24">
        <v>147.31023440645393</v>
      </c>
      <c r="M66" s="24">
        <v>62.32889571176274</v>
      </c>
      <c r="N66" s="24">
        <v>206.03123700577942</v>
      </c>
    </row>
    <row r="67" spans="3:14" x14ac:dyDescent="0.15">
      <c r="C67" s="25" t="s">
        <v>262</v>
      </c>
      <c r="D67" s="24">
        <v>183.45832093437105</v>
      </c>
      <c r="E67" s="24">
        <v>228.23263897324642</v>
      </c>
      <c r="F67" s="24">
        <v>131.74167236373472</v>
      </c>
      <c r="G67" s="24">
        <v>279.94928754388275</v>
      </c>
      <c r="J67" s="25" t="s">
        <v>752</v>
      </c>
      <c r="K67" s="24">
        <v>199.48193052317401</v>
      </c>
      <c r="L67" s="24">
        <v>216.68167224719201</v>
      </c>
      <c r="M67" s="24">
        <v>136.91897970680694</v>
      </c>
      <c r="N67" s="24">
        <v>279.24462306355906</v>
      </c>
    </row>
    <row r="68" spans="3:14" x14ac:dyDescent="0.15">
      <c r="C68" s="25" t="s">
        <v>264</v>
      </c>
      <c r="D68" s="24">
        <v>143.09860338733276</v>
      </c>
      <c r="E68" s="24">
        <v>159.09317898927353</v>
      </c>
      <c r="F68" s="24">
        <v>80.003373842546765</v>
      </c>
      <c r="G68" s="24">
        <v>222.18840853405953</v>
      </c>
      <c r="J68" s="25" t="s">
        <v>321</v>
      </c>
      <c r="K68" s="24">
        <v>221.68387097688014</v>
      </c>
      <c r="L68" s="24">
        <v>256.53943286916257</v>
      </c>
      <c r="M68" s="24">
        <v>166.35234352133432</v>
      </c>
      <c r="N68" s="24">
        <v>311.87096032470839</v>
      </c>
    </row>
    <row r="69" spans="3:14" x14ac:dyDescent="0.15">
      <c r="C69" s="25" t="s">
        <v>265</v>
      </c>
      <c r="D69" s="24">
        <v>61.697472027313069</v>
      </c>
      <c r="E69" s="24">
        <v>80.615323929708694</v>
      </c>
      <c r="F69" s="24">
        <v>-0.11534039326846823</v>
      </c>
      <c r="G69" s="24">
        <v>142.42813635029023</v>
      </c>
      <c r="J69" s="25" t="s">
        <v>721</v>
      </c>
      <c r="K69" s="24">
        <v>123.26912878498676</v>
      </c>
      <c r="L69" s="24">
        <v>160.9637289852277</v>
      </c>
      <c r="M69" s="24">
        <v>69.004117121293319</v>
      </c>
      <c r="N69" s="24">
        <v>215.22874064892116</v>
      </c>
    </row>
    <row r="70" spans="3:14" x14ac:dyDescent="0.15">
      <c r="C70" s="25" t="s">
        <v>266</v>
      </c>
      <c r="D70" s="24">
        <v>236.5891936540103</v>
      </c>
      <c r="E70" s="24">
        <v>255.90239682133827</v>
      </c>
      <c r="F70" s="24">
        <v>174.94755287132458</v>
      </c>
      <c r="G70" s="24">
        <v>317.54403760402397</v>
      </c>
      <c r="J70" s="25" t="s">
        <v>758</v>
      </c>
      <c r="K70" s="24">
        <v>125.1439483568543</v>
      </c>
      <c r="L70" s="24">
        <v>147.37450621284717</v>
      </c>
      <c r="M70" s="24">
        <v>64.748816601983847</v>
      </c>
      <c r="N70" s="24">
        <v>207.76963796771764</v>
      </c>
    </row>
    <row r="71" spans="3:14" x14ac:dyDescent="0.15">
      <c r="C71" s="25" t="s">
        <v>268</v>
      </c>
      <c r="D71" s="24">
        <v>117.07847628950364</v>
      </c>
      <c r="E71" s="24">
        <v>139.89444097356218</v>
      </c>
      <c r="F71" s="24">
        <v>56.929967161498041</v>
      </c>
      <c r="G71" s="24">
        <v>200.04295010156778</v>
      </c>
      <c r="J71" s="25" t="s">
        <v>656</v>
      </c>
      <c r="K71" s="24">
        <v>227.78088615871857</v>
      </c>
      <c r="L71" s="24">
        <v>251.14088005300735</v>
      </c>
      <c r="M71" s="24">
        <v>167.86052180041685</v>
      </c>
      <c r="N71" s="24">
        <v>311.06124441130908</v>
      </c>
    </row>
    <row r="72" spans="3:14" x14ac:dyDescent="0.15">
      <c r="C72" s="25" t="s">
        <v>269</v>
      </c>
      <c r="D72" s="24">
        <v>149.65999864224878</v>
      </c>
      <c r="E72" s="24">
        <v>169.28962949010824</v>
      </c>
      <c r="F72" s="24">
        <v>88.154971019583613</v>
      </c>
      <c r="G72" s="24">
        <v>230.79465711277339</v>
      </c>
      <c r="J72" s="25" t="s">
        <v>718</v>
      </c>
      <c r="K72" s="24">
        <v>49.505134250577242</v>
      </c>
      <c r="L72" s="24">
        <v>75.962787229329734</v>
      </c>
      <c r="M72" s="24">
        <v>-9.1353043228753279</v>
      </c>
      <c r="N72" s="24">
        <v>134.6032258027823</v>
      </c>
    </row>
    <row r="73" spans="3:14" x14ac:dyDescent="0.15">
      <c r="C73" s="25" t="s">
        <v>270</v>
      </c>
      <c r="D73" s="24">
        <v>53.720468180741747</v>
      </c>
      <c r="E73" s="24">
        <v>77.807518771178437</v>
      </c>
      <c r="F73" s="24">
        <v>-5.896566889708879</v>
      </c>
      <c r="G73" s="24">
        <v>137.42455384162906</v>
      </c>
      <c r="J73" s="25" t="s">
        <v>465</v>
      </c>
      <c r="K73" s="24">
        <v>141.36618121346572</v>
      </c>
      <c r="L73" s="24">
        <v>165.64826382576456</v>
      </c>
      <c r="M73" s="24">
        <v>81.830208809620586</v>
      </c>
      <c r="N73" s="24">
        <v>225.1842362296097</v>
      </c>
    </row>
    <row r="74" spans="3:14" x14ac:dyDescent="0.15">
      <c r="C74" s="25" t="s">
        <v>271</v>
      </c>
      <c r="D74" s="24">
        <v>24.185922546564118</v>
      </c>
      <c r="E74" s="24">
        <v>59.527593624201501</v>
      </c>
      <c r="F74" s="24">
        <v>-30.961150694155066</v>
      </c>
      <c r="G74" s="24">
        <v>114.67466686492068</v>
      </c>
      <c r="J74" s="25" t="s">
        <v>773</v>
      </c>
      <c r="K74" s="24">
        <v>239.39344743925543</v>
      </c>
      <c r="L74" s="24">
        <v>265.272180069515</v>
      </c>
      <c r="M74" s="24">
        <v>180.51626544536219</v>
      </c>
      <c r="N74" s="24">
        <v>324.14936206340826</v>
      </c>
    </row>
    <row r="75" spans="3:14" x14ac:dyDescent="0.15">
      <c r="C75" s="25" t="s">
        <v>274</v>
      </c>
      <c r="D75" s="24">
        <v>116.51126911811521</v>
      </c>
      <c r="E75" s="24">
        <v>134.23079701891885</v>
      </c>
      <c r="F75" s="24">
        <v>54.176336442701128</v>
      </c>
      <c r="G75" s="24">
        <v>196.5657296943329</v>
      </c>
      <c r="J75" s="25" t="s">
        <v>623</v>
      </c>
      <c r="K75" s="24">
        <v>286.21312398465381</v>
      </c>
      <c r="L75" s="24">
        <v>310.62825540589046</v>
      </c>
      <c r="M75" s="24">
        <v>226.73237774022476</v>
      </c>
      <c r="N75" s="24">
        <v>370.1090016503195</v>
      </c>
    </row>
    <row r="76" spans="3:14" x14ac:dyDescent="0.15">
      <c r="C76" s="25" t="s">
        <v>275</v>
      </c>
      <c r="D76" s="24">
        <v>80.334804015178491</v>
      </c>
      <c r="E76" s="24">
        <v>103.23165645851267</v>
      </c>
      <c r="F76" s="24">
        <v>20.220279813193571</v>
      </c>
      <c r="G76" s="24">
        <v>163.34618066049759</v>
      </c>
      <c r="J76" s="25" t="s">
        <v>199</v>
      </c>
      <c r="K76" s="24">
        <v>131.70315847516787</v>
      </c>
      <c r="L76" s="24">
        <v>154.81717888715991</v>
      </c>
      <c r="M76" s="24">
        <v>71.679767066709246</v>
      </c>
      <c r="N76" s="24">
        <v>214.84057029561853</v>
      </c>
    </row>
    <row r="77" spans="3:14" x14ac:dyDescent="0.15">
      <c r="C77" s="25" t="s">
        <v>276</v>
      </c>
      <c r="D77" s="24">
        <v>63.875351797966452</v>
      </c>
      <c r="E77" s="24">
        <v>95.329065700407455</v>
      </c>
      <c r="F77" s="24">
        <v>7.2314726747951568</v>
      </c>
      <c r="G77" s="24">
        <v>151.97294482357876</v>
      </c>
      <c r="J77" s="25" t="s">
        <v>745</v>
      </c>
      <c r="K77" s="24">
        <v>241.58912442110491</v>
      </c>
      <c r="L77" s="24">
        <v>264.87924618603427</v>
      </c>
      <c r="M77" s="24">
        <v>181.63951473835624</v>
      </c>
      <c r="N77" s="24">
        <v>324.82885586878297</v>
      </c>
    </row>
    <row r="78" spans="3:14" x14ac:dyDescent="0.15">
      <c r="C78" s="25" t="s">
        <v>278</v>
      </c>
      <c r="D78" s="24">
        <v>113.38420742381462</v>
      </c>
      <c r="E78" s="24">
        <v>134.22232681697946</v>
      </c>
      <c r="F78" s="24">
        <v>52.397761622949076</v>
      </c>
      <c r="G78" s="24">
        <v>195.208772617845</v>
      </c>
      <c r="J78" s="25" t="s">
        <v>393</v>
      </c>
      <c r="K78" s="24">
        <v>195.73810240099647</v>
      </c>
      <c r="L78" s="24">
        <v>223.45593501249999</v>
      </c>
      <c r="M78" s="24">
        <v>137.60911019736761</v>
      </c>
      <c r="N78" s="24">
        <v>281.58492721612885</v>
      </c>
    </row>
    <row r="79" spans="3:14" x14ac:dyDescent="0.15">
      <c r="C79" s="25" t="s">
        <v>279</v>
      </c>
      <c r="D79" s="24">
        <v>133.33595679236552</v>
      </c>
      <c r="E79" s="24">
        <v>153.86983524017577</v>
      </c>
      <c r="F79" s="24">
        <v>72.21942838256372</v>
      </c>
      <c r="G79" s="24">
        <v>214.98636364997759</v>
      </c>
      <c r="J79" s="25" t="s">
        <v>192</v>
      </c>
      <c r="K79" s="24">
        <v>197.63817969232511</v>
      </c>
      <c r="L79" s="24">
        <v>225.2572166212598</v>
      </c>
      <c r="M79" s="24">
        <v>139.46928326312042</v>
      </c>
      <c r="N79" s="24">
        <v>283.42611305046449</v>
      </c>
    </row>
    <row r="80" spans="3:14" x14ac:dyDescent="0.15">
      <c r="C80" s="25" t="s">
        <v>284</v>
      </c>
      <c r="D80" s="24">
        <v>40.042115352531802</v>
      </c>
      <c r="E80" s="24">
        <v>60.463045438216362</v>
      </c>
      <c r="F80" s="24">
        <v>-21.122786551326968</v>
      </c>
      <c r="G80" s="24">
        <v>121.62794734207513</v>
      </c>
      <c r="J80" s="25" t="s">
        <v>727</v>
      </c>
      <c r="K80" s="24">
        <v>63.973912328028369</v>
      </c>
      <c r="L80" s="24">
        <v>86.424193771145184</v>
      </c>
      <c r="M80" s="24">
        <v>3.6714835773622241</v>
      </c>
      <c r="N80" s="24">
        <v>146.72662252181135</v>
      </c>
    </row>
    <row r="81" spans="3:14" x14ac:dyDescent="0.15">
      <c r="C81" s="25" t="s">
        <v>285</v>
      </c>
      <c r="D81" s="24">
        <v>135.70748586734382</v>
      </c>
      <c r="E81" s="24">
        <v>157.21773707250995</v>
      </c>
      <c r="F81" s="24">
        <v>75.00729580263409</v>
      </c>
      <c r="G81" s="24">
        <v>217.91792713721969</v>
      </c>
      <c r="J81" s="25" t="s">
        <v>729</v>
      </c>
      <c r="K81" s="24">
        <v>71.929291685597747</v>
      </c>
      <c r="L81" s="24">
        <v>88.323282286868931</v>
      </c>
      <c r="M81" s="24">
        <v>9.0110274258284164</v>
      </c>
      <c r="N81" s="24">
        <v>151.24154654663826</v>
      </c>
    </row>
    <row r="82" spans="3:14" x14ac:dyDescent="0.15">
      <c r="C82" s="25" t="s">
        <v>288</v>
      </c>
      <c r="D82" s="24">
        <v>67.23265018609726</v>
      </c>
      <c r="E82" s="24">
        <v>88.889103892767423</v>
      </c>
      <c r="F82" s="24">
        <v>6.5945219681653526</v>
      </c>
      <c r="G82" s="24">
        <v>149.52723211069934</v>
      </c>
      <c r="J82" s="25" t="s">
        <v>755</v>
      </c>
      <c r="K82" s="24">
        <v>178.82092386802185</v>
      </c>
      <c r="L82" s="24">
        <v>200.89840822197323</v>
      </c>
      <c r="M82" s="24">
        <v>118.36111193909368</v>
      </c>
      <c r="N82" s="24">
        <v>261.35822015090139</v>
      </c>
    </row>
    <row r="83" spans="3:14" x14ac:dyDescent="0.15">
      <c r="C83" s="25" t="s">
        <v>289</v>
      </c>
      <c r="D83" s="24">
        <v>130.75829077498327</v>
      </c>
      <c r="E83" s="24">
        <v>157.9787519806203</v>
      </c>
      <c r="F83" s="24">
        <v>72.428075261260233</v>
      </c>
      <c r="G83" s="24">
        <v>216.30896749434334</v>
      </c>
      <c r="J83" s="25" t="s">
        <v>614</v>
      </c>
      <c r="K83" s="24">
        <v>263.82115727409899</v>
      </c>
      <c r="L83" s="24">
        <v>296.47552561091862</v>
      </c>
      <c r="M83" s="24">
        <v>207.64478047303439</v>
      </c>
      <c r="N83" s="24">
        <v>352.6519024119832</v>
      </c>
    </row>
    <row r="84" spans="3:14" x14ac:dyDescent="0.15">
      <c r="C84" s="25" t="s">
        <v>290</v>
      </c>
      <c r="D84" s="24">
        <v>112.77809488517551</v>
      </c>
      <c r="E84" s="24">
        <v>141.03967455777138</v>
      </c>
      <c r="F84" s="24">
        <v>54.868141861736461</v>
      </c>
      <c r="G84" s="24">
        <v>198.94962758121042</v>
      </c>
      <c r="J84" s="25" t="s">
        <v>595</v>
      </c>
      <c r="K84" s="24">
        <v>259.13379841744211</v>
      </c>
      <c r="L84" s="24">
        <v>286.06100255504805</v>
      </c>
      <c r="M84" s="24">
        <v>200.68455051454532</v>
      </c>
      <c r="N84" s="24">
        <v>344.51025045794484</v>
      </c>
    </row>
    <row r="85" spans="3:14" x14ac:dyDescent="0.15">
      <c r="C85" s="25" t="s">
        <v>292</v>
      </c>
      <c r="D85" s="24">
        <v>148.38277621777604</v>
      </c>
      <c r="E85" s="24">
        <v>178.45507658290063</v>
      </c>
      <c r="F85" s="24">
        <v>91.195140687474392</v>
      </c>
      <c r="G85" s="24">
        <v>235.64271211320226</v>
      </c>
      <c r="J85" s="25" t="s">
        <v>431</v>
      </c>
      <c r="K85" s="24">
        <v>265.86912571030712</v>
      </c>
      <c r="L85" s="24">
        <v>308.08287402262567</v>
      </c>
      <c r="M85" s="24">
        <v>213.24887089056591</v>
      </c>
      <c r="N85" s="24">
        <v>360.70312884236688</v>
      </c>
    </row>
    <row r="86" spans="3:14" x14ac:dyDescent="0.15">
      <c r="C86" s="25" t="s">
        <v>297</v>
      </c>
      <c r="D86" s="24">
        <v>119.78832269195176</v>
      </c>
      <c r="E86" s="24">
        <v>146.86034870661732</v>
      </c>
      <c r="F86" s="24">
        <v>61.39789370108889</v>
      </c>
      <c r="G86" s="24">
        <v>205.2507776974802</v>
      </c>
      <c r="J86" s="25" t="s">
        <v>272</v>
      </c>
      <c r="K86" s="24">
        <v>146.933863192107</v>
      </c>
      <c r="L86" s="24">
        <v>164.84007043125499</v>
      </c>
      <c r="M86" s="24">
        <v>84.680594380500722</v>
      </c>
      <c r="N86" s="24">
        <v>227.09333924286125</v>
      </c>
    </row>
    <row r="87" spans="3:14" x14ac:dyDescent="0.15">
      <c r="C87" s="25" t="s">
        <v>298</v>
      </c>
      <c r="D87" s="24">
        <v>94.713895505943597</v>
      </c>
      <c r="E87" s="24">
        <v>111.79341818170217</v>
      </c>
      <c r="F87" s="24">
        <v>32.098074251217682</v>
      </c>
      <c r="G87" s="24">
        <v>174.40923943642809</v>
      </c>
      <c r="J87" s="25" t="s">
        <v>435</v>
      </c>
      <c r="K87" s="24">
        <v>213.56486549734859</v>
      </c>
      <c r="L87" s="24">
        <v>236.78417644688591</v>
      </c>
      <c r="M87" s="24">
        <v>153.58560066577411</v>
      </c>
      <c r="N87" s="24">
        <v>296.76344127846039</v>
      </c>
    </row>
    <row r="88" spans="3:14" x14ac:dyDescent="0.15">
      <c r="C88" s="25" t="s">
        <v>299</v>
      </c>
      <c r="D88" s="24">
        <v>64.355577956401021</v>
      </c>
      <c r="E88" s="24">
        <v>97.146441652460283</v>
      </c>
      <c r="F88" s="24">
        <v>8.2320495535520735</v>
      </c>
      <c r="G88" s="24">
        <v>153.26997005530922</v>
      </c>
      <c r="J88" s="25" t="s">
        <v>166</v>
      </c>
      <c r="K88" s="24">
        <v>120.03176331298245</v>
      </c>
      <c r="L88" s="24">
        <v>152.31996858451862</v>
      </c>
      <c r="M88" s="24">
        <v>63.713313824916682</v>
      </c>
      <c r="N88" s="24">
        <v>208.63841807258439</v>
      </c>
    </row>
    <row r="89" spans="3:14" x14ac:dyDescent="0.15">
      <c r="C89" s="25" t="s">
        <v>301</v>
      </c>
      <c r="D89" s="24">
        <v>46.482076713993649</v>
      </c>
      <c r="E89" s="24">
        <v>81.811176758339684</v>
      </c>
      <c r="F89" s="24">
        <v>-8.6697569825471845</v>
      </c>
      <c r="G89" s="24">
        <v>136.96301045488053</v>
      </c>
      <c r="J89" s="25" t="s">
        <v>161</v>
      </c>
      <c r="K89" s="24">
        <v>69.965155756773399</v>
      </c>
      <c r="L89" s="24">
        <v>94.73146336992734</v>
      </c>
      <c r="M89" s="24">
        <v>10.629888578344961</v>
      </c>
      <c r="N89" s="24">
        <v>154.06673054835579</v>
      </c>
    </row>
    <row r="90" spans="3:14" x14ac:dyDescent="0.15">
      <c r="C90" s="25" t="s">
        <v>302</v>
      </c>
      <c r="D90" s="24">
        <v>168.00654091329386</v>
      </c>
      <c r="E90" s="24">
        <v>186.80019875596668</v>
      </c>
      <c r="F90" s="24">
        <v>106.13984617657653</v>
      </c>
      <c r="G90" s="24">
        <v>248.66689349268401</v>
      </c>
      <c r="J90" s="25" t="s">
        <v>765</v>
      </c>
      <c r="K90" s="24">
        <v>86.271771831475817</v>
      </c>
      <c r="L90" s="24">
        <v>122.38050002639748</v>
      </c>
      <c r="M90" s="24">
        <v>31.414206360800776</v>
      </c>
      <c r="N90" s="24">
        <v>177.23806549707251</v>
      </c>
    </row>
    <row r="91" spans="3:14" x14ac:dyDescent="0.15">
      <c r="C91" s="25" t="s">
        <v>304</v>
      </c>
      <c r="D91" s="24">
        <v>204.08012630200554</v>
      </c>
      <c r="E91" s="24">
        <v>226.84204908478651</v>
      </c>
      <c r="F91" s="24">
        <v>143.90889909949317</v>
      </c>
      <c r="G91" s="24">
        <v>287.01327628729888</v>
      </c>
      <c r="J91" s="25" t="s">
        <v>524</v>
      </c>
      <c r="K91" s="24">
        <v>170.48626363217215</v>
      </c>
      <c r="L91" s="24">
        <v>196.19833259473995</v>
      </c>
      <c r="M91" s="24">
        <v>111.5407171213283</v>
      </c>
      <c r="N91" s="24">
        <v>255.14387910558381</v>
      </c>
    </row>
    <row r="92" spans="3:14" x14ac:dyDescent="0.15">
      <c r="C92" s="25" t="s">
        <v>306</v>
      </c>
      <c r="D92" s="24">
        <v>114.9255043292944</v>
      </c>
      <c r="E92" s="24">
        <v>142.84333606637446</v>
      </c>
      <c r="F92" s="24">
        <v>56.877193181304349</v>
      </c>
      <c r="G92" s="24">
        <v>200.89164721436453</v>
      </c>
      <c r="J92" s="25" t="s">
        <v>612</v>
      </c>
      <c r="K92" s="24">
        <v>46.308035846013695</v>
      </c>
      <c r="L92" s="24">
        <v>76.431227336703785</v>
      </c>
      <c r="M92" s="24">
        <v>-10.859455878865603</v>
      </c>
      <c r="N92" s="24">
        <v>133.5987190615831</v>
      </c>
    </row>
    <row r="93" spans="3:14" x14ac:dyDescent="0.15">
      <c r="C93" s="25" t="s">
        <v>309</v>
      </c>
      <c r="D93" s="24">
        <v>157.50898245037962</v>
      </c>
      <c r="E93" s="24">
        <v>180.81685618098282</v>
      </c>
      <c r="F93" s="24">
        <v>97.566804512952174</v>
      </c>
      <c r="G93" s="24">
        <v>240.75903411841028</v>
      </c>
      <c r="J93" s="25" t="s">
        <v>220</v>
      </c>
      <c r="K93" s="24">
        <v>188.59971768080868</v>
      </c>
      <c r="L93" s="24">
        <v>219.30022752956938</v>
      </c>
      <c r="M93" s="24">
        <v>131.66014111673843</v>
      </c>
      <c r="N93" s="24">
        <v>276.23980409363963</v>
      </c>
    </row>
    <row r="94" spans="3:14" x14ac:dyDescent="0.15">
      <c r="C94" s="25" t="s">
        <v>312</v>
      </c>
      <c r="D94" s="24">
        <v>194.40176177894173</v>
      </c>
      <c r="E94" s="24">
        <v>222.77386517658195</v>
      </c>
      <c r="F94" s="24">
        <v>136.53621062822961</v>
      </c>
      <c r="G94" s="24">
        <v>280.63941632729404</v>
      </c>
      <c r="J94" s="25" t="s">
        <v>339</v>
      </c>
      <c r="K94" s="24">
        <v>132.3567457148165</v>
      </c>
      <c r="L94" s="24">
        <v>154.89142470398764</v>
      </c>
      <c r="M94" s="24">
        <v>72.089881155177977</v>
      </c>
      <c r="N94" s="24">
        <v>215.15828926362616</v>
      </c>
    </row>
    <row r="95" spans="3:14" x14ac:dyDescent="0.15">
      <c r="C95" s="25" t="s">
        <v>313</v>
      </c>
      <c r="D95" s="24">
        <v>87.192626987397816</v>
      </c>
      <c r="E95" s="24">
        <v>106.49201611287977</v>
      </c>
      <c r="F95" s="24">
        <v>25.545014339141588</v>
      </c>
      <c r="G95" s="24">
        <v>168.13962876113601</v>
      </c>
      <c r="J95" s="25" t="s">
        <v>295</v>
      </c>
      <c r="K95" s="24">
        <v>135.72535165061393</v>
      </c>
      <c r="L95" s="24">
        <v>157.77021345586812</v>
      </c>
      <c r="M95" s="24">
        <v>75.251744947033004</v>
      </c>
      <c r="N95" s="24">
        <v>218.24382015944906</v>
      </c>
    </row>
    <row r="96" spans="3:14" x14ac:dyDescent="0.15">
      <c r="C96" s="25" t="s">
        <v>315</v>
      </c>
      <c r="D96" s="24">
        <v>-20.718838537714671</v>
      </c>
      <c r="E96" s="24">
        <v>19.876929572060209</v>
      </c>
      <c r="F96" s="24">
        <v>-73.920570179038691</v>
      </c>
      <c r="G96" s="24">
        <v>73.078661213384237</v>
      </c>
      <c r="J96" s="25" t="s">
        <v>563</v>
      </c>
      <c r="K96" s="24">
        <v>117.72384512565307</v>
      </c>
      <c r="L96" s="24">
        <v>136.26505510549546</v>
      </c>
      <c r="M96" s="24">
        <v>55.747460514158306</v>
      </c>
      <c r="N96" s="24">
        <v>198.24143971699021</v>
      </c>
    </row>
    <row r="97" spans="3:14" x14ac:dyDescent="0.15">
      <c r="C97" s="25" t="s">
        <v>317</v>
      </c>
      <c r="D97" s="24">
        <v>98.371223074268983</v>
      </c>
      <c r="E97" s="24">
        <v>126.10392733049878</v>
      </c>
      <c r="F97" s="24">
        <v>40.248234798918602</v>
      </c>
      <c r="G97" s="24">
        <v>184.22691560584917</v>
      </c>
      <c r="J97" s="25" t="s">
        <v>714</v>
      </c>
      <c r="K97" s="24">
        <v>-4.223884335259557</v>
      </c>
      <c r="L97" s="24">
        <v>17.801422960037961</v>
      </c>
      <c r="M97" s="24">
        <v>-64.705761602556976</v>
      </c>
      <c r="N97" s="24">
        <v>78.283300227335388</v>
      </c>
    </row>
    <row r="98" spans="3:14" x14ac:dyDescent="0.15">
      <c r="C98" s="25" t="s">
        <v>320</v>
      </c>
      <c r="D98" s="24">
        <v>241.19788637761948</v>
      </c>
      <c r="E98" s="24">
        <v>271.94469078107994</v>
      </c>
      <c r="F98" s="24">
        <v>184.27653838515312</v>
      </c>
      <c r="G98" s="24">
        <v>328.86603877354628</v>
      </c>
      <c r="J98" s="25" t="s">
        <v>722</v>
      </c>
      <c r="K98" s="24">
        <v>132.1217577124728</v>
      </c>
      <c r="L98" s="24">
        <v>153.83783939243807</v>
      </c>
      <c r="M98" s="24">
        <v>71.50892013846186</v>
      </c>
      <c r="N98" s="24">
        <v>214.45067696644901</v>
      </c>
    </row>
    <row r="99" spans="3:14" x14ac:dyDescent="0.15">
      <c r="C99" s="25" t="s">
        <v>322</v>
      </c>
      <c r="D99" s="24">
        <v>244.18833374549968</v>
      </c>
      <c r="E99" s="24">
        <v>273.26205041716412</v>
      </c>
      <c r="F99" s="24">
        <v>186.60369971836718</v>
      </c>
      <c r="G99" s="24">
        <v>330.84668444429661</v>
      </c>
      <c r="J99" s="25" t="s">
        <v>695</v>
      </c>
      <c r="K99" s="24">
        <v>190.87659902267455</v>
      </c>
      <c r="L99" s="24">
        <v>217.98211233331136</v>
      </c>
      <c r="M99" s="24">
        <v>132.49976077197809</v>
      </c>
      <c r="N99" s="24">
        <v>276.35895058400786</v>
      </c>
    </row>
    <row r="100" spans="3:14" x14ac:dyDescent="0.15">
      <c r="C100" s="25" t="s">
        <v>323</v>
      </c>
      <c r="D100" s="24">
        <v>212.51805287655978</v>
      </c>
      <c r="E100" s="24">
        <v>249.8959550515219</v>
      </c>
      <c r="F100" s="24">
        <v>158.13535212055655</v>
      </c>
      <c r="G100" s="24">
        <v>304.27865580752513</v>
      </c>
      <c r="J100" s="25" t="s">
        <v>561</v>
      </c>
      <c r="K100" s="24">
        <v>138.90314998557974</v>
      </c>
      <c r="L100" s="24">
        <v>158.66658142541863</v>
      </c>
      <c r="M100" s="24">
        <v>77.455785268734644</v>
      </c>
      <c r="N100" s="24">
        <v>220.11394614226373</v>
      </c>
    </row>
    <row r="101" spans="3:14" x14ac:dyDescent="0.15">
      <c r="C101" s="25" t="s">
        <v>325</v>
      </c>
      <c r="D101" s="24">
        <v>166.81337767428658</v>
      </c>
      <c r="E101" s="24">
        <v>197.1877407477939</v>
      </c>
      <c r="F101" s="24">
        <v>109.74517952609614</v>
      </c>
      <c r="G101" s="24">
        <v>254.25593889598434</v>
      </c>
      <c r="J101" s="25" t="s">
        <v>768</v>
      </c>
      <c r="K101" s="24">
        <v>83.804135549161046</v>
      </c>
      <c r="L101" s="24">
        <v>124.72402893562936</v>
      </c>
      <c r="M101" s="24">
        <v>30.719545877855495</v>
      </c>
      <c r="N101" s="24">
        <v>177.80861860693491</v>
      </c>
    </row>
    <row r="102" spans="3:14" x14ac:dyDescent="0.15">
      <c r="C102" s="25" t="s">
        <v>327</v>
      </c>
      <c r="D102" s="24">
        <v>222.35142230673659</v>
      </c>
      <c r="E102" s="24">
        <v>260.61336428221313</v>
      </c>
      <c r="F102" s="24">
        <v>168.29644203797477</v>
      </c>
      <c r="G102" s="24">
        <v>314.66834455097495</v>
      </c>
      <c r="J102" s="25" t="s">
        <v>437</v>
      </c>
      <c r="K102" s="24">
        <v>111.40446975552854</v>
      </c>
      <c r="L102" s="24">
        <v>145.53552816663657</v>
      </c>
      <c r="M102" s="24">
        <v>55.796608387567005</v>
      </c>
      <c r="N102" s="24">
        <v>201.1433895345981</v>
      </c>
    </row>
    <row r="103" spans="3:14" x14ac:dyDescent="0.15">
      <c r="C103" s="25" t="s">
        <v>330</v>
      </c>
      <c r="D103" s="24">
        <v>61.704951519343879</v>
      </c>
      <c r="E103" s="24">
        <v>85.160620979223538</v>
      </c>
      <c r="F103" s="24">
        <v>1.8246057261206801</v>
      </c>
      <c r="G103" s="24">
        <v>145.04096677244672</v>
      </c>
      <c r="J103" s="25" t="s">
        <v>534</v>
      </c>
      <c r="K103" s="24">
        <v>23.168919419328297</v>
      </c>
      <c r="L103" s="24">
        <v>46.085556312150224</v>
      </c>
      <c r="M103" s="24">
        <v>-36.937295752558597</v>
      </c>
      <c r="N103" s="24">
        <v>106.19177148403712</v>
      </c>
    </row>
    <row r="104" spans="3:14" x14ac:dyDescent="0.15">
      <c r="C104" s="25" t="s">
        <v>335</v>
      </c>
      <c r="D104" s="24">
        <v>72.600155559509744</v>
      </c>
      <c r="E104" s="24">
        <v>98.549361139046596</v>
      </c>
      <c r="F104" s="24">
        <v>13.751853033930544</v>
      </c>
      <c r="G104" s="24">
        <v>157.39766366462578</v>
      </c>
      <c r="J104" s="25" t="s">
        <v>389</v>
      </c>
      <c r="K104" s="24">
        <v>132.35737631829906</v>
      </c>
      <c r="L104" s="24">
        <v>171.70853570114124</v>
      </c>
      <c r="M104" s="24">
        <v>78.702758637978519</v>
      </c>
      <c r="N104" s="24">
        <v>225.36315338146179</v>
      </c>
    </row>
    <row r="105" spans="3:14" x14ac:dyDescent="0.15">
      <c r="C105" s="25" t="s">
        <v>337</v>
      </c>
      <c r="D105" s="24">
        <v>153.43154897838011</v>
      </c>
      <c r="E105" s="24">
        <v>178.81682910097513</v>
      </c>
      <c r="F105" s="24">
        <v>94.351683704342022</v>
      </c>
      <c r="G105" s="24">
        <v>237.89669437501323</v>
      </c>
      <c r="J105" s="25" t="s">
        <v>403</v>
      </c>
      <c r="K105" s="24">
        <v>241.2781081101412</v>
      </c>
      <c r="L105" s="24">
        <v>267.59415911393876</v>
      </c>
      <c r="M105" s="24">
        <v>182.57986704124087</v>
      </c>
      <c r="N105" s="24">
        <v>326.29240018283906</v>
      </c>
    </row>
    <row r="106" spans="3:14" x14ac:dyDescent="0.15">
      <c r="C106" s="25" t="s">
        <v>338</v>
      </c>
      <c r="D106" s="24">
        <v>136.90528252803617</v>
      </c>
      <c r="E106" s="24">
        <v>170.98105257600182</v>
      </c>
      <c r="F106" s="24">
        <v>81.276263555250424</v>
      </c>
      <c r="G106" s="24">
        <v>226.61007154878757</v>
      </c>
      <c r="J106" s="25" t="s">
        <v>665</v>
      </c>
      <c r="K106" s="24">
        <v>163.61844514492967</v>
      </c>
      <c r="L106" s="24">
        <v>197.39232172821167</v>
      </c>
      <c r="M106" s="24">
        <v>107.87372301736495</v>
      </c>
      <c r="N106" s="24">
        <v>253.13704385577637</v>
      </c>
    </row>
    <row r="107" spans="3:14" x14ac:dyDescent="0.15">
      <c r="C107" s="25" t="s">
        <v>341</v>
      </c>
      <c r="D107" s="24">
        <v>220.77278425949149</v>
      </c>
      <c r="E107" s="24">
        <v>257.90300391397687</v>
      </c>
      <c r="F107" s="24">
        <v>166.29781801008494</v>
      </c>
      <c r="G107" s="24">
        <v>312.3779701633834</v>
      </c>
      <c r="J107" s="25" t="s">
        <v>318</v>
      </c>
      <c r="K107" s="24">
        <v>251.60666542273441</v>
      </c>
      <c r="L107" s="24">
        <v>282.55558256069787</v>
      </c>
      <c r="M107" s="24">
        <v>194.7648168515679</v>
      </c>
      <c r="N107" s="24">
        <v>339.39743113186438</v>
      </c>
    </row>
    <row r="108" spans="3:14" x14ac:dyDescent="0.15">
      <c r="C108" s="25" t="s">
        <v>342</v>
      </c>
      <c r="D108" s="24">
        <v>135.57095166694023</v>
      </c>
      <c r="E108" s="24">
        <v>155.55417092015784</v>
      </c>
      <c r="F108" s="24">
        <v>74.218173474214126</v>
      </c>
      <c r="G108" s="24">
        <v>216.90694911288395</v>
      </c>
      <c r="J108" s="25" t="s">
        <v>207</v>
      </c>
      <c r="K108" s="24">
        <v>163.17538082783821</v>
      </c>
      <c r="L108" s="24">
        <v>192.55360034508456</v>
      </c>
      <c r="M108" s="24">
        <v>105.71215621060075</v>
      </c>
      <c r="N108" s="24">
        <v>250.016824962322</v>
      </c>
    </row>
    <row r="109" spans="3:14" x14ac:dyDescent="0.15">
      <c r="C109" s="25" t="s">
        <v>343</v>
      </c>
      <c r="D109" s="24">
        <v>196.35379047831961</v>
      </c>
      <c r="E109" s="24">
        <v>218.78057839893515</v>
      </c>
      <c r="F109" s="24">
        <v>136.04145749723801</v>
      </c>
      <c r="G109" s="24">
        <v>279.09291138001674</v>
      </c>
      <c r="J109" s="25" t="s">
        <v>710</v>
      </c>
      <c r="K109" s="24">
        <v>71.564850718267593</v>
      </c>
      <c r="L109" s="24">
        <v>96.230839212151039</v>
      </c>
      <c r="M109" s="24">
        <v>12.188067685676359</v>
      </c>
      <c r="N109" s="24">
        <v>155.60762224474229</v>
      </c>
    </row>
    <row r="110" spans="3:14" x14ac:dyDescent="0.15">
      <c r="C110" s="25" t="s">
        <v>344</v>
      </c>
      <c r="D110" s="24">
        <v>196.35379047831961</v>
      </c>
      <c r="E110" s="24">
        <v>218.78057839893515</v>
      </c>
      <c r="F110" s="24">
        <v>136.04145749723801</v>
      </c>
      <c r="G110" s="24">
        <v>279.09291138001674</v>
      </c>
      <c r="J110" s="25" t="s">
        <v>696</v>
      </c>
      <c r="K110" s="24">
        <v>134.88210821827673</v>
      </c>
      <c r="L110" s="24">
        <v>156.71063924377646</v>
      </c>
      <c r="M110" s="24">
        <v>74.316931916838342</v>
      </c>
      <c r="N110" s="24">
        <v>217.27581554521484</v>
      </c>
    </row>
    <row r="111" spans="3:14" x14ac:dyDescent="0.15">
      <c r="C111" s="25" t="s">
        <v>345</v>
      </c>
      <c r="D111" s="24">
        <v>195.88161282176011</v>
      </c>
      <c r="E111" s="24">
        <v>226.16680224063802</v>
      </c>
      <c r="F111" s="24">
        <v>138.7781862918294</v>
      </c>
      <c r="G111" s="24">
        <v>283.27022877056874</v>
      </c>
      <c r="J111" s="25" t="s">
        <v>424</v>
      </c>
      <c r="K111" s="24">
        <v>142.0055001306753</v>
      </c>
      <c r="L111" s="24">
        <v>172.5760760001285</v>
      </c>
      <c r="M111" s="24">
        <v>85.014723994143694</v>
      </c>
      <c r="N111" s="24">
        <v>229.56685213666009</v>
      </c>
    </row>
    <row r="112" spans="3:14" x14ac:dyDescent="0.15">
      <c r="C112" s="25" t="s">
        <v>346</v>
      </c>
      <c r="D112" s="24">
        <v>96.166492480618672</v>
      </c>
      <c r="E112" s="24">
        <v>121.70249787041712</v>
      </c>
      <c r="F112" s="24">
        <v>37.148623980678465</v>
      </c>
      <c r="G112" s="24">
        <v>180.72036637035734</v>
      </c>
      <c r="J112" s="25" t="s">
        <v>225</v>
      </c>
      <c r="K112" s="24">
        <v>78.769669281110552</v>
      </c>
      <c r="L112" s="24">
        <v>99.143743927264339</v>
      </c>
      <c r="M112" s="24">
        <v>17.584687298251581</v>
      </c>
      <c r="N112" s="24">
        <v>160.3287259101233</v>
      </c>
    </row>
    <row r="113" spans="3:14" x14ac:dyDescent="0.15">
      <c r="C113" s="25" t="s">
        <v>348</v>
      </c>
      <c r="D113" s="24">
        <v>171.67753624274468</v>
      </c>
      <c r="E113" s="24">
        <v>192.08017513673065</v>
      </c>
      <c r="F113" s="24">
        <v>110.50479647460881</v>
      </c>
      <c r="G113" s="24">
        <v>253.25291490486651</v>
      </c>
      <c r="J113" s="25" t="s">
        <v>303</v>
      </c>
      <c r="K113" s="24">
        <v>65.726511838882601</v>
      </c>
      <c r="L113" s="24">
        <v>86.591312765175957</v>
      </c>
      <c r="M113" s="24">
        <v>4.7514589809046868</v>
      </c>
      <c r="N113" s="24">
        <v>147.56636562315387</v>
      </c>
    </row>
    <row r="114" spans="3:14" x14ac:dyDescent="0.15">
      <c r="C114" s="25" t="s">
        <v>349</v>
      </c>
      <c r="D114" s="24">
        <v>229.43048201713029</v>
      </c>
      <c r="E114" s="24">
        <v>252.16562469775837</v>
      </c>
      <c r="F114" s="24">
        <v>169.24799333956418</v>
      </c>
      <c r="G114" s="24">
        <v>312.34811337532449</v>
      </c>
      <c r="J114" s="25" t="s">
        <v>296</v>
      </c>
      <c r="K114" s="24">
        <v>120.06129589090054</v>
      </c>
      <c r="L114" s="24">
        <v>139.01581207450178</v>
      </c>
      <c r="M114" s="24">
        <v>58.264380319839788</v>
      </c>
      <c r="N114" s="24">
        <v>200.81272764556252</v>
      </c>
    </row>
    <row r="115" spans="3:14" x14ac:dyDescent="0.15">
      <c r="C115" s="25" t="s">
        <v>352</v>
      </c>
      <c r="D115" s="24">
        <v>168.16362418578069</v>
      </c>
      <c r="E115" s="24">
        <v>189.13488062640448</v>
      </c>
      <c r="F115" s="24">
        <v>107.23400326727264</v>
      </c>
      <c r="G115" s="24">
        <v>250.06450154491253</v>
      </c>
      <c r="J115" s="25" t="s">
        <v>575</v>
      </c>
      <c r="K115" s="24">
        <v>32.6320470357131</v>
      </c>
      <c r="L115" s="24">
        <v>59.463252379977661</v>
      </c>
      <c r="M115" s="24">
        <v>-25.856229223973344</v>
      </c>
      <c r="N115" s="24">
        <v>117.9515286396641</v>
      </c>
    </row>
    <row r="116" spans="3:14" x14ac:dyDescent="0.15">
      <c r="C116" s="25" t="s">
        <v>356</v>
      </c>
      <c r="D116" s="24">
        <v>168.3220440692686</v>
      </c>
      <c r="E116" s="24">
        <v>195.30532683044572</v>
      </c>
      <c r="F116" s="24">
        <v>109.89558065330728</v>
      </c>
      <c r="G116" s="24">
        <v>253.73179024640706</v>
      </c>
      <c r="J116" s="25" t="s">
        <v>243</v>
      </c>
      <c r="K116" s="24">
        <v>54.825334995519512</v>
      </c>
      <c r="L116" s="24">
        <v>81.572813019473557</v>
      </c>
      <c r="M116" s="24">
        <v>-3.6970058963869548</v>
      </c>
      <c r="N116" s="24">
        <v>140.09515391138001</v>
      </c>
    </row>
    <row r="117" spans="3:14" x14ac:dyDescent="0.15">
      <c r="C117" s="25" t="s">
        <v>357</v>
      </c>
      <c r="D117" s="24">
        <v>251.94152420783178</v>
      </c>
      <c r="E117" s="24">
        <v>280.27941793732384</v>
      </c>
      <c r="F117" s="24">
        <v>194.06223399739935</v>
      </c>
      <c r="G117" s="24">
        <v>338.15870814775627</v>
      </c>
      <c r="J117" s="25" t="s">
        <v>566</v>
      </c>
      <c r="K117" s="24">
        <v>206.82938037004624</v>
      </c>
      <c r="L117" s="24">
        <v>231.36879804939201</v>
      </c>
      <c r="M117" s="24">
        <v>147.40016895707188</v>
      </c>
      <c r="N117" s="24">
        <v>290.79800946236639</v>
      </c>
    </row>
    <row r="118" spans="3:14" x14ac:dyDescent="0.15">
      <c r="C118" s="25" t="s">
        <v>358</v>
      </c>
      <c r="D118" s="24">
        <v>93.839180040792613</v>
      </c>
      <c r="E118" s="24">
        <v>116.40893398422888</v>
      </c>
      <c r="F118" s="24">
        <v>33.587088537099817</v>
      </c>
      <c r="G118" s="24">
        <v>176.66102548792168</v>
      </c>
      <c r="J118" s="25" t="s">
        <v>347</v>
      </c>
      <c r="K118" s="24">
        <v>168.9852804198687</v>
      </c>
      <c r="L118" s="24">
        <v>192.32967616846636</v>
      </c>
      <c r="M118" s="24">
        <v>109.05838881949677</v>
      </c>
      <c r="N118" s="24">
        <v>252.25656776883829</v>
      </c>
    </row>
    <row r="119" spans="3:14" x14ac:dyDescent="0.15">
      <c r="C119" s="25" t="s">
        <v>361</v>
      </c>
      <c r="D119" s="24">
        <v>123.34935878654153</v>
      </c>
      <c r="E119" s="24">
        <v>152.76249127759064</v>
      </c>
      <c r="F119" s="24">
        <v>65.900034758858837</v>
      </c>
      <c r="G119" s="24">
        <v>210.21181530527332</v>
      </c>
      <c r="J119" s="25" t="s">
        <v>463</v>
      </c>
      <c r="K119" s="24">
        <v>20.988018923670797</v>
      </c>
      <c r="L119" s="24">
        <v>58.755823546729786</v>
      </c>
      <c r="M119" s="24">
        <v>-33.249834603240231</v>
      </c>
      <c r="N119" s="24">
        <v>112.99367707364081</v>
      </c>
    </row>
    <row r="120" spans="3:14" x14ac:dyDescent="0.15">
      <c r="C120" s="25" t="s">
        <v>365</v>
      </c>
      <c r="D120" s="24">
        <v>172.71397488270728</v>
      </c>
      <c r="E120" s="24">
        <v>191.86616569225745</v>
      </c>
      <c r="F120" s="24">
        <v>111.00268701676274</v>
      </c>
      <c r="G120" s="24">
        <v>253.577453558202</v>
      </c>
      <c r="J120" s="25" t="s">
        <v>643</v>
      </c>
      <c r="K120" s="24">
        <v>250.82436506040085</v>
      </c>
      <c r="L120" s="24">
        <v>281.35489957027335</v>
      </c>
      <c r="M120" s="24">
        <v>193.81779966422917</v>
      </c>
      <c r="N120" s="24">
        <v>338.36146496644506</v>
      </c>
    </row>
    <row r="121" spans="3:14" x14ac:dyDescent="0.15">
      <c r="C121" s="25" t="s">
        <v>366</v>
      </c>
      <c r="D121" s="24">
        <v>170.10610566647748</v>
      </c>
      <c r="E121" s="24">
        <v>194.34992753540436</v>
      </c>
      <c r="F121" s="24">
        <v>110.55424081726822</v>
      </c>
      <c r="G121" s="24">
        <v>253.9017923846136</v>
      </c>
      <c r="J121" s="25" t="s">
        <v>469</v>
      </c>
      <c r="K121" s="24">
        <v>70.481361939615937</v>
      </c>
      <c r="L121" s="24">
        <v>92.6528485836063</v>
      </c>
      <c r="M121" s="24">
        <v>10.061279517226609</v>
      </c>
      <c r="N121" s="24">
        <v>153.07293100599563</v>
      </c>
    </row>
    <row r="122" spans="3:14" x14ac:dyDescent="0.15">
      <c r="C122" s="25" t="s">
        <v>367</v>
      </c>
      <c r="D122" s="24">
        <v>16.774515619793831</v>
      </c>
      <c r="E122" s="24">
        <v>43.790481994542162</v>
      </c>
      <c r="F122" s="24">
        <v>-41.638673459248139</v>
      </c>
      <c r="G122" s="24">
        <v>102.20367107358413</v>
      </c>
      <c r="J122" s="25" t="s">
        <v>518</v>
      </c>
      <c r="K122" s="24">
        <v>232.65839366514496</v>
      </c>
      <c r="L122" s="24">
        <v>254.0329050608899</v>
      </c>
      <c r="M122" s="24">
        <v>171.90051765527383</v>
      </c>
      <c r="N122" s="24">
        <v>314.790781070761</v>
      </c>
    </row>
    <row r="123" spans="3:14" x14ac:dyDescent="0.15">
      <c r="C123" s="25" t="s">
        <v>368</v>
      </c>
      <c r="D123" s="24">
        <v>113.62526557540798</v>
      </c>
      <c r="E123" s="24">
        <v>134.7457513155934</v>
      </c>
      <c r="F123" s="24">
        <v>52.759265790154004</v>
      </c>
      <c r="G123" s="24">
        <v>195.61175110084736</v>
      </c>
      <c r="J123" s="25" t="s">
        <v>762</v>
      </c>
      <c r="K123" s="24">
        <v>143.04987801340474</v>
      </c>
      <c r="L123" s="24">
        <v>168.73012629887205</v>
      </c>
      <c r="M123" s="24">
        <v>84.091268195253434</v>
      </c>
      <c r="N123" s="24">
        <v>227.68873611702335</v>
      </c>
    </row>
    <row r="124" spans="3:14" x14ac:dyDescent="0.15">
      <c r="C124" s="25" t="s">
        <v>371</v>
      </c>
      <c r="D124" s="24">
        <v>58.203038812105738</v>
      </c>
      <c r="E124" s="24">
        <v>76.544974345014253</v>
      </c>
      <c r="F124" s="24">
        <v>-3.8600868048646646</v>
      </c>
      <c r="G124" s="24">
        <v>138.60809996198466</v>
      </c>
      <c r="J124" s="25" t="s">
        <v>200</v>
      </c>
      <c r="K124" s="24">
        <v>112.68905071097511</v>
      </c>
      <c r="L124" s="24">
        <v>138.912013338696</v>
      </c>
      <c r="M124" s="24">
        <v>53.952773864759081</v>
      </c>
      <c r="N124" s="24">
        <v>197.64829018491201</v>
      </c>
    </row>
    <row r="125" spans="3:14" x14ac:dyDescent="0.15">
      <c r="C125" s="25" t="s">
        <v>373</v>
      </c>
      <c r="D125" s="24">
        <v>163.71393869870815</v>
      </c>
      <c r="E125" s="24">
        <v>189.67048400865968</v>
      </c>
      <c r="F125" s="24">
        <v>104.86864299696683</v>
      </c>
      <c r="G125" s="24">
        <v>248.51577971040101</v>
      </c>
      <c r="J125" s="25" t="s">
        <v>415</v>
      </c>
      <c r="K125" s="24">
        <v>152.22318763937085</v>
      </c>
      <c r="L125" s="24">
        <v>181.61883705850568</v>
      </c>
      <c r="M125" s="24">
        <v>94.766903238103197</v>
      </c>
      <c r="N125" s="24">
        <v>239.07512145977333</v>
      </c>
    </row>
    <row r="126" spans="3:14" x14ac:dyDescent="0.15">
      <c r="C126" s="25" t="s">
        <v>375</v>
      </c>
      <c r="D126" s="24">
        <v>234.07116238523037</v>
      </c>
      <c r="E126" s="24">
        <v>269.3356473341006</v>
      </c>
      <c r="F126" s="24">
        <v>178.8948518932564</v>
      </c>
      <c r="G126" s="24">
        <v>324.51195782607454</v>
      </c>
      <c r="J126" s="25" t="s">
        <v>775</v>
      </c>
      <c r="K126" s="24">
        <v>269.84534037473168</v>
      </c>
      <c r="L126" s="24">
        <v>295.09320962082279</v>
      </c>
      <c r="M126" s="24">
        <v>210.70888804402642</v>
      </c>
      <c r="N126" s="24">
        <v>354.22966195152804</v>
      </c>
    </row>
    <row r="127" spans="3:14" x14ac:dyDescent="0.15">
      <c r="C127" s="25" t="s">
        <v>376</v>
      </c>
      <c r="D127" s="24">
        <v>232.21989105906968</v>
      </c>
      <c r="E127" s="24">
        <v>271.06281128717842</v>
      </c>
      <c r="F127" s="24">
        <v>178.37892885890534</v>
      </c>
      <c r="G127" s="24">
        <v>324.90377348734273</v>
      </c>
      <c r="J127" s="25" t="s">
        <v>332</v>
      </c>
      <c r="K127" s="24">
        <v>72.608402797935298</v>
      </c>
      <c r="L127" s="24">
        <v>92.42683774813645</v>
      </c>
      <c r="M127" s="24">
        <v>11.184724626258983</v>
      </c>
      <c r="N127" s="24">
        <v>153.85051591981278</v>
      </c>
    </row>
    <row r="128" spans="3:14" x14ac:dyDescent="0.15">
      <c r="C128" s="25" t="s">
        <v>386</v>
      </c>
      <c r="D128" s="24">
        <v>132.35737631829906</v>
      </c>
      <c r="E128" s="24">
        <v>171.70853570114124</v>
      </c>
      <c r="F128" s="24">
        <v>78.702758637978505</v>
      </c>
      <c r="G128" s="24">
        <v>225.36315338146181</v>
      </c>
      <c r="J128" s="25" t="s">
        <v>414</v>
      </c>
      <c r="K128" s="24">
        <v>153.54131955351258</v>
      </c>
      <c r="L128" s="24">
        <v>180.42481251744684</v>
      </c>
      <c r="M128" s="24">
        <v>95.074304685623332</v>
      </c>
      <c r="N128" s="24">
        <v>238.89182738533609</v>
      </c>
    </row>
    <row r="129" spans="3:14" x14ac:dyDescent="0.15">
      <c r="C129" s="25" t="s">
        <v>388</v>
      </c>
      <c r="D129" s="24">
        <v>148.56967853266315</v>
      </c>
      <c r="E129" s="24">
        <v>190.29139942635095</v>
      </c>
      <c r="F129" s="24">
        <v>95.773462544395812</v>
      </c>
      <c r="G129" s="24">
        <v>243.08761541461828</v>
      </c>
      <c r="J129" s="25" t="s">
        <v>500</v>
      </c>
      <c r="K129" s="24">
        <v>134.16346797867618</v>
      </c>
      <c r="L129" s="24">
        <v>158.17043113229869</v>
      </c>
      <c r="M129" s="24">
        <v>74.513108204517508</v>
      </c>
      <c r="N129" s="24">
        <v>217.82079090645738</v>
      </c>
    </row>
    <row r="130" spans="3:14" x14ac:dyDescent="0.15">
      <c r="C130" s="25" t="s">
        <v>390</v>
      </c>
      <c r="D130" s="24">
        <v>132.35737631829906</v>
      </c>
      <c r="E130" s="24">
        <v>171.70853570114124</v>
      </c>
      <c r="F130" s="24">
        <v>78.702758637978505</v>
      </c>
      <c r="G130" s="24">
        <v>225.36315338146181</v>
      </c>
      <c r="J130" s="25" t="s">
        <v>158</v>
      </c>
      <c r="K130" s="24">
        <v>184.41480007156645</v>
      </c>
      <c r="L130" s="24">
        <v>219.1258437972819</v>
      </c>
      <c r="M130" s="24">
        <v>129.0282876659405</v>
      </c>
      <c r="N130" s="24">
        <v>274.51235620290788</v>
      </c>
    </row>
    <row r="131" spans="3:14" x14ac:dyDescent="0.15">
      <c r="C131" s="25" t="s">
        <v>395</v>
      </c>
      <c r="D131" s="24">
        <v>174.35163834445424</v>
      </c>
      <c r="E131" s="24">
        <v>197.85636005377185</v>
      </c>
      <c r="F131" s="24">
        <v>114.49179775240958</v>
      </c>
      <c r="G131" s="24">
        <v>257.71620064581651</v>
      </c>
      <c r="J131" s="25" t="s">
        <v>738</v>
      </c>
      <c r="K131" s="24">
        <v>155.89607596535743</v>
      </c>
      <c r="L131" s="24">
        <v>179.17009490183685</v>
      </c>
      <c r="M131" s="24">
        <v>95.93972401126257</v>
      </c>
      <c r="N131" s="24">
        <v>239.1264468559317</v>
      </c>
    </row>
    <row r="132" spans="3:14" x14ac:dyDescent="0.15">
      <c r="C132" s="25" t="s">
        <v>396</v>
      </c>
      <c r="D132" s="24">
        <v>174.35163834445424</v>
      </c>
      <c r="E132" s="24">
        <v>197.85636005377185</v>
      </c>
      <c r="F132" s="24">
        <v>114.49179775240958</v>
      </c>
      <c r="G132" s="24">
        <v>257.71620064581651</v>
      </c>
      <c r="J132" s="25" t="s">
        <v>668</v>
      </c>
      <c r="K132" s="24">
        <v>276.70364173131219</v>
      </c>
      <c r="L132" s="24">
        <v>299.47644381142214</v>
      </c>
      <c r="M132" s="24">
        <v>216.536988755273</v>
      </c>
      <c r="N132" s="24">
        <v>359.64309678746133</v>
      </c>
    </row>
    <row r="133" spans="3:14" x14ac:dyDescent="0.15">
      <c r="C133" s="25" t="s">
        <v>397</v>
      </c>
      <c r="D133" s="24">
        <v>173.79448205226652</v>
      </c>
      <c r="E133" s="24">
        <v>198.28940897287669</v>
      </c>
      <c r="F133" s="24">
        <v>114.34682872211906</v>
      </c>
      <c r="G133" s="24">
        <v>257.73706230302412</v>
      </c>
      <c r="J133" s="25" t="s">
        <v>449</v>
      </c>
      <c r="K133" s="24">
        <v>114.79716310183599</v>
      </c>
      <c r="L133" s="24">
        <v>147.72675006323155</v>
      </c>
      <c r="M133" s="24">
        <v>58.727283254895838</v>
      </c>
      <c r="N133" s="24">
        <v>203.7966299101717</v>
      </c>
    </row>
    <row r="134" spans="3:14" x14ac:dyDescent="0.15">
      <c r="C134" s="25" t="s">
        <v>398</v>
      </c>
      <c r="D134" s="24">
        <v>135.94286276332227</v>
      </c>
      <c r="E134" s="24">
        <v>172.15338526796316</v>
      </c>
      <c r="F134" s="24">
        <v>81.12357468278843</v>
      </c>
      <c r="G134" s="24">
        <v>226.97267334849698</v>
      </c>
      <c r="J134" s="25" t="s">
        <v>723</v>
      </c>
      <c r="K134" s="24">
        <v>139.38724843729932</v>
      </c>
      <c r="L134" s="24">
        <v>168.53217487732252</v>
      </c>
      <c r="M134" s="24">
        <v>81.831034318240611</v>
      </c>
      <c r="N134" s="24">
        <v>226.08838899638124</v>
      </c>
    </row>
    <row r="135" spans="3:14" x14ac:dyDescent="0.15">
      <c r="C135" s="25" t="s">
        <v>400</v>
      </c>
      <c r="D135" s="24">
        <v>134.4670547242909</v>
      </c>
      <c r="E135" s="24">
        <v>162.9478555965722</v>
      </c>
      <c r="F135" s="24">
        <v>76.645132029916553</v>
      </c>
      <c r="G135" s="24">
        <v>220.76977829094653</v>
      </c>
      <c r="J135" s="25" t="s">
        <v>475</v>
      </c>
      <c r="K135" s="24">
        <v>163.21479838718304</v>
      </c>
      <c r="L135" s="24">
        <v>191.34182851444498</v>
      </c>
      <c r="M135" s="24">
        <v>105.25073632697833</v>
      </c>
      <c r="N135" s="24">
        <v>249.30589057464971</v>
      </c>
    </row>
    <row r="136" spans="3:14" x14ac:dyDescent="0.15">
      <c r="C136" s="25" t="s">
        <v>402</v>
      </c>
      <c r="D136" s="24">
        <v>242.05057331707712</v>
      </c>
      <c r="E136" s="24">
        <v>266.94580128008573</v>
      </c>
      <c r="F136" s="24">
        <v>182.76860829369906</v>
      </c>
      <c r="G136" s="24">
        <v>326.2277663034638</v>
      </c>
      <c r="J136" s="25" t="s">
        <v>175</v>
      </c>
      <c r="K136" s="24">
        <v>185.80500348540474</v>
      </c>
      <c r="L136" s="24">
        <v>220.50341115075261</v>
      </c>
      <c r="M136" s="24">
        <v>130.41368020964489</v>
      </c>
      <c r="N136" s="24">
        <v>275.89473442651246</v>
      </c>
    </row>
    <row r="137" spans="3:14" x14ac:dyDescent="0.15">
      <c r="C137" s="25" t="s">
        <v>405</v>
      </c>
      <c r="D137" s="24">
        <v>248.02691215853505</v>
      </c>
      <c r="E137" s="24">
        <v>270.78838925955341</v>
      </c>
      <c r="F137" s="24">
        <v>187.85549755946968</v>
      </c>
      <c r="G137" s="24">
        <v>330.95980385861878</v>
      </c>
      <c r="J137" s="25" t="s">
        <v>439</v>
      </c>
      <c r="K137" s="24">
        <v>110.52806014608973</v>
      </c>
      <c r="L137" s="24">
        <v>146.28783040299248</v>
      </c>
      <c r="M137" s="24">
        <v>55.539023897923087</v>
      </c>
      <c r="N137" s="24">
        <v>201.27686665115914</v>
      </c>
    </row>
    <row r="138" spans="3:14" x14ac:dyDescent="0.15">
      <c r="C138" s="25" t="s">
        <v>406</v>
      </c>
      <c r="D138" s="24">
        <v>246.57873935379143</v>
      </c>
      <c r="E138" s="24">
        <v>272.11245469121423</v>
      </c>
      <c r="F138" s="24">
        <v>187.55992947585213</v>
      </c>
      <c r="G138" s="24">
        <v>331.13126456915353</v>
      </c>
      <c r="J138" s="25" t="s">
        <v>790</v>
      </c>
      <c r="K138" s="24">
        <v>134.02558550792884</v>
      </c>
      <c r="L138" s="24">
        <v>166.0877686290894</v>
      </c>
      <c r="M138" s="24">
        <v>77.619219168546678</v>
      </c>
      <c r="N138" s="24">
        <v>222.49413496847154</v>
      </c>
    </row>
    <row r="139" spans="3:14" x14ac:dyDescent="0.15">
      <c r="C139" s="25" t="s">
        <v>410</v>
      </c>
      <c r="D139" s="24">
        <v>124.02755514964485</v>
      </c>
      <c r="E139" s="24">
        <v>152.55534951035833</v>
      </c>
      <c r="F139" s="24">
        <v>66.224482273276493</v>
      </c>
      <c r="G139" s="24">
        <v>210.35842238672669</v>
      </c>
      <c r="J139" s="25" t="s">
        <v>230</v>
      </c>
      <c r="K139" s="24">
        <v>173.54474455492533</v>
      </c>
      <c r="L139" s="24">
        <v>193.96908245183187</v>
      </c>
      <c r="M139" s="24">
        <v>112.38130278783463</v>
      </c>
      <c r="N139" s="24">
        <v>255.13252421892258</v>
      </c>
    </row>
    <row r="140" spans="3:14" x14ac:dyDescent="0.15">
      <c r="C140" s="25" t="s">
        <v>412</v>
      </c>
      <c r="D140" s="24">
        <v>122.28413213979699</v>
      </c>
      <c r="E140" s="24">
        <v>154.17466514712328</v>
      </c>
      <c r="F140" s="24">
        <v>65.810886270877091</v>
      </c>
      <c r="G140" s="24">
        <v>210.6479110160432</v>
      </c>
      <c r="J140" s="25" t="s">
        <v>748</v>
      </c>
      <c r="K140" s="24">
        <v>134.3745851160339</v>
      </c>
      <c r="L140" s="24">
        <v>156.79725127236034</v>
      </c>
      <c r="M140" s="24">
        <v>74.060514317150464</v>
      </c>
      <c r="N140" s="24">
        <v>217.11132207124376</v>
      </c>
    </row>
    <row r="141" spans="3:14" x14ac:dyDescent="0.15">
      <c r="C141" s="25" t="s">
        <v>417</v>
      </c>
      <c r="D141" s="24">
        <v>152.90247098392277</v>
      </c>
      <c r="E141" s="24">
        <v>180.29465765229313</v>
      </c>
      <c r="F141" s="24">
        <v>94.641824654586259</v>
      </c>
      <c r="G141" s="24">
        <v>238.55530398162963</v>
      </c>
      <c r="J141" s="25" t="s">
        <v>535</v>
      </c>
      <c r="K141" s="24">
        <v>96.965332139866206</v>
      </c>
      <c r="L141" s="24">
        <v>130.7742461170117</v>
      </c>
      <c r="M141" s="24">
        <v>41.234053595138079</v>
      </c>
      <c r="N141" s="24">
        <v>186.50552466173983</v>
      </c>
    </row>
    <row r="142" spans="3:14" x14ac:dyDescent="0.15">
      <c r="C142" s="25" t="s">
        <v>418</v>
      </c>
      <c r="D142" s="24">
        <v>152.0111229957736</v>
      </c>
      <c r="E142" s="24">
        <v>181.0618982673594</v>
      </c>
      <c r="F142" s="24">
        <v>94.417329435748925</v>
      </c>
      <c r="G142" s="24">
        <v>238.65569182738409</v>
      </c>
      <c r="J142" s="25" t="s">
        <v>257</v>
      </c>
      <c r="K142" s="24">
        <v>155.53880451867954</v>
      </c>
      <c r="L142" s="24">
        <v>175.42468379384545</v>
      </c>
      <c r="M142" s="24">
        <v>94.144156174738043</v>
      </c>
      <c r="N142" s="24">
        <v>236.81933213778694</v>
      </c>
    </row>
    <row r="143" spans="3:14" x14ac:dyDescent="0.15">
      <c r="C143" s="25" t="s">
        <v>419</v>
      </c>
      <c r="D143" s="24">
        <v>255.77991062428279</v>
      </c>
      <c r="E143" s="24">
        <v>284.43501265852888</v>
      </c>
      <c r="F143" s="24">
        <v>198.02786585637534</v>
      </c>
      <c r="G143" s="24">
        <v>342.18705742643635</v>
      </c>
      <c r="J143" s="25" t="s">
        <v>520</v>
      </c>
      <c r="K143" s="24">
        <v>185.92496079574332</v>
      </c>
      <c r="L143" s="24">
        <v>213.50563020066866</v>
      </c>
      <c r="M143" s="24">
        <v>127.7405586692945</v>
      </c>
      <c r="N143" s="24">
        <v>271.69003232711748</v>
      </c>
    </row>
    <row r="144" spans="3:14" x14ac:dyDescent="0.15">
      <c r="C144" s="25" t="s">
        <v>420</v>
      </c>
      <c r="D144" s="24">
        <v>255.14835931650148</v>
      </c>
      <c r="E144" s="24">
        <v>278.02841040808397</v>
      </c>
      <c r="F144" s="24">
        <v>195.02677787311538</v>
      </c>
      <c r="G144" s="24">
        <v>338.14999185147008</v>
      </c>
      <c r="J144" s="25" t="s">
        <v>455</v>
      </c>
      <c r="K144" s="24">
        <v>94.579894952561858</v>
      </c>
      <c r="L144" s="24">
        <v>113.9180597313993</v>
      </c>
      <c r="M144" s="24">
        <v>32.949043508641779</v>
      </c>
      <c r="N144" s="24">
        <v>175.54891117531938</v>
      </c>
    </row>
    <row r="145" spans="3:14" x14ac:dyDescent="0.15">
      <c r="C145" s="25" t="s">
        <v>422</v>
      </c>
      <c r="D145" s="24">
        <v>143.58038434642464</v>
      </c>
      <c r="E145" s="24">
        <v>171.12529915746205</v>
      </c>
      <c r="F145" s="24">
        <v>85.381528068143254</v>
      </c>
      <c r="G145" s="24">
        <v>229.32415543574342</v>
      </c>
      <c r="J145" s="25" t="s">
        <v>753</v>
      </c>
      <c r="K145" s="24">
        <v>216.89902300393121</v>
      </c>
      <c r="L145" s="24">
        <v>234.18385307909151</v>
      </c>
      <c r="M145" s="24">
        <v>154.37346246213355</v>
      </c>
      <c r="N145" s="24">
        <v>296.70941362088917</v>
      </c>
    </row>
    <row r="146" spans="3:14" x14ac:dyDescent="0.15">
      <c r="C146" s="25" t="s">
        <v>423</v>
      </c>
      <c r="D146" s="24">
        <v>143.58038434642464</v>
      </c>
      <c r="E146" s="24">
        <v>171.12529915746205</v>
      </c>
      <c r="F146" s="24">
        <v>85.381528068143254</v>
      </c>
      <c r="G146" s="24">
        <v>229.32415543574342</v>
      </c>
      <c r="J146" s="25" t="s">
        <v>214</v>
      </c>
      <c r="K146" s="24">
        <v>147.14395453139468</v>
      </c>
      <c r="L146" s="24">
        <v>175.47575173945421</v>
      </c>
      <c r="M146" s="24">
        <v>89.262215466693249</v>
      </c>
      <c r="N146" s="24">
        <v>233.35749080415565</v>
      </c>
    </row>
    <row r="147" spans="3:14" x14ac:dyDescent="0.15">
      <c r="C147" s="25" t="s">
        <v>425</v>
      </c>
      <c r="D147" s="24">
        <v>193.40110841092067</v>
      </c>
      <c r="E147" s="24">
        <v>216.29313550984281</v>
      </c>
      <c r="F147" s="24">
        <v>133.28455746916489</v>
      </c>
      <c r="G147" s="24">
        <v>276.40968645159859</v>
      </c>
      <c r="J147" s="25" t="s">
        <v>258</v>
      </c>
      <c r="K147" s="24">
        <v>177.08139963251153</v>
      </c>
      <c r="L147" s="24">
        <v>197.49449548617656</v>
      </c>
      <c r="M147" s="24">
        <v>115.91314086280825</v>
      </c>
      <c r="N147" s="24">
        <v>258.66275425587986</v>
      </c>
    </row>
    <row r="148" spans="3:14" x14ac:dyDescent="0.15">
      <c r="C148" s="25" t="s">
        <v>426</v>
      </c>
      <c r="D148" s="24">
        <v>192.93881330266618</v>
      </c>
      <c r="E148" s="24">
        <v>227.31266095543668</v>
      </c>
      <c r="F148" s="24">
        <v>137.42374430217569</v>
      </c>
      <c r="G148" s="24">
        <v>282.82772995592717</v>
      </c>
      <c r="J148" s="25" t="s">
        <v>757</v>
      </c>
      <c r="K148" s="24">
        <v>288.98875842132225</v>
      </c>
      <c r="L148" s="24">
        <v>318.14742291183529</v>
      </c>
      <c r="M148" s="24">
        <v>231.43802523542382</v>
      </c>
      <c r="N148" s="24">
        <v>375.69815609773372</v>
      </c>
    </row>
    <row r="149" spans="3:14" x14ac:dyDescent="0.15">
      <c r="C149" s="25" t="s">
        <v>428</v>
      </c>
      <c r="D149" s="24">
        <v>216.99363975062479</v>
      </c>
      <c r="E149" s="24">
        <v>245.40961905238814</v>
      </c>
      <c r="F149" s="24">
        <v>159.14570403582482</v>
      </c>
      <c r="G149" s="24">
        <v>303.25755476718814</v>
      </c>
      <c r="J149" s="25" t="s">
        <v>381</v>
      </c>
      <c r="K149" s="24">
        <v>230.51462383968774</v>
      </c>
      <c r="L149" s="24">
        <v>257.7554585444343</v>
      </c>
      <c r="M149" s="24">
        <v>172.19266717481059</v>
      </c>
      <c r="N149" s="24">
        <v>316.07741520931148</v>
      </c>
    </row>
    <row r="150" spans="3:14" x14ac:dyDescent="0.15">
      <c r="C150" s="25" t="s">
        <v>430</v>
      </c>
      <c r="D150" s="24">
        <v>215.45171917201048</v>
      </c>
      <c r="E150" s="24">
        <v>246.82743225791955</v>
      </c>
      <c r="F150" s="24">
        <v>158.77730479083326</v>
      </c>
      <c r="G150" s="24">
        <v>303.50184663909681</v>
      </c>
      <c r="J150" s="25" t="s">
        <v>515</v>
      </c>
      <c r="K150" s="24">
        <v>87.2686643679572</v>
      </c>
      <c r="L150" s="24">
        <v>107.48713149897466</v>
      </c>
      <c r="M150" s="24">
        <v>26.016942126616399</v>
      </c>
      <c r="N150" s="24">
        <v>168.73885374031545</v>
      </c>
    </row>
    <row r="151" spans="3:14" x14ac:dyDescent="0.15">
      <c r="C151" s="25" t="s">
        <v>433</v>
      </c>
      <c r="D151" s="24">
        <v>264.75690281222501</v>
      </c>
      <c r="E151" s="24">
        <v>309.070989547625</v>
      </c>
      <c r="F151" s="24">
        <v>212.87933278062872</v>
      </c>
      <c r="G151" s="24">
        <v>360.9485595792213</v>
      </c>
      <c r="J151" s="25" t="s">
        <v>219</v>
      </c>
      <c r="K151" s="24">
        <v>171.58920546949111</v>
      </c>
      <c r="L151" s="24">
        <v>201.39146642823027</v>
      </c>
      <c r="M151" s="24">
        <v>114.2945389801429</v>
      </c>
      <c r="N151" s="24">
        <v>258.68613291757845</v>
      </c>
    </row>
    <row r="152" spans="3:14" x14ac:dyDescent="0.15">
      <c r="C152" s="25" t="s">
        <v>434</v>
      </c>
      <c r="D152" s="24">
        <v>213.56486549734859</v>
      </c>
      <c r="E152" s="24">
        <v>236.78417644688591</v>
      </c>
      <c r="F152" s="24">
        <v>153.58560066577411</v>
      </c>
      <c r="G152" s="24">
        <v>296.76344127846039</v>
      </c>
      <c r="J152" s="25" t="s">
        <v>409</v>
      </c>
      <c r="K152" s="24">
        <v>173.76271029517761</v>
      </c>
      <c r="L152" s="24">
        <v>198.34883810367864</v>
      </c>
      <c r="M152" s="24">
        <v>114.35285354385715</v>
      </c>
      <c r="N152" s="24">
        <v>257.75869485499913</v>
      </c>
    </row>
    <row r="153" spans="3:14" x14ac:dyDescent="0.15">
      <c r="C153" s="25" t="s">
        <v>436</v>
      </c>
      <c r="D153" s="24">
        <v>213.01047842451871</v>
      </c>
      <c r="E153" s="24">
        <v>237.2144561466329</v>
      </c>
      <c r="F153" s="24">
        <v>153.44205815615703</v>
      </c>
      <c r="G153" s="24">
        <v>296.78287641499458</v>
      </c>
      <c r="J153" s="25" t="s">
        <v>586</v>
      </c>
      <c r="K153" s="24">
        <v>95.35742203444444</v>
      </c>
      <c r="L153" s="24">
        <v>124.12805556806403</v>
      </c>
      <c r="M153" s="24">
        <v>37.651638456852638</v>
      </c>
      <c r="N153" s="24">
        <v>181.83383914565582</v>
      </c>
    </row>
    <row r="154" spans="3:14" x14ac:dyDescent="0.15">
      <c r="C154" s="25" t="s">
        <v>438</v>
      </c>
      <c r="D154" s="24">
        <v>111.40446975552851</v>
      </c>
      <c r="E154" s="24">
        <v>145.5355281666366</v>
      </c>
      <c r="F154" s="24">
        <v>55.796608387567005</v>
      </c>
      <c r="G154" s="24">
        <v>201.1433895345981</v>
      </c>
      <c r="J154" s="25" t="s">
        <v>557</v>
      </c>
      <c r="K154" s="24">
        <v>163.22327938408418</v>
      </c>
      <c r="L154" s="24">
        <v>182.62032350189313</v>
      </c>
      <c r="M154" s="24">
        <v>101.61786928976039</v>
      </c>
      <c r="N154" s="24">
        <v>244.22573359621691</v>
      </c>
    </row>
    <row r="155" spans="3:14" x14ac:dyDescent="0.15">
      <c r="C155" s="25" t="s">
        <v>443</v>
      </c>
      <c r="D155" s="24">
        <v>193.2063410149843</v>
      </c>
      <c r="E155" s="24">
        <v>217.19395553056611</v>
      </c>
      <c r="F155" s="24">
        <v>133.5479269330138</v>
      </c>
      <c r="G155" s="24">
        <v>276.85236961253662</v>
      </c>
      <c r="J155" s="25" t="s">
        <v>482</v>
      </c>
      <c r="K155" s="24">
        <v>169.73675638630397</v>
      </c>
      <c r="L155" s="24">
        <v>187.79430112802578</v>
      </c>
      <c r="M155" s="24">
        <v>107.54960258253773</v>
      </c>
      <c r="N155" s="24">
        <v>249.98145493179203</v>
      </c>
    </row>
    <row r="156" spans="3:14" x14ac:dyDescent="0.15">
      <c r="C156" s="25" t="s">
        <v>445</v>
      </c>
      <c r="D156" s="24">
        <v>191.83709476018339</v>
      </c>
      <c r="E156" s="24">
        <v>218.43909441228413</v>
      </c>
      <c r="F156" s="24">
        <v>133.25550972204212</v>
      </c>
      <c r="G156" s="24">
        <v>277.0206794504254</v>
      </c>
      <c r="J156" s="25" t="s">
        <v>440</v>
      </c>
      <c r="K156" s="24">
        <v>235.57010048714022</v>
      </c>
      <c r="L156" s="24">
        <v>262.76787298166482</v>
      </c>
      <c r="M156" s="24">
        <v>177.23068596526355</v>
      </c>
      <c r="N156" s="24">
        <v>321.1072875035415</v>
      </c>
    </row>
    <row r="157" spans="3:14" x14ac:dyDescent="0.15">
      <c r="C157" s="25" t="s">
        <v>448</v>
      </c>
      <c r="D157" s="24">
        <v>129.08796194690296</v>
      </c>
      <c r="E157" s="24">
        <v>159.95217828376741</v>
      </c>
      <c r="F157" s="24">
        <v>72.212813405463294</v>
      </c>
      <c r="G157" s="24">
        <v>216.82732682520708</v>
      </c>
      <c r="J157" s="25" t="s">
        <v>514</v>
      </c>
      <c r="K157" s="24">
        <v>260.81806446128178</v>
      </c>
      <c r="L157" s="24">
        <v>288.16441973687756</v>
      </c>
      <c r="M157" s="24">
        <v>202.53886064370391</v>
      </c>
      <c r="N157" s="24">
        <v>346.44362355445543</v>
      </c>
    </row>
    <row r="158" spans="3:14" x14ac:dyDescent="0.15">
      <c r="C158" s="25" t="s">
        <v>450</v>
      </c>
      <c r="D158" s="24">
        <v>66.217582249469785</v>
      </c>
      <c r="E158" s="24">
        <v>104.99918384818517</v>
      </c>
      <c r="F158" s="24">
        <v>12.354082383095275</v>
      </c>
      <c r="G158" s="24">
        <v>158.86268371455969</v>
      </c>
      <c r="J158" s="25" t="s">
        <v>713</v>
      </c>
      <c r="K158" s="24">
        <v>135.95312466248058</v>
      </c>
      <c r="L158" s="24">
        <v>160.06366774050397</v>
      </c>
      <c r="M158" s="24">
        <v>76.345860785387799</v>
      </c>
      <c r="N158" s="24">
        <v>219.67093161759675</v>
      </c>
    </row>
    <row r="159" spans="3:14" x14ac:dyDescent="0.15">
      <c r="C159" s="25" t="s">
        <v>453</v>
      </c>
      <c r="D159" s="24">
        <v>68.052805428847137</v>
      </c>
      <c r="E159" s="24">
        <v>85.476502616165874</v>
      </c>
      <c r="F159" s="24">
        <v>5.5882132832846168</v>
      </c>
      <c r="G159" s="24">
        <v>147.94109476172838</v>
      </c>
      <c r="J159" s="25" t="s">
        <v>421</v>
      </c>
      <c r="K159" s="24">
        <v>254.02224514248482</v>
      </c>
      <c r="L159" s="24">
        <v>279.03041720901774</v>
      </c>
      <c r="M159" s="24">
        <v>194.78693071887227</v>
      </c>
      <c r="N159" s="24">
        <v>338.26573163263032</v>
      </c>
    </row>
    <row r="160" spans="3:14" x14ac:dyDescent="0.15">
      <c r="C160" s="25" t="s">
        <v>454</v>
      </c>
      <c r="D160" s="24">
        <v>110.11320722969785</v>
      </c>
      <c r="E160" s="24">
        <v>133.30402076691999</v>
      </c>
      <c r="F160" s="24">
        <v>50.122003039871487</v>
      </c>
      <c r="G160" s="24">
        <v>193.29522495674635</v>
      </c>
      <c r="J160" s="25" t="s">
        <v>689</v>
      </c>
      <c r="K160" s="24">
        <v>125.35041188651547</v>
      </c>
      <c r="L160" s="24">
        <v>142.38803251188415</v>
      </c>
      <c r="M160" s="24">
        <v>62.716151010890457</v>
      </c>
      <c r="N160" s="24">
        <v>205.02229338750917</v>
      </c>
    </row>
    <row r="161" spans="3:14" x14ac:dyDescent="0.15">
      <c r="C161" s="25" t="s">
        <v>456</v>
      </c>
      <c r="D161" s="24">
        <v>118.47272647799647</v>
      </c>
      <c r="E161" s="24">
        <v>138.79023701626065</v>
      </c>
      <c r="F161" s="24">
        <v>57.263493692236324</v>
      </c>
      <c r="G161" s="24">
        <v>199.9994698020208</v>
      </c>
      <c r="J161" s="25" t="s">
        <v>331</v>
      </c>
      <c r="K161" s="24">
        <v>88.742230217122611</v>
      </c>
      <c r="L161" s="24">
        <v>111.21228364160582</v>
      </c>
      <c r="M161" s="24">
        <v>28.448135338155623</v>
      </c>
      <c r="N161" s="24">
        <v>171.50637852057281</v>
      </c>
    </row>
    <row r="162" spans="3:14" x14ac:dyDescent="0.15">
      <c r="C162" s="25" t="s">
        <v>458</v>
      </c>
      <c r="D162" s="24">
        <v>106.30658045739587</v>
      </c>
      <c r="E162" s="24">
        <v>127.79338845039904</v>
      </c>
      <c r="F162" s="24">
        <v>45.596432129207741</v>
      </c>
      <c r="G162" s="24">
        <v>188.50353677858715</v>
      </c>
      <c r="J162" s="25" t="s">
        <v>333</v>
      </c>
      <c r="K162" s="24">
        <v>60.962105753454018</v>
      </c>
      <c r="L162" s="24">
        <v>81.45308788275247</v>
      </c>
      <c r="M162" s="24">
        <v>-0.17278912608264818</v>
      </c>
      <c r="N162" s="24">
        <v>142.58798276228913</v>
      </c>
    </row>
    <row r="163" spans="3:14" x14ac:dyDescent="0.15">
      <c r="C163" s="25" t="s">
        <v>459</v>
      </c>
      <c r="D163" s="24">
        <v>69.127494699713608</v>
      </c>
      <c r="E163" s="24">
        <v>95.899222644107809</v>
      </c>
      <c r="F163" s="24">
        <v>10.615022358284605</v>
      </c>
      <c r="G163" s="24">
        <v>154.41169498553683</v>
      </c>
      <c r="J163" s="25" t="s">
        <v>677</v>
      </c>
      <c r="K163" s="24">
        <v>237.07062772380689</v>
      </c>
      <c r="L163" s="24">
        <v>262.72945247528884</v>
      </c>
      <c r="M163" s="24">
        <v>178.10322100363013</v>
      </c>
      <c r="N163" s="24">
        <v>321.69685919546555</v>
      </c>
    </row>
    <row r="164" spans="3:14" x14ac:dyDescent="0.15">
      <c r="C164" s="25" t="s">
        <v>464</v>
      </c>
      <c r="D164" s="24">
        <v>98.03657867757903</v>
      </c>
      <c r="E164" s="24">
        <v>118.59913179255233</v>
      </c>
      <c r="F164" s="24">
        <v>36.932324081780507</v>
      </c>
      <c r="G164" s="24">
        <v>179.70338638835085</v>
      </c>
      <c r="J164" s="25" t="s">
        <v>329</v>
      </c>
      <c r="K164" s="24">
        <v>105.60887033274713</v>
      </c>
      <c r="L164" s="24">
        <v>124.96004985223425</v>
      </c>
      <c r="M164" s="24">
        <v>43.983643494193743</v>
      </c>
      <c r="N164" s="24">
        <v>186.58527669078762</v>
      </c>
    </row>
    <row r="165" spans="3:14" x14ac:dyDescent="0.15">
      <c r="C165" s="25" t="s">
        <v>467</v>
      </c>
      <c r="D165" s="24">
        <v>-3.1229068577464822</v>
      </c>
      <c r="E165" s="24">
        <v>18.801630838185051</v>
      </c>
      <c r="F165" s="24">
        <v>-63.647425241269872</v>
      </c>
      <c r="G165" s="24">
        <v>79.326149221708448</v>
      </c>
      <c r="J165" s="25" t="s">
        <v>355</v>
      </c>
      <c r="K165" s="24">
        <v>156.9714944331989</v>
      </c>
      <c r="L165" s="24">
        <v>182.24656969646506</v>
      </c>
      <c r="M165" s="24">
        <v>97.846250849385328</v>
      </c>
      <c r="N165" s="24">
        <v>241.37181328027862</v>
      </c>
    </row>
    <row r="166" spans="3:14" x14ac:dyDescent="0.15">
      <c r="C166" s="25" t="s">
        <v>471</v>
      </c>
      <c r="D166" s="24">
        <v>165.30159210140661</v>
      </c>
      <c r="E166" s="24">
        <v>189.10178359564932</v>
      </c>
      <c r="F166" s="24">
        <v>105.56509322555766</v>
      </c>
      <c r="G166" s="24">
        <v>248.83828247149827</v>
      </c>
      <c r="J166" s="25" t="s">
        <v>162</v>
      </c>
      <c r="K166" s="24">
        <v>221.16874187028662</v>
      </c>
      <c r="L166" s="24">
        <v>244.6731340141568</v>
      </c>
      <c r="M166" s="24">
        <v>161.30876353801634</v>
      </c>
      <c r="N166" s="24">
        <v>304.53311234642706</v>
      </c>
    </row>
    <row r="167" spans="3:14" x14ac:dyDescent="0.15">
      <c r="C167" s="25" t="s">
        <v>472</v>
      </c>
      <c r="D167" s="24">
        <v>219.26265534533866</v>
      </c>
      <c r="E167" s="24">
        <v>250.55787587619591</v>
      </c>
      <c r="F167" s="24">
        <v>162.55670925447012</v>
      </c>
      <c r="G167" s="24">
        <v>307.26382196706447</v>
      </c>
      <c r="J167" s="25" t="s">
        <v>242</v>
      </c>
      <c r="K167" s="24">
        <v>187.79434845760636</v>
      </c>
      <c r="L167" s="24">
        <v>209.6299918628514</v>
      </c>
      <c r="M167" s="24">
        <v>127.23218526154989</v>
      </c>
      <c r="N167" s="24">
        <v>270.19215505890787</v>
      </c>
    </row>
    <row r="168" spans="3:14" x14ac:dyDescent="0.15">
      <c r="C168" s="25" t="s">
        <v>473</v>
      </c>
      <c r="D168" s="24">
        <v>38.306756804283772</v>
      </c>
      <c r="E168" s="24">
        <v>73.356120789292532</v>
      </c>
      <c r="F168" s="24">
        <v>-16.951140776372966</v>
      </c>
      <c r="G168" s="24">
        <v>128.61401836994926</v>
      </c>
      <c r="J168" s="25" t="s">
        <v>447</v>
      </c>
      <c r="K168" s="24">
        <v>129.37450507176456</v>
      </c>
      <c r="L168" s="24">
        <v>159.78974253198871</v>
      </c>
      <c r="M168" s="24">
        <v>72.322445710803052</v>
      </c>
      <c r="N168" s="24">
        <v>216.84180189295023</v>
      </c>
    </row>
    <row r="169" spans="3:14" x14ac:dyDescent="0.15">
      <c r="C169" s="25" t="s">
        <v>476</v>
      </c>
      <c r="D169" s="24">
        <v>7.655091666783699</v>
      </c>
      <c r="E169" s="24">
        <v>31.649037864316064</v>
      </c>
      <c r="F169" s="24">
        <v>-52.00068656974527</v>
      </c>
      <c r="G169" s="24">
        <v>91.304816100845031</v>
      </c>
      <c r="J169" s="25" t="s">
        <v>766</v>
      </c>
      <c r="K169" s="24">
        <v>88.337474775773032</v>
      </c>
      <c r="L169" s="24">
        <v>127.35295064032654</v>
      </c>
      <c r="M169" s="24">
        <v>34.559871406944339</v>
      </c>
      <c r="N169" s="24">
        <v>181.13055400915522</v>
      </c>
    </row>
    <row r="170" spans="3:14" x14ac:dyDescent="0.15">
      <c r="C170" s="25" t="s">
        <v>477</v>
      </c>
      <c r="D170" s="24">
        <v>83.852259384478387</v>
      </c>
      <c r="E170" s="24">
        <v>118.37630663645301</v>
      </c>
      <c r="F170" s="24">
        <v>28.394499800879146</v>
      </c>
      <c r="G170" s="24">
        <v>173.83406622005225</v>
      </c>
      <c r="J170" s="25" t="s">
        <v>584</v>
      </c>
      <c r="K170" s="24">
        <v>75.512103540631756</v>
      </c>
      <c r="L170" s="24">
        <v>98.644600592140762</v>
      </c>
      <c r="M170" s="24">
        <v>15.496458298865406</v>
      </c>
      <c r="N170" s="24">
        <v>158.66024583390711</v>
      </c>
    </row>
    <row r="171" spans="3:14" x14ac:dyDescent="0.15">
      <c r="C171" s="25" t="s">
        <v>478</v>
      </c>
      <c r="D171" s="24">
        <v>83.852259384478387</v>
      </c>
      <c r="E171" s="24">
        <v>118.37630663645301</v>
      </c>
      <c r="F171" s="24">
        <v>28.394499800879146</v>
      </c>
      <c r="G171" s="24">
        <v>173.83406622005225</v>
      </c>
      <c r="J171" s="25" t="s">
        <v>186</v>
      </c>
      <c r="K171" s="24">
        <v>128.88235433162603</v>
      </c>
      <c r="L171" s="24">
        <v>149.31480953212738</v>
      </c>
      <c r="M171" s="24">
        <v>67.722390405813584</v>
      </c>
      <c r="N171" s="24">
        <v>210.47477345793982</v>
      </c>
    </row>
    <row r="172" spans="3:14" x14ac:dyDescent="0.15">
      <c r="C172" s="25" t="s">
        <v>479</v>
      </c>
      <c r="D172" s="24">
        <v>81.914464832456886</v>
      </c>
      <c r="E172" s="24">
        <v>120.18999381539162</v>
      </c>
      <c r="F172" s="24">
        <v>27.864501936636216</v>
      </c>
      <c r="G172" s="24">
        <v>174.2399567112123</v>
      </c>
      <c r="J172" s="25" t="s">
        <v>625</v>
      </c>
      <c r="K172" s="24">
        <v>284.69265075087316</v>
      </c>
      <c r="L172" s="24">
        <v>319.06277482481465</v>
      </c>
      <c r="M172" s="24">
        <v>229.17616006990221</v>
      </c>
      <c r="N172" s="24">
        <v>374.5792655057856</v>
      </c>
    </row>
    <row r="173" spans="3:14" x14ac:dyDescent="0.15">
      <c r="C173" s="25" t="s">
        <v>480</v>
      </c>
      <c r="D173" s="24">
        <v>134.93611229326714</v>
      </c>
      <c r="E173" s="24">
        <v>152.97220649027597</v>
      </c>
      <c r="F173" s="24">
        <v>72.739592175113089</v>
      </c>
      <c r="G173" s="24">
        <v>215.16872660843001</v>
      </c>
      <c r="J173" s="25" t="s">
        <v>223</v>
      </c>
      <c r="K173" s="24">
        <v>73.297745568669086</v>
      </c>
      <c r="L173" s="24">
        <v>96.024158705800346</v>
      </c>
      <c r="M173" s="24">
        <v>13.111585446082145</v>
      </c>
      <c r="N173" s="24">
        <v>156.2103188283873</v>
      </c>
    </row>
    <row r="174" spans="3:14" x14ac:dyDescent="0.15">
      <c r="C174" s="25" t="s">
        <v>481</v>
      </c>
      <c r="D174" s="24">
        <v>161.66219679451476</v>
      </c>
      <c r="E174" s="24">
        <v>200.43344759224235</v>
      </c>
      <c r="F174" s="24">
        <v>107.79489131351413</v>
      </c>
      <c r="G174" s="24">
        <v>254.30075307324296</v>
      </c>
      <c r="J174" s="25" t="s">
        <v>509</v>
      </c>
      <c r="K174" s="24">
        <v>5.8109545044830373</v>
      </c>
      <c r="L174" s="24">
        <v>29.446521261929448</v>
      </c>
      <c r="M174" s="24">
        <v>-53.994229203975706</v>
      </c>
      <c r="N174" s="24">
        <v>89.25170497038819</v>
      </c>
    </row>
    <row r="175" spans="3:14" x14ac:dyDescent="0.15">
      <c r="C175" s="25" t="s">
        <v>483</v>
      </c>
      <c r="D175" s="24">
        <v>149.88471938137229</v>
      </c>
      <c r="E175" s="24">
        <v>172.72706482030077</v>
      </c>
      <c r="F175" s="24">
        <v>89.747296553739901</v>
      </c>
      <c r="G175" s="24">
        <v>232.86448764793317</v>
      </c>
      <c r="J175" s="25" t="s">
        <v>756</v>
      </c>
      <c r="K175" s="24">
        <v>271.36862344205247</v>
      </c>
      <c r="L175" s="24">
        <v>300.84828457844856</v>
      </c>
      <c r="M175" s="24">
        <v>213.94577656848492</v>
      </c>
      <c r="N175" s="24">
        <v>358.27113145201611</v>
      </c>
    </row>
    <row r="176" spans="3:14" x14ac:dyDescent="0.15">
      <c r="C176" s="25" t="s">
        <v>485</v>
      </c>
      <c r="D176" s="24">
        <v>225.25093975499493</v>
      </c>
      <c r="E176" s="24">
        <v>243.70008761716457</v>
      </c>
      <c r="F176" s="24">
        <v>163.23449899232926</v>
      </c>
      <c r="G176" s="24">
        <v>305.71652837983027</v>
      </c>
      <c r="J176" s="25" t="s">
        <v>241</v>
      </c>
      <c r="K176" s="24">
        <v>179.33538573914893</v>
      </c>
      <c r="L176" s="24">
        <v>199.31016891877846</v>
      </c>
      <c r="M176" s="24">
        <v>117.97898011327419</v>
      </c>
      <c r="N176" s="24">
        <v>260.6665745446532</v>
      </c>
    </row>
    <row r="177" spans="3:14" x14ac:dyDescent="0.15">
      <c r="C177" s="25" t="s">
        <v>488</v>
      </c>
      <c r="D177" s="24">
        <v>213.71671677150806</v>
      </c>
      <c r="E177" s="24">
        <v>231.19158168209395</v>
      </c>
      <c r="F177" s="24">
        <v>151.27457254713869</v>
      </c>
      <c r="G177" s="24">
        <v>293.63372590646333</v>
      </c>
      <c r="J177" s="25" t="s">
        <v>427</v>
      </c>
      <c r="K177" s="24">
        <v>191.29245347298738</v>
      </c>
      <c r="L177" s="24">
        <v>218.27768307469321</v>
      </c>
      <c r="M177" s="24">
        <v>132.86678085993341</v>
      </c>
      <c r="N177" s="24">
        <v>276.70335568774715</v>
      </c>
    </row>
    <row r="178" spans="3:14" x14ac:dyDescent="0.15">
      <c r="C178" s="25" t="s">
        <v>490</v>
      </c>
      <c r="D178" s="24">
        <v>278.93081211164144</v>
      </c>
      <c r="E178" s="24">
        <v>310.81349796799441</v>
      </c>
      <c r="F178" s="24">
        <v>222.4545064675338</v>
      </c>
      <c r="G178" s="24">
        <v>367.28980361210205</v>
      </c>
      <c r="J178" s="25" t="s">
        <v>684</v>
      </c>
      <c r="K178" s="24">
        <v>42.351386703456697</v>
      </c>
      <c r="L178" s="24">
        <v>65.785677472638426</v>
      </c>
      <c r="M178" s="24">
        <v>-17.537898533431957</v>
      </c>
      <c r="N178" s="24">
        <v>125.67496270952708</v>
      </c>
    </row>
    <row r="179" spans="3:14" x14ac:dyDescent="0.15">
      <c r="C179" s="25" t="s">
        <v>492</v>
      </c>
      <c r="D179" s="24">
        <v>212.45884264473406</v>
      </c>
      <c r="E179" s="24">
        <v>234.41001514185965</v>
      </c>
      <c r="F179" s="24">
        <v>151.94559827001166</v>
      </c>
      <c r="G179" s="24">
        <v>294.92325951658205</v>
      </c>
      <c r="J179" s="25" t="s">
        <v>293</v>
      </c>
      <c r="K179" s="24">
        <v>86.507263209568762</v>
      </c>
      <c r="L179" s="24">
        <v>107.75112421445941</v>
      </c>
      <c r="M179" s="24">
        <v>25.693804597206992</v>
      </c>
      <c r="N179" s="24">
        <v>168.56458282682118</v>
      </c>
    </row>
    <row r="180" spans="3:14" x14ac:dyDescent="0.15">
      <c r="C180" s="25" t="s">
        <v>494</v>
      </c>
      <c r="D180" s="24">
        <v>54.907749147823452</v>
      </c>
      <c r="E180" s="24">
        <v>78.386164368498314</v>
      </c>
      <c r="F180" s="24">
        <v>-4.9630872699203081</v>
      </c>
      <c r="G180" s="24">
        <v>138.25700078624209</v>
      </c>
      <c r="J180" s="25" t="s">
        <v>508</v>
      </c>
      <c r="K180" s="24">
        <v>101.96537248545476</v>
      </c>
      <c r="L180" s="24">
        <v>120.78868150836033</v>
      </c>
      <c r="M180" s="24">
        <v>40.111546916941251</v>
      </c>
      <c r="N180" s="24">
        <v>182.64250707687384</v>
      </c>
    </row>
    <row r="181" spans="3:14" x14ac:dyDescent="0.15">
      <c r="C181" s="25" t="s">
        <v>496</v>
      </c>
      <c r="D181" s="24">
        <v>90.81369021272242</v>
      </c>
      <c r="E181" s="24">
        <v>111.51594165806908</v>
      </c>
      <c r="F181" s="24">
        <v>29.769191320775903</v>
      </c>
      <c r="G181" s="24">
        <v>172.56044055001558</v>
      </c>
      <c r="J181" s="25" t="s">
        <v>231</v>
      </c>
      <c r="K181" s="24">
        <v>52.176365402293385</v>
      </c>
      <c r="L181" s="24">
        <v>77.49798768234578</v>
      </c>
      <c r="M181" s="24">
        <v>-6.9297068309225267</v>
      </c>
      <c r="N181" s="24">
        <v>136.60405991556169</v>
      </c>
    </row>
    <row r="182" spans="3:14" x14ac:dyDescent="0.15">
      <c r="C182" s="25" t="s">
        <v>498</v>
      </c>
      <c r="D182" s="24">
        <v>89.850143172378012</v>
      </c>
      <c r="E182" s="24">
        <v>115.55334688404309</v>
      </c>
      <c r="F182" s="24">
        <v>30.900957562849413</v>
      </c>
      <c r="G182" s="24">
        <v>174.50253249357169</v>
      </c>
      <c r="J182" s="25" t="s">
        <v>267</v>
      </c>
      <c r="K182" s="24">
        <v>134.625465685552</v>
      </c>
      <c r="L182" s="24">
        <v>157.26672489017051</v>
      </c>
      <c r="M182" s="24">
        <v>74.403478163675743</v>
      </c>
      <c r="N182" s="24">
        <v>217.48871241204677</v>
      </c>
    </row>
    <row r="183" spans="3:14" x14ac:dyDescent="0.15">
      <c r="C183" s="25" t="s">
        <v>499</v>
      </c>
      <c r="D183" s="24">
        <v>150.37150387299906</v>
      </c>
      <c r="E183" s="24">
        <v>176.8816685506325</v>
      </c>
      <c r="F183" s="24">
        <v>91.752483656069515</v>
      </c>
      <c r="G183" s="24">
        <v>235.50068876756205</v>
      </c>
      <c r="J183" s="25" t="s">
        <v>208</v>
      </c>
      <c r="K183" s="24">
        <v>127.81628566572151</v>
      </c>
      <c r="L183" s="24">
        <v>144.95613804516796</v>
      </c>
      <c r="M183" s="24">
        <v>65.227002716483497</v>
      </c>
      <c r="N183" s="24">
        <v>207.54542099440599</v>
      </c>
    </row>
    <row r="184" spans="3:14" x14ac:dyDescent="0.15">
      <c r="C184" s="25" t="s">
        <v>502</v>
      </c>
      <c r="D184" s="24">
        <v>140.99200909508153</v>
      </c>
      <c r="E184" s="24">
        <v>166.78127682893262</v>
      </c>
      <c r="F184" s="24">
        <v>82.078140729004147</v>
      </c>
      <c r="G184" s="24">
        <v>225.69514519501001</v>
      </c>
      <c r="J184" s="25" t="s">
        <v>196</v>
      </c>
      <c r="K184" s="24">
        <v>209.34132928583512</v>
      </c>
      <c r="L184" s="24">
        <v>242.37835239552265</v>
      </c>
      <c r="M184" s="24">
        <v>153.31295507448883</v>
      </c>
      <c r="N184" s="24">
        <v>298.40672660686892</v>
      </c>
    </row>
    <row r="185" spans="3:14" x14ac:dyDescent="0.15">
      <c r="C185" s="25" t="s">
        <v>504</v>
      </c>
      <c r="D185" s="24">
        <v>104.59130953547026</v>
      </c>
      <c r="E185" s="24">
        <v>137.02990973574134</v>
      </c>
      <c r="F185" s="24">
        <v>48.331267019082446</v>
      </c>
      <c r="G185" s="24">
        <v>193.28995225212915</v>
      </c>
      <c r="J185" s="25" t="s">
        <v>468</v>
      </c>
      <c r="K185" s="24">
        <v>93.005545886937554</v>
      </c>
      <c r="L185" s="24">
        <v>117.27708217903587</v>
      </c>
      <c r="M185" s="24">
        <v>33.46519333104176</v>
      </c>
      <c r="N185" s="24">
        <v>176.81743473493168</v>
      </c>
    </row>
    <row r="186" spans="3:14" x14ac:dyDescent="0.15">
      <c r="C186" s="25" t="s">
        <v>505</v>
      </c>
      <c r="D186" s="24">
        <v>178.973687057658</v>
      </c>
      <c r="E186" s="24">
        <v>208.03429050405308</v>
      </c>
      <c r="F186" s="24">
        <v>121.38381768737933</v>
      </c>
      <c r="G186" s="24">
        <v>265.62415987433172</v>
      </c>
      <c r="J186" s="25" t="s">
        <v>545</v>
      </c>
      <c r="K186" s="24">
        <v>72.842522129019386</v>
      </c>
      <c r="L186" s="24">
        <v>101.95613793321084</v>
      </c>
      <c r="M186" s="24">
        <v>15.273813972762795</v>
      </c>
      <c r="N186" s="24">
        <v>159.52484608946742</v>
      </c>
    </row>
    <row r="187" spans="3:14" x14ac:dyDescent="0.15">
      <c r="C187" s="25" t="s">
        <v>507</v>
      </c>
      <c r="D187" s="24">
        <v>105.41161558666626</v>
      </c>
      <c r="E187" s="24">
        <v>125.81945010592874</v>
      </c>
      <c r="F187" s="24">
        <v>44.241102285861331</v>
      </c>
      <c r="G187" s="24">
        <v>186.98996340673366</v>
      </c>
      <c r="J187" s="25" t="s">
        <v>382</v>
      </c>
      <c r="K187" s="24">
        <v>228.72237548840141</v>
      </c>
      <c r="L187" s="24">
        <v>259.4235995226378</v>
      </c>
      <c r="M187" s="24">
        <v>171.78308019000829</v>
      </c>
      <c r="N187" s="24">
        <v>316.36289482103086</v>
      </c>
    </row>
    <row r="188" spans="3:14" x14ac:dyDescent="0.15">
      <c r="C188" s="25" t="s">
        <v>511</v>
      </c>
      <c r="D188" s="24">
        <v>181.6985764719872</v>
      </c>
      <c r="E188" s="24">
        <v>217.95024053071964</v>
      </c>
      <c r="F188" s="24">
        <v>126.89474925943786</v>
      </c>
      <c r="G188" s="24">
        <v>272.75406774326899</v>
      </c>
      <c r="J188" s="25" t="s">
        <v>249</v>
      </c>
      <c r="K188" s="24">
        <v>149.77100605590201</v>
      </c>
      <c r="L188" s="24">
        <v>173.63573190961191</v>
      </c>
      <c r="M188" s="24">
        <v>90.061407148903584</v>
      </c>
      <c r="N188" s="24">
        <v>233.34533081661033</v>
      </c>
    </row>
    <row r="189" spans="3:14" x14ac:dyDescent="0.15">
      <c r="C189" s="25" t="s">
        <v>512</v>
      </c>
      <c r="D189" s="24">
        <v>262.81185453029281</v>
      </c>
      <c r="E189" s="24">
        <v>286.29473704094943</v>
      </c>
      <c r="F189" s="24">
        <v>202.94288555681817</v>
      </c>
      <c r="G189" s="24">
        <v>346.16370601442406</v>
      </c>
      <c r="J189" s="25" t="s">
        <v>372</v>
      </c>
      <c r="K189" s="24">
        <v>52.016689169279495</v>
      </c>
      <c r="L189" s="24">
        <v>71.099396271996937</v>
      </c>
      <c r="M189" s="24">
        <v>-9.724681960571516</v>
      </c>
      <c r="N189" s="24">
        <v>132.84076740184793</v>
      </c>
    </row>
    <row r="190" spans="3:14" x14ac:dyDescent="0.15">
      <c r="C190" s="25" t="s">
        <v>513</v>
      </c>
      <c r="D190" s="24">
        <v>262.81185453029281</v>
      </c>
      <c r="E190" s="24">
        <v>286.29473704094943</v>
      </c>
      <c r="F190" s="24">
        <v>202.94288555681817</v>
      </c>
      <c r="G190" s="24">
        <v>346.16370601442406</v>
      </c>
      <c r="J190" s="25" t="s">
        <v>259</v>
      </c>
      <c r="K190" s="24">
        <v>159.41746813877981</v>
      </c>
      <c r="L190" s="24">
        <v>180.2391536672516</v>
      </c>
      <c r="M190" s="24">
        <v>98.424003907941767</v>
      </c>
      <c r="N190" s="24">
        <v>241.23261789808964</v>
      </c>
    </row>
    <row r="191" spans="3:14" x14ac:dyDescent="0.15">
      <c r="C191" s="25" t="s">
        <v>519</v>
      </c>
      <c r="D191" s="24">
        <v>129.87554515395567</v>
      </c>
      <c r="E191" s="24">
        <v>152.48657077326283</v>
      </c>
      <c r="F191" s="24">
        <v>69.640831305634762</v>
      </c>
      <c r="G191" s="24">
        <v>212.72128462158372</v>
      </c>
      <c r="J191" s="25" t="s">
        <v>497</v>
      </c>
      <c r="K191" s="24">
        <v>238.21102118110639</v>
      </c>
      <c r="L191" s="24">
        <v>264.09852118168857</v>
      </c>
      <c r="M191" s="24">
        <v>179.33743292345898</v>
      </c>
      <c r="N191" s="24">
        <v>322.97210943933601</v>
      </c>
    </row>
    <row r="192" spans="3:14" x14ac:dyDescent="0.15">
      <c r="C192" s="25" t="s">
        <v>522</v>
      </c>
      <c r="D192" s="24">
        <v>151.55646879123287</v>
      </c>
      <c r="E192" s="24">
        <v>173.19456794013047</v>
      </c>
      <c r="F192" s="24">
        <v>90.910553214360831</v>
      </c>
      <c r="G192" s="24">
        <v>233.8404835170025</v>
      </c>
      <c r="J192" s="25" t="s">
        <v>287</v>
      </c>
      <c r="K192" s="24">
        <v>49.750546576411196</v>
      </c>
      <c r="L192" s="24">
        <v>69.749013412743906</v>
      </c>
      <c r="M192" s="24">
        <v>-11.595675917737552</v>
      </c>
      <c r="N192" s="24">
        <v>131.09523590689264</v>
      </c>
    </row>
    <row r="193" spans="3:14" x14ac:dyDescent="0.15">
      <c r="C193" s="25" t="s">
        <v>525</v>
      </c>
      <c r="D193" s="24">
        <v>154.27389065895369</v>
      </c>
      <c r="E193" s="24">
        <v>177.49143225530173</v>
      </c>
      <c r="F193" s="24">
        <v>94.293884614457326</v>
      </c>
      <c r="G193" s="24">
        <v>237.47143829979808</v>
      </c>
      <c r="J193" s="25" t="s">
        <v>457</v>
      </c>
      <c r="K193" s="24">
        <v>54.29587978685678</v>
      </c>
      <c r="L193" s="24">
        <v>76.050639850449002</v>
      </c>
      <c r="M193" s="24">
        <v>-6.3005592114034101</v>
      </c>
      <c r="N193" s="24">
        <v>136.64707884870921</v>
      </c>
    </row>
    <row r="194" spans="3:14" x14ac:dyDescent="0.15">
      <c r="C194" s="25" t="s">
        <v>527</v>
      </c>
      <c r="D194" s="24">
        <v>121.17972151513911</v>
      </c>
      <c r="E194" s="24">
        <v>149.24240047879297</v>
      </c>
      <c r="F194" s="24">
        <v>63.189759300597089</v>
      </c>
      <c r="G194" s="24">
        <v>207.23236269333501</v>
      </c>
      <c r="J194" s="25" t="s">
        <v>501</v>
      </c>
      <c r="K194" s="24">
        <v>152.30552718392101</v>
      </c>
      <c r="L194" s="24">
        <v>187.31389603235118</v>
      </c>
      <c r="M194" s="24">
        <v>97.032064746327933</v>
      </c>
      <c r="N194" s="24">
        <v>242.58735846994426</v>
      </c>
    </row>
    <row r="195" spans="3:14" x14ac:dyDescent="0.15">
      <c r="C195" s="25" t="s">
        <v>528</v>
      </c>
      <c r="D195" s="24">
        <v>165.76856143998006</v>
      </c>
      <c r="E195" s="24">
        <v>204.12044560288527</v>
      </c>
      <c r="F195" s="24">
        <v>111.74678385000884</v>
      </c>
      <c r="G195" s="24">
        <v>258.14222319285648</v>
      </c>
      <c r="J195" s="25" t="s">
        <v>383</v>
      </c>
      <c r="K195" s="24">
        <v>86.892696314735062</v>
      </c>
      <c r="L195" s="24">
        <v>124.34779057650674</v>
      </c>
      <c r="M195" s="24">
        <v>32.538710676222365</v>
      </c>
      <c r="N195" s="24">
        <v>178.70177621501944</v>
      </c>
    </row>
    <row r="196" spans="3:14" x14ac:dyDescent="0.15">
      <c r="C196" s="25" t="s">
        <v>529</v>
      </c>
      <c r="D196" s="24">
        <v>42.471278103278323</v>
      </c>
      <c r="E196" s="24">
        <v>70.480140020046477</v>
      </c>
      <c r="F196" s="24">
        <v>-15.540355096643765</v>
      </c>
      <c r="G196" s="24">
        <v>128.49177321996856</v>
      </c>
      <c r="J196" s="25" t="s">
        <v>362</v>
      </c>
      <c r="K196" s="24">
        <v>95.853480802076177</v>
      </c>
      <c r="L196" s="24">
        <v>111.85982237932294</v>
      </c>
      <c r="M196" s="24">
        <v>32.763472219841503</v>
      </c>
      <c r="N196" s="24">
        <v>174.94983096155761</v>
      </c>
    </row>
    <row r="197" spans="3:14" x14ac:dyDescent="0.15">
      <c r="C197" s="25" t="s">
        <v>531</v>
      </c>
      <c r="D197" s="24">
        <v>227.20370424982107</v>
      </c>
      <c r="E197" s="24">
        <v>246.56503183338529</v>
      </c>
      <c r="F197" s="24">
        <v>165.58286271503491</v>
      </c>
      <c r="G197" s="24">
        <v>308.18587336817143</v>
      </c>
      <c r="J197" s="25" t="s">
        <v>308</v>
      </c>
      <c r="K197" s="24">
        <v>131.72235002939325</v>
      </c>
      <c r="L197" s="24">
        <v>166.01343414489318</v>
      </c>
      <c r="M197" s="24">
        <v>76.17567088817863</v>
      </c>
      <c r="N197" s="24">
        <v>221.56011328610782</v>
      </c>
    </row>
    <row r="198" spans="3:14" x14ac:dyDescent="0.15">
      <c r="C198" s="25" t="s">
        <v>532</v>
      </c>
      <c r="D198" s="24">
        <v>164.84448192424878</v>
      </c>
      <c r="E198" s="24">
        <v>186.28906569454023</v>
      </c>
      <c r="F198" s="24">
        <v>104.11639274914134</v>
      </c>
      <c r="G198" s="24">
        <v>247.01715486964767</v>
      </c>
      <c r="J198" s="25" t="s">
        <v>369</v>
      </c>
      <c r="K198" s="24">
        <v>115.56021258618189</v>
      </c>
      <c r="L198" s="24">
        <v>138.05738882221451</v>
      </c>
      <c r="M198" s="24">
        <v>55.277547779103287</v>
      </c>
      <c r="N198" s="24">
        <v>198.34005362929312</v>
      </c>
    </row>
    <row r="199" spans="3:14" x14ac:dyDescent="0.15">
      <c r="C199" s="25" t="s">
        <v>533</v>
      </c>
      <c r="D199" s="24">
        <v>218.71380224527766</v>
      </c>
      <c r="E199" s="24">
        <v>244.86792780661219</v>
      </c>
      <c r="F199" s="24">
        <v>159.94937992607638</v>
      </c>
      <c r="G199" s="24">
        <v>303.63235012581345</v>
      </c>
      <c r="J199" s="25" t="s">
        <v>551</v>
      </c>
      <c r="K199" s="24">
        <v>128.92301126123587</v>
      </c>
      <c r="L199" s="24">
        <v>151.44868137315515</v>
      </c>
      <c r="M199" s="24">
        <v>68.652351617978738</v>
      </c>
      <c r="N199" s="24">
        <v>211.71934101641227</v>
      </c>
    </row>
    <row r="200" spans="3:14" x14ac:dyDescent="0.15">
      <c r="C200" s="25" t="s">
        <v>536</v>
      </c>
      <c r="D200" s="24">
        <v>287.70009391006124</v>
      </c>
      <c r="E200" s="24">
        <v>316.24571075142921</v>
      </c>
      <c r="F200" s="24">
        <v>229.90416798221744</v>
      </c>
      <c r="G200" s="24">
        <v>374.04163667927298</v>
      </c>
      <c r="J200" s="25" t="s">
        <v>202</v>
      </c>
      <c r="K200" s="24">
        <v>132.87428432286779</v>
      </c>
      <c r="L200" s="24">
        <v>156.02973467665416</v>
      </c>
      <c r="M200" s="24">
        <v>72.868260431576601</v>
      </c>
      <c r="N200" s="24">
        <v>216.03575856794535</v>
      </c>
    </row>
    <row r="201" spans="3:14" x14ac:dyDescent="0.15">
      <c r="C201" s="25" t="s">
        <v>537</v>
      </c>
      <c r="D201" s="24">
        <v>287.70009391006124</v>
      </c>
      <c r="E201" s="24">
        <v>316.24571075142921</v>
      </c>
      <c r="F201" s="24">
        <v>229.90416798221744</v>
      </c>
      <c r="G201" s="24">
        <v>374.04163667927298</v>
      </c>
      <c r="J201" s="25" t="s">
        <v>573</v>
      </c>
      <c r="K201" s="24">
        <v>48.498788971767112</v>
      </c>
      <c r="L201" s="24">
        <v>71.497221291309529</v>
      </c>
      <c r="M201" s="24">
        <v>-11.573088074268341</v>
      </c>
      <c r="N201" s="24">
        <v>131.569098337345</v>
      </c>
    </row>
    <row r="202" spans="3:14" x14ac:dyDescent="0.15">
      <c r="C202" s="25" t="s">
        <v>540</v>
      </c>
      <c r="D202" s="24">
        <v>85.646027649247969</v>
      </c>
      <c r="E202" s="24">
        <v>109.07208069564018</v>
      </c>
      <c r="F202" s="24">
        <v>25.753297415614682</v>
      </c>
      <c r="G202" s="24">
        <v>168.96481092927348</v>
      </c>
      <c r="J202" s="25" t="s">
        <v>165</v>
      </c>
      <c r="K202" s="24">
        <v>167.39889968185997</v>
      </c>
      <c r="L202" s="24">
        <v>192.58308044244791</v>
      </c>
      <c r="M202" s="24">
        <v>108.23619823240494</v>
      </c>
      <c r="N202" s="24">
        <v>251.74578189190294</v>
      </c>
    </row>
    <row r="203" spans="3:14" x14ac:dyDescent="0.15">
      <c r="C203" s="25" t="s">
        <v>542</v>
      </c>
      <c r="D203" s="24">
        <v>74.112154331832301</v>
      </c>
      <c r="E203" s="24">
        <v>99.283014886854687</v>
      </c>
      <c r="F203" s="24">
        <v>14.943961246789755</v>
      </c>
      <c r="G203" s="24">
        <v>158.45120797189725</v>
      </c>
      <c r="J203" s="25" t="s">
        <v>685</v>
      </c>
      <c r="K203" s="24">
        <v>119.30646828971858</v>
      </c>
      <c r="L203" s="24">
        <v>137.12929576792698</v>
      </c>
      <c r="M203" s="24">
        <v>57.01673944519132</v>
      </c>
      <c r="N203" s="24">
        <v>199.41902461245422</v>
      </c>
    </row>
    <row r="204" spans="3:14" x14ac:dyDescent="0.15">
      <c r="C204" s="25" t="s">
        <v>543</v>
      </c>
      <c r="D204" s="24">
        <v>104.09928906903062</v>
      </c>
      <c r="E204" s="24">
        <v>124.0959322431768</v>
      </c>
      <c r="F204" s="24">
        <v>42.752282533348165</v>
      </c>
      <c r="G204" s="24">
        <v>185.44293877885926</v>
      </c>
      <c r="J204" s="25" t="s">
        <v>661</v>
      </c>
      <c r="K204" s="24">
        <v>73.672289971689565</v>
      </c>
      <c r="L204" s="24">
        <v>98.13040167783754</v>
      </c>
      <c r="M204" s="24">
        <v>14.209371256875372</v>
      </c>
      <c r="N204" s="24">
        <v>157.59332039265172</v>
      </c>
    </row>
    <row r="205" spans="3:14" x14ac:dyDescent="0.15">
      <c r="C205" s="25" t="s">
        <v>546</v>
      </c>
      <c r="D205" s="24">
        <v>92.547967873143293</v>
      </c>
      <c r="E205" s="24">
        <v>125.08071122738478</v>
      </c>
      <c r="F205" s="24">
        <v>36.324448821119205</v>
      </c>
      <c r="G205" s="24">
        <v>181.30423027940887</v>
      </c>
      <c r="J205" s="25" t="s">
        <v>627</v>
      </c>
      <c r="K205" s="24">
        <v>55.28071834057026</v>
      </c>
      <c r="L205" s="24">
        <v>76.714021564435328</v>
      </c>
      <c r="M205" s="24">
        <v>-5.4521649106204251</v>
      </c>
      <c r="N205" s="24">
        <v>137.446904815626</v>
      </c>
    </row>
    <row r="206" spans="3:14" x14ac:dyDescent="0.15">
      <c r="C206" s="25" t="s">
        <v>549</v>
      </c>
      <c r="D206" s="24">
        <v>172.11022591186295</v>
      </c>
      <c r="E206" s="24">
        <v>193.56516944444198</v>
      </c>
      <c r="F206" s="24">
        <v>111.38653910894759</v>
      </c>
      <c r="G206" s="24">
        <v>254.28885624735733</v>
      </c>
      <c r="J206" s="25" t="s">
        <v>730</v>
      </c>
      <c r="K206" s="24">
        <v>185.7315081216924</v>
      </c>
      <c r="L206" s="24">
        <v>222.44791351073098</v>
      </c>
      <c r="M206" s="24">
        <v>131.10195145508197</v>
      </c>
      <c r="N206" s="24">
        <v>277.07747017734141</v>
      </c>
    </row>
    <row r="207" spans="3:14" x14ac:dyDescent="0.15">
      <c r="C207" s="25" t="s">
        <v>552</v>
      </c>
      <c r="D207" s="24">
        <v>128.92301126123587</v>
      </c>
      <c r="E207" s="24">
        <v>151.44868137315515</v>
      </c>
      <c r="F207" s="24">
        <v>68.652351617978738</v>
      </c>
      <c r="G207" s="24">
        <v>211.71934101641227</v>
      </c>
      <c r="J207" s="25" t="s">
        <v>387</v>
      </c>
      <c r="K207" s="24">
        <v>132.35737631829906</v>
      </c>
      <c r="L207" s="24">
        <v>171.70853570114124</v>
      </c>
      <c r="M207" s="24">
        <v>78.702758637978519</v>
      </c>
      <c r="N207" s="24">
        <v>225.36315338146179</v>
      </c>
    </row>
    <row r="208" spans="3:14" x14ac:dyDescent="0.15">
      <c r="C208" s="25" t="s">
        <v>553</v>
      </c>
      <c r="D208" s="24">
        <v>127.45440011737705</v>
      </c>
      <c r="E208" s="24">
        <v>152.79318514393108</v>
      </c>
      <c r="F208" s="24">
        <v>68.355394870632949</v>
      </c>
      <c r="G208" s="24">
        <v>211.89219039067518</v>
      </c>
      <c r="J208" s="25" t="s">
        <v>487</v>
      </c>
      <c r="K208" s="24">
        <v>152.91585244059218</v>
      </c>
      <c r="L208" s="24">
        <v>177.9383084574406</v>
      </c>
      <c r="M208" s="24">
        <v>93.686434810271962</v>
      </c>
      <c r="N208" s="24">
        <v>237.1677260877608</v>
      </c>
    </row>
    <row r="209" spans="3:14" x14ac:dyDescent="0.15">
      <c r="C209" s="25" t="s">
        <v>554</v>
      </c>
      <c r="D209" s="24">
        <v>92.694649867262925</v>
      </c>
      <c r="E209" s="24">
        <v>121.40280246313607</v>
      </c>
      <c r="F209" s="24">
        <v>34.963853156002173</v>
      </c>
      <c r="G209" s="24">
        <v>179.13359917439681</v>
      </c>
      <c r="J209" s="25" t="s">
        <v>246</v>
      </c>
      <c r="K209" s="24">
        <v>110.09752380210119</v>
      </c>
      <c r="L209" s="24">
        <v>138.12626688165869</v>
      </c>
      <c r="M209" s="24">
        <v>52.093897452185146</v>
      </c>
      <c r="N209" s="24">
        <v>196.12989323157473</v>
      </c>
    </row>
    <row r="210" spans="3:14" x14ac:dyDescent="0.15">
      <c r="C210" s="25" t="s">
        <v>555</v>
      </c>
      <c r="D210" s="24">
        <v>121.7299280692495</v>
      </c>
      <c r="E210" s="24">
        <v>141.5000317173652</v>
      </c>
      <c r="F210" s="24">
        <v>60.285437206217082</v>
      </c>
      <c r="G210" s="24">
        <v>202.94452258039763</v>
      </c>
      <c r="J210" s="25" t="s">
        <v>688</v>
      </c>
      <c r="K210" s="24">
        <v>68.832643700988513</v>
      </c>
      <c r="L210" s="24">
        <v>87.300944376156338</v>
      </c>
      <c r="M210" s="24">
        <v>6.8245387202417049</v>
      </c>
      <c r="N210" s="24">
        <v>149.30904935690313</v>
      </c>
    </row>
    <row r="211" spans="3:14" x14ac:dyDescent="0.15">
      <c r="C211" s="25" t="s">
        <v>556</v>
      </c>
      <c r="D211" s="24">
        <v>137.49570293033727</v>
      </c>
      <c r="E211" s="24">
        <v>156.2374684104951</v>
      </c>
      <c r="F211" s="24">
        <v>75.606478641915089</v>
      </c>
      <c r="G211" s="24">
        <v>218.12669269891728</v>
      </c>
      <c r="J211" s="25" t="s">
        <v>235</v>
      </c>
      <c r="K211" s="24">
        <v>176.53793742225798</v>
      </c>
      <c r="L211" s="24">
        <v>195.14712402508769</v>
      </c>
      <c r="M211" s="24">
        <v>114.59111061929977</v>
      </c>
      <c r="N211" s="24">
        <v>257.09395082804588</v>
      </c>
    </row>
    <row r="212" spans="3:14" x14ac:dyDescent="0.15">
      <c r="C212" s="25" t="s">
        <v>558</v>
      </c>
      <c r="D212" s="24">
        <v>145.88692122213422</v>
      </c>
      <c r="E212" s="24">
        <v>165.0374083511864</v>
      </c>
      <c r="F212" s="24">
        <v>84.174895939375105</v>
      </c>
      <c r="G212" s="24">
        <v>226.7494336339455</v>
      </c>
      <c r="J212" s="25" t="s">
        <v>280</v>
      </c>
      <c r="K212" s="24">
        <v>208.29490192350826</v>
      </c>
      <c r="L212" s="24">
        <v>236.24122181301439</v>
      </c>
      <c r="M212" s="24">
        <v>150.25807221941625</v>
      </c>
      <c r="N212" s="24">
        <v>294.27805151710641</v>
      </c>
    </row>
    <row r="213" spans="3:14" x14ac:dyDescent="0.15">
      <c r="C213" s="25" t="s">
        <v>560</v>
      </c>
      <c r="D213" s="24">
        <v>138.90314998557972</v>
      </c>
      <c r="E213" s="24">
        <v>158.66658142541866</v>
      </c>
      <c r="F213" s="24">
        <v>77.455785268734644</v>
      </c>
      <c r="G213" s="24">
        <v>220.11394614226373</v>
      </c>
      <c r="J213" s="25" t="s">
        <v>539</v>
      </c>
      <c r="K213" s="24">
        <v>78.365142298120205</v>
      </c>
      <c r="L213" s="24">
        <v>98.695688247383643</v>
      </c>
      <c r="M213" s="24">
        <v>17.161499174537994</v>
      </c>
      <c r="N213" s="24">
        <v>159.89933137096585</v>
      </c>
    </row>
    <row r="214" spans="3:14" x14ac:dyDescent="0.15">
      <c r="C214" s="25" t="s">
        <v>564</v>
      </c>
      <c r="D214" s="24">
        <v>88.071860473389805</v>
      </c>
      <c r="E214" s="24">
        <v>111.55854019427134</v>
      </c>
      <c r="F214" s="24">
        <v>28.204478779981258</v>
      </c>
      <c r="G214" s="24">
        <v>171.42592188767989</v>
      </c>
      <c r="J214" s="25" t="s">
        <v>606</v>
      </c>
      <c r="K214" s="24">
        <v>55.17046427653689</v>
      </c>
      <c r="L214" s="24">
        <v>73.593479630587424</v>
      </c>
      <c r="M214" s="24">
        <v>-6.8573520470838503</v>
      </c>
      <c r="N214" s="24">
        <v>135.62129595420816</v>
      </c>
    </row>
    <row r="215" spans="3:14" x14ac:dyDescent="0.15">
      <c r="C215" s="25" t="s">
        <v>565</v>
      </c>
      <c r="D215" s="24">
        <v>105.2071494619567</v>
      </c>
      <c r="E215" s="24">
        <v>129.34252451836113</v>
      </c>
      <c r="F215" s="24">
        <v>45.610211876624348</v>
      </c>
      <c r="G215" s="24">
        <v>188.93946210369347</v>
      </c>
      <c r="J215" s="25" t="s">
        <v>617</v>
      </c>
      <c r="K215" s="24">
        <v>177.91268761194283</v>
      </c>
      <c r="L215" s="24">
        <v>195.40743308703333</v>
      </c>
      <c r="M215" s="24">
        <v>115.47926279709569</v>
      </c>
      <c r="N215" s="24">
        <v>257.84085790188044</v>
      </c>
    </row>
    <row r="216" spans="3:14" x14ac:dyDescent="0.15">
      <c r="C216" s="25" t="s">
        <v>568</v>
      </c>
      <c r="D216" s="24">
        <v>19.207434120114087</v>
      </c>
      <c r="E216" s="24">
        <v>41.94685213659956</v>
      </c>
      <c r="F216" s="24">
        <v>-40.97325654430216</v>
      </c>
      <c r="G216" s="24">
        <v>102.12754280101581</v>
      </c>
      <c r="J216" s="25" t="s">
        <v>461</v>
      </c>
      <c r="K216" s="24">
        <v>104.43743829627503</v>
      </c>
      <c r="L216" s="24">
        <v>131.58433823371777</v>
      </c>
      <c r="M216" s="24">
        <v>46.07739151669071</v>
      </c>
      <c r="N216" s="24">
        <v>189.94438501330208</v>
      </c>
    </row>
    <row r="217" spans="3:14" x14ac:dyDescent="0.15">
      <c r="C217" s="25" t="s">
        <v>569</v>
      </c>
      <c r="D217" s="24">
        <v>57.988209216179087</v>
      </c>
      <c r="E217" s="24">
        <v>87.947927371008007</v>
      </c>
      <c r="F217" s="24">
        <v>0.75598074334806142</v>
      </c>
      <c r="G217" s="24">
        <v>145.18015584383903</v>
      </c>
      <c r="J217" s="25" t="s">
        <v>530</v>
      </c>
      <c r="K217" s="24">
        <v>243.15894323087389</v>
      </c>
      <c r="L217" s="24">
        <v>265.52906616498916</v>
      </c>
      <c r="M217" s="24">
        <v>182.82271408872217</v>
      </c>
      <c r="N217" s="24">
        <v>325.86529530714085</v>
      </c>
    </row>
    <row r="218" spans="3:14" x14ac:dyDescent="0.15">
      <c r="C218" s="25" t="s">
        <v>570</v>
      </c>
      <c r="D218" s="24">
        <v>62.302237411518576</v>
      </c>
      <c r="E218" s="24">
        <v>98.945455696563869</v>
      </c>
      <c r="F218" s="24">
        <v>7.6452827701704678</v>
      </c>
      <c r="G218" s="24">
        <v>153.60241033791198</v>
      </c>
      <c r="J218" s="25" t="s">
        <v>523</v>
      </c>
      <c r="K218" s="24">
        <v>170.48626363217215</v>
      </c>
      <c r="L218" s="24">
        <v>196.19833259473995</v>
      </c>
      <c r="M218" s="24">
        <v>111.5407171213283</v>
      </c>
      <c r="N218" s="24">
        <v>255.14387910558381</v>
      </c>
    </row>
    <row r="219" spans="3:14" x14ac:dyDescent="0.15">
      <c r="C219" s="25" t="s">
        <v>571</v>
      </c>
      <c r="D219" s="24">
        <v>48.221741037394942</v>
      </c>
      <c r="E219" s="24">
        <v>70.461434660954041</v>
      </c>
      <c r="F219" s="24">
        <v>-12.169532988794245</v>
      </c>
      <c r="G219" s="24">
        <v>130.85270868714321</v>
      </c>
      <c r="J219" s="25" t="s">
        <v>771</v>
      </c>
      <c r="K219" s="24">
        <v>103.42713482351786</v>
      </c>
      <c r="L219" s="24">
        <v>129.48120904873372</v>
      </c>
      <c r="M219" s="24">
        <v>44.621775997257188</v>
      </c>
      <c r="N219" s="24">
        <v>188.28656787499438</v>
      </c>
    </row>
    <row r="220" spans="3:14" x14ac:dyDescent="0.15">
      <c r="C220" s="25" t="s">
        <v>572</v>
      </c>
      <c r="D220" s="24">
        <v>29.057448765883777</v>
      </c>
      <c r="E220" s="24">
        <v>53.142666764321035</v>
      </c>
      <c r="F220" s="24">
        <v>-30.560348610337471</v>
      </c>
      <c r="G220" s="24">
        <v>112.76046414054228</v>
      </c>
      <c r="J220" s="25" t="s">
        <v>316</v>
      </c>
      <c r="K220" s="24">
        <v>58.093314380332117</v>
      </c>
      <c r="L220" s="24">
        <v>76.354119666204667</v>
      </c>
      <c r="M220" s="24">
        <v>-4.0051652002177462</v>
      </c>
      <c r="N220" s="24">
        <v>138.45259924675452</v>
      </c>
    </row>
    <row r="221" spans="3:14" x14ac:dyDescent="0.15">
      <c r="C221" s="25" t="s">
        <v>574</v>
      </c>
      <c r="D221" s="24">
        <v>24.064887540824291</v>
      </c>
      <c r="E221" s="24">
        <v>60.281800435928773</v>
      </c>
      <c r="F221" s="24">
        <v>-30.751998693698113</v>
      </c>
      <c r="G221" s="24">
        <v>115.09868667045117</v>
      </c>
      <c r="J221" s="25" t="s">
        <v>788</v>
      </c>
      <c r="K221" s="24">
        <v>131.94982405541657</v>
      </c>
      <c r="L221" s="24">
        <v>163.51297328465745</v>
      </c>
      <c r="M221" s="24">
        <v>75.348752215918211</v>
      </c>
      <c r="N221" s="24">
        <v>220.11404512415581</v>
      </c>
    </row>
    <row r="222" spans="3:14" x14ac:dyDescent="0.15">
      <c r="C222" s="25" t="s">
        <v>576</v>
      </c>
      <c r="D222" s="24">
        <v>149.5163854479492</v>
      </c>
      <c r="E222" s="24">
        <v>170.96095396057078</v>
      </c>
      <c r="F222" s="24">
        <v>88.788289788837204</v>
      </c>
      <c r="G222" s="24">
        <v>231.68904961968278</v>
      </c>
      <c r="J222" s="25" t="s">
        <v>769</v>
      </c>
      <c r="K222" s="24">
        <v>101.88397494299561</v>
      </c>
      <c r="L222" s="24">
        <v>141.56346285445147</v>
      </c>
      <c r="M222" s="24">
        <v>48.349303394312443</v>
      </c>
      <c r="N222" s="24">
        <v>195.09813440313465</v>
      </c>
    </row>
    <row r="223" spans="3:14" x14ac:dyDescent="0.15">
      <c r="C223" s="25" t="s">
        <v>583</v>
      </c>
      <c r="D223" s="24">
        <v>47.789791502222833</v>
      </c>
      <c r="E223" s="24">
        <v>76.861637079096511</v>
      </c>
      <c r="F223" s="24">
        <v>-9.7955895085404592</v>
      </c>
      <c r="G223" s="24">
        <v>134.4470180898598</v>
      </c>
      <c r="J223" s="25" t="s">
        <v>429</v>
      </c>
      <c r="K223" s="24">
        <v>216.99363975062482</v>
      </c>
      <c r="L223" s="24">
        <v>245.40961905238811</v>
      </c>
      <c r="M223" s="24">
        <v>159.14570403582485</v>
      </c>
      <c r="N223" s="24">
        <v>303.25755476718808</v>
      </c>
    </row>
    <row r="224" spans="3:14" x14ac:dyDescent="0.15">
      <c r="C224" s="25" t="s">
        <v>585</v>
      </c>
      <c r="D224" s="24">
        <v>76.5697605032735</v>
      </c>
      <c r="E224" s="24">
        <v>95.341507402865233</v>
      </c>
      <c r="F224" s="24">
        <v>14.6935540591966</v>
      </c>
      <c r="G224" s="24">
        <v>157.21771384694213</v>
      </c>
      <c r="J224" s="25" t="s">
        <v>699</v>
      </c>
      <c r="K224" s="24">
        <v>204.98238417764679</v>
      </c>
      <c r="L224" s="24">
        <v>228.33579649972802</v>
      </c>
      <c r="M224" s="24">
        <v>145.05926577775426</v>
      </c>
      <c r="N224" s="24">
        <v>288.25891489962055</v>
      </c>
    </row>
    <row r="225" spans="3:14" x14ac:dyDescent="0.15">
      <c r="C225" s="25" t="s">
        <v>587</v>
      </c>
      <c r="D225" s="24">
        <v>91.704018533318617</v>
      </c>
      <c r="E225" s="24">
        <v>112.69390202480542</v>
      </c>
      <c r="F225" s="24">
        <v>30.782343076679297</v>
      </c>
      <c r="G225" s="24">
        <v>173.61557748144475</v>
      </c>
      <c r="J225" s="25" t="s">
        <v>640</v>
      </c>
      <c r="K225" s="24">
        <v>33.824350170377272</v>
      </c>
      <c r="L225" s="24">
        <v>66.061016389072734</v>
      </c>
      <c r="M225" s="24">
        <v>-22.514131945683687</v>
      </c>
      <c r="N225" s="24">
        <v>122.39949850513369</v>
      </c>
    </row>
    <row r="226" spans="3:14" x14ac:dyDescent="0.15">
      <c r="C226" s="25" t="s">
        <v>588</v>
      </c>
      <c r="D226" s="24">
        <v>207.1814080269196</v>
      </c>
      <c r="E226" s="24">
        <v>233.82121842520252</v>
      </c>
      <c r="F226" s="24">
        <v>148.61522775119857</v>
      </c>
      <c r="G226" s="24">
        <v>292.38739870092354</v>
      </c>
      <c r="J226" s="25" t="s">
        <v>354</v>
      </c>
      <c r="K226" s="24">
        <v>189.01572406212114</v>
      </c>
      <c r="L226" s="24">
        <v>215.95846628497509</v>
      </c>
      <c r="M226" s="24">
        <v>130.57279026828667</v>
      </c>
      <c r="N226" s="24">
        <v>274.40140007880956</v>
      </c>
    </row>
    <row r="227" spans="3:14" x14ac:dyDescent="0.15">
      <c r="C227" s="25" t="s">
        <v>589</v>
      </c>
      <c r="D227" s="24">
        <v>147.57684991213915</v>
      </c>
      <c r="E227" s="24">
        <v>172.41159873668335</v>
      </c>
      <c r="F227" s="24">
        <v>88.269886769577937</v>
      </c>
      <c r="G227" s="24">
        <v>231.71856187924456</v>
      </c>
      <c r="J227" s="25" t="s">
        <v>663</v>
      </c>
      <c r="K227" s="24">
        <v>166.13521350591992</v>
      </c>
      <c r="L227" s="24">
        <v>194.99966074030431</v>
      </c>
      <c r="M227" s="24">
        <v>108.46696216682793</v>
      </c>
      <c r="N227" s="24">
        <v>252.6679120793963</v>
      </c>
    </row>
    <row r="228" spans="3:14" x14ac:dyDescent="0.15">
      <c r="C228" s="25" t="s">
        <v>590</v>
      </c>
      <c r="D228" s="24">
        <v>131.92026584167419</v>
      </c>
      <c r="E228" s="24">
        <v>153.14890949449162</v>
      </c>
      <c r="F228" s="24">
        <v>71.100329512631347</v>
      </c>
      <c r="G228" s="24">
        <v>213.96884582353448</v>
      </c>
      <c r="J228" s="25" t="s">
        <v>311</v>
      </c>
      <c r="K228" s="24">
        <v>70.328101374485598</v>
      </c>
      <c r="L228" s="24">
        <v>91.029323055749487</v>
      </c>
      <c r="M228" s="24">
        <v>9.2831622476347775</v>
      </c>
      <c r="N228" s="24">
        <v>152.07426218260031</v>
      </c>
    </row>
    <row r="229" spans="3:14" x14ac:dyDescent="0.15">
      <c r="C229" s="25" t="s">
        <v>592</v>
      </c>
      <c r="D229" s="24">
        <v>0.98135112327817708</v>
      </c>
      <c r="E229" s="24">
        <v>22.644684056344861</v>
      </c>
      <c r="F229" s="24">
        <v>-59.653858715420583</v>
      </c>
      <c r="G229" s="24">
        <v>83.279893895043628</v>
      </c>
      <c r="J229" s="25" t="s">
        <v>639</v>
      </c>
      <c r="K229" s="24">
        <v>176.57576909224792</v>
      </c>
      <c r="L229" s="24">
        <v>209.10134798501036</v>
      </c>
      <c r="M229" s="24">
        <v>120.34947156022631</v>
      </c>
      <c r="N229" s="24">
        <v>265.32764551703201</v>
      </c>
    </row>
    <row r="230" spans="3:14" x14ac:dyDescent="0.15">
      <c r="C230" s="25" t="s">
        <v>593</v>
      </c>
      <c r="D230" s="24">
        <v>89.21438039323283</v>
      </c>
      <c r="E230" s="24">
        <v>113.89970599741673</v>
      </c>
      <c r="F230" s="24">
        <v>29.845602438418581</v>
      </c>
      <c r="G230" s="24">
        <v>173.26848395223098</v>
      </c>
      <c r="J230" s="25" t="s">
        <v>283</v>
      </c>
      <c r="K230" s="24">
        <v>162.08124612711779</v>
      </c>
      <c r="L230" s="24">
        <v>187.21712651602596</v>
      </c>
      <c r="M230" s="24">
        <v>102.89862861561046</v>
      </c>
      <c r="N230" s="24">
        <v>246.3997440275333</v>
      </c>
    </row>
    <row r="231" spans="3:14" x14ac:dyDescent="0.15">
      <c r="C231" s="25" t="s">
        <v>597</v>
      </c>
      <c r="D231" s="24">
        <v>79.171437226874133</v>
      </c>
      <c r="E231" s="24">
        <v>105.22139480153615</v>
      </c>
      <c r="F231" s="24">
        <v>20.364393330756045</v>
      </c>
      <c r="G231" s="24">
        <v>164.02843869765422</v>
      </c>
      <c r="J231" s="25" t="s">
        <v>669</v>
      </c>
      <c r="K231" s="24">
        <v>156.66573034812143</v>
      </c>
      <c r="L231" s="24">
        <v>184.45741238626289</v>
      </c>
      <c r="M231" s="24">
        <v>98.566545094452934</v>
      </c>
      <c r="N231" s="24">
        <v>242.5565976399314</v>
      </c>
    </row>
    <row r="232" spans="3:14" x14ac:dyDescent="0.15">
      <c r="C232" s="25" t="s">
        <v>599</v>
      </c>
      <c r="D232" s="24">
        <v>74.384601691061405</v>
      </c>
      <c r="E232" s="24">
        <v>100.50191012976892</v>
      </c>
      <c r="F232" s="24">
        <v>15.605119378307322</v>
      </c>
      <c r="G232" s="24">
        <v>159.28139244252299</v>
      </c>
      <c r="J232" s="25" t="s">
        <v>538</v>
      </c>
      <c r="K232" s="24">
        <v>286.37430124227939</v>
      </c>
      <c r="L232" s="24">
        <v>324.4855496043545</v>
      </c>
      <c r="M232" s="24">
        <v>232.26363384506305</v>
      </c>
      <c r="N232" s="24">
        <v>378.59621700157084</v>
      </c>
    </row>
    <row r="233" spans="3:14" x14ac:dyDescent="0.15">
      <c r="C233" s="25" t="s">
        <v>600</v>
      </c>
      <c r="D233" s="24">
        <v>75.393344121026146</v>
      </c>
      <c r="E233" s="24">
        <v>95.897824541882741</v>
      </c>
      <c r="F233" s="24">
        <v>14.26422934489338</v>
      </c>
      <c r="G233" s="24">
        <v>157.02693931801551</v>
      </c>
      <c r="J233" s="25" t="s">
        <v>353</v>
      </c>
      <c r="K233" s="24">
        <v>144.12110890144953</v>
      </c>
      <c r="L233" s="24">
        <v>168.07709282373366</v>
      </c>
      <c r="M233" s="24">
        <v>84.449525135960073</v>
      </c>
      <c r="N233" s="24">
        <v>227.74867658922312</v>
      </c>
    </row>
    <row r="234" spans="3:14" x14ac:dyDescent="0.15">
      <c r="C234" s="25" t="s">
        <v>601</v>
      </c>
      <c r="D234" s="24">
        <v>109.83659074849412</v>
      </c>
      <c r="E234" s="24">
        <v>143.70568355567283</v>
      </c>
      <c r="F234" s="24">
        <v>54.128393038989529</v>
      </c>
      <c r="G234" s="24">
        <v>199.41388126517739</v>
      </c>
      <c r="J234" s="25" t="s">
        <v>291</v>
      </c>
      <c r="K234" s="24">
        <v>39.598266297419976</v>
      </c>
      <c r="L234" s="24">
        <v>64.556226008320493</v>
      </c>
      <c r="M234" s="24">
        <v>-19.657782589145725</v>
      </c>
      <c r="N234" s="24">
        <v>123.81227489488619</v>
      </c>
    </row>
    <row r="235" spans="3:14" x14ac:dyDescent="0.15">
      <c r="C235" s="25" t="s">
        <v>602</v>
      </c>
      <c r="D235" s="24">
        <v>84.185717755028065</v>
      </c>
      <c r="E235" s="24">
        <v>106.31423469624906</v>
      </c>
      <c r="F235" s="24">
        <v>23.747478186132284</v>
      </c>
      <c r="G235" s="24">
        <v>166.75247426514483</v>
      </c>
      <c r="J235" s="25" t="s">
        <v>783</v>
      </c>
      <c r="K235" s="24">
        <v>134.02922103235204</v>
      </c>
      <c r="L235" s="24">
        <v>157.51516652921731</v>
      </c>
      <c r="M235" s="24">
        <v>74.161532428193098</v>
      </c>
      <c r="N235" s="24">
        <v>217.38285513337627</v>
      </c>
    </row>
    <row r="236" spans="3:14" x14ac:dyDescent="0.15">
      <c r="C236" s="25" t="s">
        <v>604</v>
      </c>
      <c r="D236" s="24">
        <v>122.53801131799577</v>
      </c>
      <c r="E236" s="24">
        <v>142.95809656681024</v>
      </c>
      <c r="F236" s="24">
        <v>61.372747422729574</v>
      </c>
      <c r="G236" s="24">
        <v>204.12336046207645</v>
      </c>
      <c r="J236" s="25" t="s">
        <v>495</v>
      </c>
      <c r="K236" s="24">
        <v>194.69528953751359</v>
      </c>
      <c r="L236" s="24">
        <v>215.16461409348915</v>
      </c>
      <c r="M236" s="24">
        <v>133.55111936266849</v>
      </c>
      <c r="N236" s="24">
        <v>276.30878426833425</v>
      </c>
    </row>
    <row r="237" spans="3:14" x14ac:dyDescent="0.15">
      <c r="C237" s="25" t="s">
        <v>605</v>
      </c>
      <c r="D237" s="24">
        <v>41.079963757592267</v>
      </c>
      <c r="E237" s="24">
        <v>62.57857404879941</v>
      </c>
      <c r="F237" s="24">
        <v>-19.625170927359278</v>
      </c>
      <c r="G237" s="24">
        <v>123.28370873375096</v>
      </c>
      <c r="J237" s="25" t="s">
        <v>336</v>
      </c>
      <c r="K237" s="24">
        <v>140.68288338013608</v>
      </c>
      <c r="L237" s="24">
        <v>162.67180050849177</v>
      </c>
      <c r="M237" s="24">
        <v>80.18561144697216</v>
      </c>
      <c r="N237" s="24">
        <v>223.16907244165569</v>
      </c>
    </row>
    <row r="238" spans="3:14" x14ac:dyDescent="0.15">
      <c r="C238" s="25" t="s">
        <v>607</v>
      </c>
      <c r="D238" s="24">
        <v>75.286115471950495</v>
      </c>
      <c r="E238" s="24">
        <v>98.983743853804754</v>
      </c>
      <c r="F238" s="24">
        <v>15.506835955755705</v>
      </c>
      <c r="G238" s="24">
        <v>158.76302336999953</v>
      </c>
      <c r="J238" s="25" t="s">
        <v>706</v>
      </c>
      <c r="K238" s="24">
        <v>32.319276541067495</v>
      </c>
      <c r="L238" s="24">
        <v>62.133078521875802</v>
      </c>
      <c r="M238" s="24">
        <v>-24.970810684954898</v>
      </c>
      <c r="N238" s="24">
        <v>119.4231657478982</v>
      </c>
    </row>
    <row r="239" spans="3:14" x14ac:dyDescent="0.15">
      <c r="C239" s="25" t="s">
        <v>608</v>
      </c>
      <c r="D239" s="24">
        <v>132.51230467609611</v>
      </c>
      <c r="E239" s="24">
        <v>158.3787507496429</v>
      </c>
      <c r="F239" s="24">
        <v>73.630085999376945</v>
      </c>
      <c r="G239" s="24">
        <v>217.26096942636207</v>
      </c>
      <c r="J239" s="25" t="s">
        <v>754</v>
      </c>
      <c r="K239" s="24">
        <v>162.03567983056439</v>
      </c>
      <c r="L239" s="24">
        <v>182.764378946774</v>
      </c>
      <c r="M239" s="24">
        <v>101.0024863486758</v>
      </c>
      <c r="N239" s="24">
        <v>243.79757242866259</v>
      </c>
    </row>
    <row r="240" spans="3:14" x14ac:dyDescent="0.15">
      <c r="C240" s="25" t="s">
        <v>609</v>
      </c>
      <c r="D240" s="24">
        <v>221.31467353448156</v>
      </c>
      <c r="E240" s="24">
        <v>253.78955866859397</v>
      </c>
      <c r="F240" s="24">
        <v>165.0687114387905</v>
      </c>
      <c r="G240" s="24">
        <v>310.03552076428502</v>
      </c>
      <c r="J240" s="25" t="s">
        <v>615</v>
      </c>
      <c r="K240" s="24">
        <v>192.44249129207606</v>
      </c>
      <c r="L240" s="24">
        <v>223.80716613889797</v>
      </c>
      <c r="M240" s="24">
        <v>135.76375411424274</v>
      </c>
      <c r="N240" s="24">
        <v>280.48590331673131</v>
      </c>
    </row>
    <row r="241" spans="3:14" x14ac:dyDescent="0.15">
      <c r="C241" s="25" t="s">
        <v>610</v>
      </c>
      <c r="D241" s="24">
        <v>221.31467353448156</v>
      </c>
      <c r="E241" s="24">
        <v>253.78955866859397</v>
      </c>
      <c r="F241" s="24">
        <v>165.0687114387905</v>
      </c>
      <c r="G241" s="24">
        <v>310.03552076428502</v>
      </c>
      <c r="J241" s="25" t="s">
        <v>307</v>
      </c>
      <c r="K241" s="24">
        <v>99.257624868673688</v>
      </c>
      <c r="L241" s="24">
        <v>123.59194221433849</v>
      </c>
      <c r="M241" s="24">
        <v>39.7433413088403</v>
      </c>
      <c r="N241" s="24">
        <v>183.10622577417189</v>
      </c>
    </row>
    <row r="242" spans="3:14" x14ac:dyDescent="0.15">
      <c r="C242" s="25" t="s">
        <v>611</v>
      </c>
      <c r="D242" s="24">
        <v>218.97193317371529</v>
      </c>
      <c r="E242" s="24">
        <v>256.00819165627735</v>
      </c>
      <c r="F242" s="24">
        <v>164.46191358879429</v>
      </c>
      <c r="G242" s="24">
        <v>310.51821124119834</v>
      </c>
      <c r="J242" s="25" t="s">
        <v>328</v>
      </c>
      <c r="K242" s="24">
        <v>162.2746656744971</v>
      </c>
      <c r="L242" s="24">
        <v>193.08237106983034</v>
      </c>
      <c r="M242" s="24">
        <v>105.37728678986954</v>
      </c>
      <c r="N242" s="24">
        <v>249.9797499544579</v>
      </c>
    </row>
    <row r="243" spans="3:14" x14ac:dyDescent="0.15">
      <c r="C243" s="25" t="s">
        <v>618</v>
      </c>
      <c r="D243" s="24">
        <v>155.11988988266179</v>
      </c>
      <c r="E243" s="24">
        <v>174.16469759566715</v>
      </c>
      <c r="F243" s="24">
        <v>93.362103043632104</v>
      </c>
      <c r="G243" s="24">
        <v>235.92248443469686</v>
      </c>
      <c r="J243" s="25" t="s">
        <v>579</v>
      </c>
      <c r="K243" s="24">
        <v>123.66720699510981</v>
      </c>
      <c r="L243" s="24">
        <v>146.39242380560219</v>
      </c>
      <c r="M243" s="24">
        <v>63.480543704858675</v>
      </c>
      <c r="N243" s="24">
        <v>206.57908709585331</v>
      </c>
    </row>
    <row r="244" spans="3:14" x14ac:dyDescent="0.15">
      <c r="C244" s="25" t="s">
        <v>620</v>
      </c>
      <c r="D244" s="24">
        <v>88.973819092602952</v>
      </c>
      <c r="E244" s="24">
        <v>120.14798167662727</v>
      </c>
      <c r="F244" s="24">
        <v>32.22041024535136</v>
      </c>
      <c r="G244" s="24">
        <v>176.90139052387886</v>
      </c>
      <c r="J244" s="25" t="s">
        <v>277</v>
      </c>
      <c r="K244" s="24">
        <v>112.30042109043423</v>
      </c>
      <c r="L244" s="24">
        <v>142.24540812645316</v>
      </c>
      <c r="M244" s="24">
        <v>55.062354629089171</v>
      </c>
      <c r="N244" s="24">
        <v>199.48347458779824</v>
      </c>
    </row>
    <row r="245" spans="3:14" x14ac:dyDescent="0.15">
      <c r="C245" s="25" t="s">
        <v>621</v>
      </c>
      <c r="D245" s="24">
        <v>88.973819092602952</v>
      </c>
      <c r="E245" s="24">
        <v>120.14798167662727</v>
      </c>
      <c r="F245" s="24">
        <v>32.22041024535136</v>
      </c>
      <c r="G245" s="24">
        <v>176.90139052387886</v>
      </c>
      <c r="J245" s="25" t="s">
        <v>776</v>
      </c>
      <c r="K245" s="24">
        <v>292.24734510109431</v>
      </c>
      <c r="L245" s="24">
        <v>331.59732879290925</v>
      </c>
      <c r="M245" s="24">
        <v>238.59229730074463</v>
      </c>
      <c r="N245" s="24">
        <v>385.25237659325893</v>
      </c>
    </row>
    <row r="246" spans="3:14" x14ac:dyDescent="0.15">
      <c r="C246" s="25" t="s">
        <v>622</v>
      </c>
      <c r="D246" s="24">
        <v>220.31759187391188</v>
      </c>
      <c r="E246" s="24">
        <v>243.71719389152653</v>
      </c>
      <c r="F246" s="24">
        <v>160.41379832189557</v>
      </c>
      <c r="G246" s="24">
        <v>303.62098744354284</v>
      </c>
      <c r="J246" s="25" t="s">
        <v>794</v>
      </c>
      <c r="K246" s="24">
        <v>160.33906502229291</v>
      </c>
      <c r="L246" s="24">
        <v>193.64729886503534</v>
      </c>
      <c r="M246" s="24">
        <v>104.41529949442327</v>
      </c>
      <c r="N246" s="24">
        <v>249.57106439290499</v>
      </c>
    </row>
    <row r="247" spans="3:14" x14ac:dyDescent="0.15">
      <c r="C247" s="25" t="s">
        <v>630</v>
      </c>
      <c r="D247" s="24">
        <v>265.00824029000944</v>
      </c>
      <c r="E247" s="24">
        <v>291.61467169317086</v>
      </c>
      <c r="F247" s="24">
        <v>206.42846107354359</v>
      </c>
      <c r="G247" s="24">
        <v>350.19445090963671</v>
      </c>
      <c r="J247" s="25" t="s">
        <v>334</v>
      </c>
      <c r="K247" s="24">
        <v>97.696179300550526</v>
      </c>
      <c r="L247" s="24">
        <v>117.55987396794698</v>
      </c>
      <c r="M247" s="24">
        <v>36.291983837882398</v>
      </c>
      <c r="N247" s="24">
        <v>178.9640694306151</v>
      </c>
    </row>
    <row r="248" spans="3:14" x14ac:dyDescent="0.15">
      <c r="C248" s="25" t="s">
        <v>631</v>
      </c>
      <c r="D248" s="24">
        <v>313.84673488952905</v>
      </c>
      <c r="E248" s="24">
        <v>344.34029189599204</v>
      </c>
      <c r="F248" s="24">
        <v>256.82558367900901</v>
      </c>
      <c r="G248" s="24">
        <v>401.36144310651207</v>
      </c>
      <c r="J248" s="25" t="s">
        <v>432</v>
      </c>
      <c r="K248" s="24">
        <v>265.86912571030712</v>
      </c>
      <c r="L248" s="24">
        <v>308.08287402262567</v>
      </c>
      <c r="M248" s="24">
        <v>213.24887089056591</v>
      </c>
      <c r="N248" s="24">
        <v>360.70312884236688</v>
      </c>
    </row>
    <row r="249" spans="3:14" x14ac:dyDescent="0.15">
      <c r="C249" s="25" t="s">
        <v>633</v>
      </c>
      <c r="D249" s="24">
        <v>267.12977022317807</v>
      </c>
      <c r="E249" s="24">
        <v>295.47827650763122</v>
      </c>
      <c r="F249" s="24">
        <v>209.25474257423338</v>
      </c>
      <c r="G249" s="24">
        <v>353.35330415657592</v>
      </c>
      <c r="J249" s="25" t="s">
        <v>190</v>
      </c>
      <c r="K249" s="24">
        <v>135.76620765012106</v>
      </c>
      <c r="L249" s="24">
        <v>168.47645693779319</v>
      </c>
      <c r="M249" s="24">
        <v>79.611474257269904</v>
      </c>
      <c r="N249" s="24">
        <v>224.63119033064436</v>
      </c>
    </row>
    <row r="250" spans="3:14" x14ac:dyDescent="0.15">
      <c r="C250" s="25" t="s">
        <v>634</v>
      </c>
      <c r="D250" s="24">
        <v>250.0021533852981</v>
      </c>
      <c r="E250" s="24">
        <v>277.68662003285465</v>
      </c>
      <c r="F250" s="24">
        <v>191.85968810044818</v>
      </c>
      <c r="G250" s="24">
        <v>335.8290853177046</v>
      </c>
      <c r="J250" s="25" t="s">
        <v>521</v>
      </c>
      <c r="K250" s="24">
        <v>166.82395595494134</v>
      </c>
      <c r="L250" s="24">
        <v>192.84635408907869</v>
      </c>
      <c r="M250" s="24">
        <v>108.00562967520008</v>
      </c>
      <c r="N250" s="24">
        <v>251.66468036881994</v>
      </c>
    </row>
    <row r="251" spans="3:14" x14ac:dyDescent="0.15">
      <c r="C251" s="25" t="s">
        <v>635</v>
      </c>
      <c r="D251" s="24">
        <v>211.48662115348199</v>
      </c>
      <c r="E251" s="24">
        <v>236.93457493132669</v>
      </c>
      <c r="F251" s="24">
        <v>152.43254430552071</v>
      </c>
      <c r="G251" s="24">
        <v>295.98865177928798</v>
      </c>
      <c r="J251" s="25" t="s">
        <v>664</v>
      </c>
      <c r="K251" s="24">
        <v>167.53676575621179</v>
      </c>
      <c r="L251" s="24">
        <v>200.63626204823865</v>
      </c>
      <c r="M251" s="24">
        <v>111.53250936710947</v>
      </c>
      <c r="N251" s="24">
        <v>256.64051843734097</v>
      </c>
    </row>
    <row r="252" spans="3:14" x14ac:dyDescent="0.15">
      <c r="C252" s="25" t="s">
        <v>637</v>
      </c>
      <c r="D252" s="24">
        <v>285.2405621185431</v>
      </c>
      <c r="E252" s="24">
        <v>316.43084375270047</v>
      </c>
      <c r="F252" s="24">
        <v>228.49347579621423</v>
      </c>
      <c r="G252" s="24">
        <v>373.17793007502934</v>
      </c>
      <c r="J252" s="25" t="s">
        <v>252</v>
      </c>
      <c r="K252" s="24">
        <v>131.92074233075371</v>
      </c>
      <c r="L252" s="24">
        <v>153.75386534948657</v>
      </c>
      <c r="M252" s="24">
        <v>71.357511411959706</v>
      </c>
      <c r="N252" s="24">
        <v>214.31709626828058</v>
      </c>
    </row>
    <row r="253" spans="3:14" x14ac:dyDescent="0.15">
      <c r="C253" s="25" t="s">
        <v>638</v>
      </c>
      <c r="D253" s="24">
        <v>187.34014252659517</v>
      </c>
      <c r="E253" s="24">
        <v>216.85602976617571</v>
      </c>
      <c r="F253" s="24">
        <v>129.93170678403951</v>
      </c>
      <c r="G253" s="24">
        <v>274.2644655087314</v>
      </c>
      <c r="J253" s="25" t="s">
        <v>737</v>
      </c>
      <c r="K253" s="24">
        <v>175.45266216984379</v>
      </c>
      <c r="L253" s="24">
        <v>194.53278201000717</v>
      </c>
      <c r="M253" s="24">
        <v>113.71017055265327</v>
      </c>
      <c r="N253" s="24">
        <v>256.27527362719769</v>
      </c>
    </row>
    <row r="254" spans="3:14" x14ac:dyDescent="0.15">
      <c r="C254" s="25" t="s">
        <v>641</v>
      </c>
      <c r="D254" s="24">
        <v>133.01242901739474</v>
      </c>
      <c r="E254" s="24">
        <v>173.04675193976934</v>
      </c>
      <c r="F254" s="24">
        <v>79.607004285038272</v>
      </c>
      <c r="G254" s="24">
        <v>226.4521766721258</v>
      </c>
      <c r="J254" s="25" t="s">
        <v>636</v>
      </c>
      <c r="K254" s="24">
        <v>181.85733712522833</v>
      </c>
      <c r="L254" s="24">
        <v>208.44200207751052</v>
      </c>
      <c r="M254" s="24">
        <v>123.26868802041578</v>
      </c>
      <c r="N254" s="24">
        <v>267.03065118232308</v>
      </c>
    </row>
    <row r="255" spans="3:14" x14ac:dyDescent="0.15">
      <c r="C255" s="25" t="s">
        <v>644</v>
      </c>
      <c r="D255" s="24">
        <v>291.47703157231746</v>
      </c>
      <c r="E255" s="24">
        <v>327.42252579859172</v>
      </c>
      <c r="F255" s="24">
        <v>236.55801612494369</v>
      </c>
      <c r="G255" s="24">
        <v>382.34154124596546</v>
      </c>
      <c r="J255" s="25" t="s">
        <v>444</v>
      </c>
      <c r="K255" s="24">
        <v>193.20634101498433</v>
      </c>
      <c r="L255" s="24">
        <v>217.19395553056609</v>
      </c>
      <c r="M255" s="24">
        <v>133.5479269330138</v>
      </c>
      <c r="N255" s="24">
        <v>276.85236961253662</v>
      </c>
    </row>
    <row r="256" spans="3:14" x14ac:dyDescent="0.15">
      <c r="C256" s="25" t="s">
        <v>647</v>
      </c>
      <c r="D256" s="24">
        <v>218.03620472661515</v>
      </c>
      <c r="E256" s="24">
        <v>249.75715856879691</v>
      </c>
      <c r="F256" s="24">
        <v>161.49679118819236</v>
      </c>
      <c r="G256" s="24">
        <v>306.29657210721973</v>
      </c>
      <c r="J256" s="25" t="s">
        <v>411</v>
      </c>
      <c r="K256" s="24">
        <v>124.0275551496449</v>
      </c>
      <c r="L256" s="24">
        <v>152.5553495103583</v>
      </c>
      <c r="M256" s="24">
        <v>66.224482273276507</v>
      </c>
      <c r="N256" s="24">
        <v>210.35842238672666</v>
      </c>
    </row>
    <row r="257" spans="3:14" x14ac:dyDescent="0.15">
      <c r="C257" s="25" t="s">
        <v>650</v>
      </c>
      <c r="D257" s="24">
        <v>138.28627603849682</v>
      </c>
      <c r="E257" s="24">
        <v>167.42080541353025</v>
      </c>
      <c r="F257" s="24">
        <v>80.725913488863327</v>
      </c>
      <c r="G257" s="24">
        <v>224.98116796316373</v>
      </c>
      <c r="J257" s="25" t="s">
        <v>646</v>
      </c>
      <c r="K257" s="24">
        <v>289.75227567039241</v>
      </c>
      <c r="L257" s="24">
        <v>329.02317432743388</v>
      </c>
      <c r="M257" s="24">
        <v>236.06828500706632</v>
      </c>
      <c r="N257" s="24">
        <v>382.70716499075996</v>
      </c>
    </row>
    <row r="258" spans="3:14" x14ac:dyDescent="0.15">
      <c r="C258" s="25" t="s">
        <v>651</v>
      </c>
      <c r="D258" s="24">
        <v>176.94939701162457</v>
      </c>
      <c r="E258" s="24">
        <v>204.81508614731075</v>
      </c>
      <c r="F258" s="24">
        <v>118.88006405588997</v>
      </c>
      <c r="G258" s="24">
        <v>262.88441910304533</v>
      </c>
      <c r="J258" s="25" t="s">
        <v>394</v>
      </c>
      <c r="K258" s="24">
        <v>180.24367386838856</v>
      </c>
      <c r="L258" s="24">
        <v>204.03109023245122</v>
      </c>
      <c r="M258" s="24">
        <v>120.50184823720369</v>
      </c>
      <c r="N258" s="24">
        <v>263.77291586363606</v>
      </c>
    </row>
    <row r="259" spans="3:14" x14ac:dyDescent="0.15">
      <c r="C259" s="25" t="s">
        <v>652</v>
      </c>
      <c r="D259" s="24">
        <v>316.32107329794496</v>
      </c>
      <c r="E259" s="24">
        <v>342.67836110969404</v>
      </c>
      <c r="F259" s="24">
        <v>257.63967221647647</v>
      </c>
      <c r="G259" s="24">
        <v>401.35976219116253</v>
      </c>
      <c r="J259" s="25" t="s">
        <v>764</v>
      </c>
      <c r="K259" s="24">
        <v>86.271771831475817</v>
      </c>
      <c r="L259" s="24">
        <v>122.38050002639748</v>
      </c>
      <c r="M259" s="24">
        <v>31.414206360800776</v>
      </c>
      <c r="N259" s="24">
        <v>177.23806549707251</v>
      </c>
    </row>
    <row r="260" spans="3:14" x14ac:dyDescent="0.15">
      <c r="C260" s="25" t="s">
        <v>654</v>
      </c>
      <c r="D260" s="24">
        <v>262.17189126622191</v>
      </c>
      <c r="E260" s="24">
        <v>287.97876638877881</v>
      </c>
      <c r="F260" s="24">
        <v>203.26524519516545</v>
      </c>
      <c r="G260" s="24">
        <v>346.88541245983527</v>
      </c>
      <c r="J260" s="25" t="s">
        <v>359</v>
      </c>
      <c r="K260" s="24">
        <v>77.516243561943469</v>
      </c>
      <c r="L260" s="24">
        <v>97.81259715042134</v>
      </c>
      <c r="M260" s="24">
        <v>16.297937308239995</v>
      </c>
      <c r="N260" s="24">
        <v>159.03090340412481</v>
      </c>
    </row>
    <row r="261" spans="3:14" x14ac:dyDescent="0.15">
      <c r="C261" s="25" t="s">
        <v>657</v>
      </c>
      <c r="D261" s="24">
        <v>193.39755546852493</v>
      </c>
      <c r="E261" s="24">
        <v>216.89833963232851</v>
      </c>
      <c r="F261" s="24">
        <v>133.5360691749537</v>
      </c>
      <c r="G261" s="24">
        <v>276.75982592589975</v>
      </c>
      <c r="J261" s="25" t="s">
        <v>462</v>
      </c>
      <c r="K261" s="24">
        <v>99.44371929632517</v>
      </c>
      <c r="L261" s="24">
        <v>120.59544509677347</v>
      </c>
      <c r="M261" s="24">
        <v>38.591028476979588</v>
      </c>
      <c r="N261" s="24">
        <v>181.44813591611904</v>
      </c>
    </row>
    <row r="262" spans="3:14" x14ac:dyDescent="0.15">
      <c r="C262" s="25" t="s">
        <v>659</v>
      </c>
      <c r="D262" s="24">
        <v>80.235841617513032</v>
      </c>
      <c r="E262" s="24">
        <v>109.59477409526754</v>
      </c>
      <c r="F262" s="24">
        <v>22.764936135632965</v>
      </c>
      <c r="G262" s="24">
        <v>167.06567957714759</v>
      </c>
      <c r="J262" s="25" t="s">
        <v>700</v>
      </c>
      <c r="K262" s="24">
        <v>65.653239126945394</v>
      </c>
      <c r="L262" s="24">
        <v>86.235793454326299</v>
      </c>
      <c r="M262" s="24">
        <v>4.5575441175213882</v>
      </c>
      <c r="N262" s="24">
        <v>147.3314884637503</v>
      </c>
    </row>
    <row r="263" spans="3:14" x14ac:dyDescent="0.15">
      <c r="C263" s="25" t="s">
        <v>660</v>
      </c>
      <c r="D263" s="24">
        <v>95.564491621661176</v>
      </c>
      <c r="E263" s="24">
        <v>119.78348821070031</v>
      </c>
      <c r="F263" s="24">
        <v>36.002312390605155</v>
      </c>
      <c r="G263" s="24">
        <v>179.34566744175635</v>
      </c>
      <c r="J263" s="25" t="s">
        <v>452</v>
      </c>
      <c r="K263" s="24">
        <v>49.376061792117959</v>
      </c>
      <c r="L263" s="24">
        <v>72.966172672176256</v>
      </c>
      <c r="M263" s="24">
        <v>-10.448103255222648</v>
      </c>
      <c r="N263" s="24">
        <v>132.79033771951686</v>
      </c>
    </row>
    <row r="264" spans="3:14" x14ac:dyDescent="0.15">
      <c r="C264" s="25" t="s">
        <v>666</v>
      </c>
      <c r="D264" s="24">
        <v>190.07723373853997</v>
      </c>
      <c r="E264" s="24">
        <v>216.03619099786647</v>
      </c>
      <c r="F264" s="24">
        <v>131.23292608619909</v>
      </c>
      <c r="G264" s="24">
        <v>274.88049865020736</v>
      </c>
      <c r="J264" s="25" t="s">
        <v>580</v>
      </c>
      <c r="K264" s="24">
        <v>123.66720699510982</v>
      </c>
      <c r="L264" s="24">
        <v>146.39242380560216</v>
      </c>
      <c r="M264" s="24">
        <v>63.480543704858675</v>
      </c>
      <c r="N264" s="24">
        <v>206.57908709585331</v>
      </c>
    </row>
    <row r="265" spans="3:14" x14ac:dyDescent="0.15">
      <c r="C265" s="25" t="s">
        <v>667</v>
      </c>
      <c r="D265" s="24">
        <v>260.66015083993079</v>
      </c>
      <c r="E265" s="24">
        <v>280.50750830984248</v>
      </c>
      <c r="F265" s="24">
        <v>199.24892360298719</v>
      </c>
      <c r="G265" s="24">
        <v>341.91873554678608</v>
      </c>
      <c r="J265" s="25" t="s">
        <v>305</v>
      </c>
      <c r="K265" s="24">
        <v>68.589888688352701</v>
      </c>
      <c r="L265" s="24">
        <v>108.95375227275194</v>
      </c>
      <c r="M265" s="24">
        <v>15.3041420004879</v>
      </c>
      <c r="N265" s="24">
        <v>162.23949896061674</v>
      </c>
    </row>
    <row r="266" spans="3:14" x14ac:dyDescent="0.15">
      <c r="C266" s="25" t="s">
        <v>670</v>
      </c>
      <c r="D266" s="24">
        <v>251.73138378844718</v>
      </c>
      <c r="E266" s="24">
        <v>278.93933536198938</v>
      </c>
      <c r="F266" s="24">
        <v>193.39609652928362</v>
      </c>
      <c r="G266" s="24">
        <v>337.2746226211529</v>
      </c>
      <c r="J266" s="25" t="s">
        <v>562</v>
      </c>
      <c r="K266" s="24">
        <v>136.6648473904601</v>
      </c>
      <c r="L266" s="24">
        <v>160.78077664745538</v>
      </c>
      <c r="M266" s="24">
        <v>77.059823514659215</v>
      </c>
      <c r="N266" s="24">
        <v>220.38580052325625</v>
      </c>
    </row>
    <row r="267" spans="3:14" x14ac:dyDescent="0.15">
      <c r="C267" s="25" t="s">
        <v>674</v>
      </c>
      <c r="D267" s="24">
        <v>270.50841016383549</v>
      </c>
      <c r="E267" s="24">
        <v>294.90610077302881</v>
      </c>
      <c r="F267" s="24">
        <v>211.02042796748466</v>
      </c>
      <c r="G267" s="24">
        <v>354.39408296937961</v>
      </c>
      <c r="J267" s="25" t="s">
        <v>466</v>
      </c>
      <c r="K267" s="24">
        <v>128.65475559609354</v>
      </c>
      <c r="L267" s="24">
        <v>155.50754832662182</v>
      </c>
      <c r="M267" s="24">
        <v>70.175258393846121</v>
      </c>
      <c r="N267" s="24">
        <v>213.98704552886923</v>
      </c>
    </row>
    <row r="268" spans="3:14" x14ac:dyDescent="0.15">
      <c r="C268" s="25" t="s">
        <v>675</v>
      </c>
      <c r="D268" s="24">
        <v>46.811940219392866</v>
      </c>
      <c r="E268" s="24">
        <v>69.355195769171118</v>
      </c>
      <c r="F268" s="24">
        <v>-13.451311631539525</v>
      </c>
      <c r="G268" s="24">
        <v>129.6184476201035</v>
      </c>
    </row>
    <row r="269" spans="3:14" x14ac:dyDescent="0.15">
      <c r="C269" s="25" t="s">
        <v>676</v>
      </c>
      <c r="D269" s="24">
        <v>118.45262522817833</v>
      </c>
      <c r="E269" s="24">
        <v>143.43954254150069</v>
      </c>
      <c r="F269" s="24">
        <v>59.208535002884915</v>
      </c>
      <c r="G269" s="24">
        <v>202.68363276679412</v>
      </c>
    </row>
    <row r="270" spans="3:14" x14ac:dyDescent="0.15">
      <c r="C270" s="25" t="s">
        <v>678</v>
      </c>
      <c r="D270" s="24">
        <v>292.19606622465426</v>
      </c>
      <c r="E270" s="24">
        <v>322.7178232126214</v>
      </c>
      <c r="F270" s="24">
        <v>235.1860389349599</v>
      </c>
      <c r="G270" s="24">
        <v>379.72785050231573</v>
      </c>
    </row>
    <row r="271" spans="3:14" x14ac:dyDescent="0.15">
      <c r="C271" s="25" t="s">
        <v>680</v>
      </c>
      <c r="D271" s="24">
        <v>289.97010989105189</v>
      </c>
      <c r="E271" s="24">
        <v>324.81967217314099</v>
      </c>
      <c r="F271" s="24">
        <v>234.63630110486912</v>
      </c>
      <c r="G271" s="24">
        <v>380.15348095932376</v>
      </c>
    </row>
    <row r="272" spans="3:14" x14ac:dyDescent="0.15">
      <c r="C272" s="25" t="s">
        <v>681</v>
      </c>
      <c r="D272" s="24">
        <v>98.461048734796165</v>
      </c>
      <c r="E272" s="24">
        <v>119.88300190667668</v>
      </c>
      <c r="F272" s="24">
        <v>37.723341429361056</v>
      </c>
      <c r="G272" s="24">
        <v>180.62070921211179</v>
      </c>
    </row>
    <row r="273" spans="3:7" x14ac:dyDescent="0.15">
      <c r="C273" s="25" t="s">
        <v>683</v>
      </c>
      <c r="D273" s="24">
        <v>108.07880848945418</v>
      </c>
      <c r="E273" s="24">
        <v>129.56026610689977</v>
      </c>
      <c r="F273" s="24">
        <v>47.366387152591017</v>
      </c>
      <c r="G273" s="24">
        <v>190.27268744376295</v>
      </c>
    </row>
    <row r="274" spans="3:7" x14ac:dyDescent="0.15">
      <c r="C274" s="25" t="s">
        <v>686</v>
      </c>
      <c r="D274" s="24">
        <v>73.402590981987942</v>
      </c>
      <c r="E274" s="24">
        <v>95.06823866696152</v>
      </c>
      <c r="F274" s="24">
        <v>12.768363095811182</v>
      </c>
      <c r="G274" s="24">
        <v>155.70246655313827</v>
      </c>
    </row>
    <row r="275" spans="3:7" x14ac:dyDescent="0.15">
      <c r="C275" s="25" t="s">
        <v>687</v>
      </c>
      <c r="D275" s="24">
        <v>56.053558689896853</v>
      </c>
      <c r="E275" s="24">
        <v>77.49799764639593</v>
      </c>
      <c r="F275" s="24">
        <v>-4.6745920263100942</v>
      </c>
      <c r="G275" s="24">
        <v>138.22614836260288</v>
      </c>
    </row>
    <row r="276" spans="3:7" x14ac:dyDescent="0.15">
      <c r="C276" s="25" t="s">
        <v>690</v>
      </c>
      <c r="D276" s="24">
        <v>133.43154558699709</v>
      </c>
      <c r="E276" s="24">
        <v>152.91932303415226</v>
      </c>
      <c r="F276" s="24">
        <v>71.865317371653703</v>
      </c>
      <c r="G276" s="24">
        <v>214.48555124949564</v>
      </c>
    </row>
    <row r="277" spans="3:7" x14ac:dyDescent="0.15">
      <c r="C277" s="25" t="s">
        <v>691</v>
      </c>
      <c r="D277" s="24">
        <v>83.208074779954828</v>
      </c>
      <c r="E277" s="24">
        <v>108.04267438390444</v>
      </c>
      <c r="F277" s="24">
        <v>23.901049944068831</v>
      </c>
      <c r="G277" s="24">
        <v>167.34969921979044</v>
      </c>
    </row>
    <row r="278" spans="3:7" x14ac:dyDescent="0.15">
      <c r="C278" s="25" t="s">
        <v>693</v>
      </c>
      <c r="D278" s="24">
        <v>56.460241562001777</v>
      </c>
      <c r="E278" s="24">
        <v>73.82179653253587</v>
      </c>
      <c r="F278" s="24">
        <v>-6.0316253333767662</v>
      </c>
      <c r="G278" s="24">
        <v>136.31366342791443</v>
      </c>
    </row>
    <row r="279" spans="3:7" x14ac:dyDescent="0.15">
      <c r="C279" s="25" t="s">
        <v>694</v>
      </c>
      <c r="D279" s="24">
        <v>97.259576930682641</v>
      </c>
      <c r="E279" s="24">
        <v>117.18854084035851</v>
      </c>
      <c r="F279" s="24">
        <v>35.883465174692716</v>
      </c>
      <c r="G279" s="24">
        <v>178.56465259634842</v>
      </c>
    </row>
    <row r="280" spans="3:7" x14ac:dyDescent="0.15">
      <c r="C280" s="25" t="s">
        <v>702</v>
      </c>
      <c r="D280" s="24">
        <v>111.05561557425671</v>
      </c>
      <c r="E280" s="24">
        <v>135.77208227324803</v>
      </c>
      <c r="F280" s="24">
        <v>51.699726591357418</v>
      </c>
      <c r="G280" s="24">
        <v>195.1279712561473</v>
      </c>
    </row>
    <row r="281" spans="3:7" x14ac:dyDescent="0.15">
      <c r="C281" s="25" t="s">
        <v>703</v>
      </c>
      <c r="D281" s="24">
        <v>111.05561557425671</v>
      </c>
      <c r="E281" s="24">
        <v>135.77208227324803</v>
      </c>
      <c r="F281" s="24">
        <v>51.699726591357418</v>
      </c>
      <c r="G281" s="24">
        <v>195.1279712561473</v>
      </c>
    </row>
    <row r="282" spans="3:7" x14ac:dyDescent="0.15">
      <c r="C282" s="25" t="s">
        <v>705</v>
      </c>
      <c r="D282" s="24">
        <v>89.047674151714034</v>
      </c>
      <c r="E282" s="24">
        <v>118.35081496033996</v>
      </c>
      <c r="F282" s="24">
        <v>31.554543255809094</v>
      </c>
      <c r="G282" s="24">
        <v>175.84394585624489</v>
      </c>
    </row>
    <row r="283" spans="3:7" x14ac:dyDescent="0.15">
      <c r="C283" s="25" t="s">
        <v>708</v>
      </c>
      <c r="D283" s="24">
        <v>127.5774857583197</v>
      </c>
      <c r="E283" s="24">
        <v>147.94534923185165</v>
      </c>
      <c r="F283" s="24">
        <v>66.38984138803707</v>
      </c>
      <c r="G283" s="24">
        <v>209.13299360213429</v>
      </c>
    </row>
    <row r="284" spans="3:7" x14ac:dyDescent="0.15">
      <c r="C284" s="25" t="s">
        <v>709</v>
      </c>
      <c r="D284" s="24">
        <v>88.191530478526175</v>
      </c>
      <c r="E284" s="24">
        <v>114.52343276454914</v>
      </c>
      <c r="F284" s="24">
        <v>29.499763317340935</v>
      </c>
      <c r="G284" s="24">
        <v>173.2151999257344</v>
      </c>
    </row>
    <row r="285" spans="3:7" x14ac:dyDescent="0.15">
      <c r="C285" s="25" t="s">
        <v>711</v>
      </c>
      <c r="D285" s="24">
        <v>34.109198328803586</v>
      </c>
      <c r="E285" s="24">
        <v>64.129571929455039</v>
      </c>
      <c r="F285" s="24">
        <v>-23.098999775033391</v>
      </c>
      <c r="G285" s="24">
        <v>121.33777003329202</v>
      </c>
    </row>
    <row r="286" spans="3:7" x14ac:dyDescent="0.15">
      <c r="C286" s="25" t="s">
        <v>712</v>
      </c>
      <c r="D286" s="24">
        <v>122.40338123655725</v>
      </c>
      <c r="E286" s="24">
        <v>142.52740877429832</v>
      </c>
      <c r="F286" s="24">
        <v>61.11111320349201</v>
      </c>
      <c r="G286" s="24">
        <v>203.81967680736355</v>
      </c>
    </row>
    <row r="287" spans="3:7" x14ac:dyDescent="0.15">
      <c r="C287" s="25" t="s">
        <v>715</v>
      </c>
      <c r="D287" s="24">
        <v>121.64462819467913</v>
      </c>
      <c r="E287" s="24">
        <v>146.58492715155336</v>
      </c>
      <c r="F287" s="24">
        <v>62.381284530793337</v>
      </c>
      <c r="G287" s="24">
        <v>205.84827081543915</v>
      </c>
    </row>
    <row r="288" spans="3:7" x14ac:dyDescent="0.15">
      <c r="C288" s="25" t="s">
        <v>717</v>
      </c>
      <c r="D288" s="24">
        <v>220.14874266395563</v>
      </c>
      <c r="E288" s="24">
        <v>251.11005287705964</v>
      </c>
      <c r="F288" s="24">
        <v>163.31176442349374</v>
      </c>
      <c r="G288" s="24">
        <v>307.94703111752153</v>
      </c>
    </row>
    <row r="289" spans="3:7" x14ac:dyDescent="0.15">
      <c r="C289" s="25" t="s">
        <v>719</v>
      </c>
      <c r="D289" s="24">
        <v>124.99391635282618</v>
      </c>
      <c r="E289" s="24">
        <v>148.80581845313176</v>
      </c>
      <c r="F289" s="24">
        <v>65.262299878713065</v>
      </c>
      <c r="G289" s="24">
        <v>208.53743492724487</v>
      </c>
    </row>
    <row r="290" spans="3:7" x14ac:dyDescent="0.15">
      <c r="C290" s="25" t="s">
        <v>720</v>
      </c>
      <c r="D290" s="24">
        <v>124.99391635282618</v>
      </c>
      <c r="E290" s="24">
        <v>148.80581845313176</v>
      </c>
      <c r="F290" s="24">
        <v>65.262299878713065</v>
      </c>
      <c r="G290" s="24">
        <v>208.53743492724487</v>
      </c>
    </row>
    <row r="291" spans="3:7" x14ac:dyDescent="0.15">
      <c r="C291" s="25" t="s">
        <v>726</v>
      </c>
      <c r="D291" s="24">
        <v>63.790589297487216</v>
      </c>
      <c r="E291" s="24">
        <v>91.58467229745348</v>
      </c>
      <c r="F291" s="24">
        <v>5.6923728089238068</v>
      </c>
      <c r="G291" s="24">
        <v>149.68288878601689</v>
      </c>
    </row>
    <row r="292" spans="3:7" x14ac:dyDescent="0.15">
      <c r="C292" s="25" t="s">
        <v>728</v>
      </c>
      <c r="D292" s="24">
        <v>47.03281186188228</v>
      </c>
      <c r="E292" s="24">
        <v>65.366670406010215</v>
      </c>
      <c r="F292" s="24">
        <v>-15.033832429817522</v>
      </c>
      <c r="G292" s="24">
        <v>127.43331469771002</v>
      </c>
    </row>
    <row r="293" spans="3:7" x14ac:dyDescent="0.15">
      <c r="C293" s="25" t="s">
        <v>733</v>
      </c>
      <c r="D293" s="24">
        <v>160.11696741207439</v>
      </c>
      <c r="E293" s="24">
        <v>180.71412152575292</v>
      </c>
      <c r="F293" s="24">
        <v>99.027519564306715</v>
      </c>
      <c r="G293" s="24">
        <v>241.80356937352059</v>
      </c>
    </row>
    <row r="294" spans="3:7" x14ac:dyDescent="0.15">
      <c r="C294" s="25" t="s">
        <v>734</v>
      </c>
      <c r="D294" s="24">
        <v>122.78998045273937</v>
      </c>
      <c r="E294" s="24">
        <v>147.76368296982008</v>
      </c>
      <c r="F294" s="24">
        <v>63.540433246218541</v>
      </c>
      <c r="G294" s="24">
        <v>207.01323017634093</v>
      </c>
    </row>
    <row r="295" spans="3:7" x14ac:dyDescent="0.15">
      <c r="C295" s="25" t="s">
        <v>736</v>
      </c>
      <c r="D295" s="24">
        <v>175.45266216984379</v>
      </c>
      <c r="E295" s="24">
        <v>194.53278201000717</v>
      </c>
      <c r="F295" s="24">
        <v>113.71017055265324</v>
      </c>
      <c r="G295" s="24">
        <v>256.27527362719775</v>
      </c>
    </row>
    <row r="296" spans="3:7" x14ac:dyDescent="0.15">
      <c r="C296" s="25" t="s">
        <v>739</v>
      </c>
      <c r="D296" s="24">
        <v>175.45266216984379</v>
      </c>
      <c r="E296" s="24">
        <v>194.53278201000717</v>
      </c>
      <c r="F296" s="24">
        <v>113.71017055265324</v>
      </c>
      <c r="G296" s="24">
        <v>256.27527362719775</v>
      </c>
    </row>
    <row r="297" spans="3:7" x14ac:dyDescent="0.15">
      <c r="C297" s="25" t="s">
        <v>740</v>
      </c>
      <c r="D297" s="24">
        <v>91.823584250223306</v>
      </c>
      <c r="E297" s="24">
        <v>117.53051086492148</v>
      </c>
      <c r="F297" s="24">
        <v>32.875926888195011</v>
      </c>
      <c r="G297" s="24">
        <v>176.47816822694978</v>
      </c>
    </row>
    <row r="298" spans="3:7" x14ac:dyDescent="0.15">
      <c r="C298" s="25" t="s">
        <v>741</v>
      </c>
      <c r="D298" s="24">
        <v>108.06838331743836</v>
      </c>
      <c r="E298" s="24">
        <v>136.20498511036311</v>
      </c>
      <c r="F298" s="24">
        <v>50.108172494592495</v>
      </c>
      <c r="G298" s="24">
        <v>194.16519593320896</v>
      </c>
    </row>
    <row r="299" spans="3:7" x14ac:dyDescent="0.15">
      <c r="C299" s="25" t="s">
        <v>742</v>
      </c>
      <c r="D299" s="24">
        <v>201.8934020024499</v>
      </c>
      <c r="E299" s="24">
        <v>218.99683309441028</v>
      </c>
      <c r="F299" s="24">
        <v>139.28809927781617</v>
      </c>
      <c r="G299" s="24">
        <v>281.60213581904401</v>
      </c>
    </row>
    <row r="300" spans="3:7" x14ac:dyDescent="0.15">
      <c r="C300" s="25" t="s">
        <v>744</v>
      </c>
      <c r="D300" s="24">
        <v>225.63012393986693</v>
      </c>
      <c r="E300" s="24">
        <v>245.91897335461559</v>
      </c>
      <c r="F300" s="24">
        <v>164.40859904220406</v>
      </c>
      <c r="G300" s="24">
        <v>307.14049825227846</v>
      </c>
    </row>
    <row r="301" spans="3:7" x14ac:dyDescent="0.15">
      <c r="C301" s="25" t="s">
        <v>746</v>
      </c>
      <c r="D301" s="24">
        <v>182.9587185618247</v>
      </c>
      <c r="E301" s="24">
        <v>207.16023217184647</v>
      </c>
      <c r="F301" s="24">
        <v>123.38927426736093</v>
      </c>
      <c r="G301" s="24">
        <v>266.72967646631025</v>
      </c>
    </row>
    <row r="302" spans="3:7" x14ac:dyDescent="0.15">
      <c r="C302" s="25" t="s">
        <v>747</v>
      </c>
      <c r="D302" s="24">
        <v>197.66019947990816</v>
      </c>
      <c r="E302" s="24">
        <v>227.3780245664197</v>
      </c>
      <c r="F302" s="24">
        <v>140.33201696903916</v>
      </c>
      <c r="G302" s="24">
        <v>284.7062070772887</v>
      </c>
    </row>
    <row r="303" spans="3:7" x14ac:dyDescent="0.15">
      <c r="C303" s="25" t="s">
        <v>749</v>
      </c>
      <c r="D303" s="24">
        <v>150.85162210753612</v>
      </c>
      <c r="E303" s="24">
        <v>175.23948759351481</v>
      </c>
      <c r="F303" s="24">
        <v>91.359563149735891</v>
      </c>
      <c r="G303" s="24">
        <v>234.73154655131503</v>
      </c>
    </row>
    <row r="304" spans="3:7" x14ac:dyDescent="0.15">
      <c r="C304" s="25" t="s">
        <v>751</v>
      </c>
      <c r="D304" s="24">
        <v>144.17631784465959</v>
      </c>
      <c r="E304" s="24">
        <v>167.11584639154893</v>
      </c>
      <c r="F304" s="24">
        <v>84.079714997273612</v>
      </c>
      <c r="G304" s="24">
        <v>227.21244923893491</v>
      </c>
    </row>
    <row r="305" spans="3:7" x14ac:dyDescent="0.15">
      <c r="C305" s="25" t="s">
        <v>760</v>
      </c>
      <c r="D305" s="24">
        <v>214.92279345745385</v>
      </c>
      <c r="E305" s="24">
        <v>237.88479225011645</v>
      </c>
      <c r="F305" s="24">
        <v>154.83562424843601</v>
      </c>
      <c r="G305" s="24">
        <v>297.97196145913426</v>
      </c>
    </row>
    <row r="306" spans="3:7" x14ac:dyDescent="0.15">
      <c r="C306" s="25" t="s">
        <v>761</v>
      </c>
      <c r="D306" s="24">
        <v>229.07286713714089</v>
      </c>
      <c r="E306" s="24">
        <v>258.65399188308612</v>
      </c>
      <c r="F306" s="24">
        <v>171.69037258653628</v>
      </c>
      <c r="G306" s="24">
        <v>316.0364864336907</v>
      </c>
    </row>
    <row r="307" spans="3:7" x14ac:dyDescent="0.15">
      <c r="C307" s="25" t="s">
        <v>763</v>
      </c>
      <c r="D307" s="24">
        <v>159.50741806500037</v>
      </c>
      <c r="E307" s="24">
        <v>187.19185955993311</v>
      </c>
      <c r="F307" s="24">
        <v>101.36494262218814</v>
      </c>
      <c r="G307" s="24">
        <v>245.33433500274532</v>
      </c>
    </row>
    <row r="308" spans="3:7" x14ac:dyDescent="0.15">
      <c r="C308" s="25" t="s">
        <v>774</v>
      </c>
      <c r="D308" s="24">
        <v>254.11631040331372</v>
      </c>
      <c r="E308" s="24">
        <v>275.90296627958423</v>
      </c>
      <c r="F308" s="24">
        <v>193.5333905107683</v>
      </c>
      <c r="G308" s="24">
        <v>336.48588617212965</v>
      </c>
    </row>
    <row r="309" spans="3:7" x14ac:dyDescent="0.15">
      <c r="C309" s="25" t="s">
        <v>777</v>
      </c>
      <c r="D309" s="24">
        <v>309.37064887129407</v>
      </c>
      <c r="E309" s="24">
        <v>349.39329833536624</v>
      </c>
      <c r="F309" s="24">
        <v>255.96097845946059</v>
      </c>
      <c r="G309" s="24">
        <v>402.80296874719971</v>
      </c>
    </row>
    <row r="310" spans="3:7" x14ac:dyDescent="0.15">
      <c r="C310" s="25" t="s">
        <v>778</v>
      </c>
      <c r="D310" s="24">
        <v>273.16443180051061</v>
      </c>
      <c r="E310" s="24">
        <v>295.91009042251466</v>
      </c>
      <c r="F310" s="24">
        <v>212.98636554114046</v>
      </c>
      <c r="G310" s="24">
        <v>356.08815668188481</v>
      </c>
    </row>
    <row r="311" spans="3:7" x14ac:dyDescent="0.15">
      <c r="C311" s="25" t="s">
        <v>780</v>
      </c>
      <c r="D311" s="24">
        <v>181.56952000692974</v>
      </c>
      <c r="E311" s="24">
        <v>202.60098214737906</v>
      </c>
      <c r="F311" s="24">
        <v>120.66557584457993</v>
      </c>
      <c r="G311" s="24">
        <v>263.50492630972883</v>
      </c>
    </row>
    <row r="312" spans="3:7" x14ac:dyDescent="0.15">
      <c r="C312" s="25" t="s">
        <v>782</v>
      </c>
      <c r="D312" s="24">
        <v>117.88026681346578</v>
      </c>
      <c r="E312" s="24">
        <v>138.74484743544687</v>
      </c>
      <c r="F312" s="24">
        <v>56.90511989612618</v>
      </c>
      <c r="G312" s="24">
        <v>199.7199943527865</v>
      </c>
    </row>
    <row r="313" spans="3:7" x14ac:dyDescent="0.15">
      <c r="C313" s="25" t="s">
        <v>784</v>
      </c>
      <c r="D313" s="24">
        <v>110.23898863447138</v>
      </c>
      <c r="E313" s="24">
        <v>138.56867537844673</v>
      </c>
      <c r="F313" s="24">
        <v>52.356401808442513</v>
      </c>
      <c r="G313" s="24">
        <v>196.4512622044756</v>
      </c>
    </row>
    <row r="314" spans="3:7" x14ac:dyDescent="0.15">
      <c r="C314" s="25" t="s">
        <v>785</v>
      </c>
      <c r="D314" s="24">
        <v>162.8916926965187</v>
      </c>
      <c r="E314" s="24">
        <v>192.54036556603205</v>
      </c>
      <c r="F314" s="24">
        <v>105.53604325488458</v>
      </c>
      <c r="G314" s="24">
        <v>249.89601500766616</v>
      </c>
    </row>
    <row r="315" spans="3:7" x14ac:dyDescent="0.15">
      <c r="C315" s="25" t="s">
        <v>789</v>
      </c>
      <c r="D315" s="24">
        <v>134.02558550792884</v>
      </c>
      <c r="E315" s="24">
        <v>166.0877686290894</v>
      </c>
      <c r="F315" s="24">
        <v>77.619219168546678</v>
      </c>
      <c r="G315" s="24">
        <v>222.49413496847154</v>
      </c>
    </row>
    <row r="316" spans="3:7" x14ac:dyDescent="0.15">
      <c r="C316" s="25" t="s">
        <v>791</v>
      </c>
      <c r="D316" s="24">
        <v>132.70783709846069</v>
      </c>
      <c r="E316" s="24">
        <v>177.83864000281415</v>
      </c>
      <c r="F316" s="24">
        <v>81.115388304806928</v>
      </c>
      <c r="G316" s="24">
        <v>229.43108879646792</v>
      </c>
    </row>
    <row r="317" spans="3:7" x14ac:dyDescent="0.15">
      <c r="C317" s="25" t="s">
        <v>792</v>
      </c>
      <c r="D317" s="24">
        <v>158.61369237234277</v>
      </c>
      <c r="E317" s="24">
        <v>187.26676667984322</v>
      </c>
      <c r="F317" s="24">
        <v>100.86083526391215</v>
      </c>
      <c r="G317" s="24">
        <v>245.01962378827383</v>
      </c>
    </row>
    <row r="318" spans="3:7" x14ac:dyDescent="0.15">
      <c r="C318" s="25" t="s">
        <v>793</v>
      </c>
      <c r="D318" s="24">
        <v>142.96236814368902</v>
      </c>
      <c r="E318" s="24">
        <v>176.10472243098255</v>
      </c>
      <c r="F318" s="24">
        <v>86.974649745085117</v>
      </c>
      <c r="G318" s="24">
        <v>232.09244082958645</v>
      </c>
    </row>
    <row r="319" spans="3:7" x14ac:dyDescent="0.15">
      <c r="C319" s="25" t="s">
        <v>547</v>
      </c>
      <c r="D319" s="24">
        <v>38.043110475473505</v>
      </c>
      <c r="E319" s="24">
        <v>63.600109030185415</v>
      </c>
      <c r="F319" s="24">
        <v>-20.966129131791419</v>
      </c>
      <c r="G319" s="24">
        <v>122.60934863745034</v>
      </c>
    </row>
    <row r="320" spans="3:7" x14ac:dyDescent="0.15">
      <c r="C320" s="25" t="s">
        <v>701</v>
      </c>
      <c r="D320" s="24">
        <v>121.1627822173094</v>
      </c>
      <c r="E320" s="24">
        <v>145.35608962272525</v>
      </c>
      <c r="F320" s="24">
        <v>61.589927471944662</v>
      </c>
      <c r="G320" s="24">
        <v>204.92894436808999</v>
      </c>
    </row>
    <row r="321" spans="3:7" x14ac:dyDescent="0.15">
      <c r="C321" s="25" t="s">
        <v>195</v>
      </c>
      <c r="D321" s="24">
        <v>162.10534339620597</v>
      </c>
      <c r="E321" s="24">
        <v>184.92345998118032</v>
      </c>
      <c r="F321" s="24">
        <v>101.95773867603936</v>
      </c>
      <c r="G321" s="24">
        <v>245.07106470134693</v>
      </c>
    </row>
    <row r="322" spans="3:7" x14ac:dyDescent="0.15">
      <c r="C322" s="25" t="s">
        <v>770</v>
      </c>
      <c r="D322" s="24">
        <v>89.125531114182053</v>
      </c>
      <c r="E322" s="24">
        <v>115.90169300363911</v>
      </c>
      <c r="F322" s="24">
        <v>30.614862961532509</v>
      </c>
      <c r="G322" s="24">
        <v>174.41236115628865</v>
      </c>
    </row>
    <row r="323" spans="3:7" x14ac:dyDescent="0.15">
      <c r="C323" s="25" t="s">
        <v>581</v>
      </c>
      <c r="D323" s="24">
        <v>121.86387051727165</v>
      </c>
      <c r="E323" s="24">
        <v>148.07165291035744</v>
      </c>
      <c r="F323" s="24">
        <v>63.121388284977144</v>
      </c>
      <c r="G323" s="24">
        <v>206.81413514265196</v>
      </c>
    </row>
    <row r="324" spans="3:7" x14ac:dyDescent="0.15">
      <c r="C324" s="25" t="s">
        <v>460</v>
      </c>
      <c r="D324" s="24">
        <v>53.017452533942574</v>
      </c>
      <c r="E324" s="24">
        <v>77.089991497222158</v>
      </c>
      <c r="F324" s="24">
        <v>-6.6056192695548788</v>
      </c>
      <c r="G324" s="24">
        <v>136.71306330071963</v>
      </c>
    </row>
    <row r="325" spans="3:7" x14ac:dyDescent="0.15">
      <c r="C325" s="25" t="s">
        <v>324</v>
      </c>
      <c r="D325" s="24">
        <v>205.12457160082454</v>
      </c>
      <c r="E325" s="24">
        <v>235.31618466970559</v>
      </c>
      <c r="F325" s="24">
        <v>147.98414909948013</v>
      </c>
      <c r="G325" s="24">
        <v>292.45660717105</v>
      </c>
    </row>
    <row r="326" spans="3:7" x14ac:dyDescent="0.15">
      <c r="C326" s="25" t="s">
        <v>377</v>
      </c>
      <c r="D326" s="24">
        <v>153.24911713718842</v>
      </c>
      <c r="E326" s="24">
        <v>180.70269531242974</v>
      </c>
      <c r="F326" s="24">
        <v>95.013317687144976</v>
      </c>
      <c r="G326" s="24">
        <v>238.93849476247317</v>
      </c>
    </row>
    <row r="327" spans="3:7" x14ac:dyDescent="0.15">
      <c r="C327" s="25" t="s">
        <v>286</v>
      </c>
      <c r="D327" s="24">
        <v>201.26204743137146</v>
      </c>
      <c r="E327" s="24">
        <v>241.4476182803669</v>
      </c>
      <c r="F327" s="24">
        <v>147.91159329973283</v>
      </c>
      <c r="G327" s="24">
        <v>294.79807241200552</v>
      </c>
    </row>
    <row r="328" spans="3:7" x14ac:dyDescent="0.15">
      <c r="C328" s="25" t="s">
        <v>401</v>
      </c>
      <c r="D328" s="24">
        <v>242.05057331707712</v>
      </c>
      <c r="E328" s="24">
        <v>266.94580128008573</v>
      </c>
      <c r="F328" s="24">
        <v>182.76860829369906</v>
      </c>
      <c r="G328" s="24">
        <v>326.2277663034638</v>
      </c>
    </row>
    <row r="329" spans="3:7" x14ac:dyDescent="0.15">
      <c r="C329" s="25" t="s">
        <v>351</v>
      </c>
      <c r="D329" s="24">
        <v>123.85876298487601</v>
      </c>
      <c r="E329" s="24">
        <v>147.41133417119698</v>
      </c>
      <c r="F329" s="24">
        <v>64.018916926314333</v>
      </c>
      <c r="G329" s="24">
        <v>207.25118022975869</v>
      </c>
    </row>
    <row r="330" spans="3:7" x14ac:dyDescent="0.15">
      <c r="C330" s="25" t="s">
        <v>724</v>
      </c>
      <c r="D330" s="24">
        <v>64.616787354646377</v>
      </c>
      <c r="E330" s="24">
        <v>84.17050180466525</v>
      </c>
      <c r="F330" s="24">
        <v>3.0790153119989441</v>
      </c>
      <c r="G330" s="24">
        <v>145.70827384731268</v>
      </c>
    </row>
    <row r="331" spans="3:7" x14ac:dyDescent="0.15">
      <c r="C331" s="25" t="s">
        <v>624</v>
      </c>
      <c r="D331" s="24">
        <v>286.21312398465386</v>
      </c>
      <c r="E331" s="24">
        <v>310.6282554058904</v>
      </c>
      <c r="F331" s="24">
        <v>226.73237774022476</v>
      </c>
      <c r="G331" s="24">
        <v>370.1090016503195</v>
      </c>
    </row>
    <row r="332" spans="3:7" x14ac:dyDescent="0.15">
      <c r="C332" s="25" t="s">
        <v>263</v>
      </c>
      <c r="D332" s="24">
        <v>225.75139993044297</v>
      </c>
      <c r="E332" s="24">
        <v>256.23903073983143</v>
      </c>
      <c r="F332" s="24">
        <v>168.72791070519051</v>
      </c>
      <c r="G332" s="24">
        <v>313.26251996508392</v>
      </c>
    </row>
    <row r="333" spans="3:7" x14ac:dyDescent="0.15">
      <c r="C333" s="25" t="s">
        <v>591</v>
      </c>
      <c r="D333" s="24">
        <v>62.689762527267341</v>
      </c>
      <c r="E333" s="24">
        <v>90.545094457358985</v>
      </c>
      <c r="F333" s="24">
        <v>4.6162528795565549</v>
      </c>
      <c r="G333" s="24">
        <v>148.61860410506978</v>
      </c>
    </row>
    <row r="334" spans="3:7" x14ac:dyDescent="0.15">
      <c r="C334" s="25" t="s">
        <v>662</v>
      </c>
      <c r="D334" s="24">
        <v>104.38109116418077</v>
      </c>
      <c r="E334" s="24">
        <v>131.45989828461865</v>
      </c>
      <c r="F334" s="24">
        <v>45.993414572682212</v>
      </c>
      <c r="G334" s="24">
        <v>189.84757487611719</v>
      </c>
    </row>
    <row r="335" spans="3:7" x14ac:dyDescent="0.15">
      <c r="C335" s="25" t="s">
        <v>759</v>
      </c>
      <c r="D335" s="24">
        <v>140.37994021458331</v>
      </c>
      <c r="E335" s="24">
        <v>167.05778766777485</v>
      </c>
      <c r="F335" s="24">
        <v>81.829252059008908</v>
      </c>
      <c r="G335" s="24">
        <v>225.60847582334924</v>
      </c>
    </row>
    <row r="336" spans="3:7" x14ac:dyDescent="0.15">
      <c r="C336" s="25" t="s">
        <v>682</v>
      </c>
      <c r="D336" s="24">
        <v>212.55724695121077</v>
      </c>
      <c r="E336" s="24">
        <v>243.33608406267504</v>
      </c>
      <c r="F336" s="24">
        <v>155.64850775815489</v>
      </c>
      <c r="G336" s="24">
        <v>300.24482325573092</v>
      </c>
    </row>
    <row r="337" spans="3:7" x14ac:dyDescent="0.15">
      <c r="C337" s="25" t="s">
        <v>370</v>
      </c>
      <c r="D337" s="24">
        <v>99.333499237937872</v>
      </c>
      <c r="E337" s="24">
        <v>119.36482885780185</v>
      </c>
      <c r="F337" s="24">
        <v>38.001403382450007</v>
      </c>
      <c r="G337" s="24">
        <v>180.69692471328972</v>
      </c>
    </row>
    <row r="338" spans="3:7" x14ac:dyDescent="0.15">
      <c r="C338" s="25" t="s">
        <v>707</v>
      </c>
      <c r="D338" s="24">
        <v>65.20086933222187</v>
      </c>
      <c r="E338" s="24">
        <v>85.96013112472049</v>
      </c>
      <c r="F338" s="24">
        <v>4.180737288195985</v>
      </c>
      <c r="G338" s="24">
        <v>146.98026316874638</v>
      </c>
    </row>
    <row r="339" spans="3:7" x14ac:dyDescent="0.15">
      <c r="C339" s="25" t="s">
        <v>374</v>
      </c>
      <c r="D339" s="24">
        <v>234.07116238523037</v>
      </c>
      <c r="E339" s="24">
        <v>269.3356473341006</v>
      </c>
      <c r="F339" s="24">
        <v>178.8948518932564</v>
      </c>
      <c r="G339" s="24">
        <v>324.51195782607454</v>
      </c>
    </row>
    <row r="340" spans="3:7" x14ac:dyDescent="0.15">
      <c r="C340" s="25" t="s">
        <v>735</v>
      </c>
      <c r="D340" s="24">
        <v>141.59473462778925</v>
      </c>
      <c r="E340" s="24">
        <v>163.87820210742689</v>
      </c>
      <c r="F340" s="24">
        <v>81.22194088462642</v>
      </c>
      <c r="G340" s="24">
        <v>224.25099585058973</v>
      </c>
    </row>
    <row r="341" spans="3:7" x14ac:dyDescent="0.15">
      <c r="C341" s="25" t="s">
        <v>779</v>
      </c>
      <c r="D341" s="24">
        <v>289.84167016517046</v>
      </c>
      <c r="E341" s="24">
        <v>314.15212537051133</v>
      </c>
      <c r="F341" s="24">
        <v>230.31747974245621</v>
      </c>
      <c r="G341" s="24">
        <v>373.67631579322557</v>
      </c>
    </row>
    <row r="342" spans="3:7" x14ac:dyDescent="0.15">
      <c r="C342" s="25" t="s">
        <v>314</v>
      </c>
      <c r="D342" s="24">
        <v>-20.718838537714671</v>
      </c>
      <c r="E342" s="24">
        <v>19.876929572060209</v>
      </c>
      <c r="F342" s="24">
        <v>-73.920570179038691</v>
      </c>
      <c r="G342" s="24">
        <v>73.078661213384237</v>
      </c>
    </row>
    <row r="343" spans="3:7" x14ac:dyDescent="0.15">
      <c r="C343" s="25" t="s">
        <v>486</v>
      </c>
      <c r="D343" s="24">
        <v>148.61404215789346</v>
      </c>
      <c r="E343" s="24">
        <v>169.40049542613249</v>
      </c>
      <c r="F343" s="24">
        <v>87.605528125182644</v>
      </c>
      <c r="G343" s="24">
        <v>230.40900945884331</v>
      </c>
    </row>
    <row r="344" spans="3:7" x14ac:dyDescent="0.15">
      <c r="C344" s="25" t="s">
        <v>526</v>
      </c>
      <c r="D344" s="24">
        <v>154.27389065895369</v>
      </c>
      <c r="E344" s="24">
        <v>177.49143225530173</v>
      </c>
      <c r="F344" s="24">
        <v>94.293884614457326</v>
      </c>
      <c r="G344" s="24">
        <v>237.47143829979808</v>
      </c>
    </row>
    <row r="345" spans="3:7" x14ac:dyDescent="0.15">
      <c r="C345" s="25" t="s">
        <v>261</v>
      </c>
      <c r="D345" s="24">
        <v>192.01756639806243</v>
      </c>
      <c r="E345" s="24">
        <v>234.15837955918053</v>
      </c>
      <c r="F345" s="24">
        <v>139.37127579368794</v>
      </c>
      <c r="G345" s="24">
        <v>286.80467016355499</v>
      </c>
    </row>
    <row r="346" spans="3:7" x14ac:dyDescent="0.15">
      <c r="C346" s="25" t="s">
        <v>594</v>
      </c>
      <c r="D346" s="24">
        <v>259.13379841744216</v>
      </c>
      <c r="E346" s="24">
        <v>286.06100255504799</v>
      </c>
      <c r="F346" s="24">
        <v>200.68455051454532</v>
      </c>
      <c r="G346" s="24">
        <v>344.51025045794484</v>
      </c>
    </row>
    <row r="347" spans="3:7" x14ac:dyDescent="0.15">
      <c r="C347" s="25" t="s">
        <v>750</v>
      </c>
      <c r="D347" s="24">
        <v>127.14278559053263</v>
      </c>
      <c r="E347" s="24">
        <v>159.78733567035863</v>
      </c>
      <c r="F347" s="24">
        <v>70.962604997110788</v>
      </c>
      <c r="G347" s="24">
        <v>215.96751626378048</v>
      </c>
    </row>
    <row r="348" spans="3:7" x14ac:dyDescent="0.15">
      <c r="C348" s="25" t="s">
        <v>493</v>
      </c>
      <c r="D348" s="24">
        <v>108.68602766094959</v>
      </c>
      <c r="E348" s="24">
        <v>129.87575852805986</v>
      </c>
      <c r="F348" s="24">
        <v>47.849523347451282</v>
      </c>
      <c r="G348" s="24">
        <v>190.71226284155819</v>
      </c>
    </row>
    <row r="349" spans="3:7" x14ac:dyDescent="0.15">
      <c r="C349" s="25" t="s">
        <v>603</v>
      </c>
      <c r="D349" s="24">
        <v>138.62316770944776</v>
      </c>
      <c r="E349" s="24">
        <v>161.79221348801494</v>
      </c>
      <c r="F349" s="24">
        <v>78.622841776110661</v>
      </c>
      <c r="G349" s="24">
        <v>221.79253942135205</v>
      </c>
    </row>
    <row r="350" spans="3:7" x14ac:dyDescent="0.15">
      <c r="C350" s="25" t="s">
        <v>516</v>
      </c>
      <c r="D350" s="24">
        <v>96.447793458006814</v>
      </c>
      <c r="E350" s="24">
        <v>116.93888580544375</v>
      </c>
      <c r="F350" s="24">
        <v>35.312945777509839</v>
      </c>
      <c r="G350" s="24">
        <v>178.07373348594072</v>
      </c>
    </row>
    <row r="351" spans="3:7" x14ac:dyDescent="0.15">
      <c r="C351" s="25" t="s">
        <v>544</v>
      </c>
      <c r="D351" s="24">
        <v>111.31099971650136</v>
      </c>
      <c r="E351" s="24">
        <v>144.37550785652709</v>
      </c>
      <c r="F351" s="24">
        <v>55.293237694024086</v>
      </c>
      <c r="G351" s="24">
        <v>200.39326987900438</v>
      </c>
    </row>
    <row r="352" spans="3:7" x14ac:dyDescent="0.15">
      <c r="C352" s="25" t="s">
        <v>559</v>
      </c>
      <c r="D352" s="24">
        <v>185.4152478335611</v>
      </c>
      <c r="E352" s="24">
        <v>205.35701425612589</v>
      </c>
      <c r="F352" s="24">
        <v>124.04464295832994</v>
      </c>
      <c r="G352" s="24">
        <v>266.72761913135707</v>
      </c>
    </row>
    <row r="353" spans="3:7" x14ac:dyDescent="0.15">
      <c r="C353" s="25" t="s">
        <v>226</v>
      </c>
      <c r="D353" s="24">
        <v>129.56906433796283</v>
      </c>
      <c r="E353" s="24">
        <v>148.05446689122172</v>
      </c>
      <c r="F353" s="24">
        <v>67.568401451505963</v>
      </c>
      <c r="G353" s="24">
        <v>210.05512977767859</v>
      </c>
    </row>
    <row r="354" spans="3:7" x14ac:dyDescent="0.15">
      <c r="C354" s="25" t="s">
        <v>655</v>
      </c>
      <c r="D354" s="24">
        <v>244.85577189151067</v>
      </c>
      <c r="E354" s="24">
        <v>270.37561245083356</v>
      </c>
      <c r="F354" s="24">
        <v>185.83125809296519</v>
      </c>
      <c r="G354" s="24">
        <v>329.40012624937901</v>
      </c>
    </row>
    <row r="355" spans="3:7" x14ac:dyDescent="0.15">
      <c r="C355" s="25" t="s">
        <v>451</v>
      </c>
      <c r="D355" s="24">
        <v>66.854232651728182</v>
      </c>
      <c r="E355" s="24">
        <v>97.61802035011641</v>
      </c>
      <c r="F355" s="24">
        <v>9.9395700907239046</v>
      </c>
      <c r="G355" s="24">
        <v>154.53268291112067</v>
      </c>
    </row>
    <row r="356" spans="3:7" x14ac:dyDescent="0.15">
      <c r="C356" s="25" t="s">
        <v>772</v>
      </c>
      <c r="D356" s="24">
        <v>223.11020477325269</v>
      </c>
      <c r="E356" s="24">
        <v>246.63614942286108</v>
      </c>
      <c r="F356" s="24">
        <v>163.25923342575777</v>
      </c>
      <c r="G356" s="24">
        <v>306.487120770356</v>
      </c>
    </row>
    <row r="357" spans="3:7" x14ac:dyDescent="0.15">
      <c r="C357" s="25" t="s">
        <v>679</v>
      </c>
      <c r="D357" s="24">
        <v>292.01489919110003</v>
      </c>
      <c r="E357" s="24">
        <v>315.86083668794942</v>
      </c>
      <c r="F357" s="24">
        <v>232.29747015893565</v>
      </c>
      <c r="G357" s="24">
        <v>375.57826572011379</v>
      </c>
    </row>
    <row r="358" spans="3:7" x14ac:dyDescent="0.15">
      <c r="C358" s="25" t="s">
        <v>787</v>
      </c>
      <c r="D358" s="24">
        <v>140.77991236637192</v>
      </c>
      <c r="E358" s="24">
        <v>175.58308347193028</v>
      </c>
      <c r="F358" s="24">
        <v>85.428459562421182</v>
      </c>
      <c r="G358" s="24">
        <v>230.93453627588102</v>
      </c>
    </row>
    <row r="359" spans="3:7" x14ac:dyDescent="0.15">
      <c r="C359" s="25" t="s">
        <v>380</v>
      </c>
      <c r="D359" s="24">
        <v>230.51462383968769</v>
      </c>
      <c r="E359" s="24">
        <v>257.75545854443442</v>
      </c>
      <c r="F359" s="24">
        <v>172.19266717481057</v>
      </c>
      <c r="G359" s="24">
        <v>316.07741520931154</v>
      </c>
    </row>
    <row r="360" spans="3:7" x14ac:dyDescent="0.15">
      <c r="C360" s="25" t="s">
        <v>548</v>
      </c>
      <c r="D360" s="24">
        <v>127.90330278521267</v>
      </c>
      <c r="E360" s="24">
        <v>156.49816396310362</v>
      </c>
      <c r="F360" s="24">
        <v>70.127118702554256</v>
      </c>
      <c r="G360" s="24">
        <v>214.27434804576205</v>
      </c>
    </row>
    <row r="361" spans="3:7" x14ac:dyDescent="0.15">
      <c r="C361" s="25" t="s">
        <v>206</v>
      </c>
      <c r="D361" s="24">
        <v>126.34301216308124</v>
      </c>
      <c r="E361" s="24">
        <v>161.90902331222915</v>
      </c>
      <c r="F361" s="24">
        <v>71.280807204288962</v>
      </c>
      <c r="G361" s="24">
        <v>216.9712282710214</v>
      </c>
    </row>
    <row r="362" spans="3:7" x14ac:dyDescent="0.15">
      <c r="C362" s="25" t="s">
        <v>408</v>
      </c>
      <c r="D362" s="24">
        <v>190.71360830043201</v>
      </c>
      <c r="E362" s="24">
        <v>216.31721341108093</v>
      </c>
      <c r="F362" s="24">
        <v>131.72352023396945</v>
      </c>
      <c r="G362" s="24">
        <v>275.30730147754349</v>
      </c>
    </row>
    <row r="363" spans="3:7" x14ac:dyDescent="0.15">
      <c r="C363" s="25" t="s">
        <v>442</v>
      </c>
      <c r="D363" s="24">
        <v>219.34337918532401</v>
      </c>
      <c r="E363" s="24">
        <v>244.07532097082435</v>
      </c>
      <c r="F363" s="24">
        <v>159.9938939580336</v>
      </c>
      <c r="G363" s="24">
        <v>303.42480619811477</v>
      </c>
    </row>
    <row r="364" spans="3:7" x14ac:dyDescent="0.15">
      <c r="C364" s="25" t="s">
        <v>273</v>
      </c>
      <c r="D364" s="24">
        <v>148.84875524816619</v>
      </c>
      <c r="E364" s="24">
        <v>173.93220317886772</v>
      </c>
      <c r="F364" s="24">
        <v>89.644508940558936</v>
      </c>
      <c r="G364" s="24">
        <v>233.13644948647499</v>
      </c>
    </row>
    <row r="365" spans="3:7" x14ac:dyDescent="0.15">
      <c r="C365" s="25" t="s">
        <v>767</v>
      </c>
      <c r="D365" s="24">
        <v>86.271771831475832</v>
      </c>
      <c r="E365" s="24">
        <v>122.38050002639747</v>
      </c>
      <c r="F365" s="24">
        <v>31.414206360800776</v>
      </c>
      <c r="G365" s="24">
        <v>177.23806549707251</v>
      </c>
    </row>
    <row r="366" spans="3:7" x14ac:dyDescent="0.15">
      <c r="C366" s="25" t="s">
        <v>211</v>
      </c>
      <c r="D366" s="24">
        <v>114.94769206370644</v>
      </c>
      <c r="E366" s="24">
        <v>135.1412709412356</v>
      </c>
      <c r="F366" s="24">
        <v>53.685287509294028</v>
      </c>
      <c r="G366" s="24">
        <v>196.40367549564803</v>
      </c>
    </row>
    <row r="367" spans="3:7" x14ac:dyDescent="0.15">
      <c r="C367" s="25" t="s">
        <v>413</v>
      </c>
      <c r="D367" s="24">
        <v>153.54131955351252</v>
      </c>
      <c r="E367" s="24">
        <v>180.4248125174469</v>
      </c>
      <c r="F367" s="24">
        <v>95.074304685623318</v>
      </c>
      <c r="G367" s="24">
        <v>238.89182738533611</v>
      </c>
    </row>
    <row r="368" spans="3:7" x14ac:dyDescent="0.15">
      <c r="C368" s="25" t="s">
        <v>416</v>
      </c>
      <c r="D368" s="24">
        <v>153.4983243476259</v>
      </c>
      <c r="E368" s="24">
        <v>190.25603462592943</v>
      </c>
      <c r="F368" s="24">
        <v>98.884222794977262</v>
      </c>
      <c r="G368" s="24">
        <v>244.87013617857806</v>
      </c>
    </row>
    <row r="369" spans="3:7" x14ac:dyDescent="0.15">
      <c r="C369" s="25" t="s">
        <v>692</v>
      </c>
      <c r="D369" s="24">
        <v>87.605292383228345</v>
      </c>
      <c r="E369" s="24">
        <v>105.96662394363415</v>
      </c>
      <c r="F369" s="24">
        <v>25.550615568951429</v>
      </c>
      <c r="G369" s="24">
        <v>168.02130075791106</v>
      </c>
    </row>
    <row r="370" spans="3:7" x14ac:dyDescent="0.15">
      <c r="C370" s="25" t="s">
        <v>645</v>
      </c>
      <c r="D370" s="24">
        <v>291.47703157231746</v>
      </c>
      <c r="E370" s="24">
        <v>327.42252579859172</v>
      </c>
      <c r="F370" s="24">
        <v>236.55801612494369</v>
      </c>
      <c r="G370" s="24">
        <v>382.34154124596546</v>
      </c>
    </row>
    <row r="371" spans="3:7" x14ac:dyDescent="0.15">
      <c r="C371" s="25" t="s">
        <v>781</v>
      </c>
      <c r="D371" s="24">
        <v>197.47036747160556</v>
      </c>
      <c r="E371" s="24">
        <v>221.61940799535992</v>
      </c>
      <c r="F371" s="24">
        <v>137.87911173168669</v>
      </c>
      <c r="G371" s="24">
        <v>281.21066373527879</v>
      </c>
    </row>
    <row r="372" spans="3:7" x14ac:dyDescent="0.15">
      <c r="C372" s="25" t="s">
        <v>732</v>
      </c>
      <c r="D372" s="24">
        <v>143.05974240867775</v>
      </c>
      <c r="E372" s="24">
        <v>162.85207321649287</v>
      </c>
      <c r="F372" s="24">
        <v>81.624824124710372</v>
      </c>
      <c r="G372" s="24">
        <v>224.28699150046026</v>
      </c>
    </row>
    <row r="373" spans="3:7" x14ac:dyDescent="0.15">
      <c r="C373" s="25" t="s">
        <v>598</v>
      </c>
      <c r="D373" s="24">
        <v>43.769487421895811</v>
      </c>
      <c r="E373" s="24">
        <v>66.974753673830151</v>
      </c>
      <c r="F373" s="24">
        <v>-16.215661271668992</v>
      </c>
      <c r="G373" s="24">
        <v>126.95990236739495</v>
      </c>
    </row>
    <row r="374" spans="3:7" x14ac:dyDescent="0.15">
      <c r="C374" s="25" t="s">
        <v>577</v>
      </c>
      <c r="D374" s="24">
        <v>149.5163854479492</v>
      </c>
      <c r="E374" s="24">
        <v>170.96095396057078</v>
      </c>
      <c r="F374" s="24">
        <v>88.788289788837204</v>
      </c>
      <c r="G374" s="24">
        <v>231.68904961968278</v>
      </c>
    </row>
    <row r="375" spans="3:7" x14ac:dyDescent="0.15">
      <c r="C375" s="25" t="s">
        <v>233</v>
      </c>
      <c r="D375" s="24">
        <v>247.1541074080701</v>
      </c>
      <c r="E375" s="24">
        <v>265.67835045173865</v>
      </c>
      <c r="F375" s="24">
        <v>185.17034269448482</v>
      </c>
      <c r="G375" s="24">
        <v>327.66211516532394</v>
      </c>
    </row>
    <row r="376" spans="3:7" x14ac:dyDescent="0.15">
      <c r="C376" s="25" t="s">
        <v>209</v>
      </c>
      <c r="D376" s="24">
        <v>77.614091340111827</v>
      </c>
      <c r="E376" s="24">
        <v>99.302880073362076</v>
      </c>
      <c r="F376" s="24">
        <v>16.989679227518252</v>
      </c>
      <c r="G376" s="24">
        <v>159.92729218595565</v>
      </c>
    </row>
    <row r="377" spans="3:7" x14ac:dyDescent="0.15">
      <c r="C377" s="25" t="s">
        <v>281</v>
      </c>
      <c r="D377" s="24">
        <v>164.0650687955137</v>
      </c>
      <c r="E377" s="24">
        <v>195.91464155805238</v>
      </c>
      <c r="F377" s="24">
        <v>107.57584940666848</v>
      </c>
      <c r="G377" s="24">
        <v>252.40386094689759</v>
      </c>
    </row>
    <row r="378" spans="3:7" x14ac:dyDescent="0.15">
      <c r="C378" s="25" t="s">
        <v>743</v>
      </c>
      <c r="D378" s="24">
        <v>218.11023181737056</v>
      </c>
      <c r="E378" s="24">
        <v>237.6992765921463</v>
      </c>
      <c r="F378" s="24">
        <v>156.58770099038225</v>
      </c>
      <c r="G378" s="24">
        <v>299.22180741913462</v>
      </c>
    </row>
    <row r="379" spans="3:7" x14ac:dyDescent="0.15">
      <c r="C379" s="25" t="s">
        <v>632</v>
      </c>
      <c r="D379" s="24">
        <v>179.79462785118596</v>
      </c>
      <c r="E379" s="24">
        <v>219.14956073984234</v>
      </c>
      <c r="F379" s="24">
        <v>126.14139065745552</v>
      </c>
      <c r="G379" s="24">
        <v>272.80279793357278</v>
      </c>
    </row>
    <row r="380" spans="3:7" x14ac:dyDescent="0.15">
      <c r="C380" s="25" t="s">
        <v>364</v>
      </c>
      <c r="D380" s="24">
        <v>172.71397488270728</v>
      </c>
      <c r="E380" s="24">
        <v>191.86616569225745</v>
      </c>
      <c r="F380" s="24">
        <v>111.00268701676274</v>
      </c>
      <c r="G380" s="24">
        <v>253.577453558202</v>
      </c>
    </row>
    <row r="381" spans="3:7" x14ac:dyDescent="0.15">
      <c r="C381" s="25" t="s">
        <v>698</v>
      </c>
      <c r="D381" s="24">
        <v>206.46928499554434</v>
      </c>
      <c r="E381" s="24">
        <v>226.97300305491336</v>
      </c>
      <c r="F381" s="24">
        <v>145.33984378525253</v>
      </c>
      <c r="G381" s="24">
        <v>288.10244426520518</v>
      </c>
    </row>
    <row r="382" spans="3:7" x14ac:dyDescent="0.15">
      <c r="C382" s="25" t="s">
        <v>310</v>
      </c>
      <c r="D382" s="24">
        <v>118.01058354659818</v>
      </c>
      <c r="E382" s="24">
        <v>135.90957081196206</v>
      </c>
      <c r="F382" s="24">
        <v>55.754158558237549</v>
      </c>
      <c r="G382" s="24">
        <v>198.16599580032269</v>
      </c>
    </row>
    <row r="383" spans="3:7" x14ac:dyDescent="0.15">
      <c r="C383" s="25" t="s">
        <v>378</v>
      </c>
      <c r="D383" s="24">
        <v>153.24911713718842</v>
      </c>
      <c r="E383" s="24">
        <v>180.70269531242974</v>
      </c>
      <c r="F383" s="24">
        <v>95.013317687144976</v>
      </c>
      <c r="G383" s="24">
        <v>238.93849476247317</v>
      </c>
    </row>
    <row r="384" spans="3:7" x14ac:dyDescent="0.15">
      <c r="C384" s="25" t="s">
        <v>673</v>
      </c>
      <c r="D384" s="24">
        <v>180.4654721976147</v>
      </c>
      <c r="E384" s="24">
        <v>198.43159054326281</v>
      </c>
      <c r="F384" s="24">
        <v>118.23838628922451</v>
      </c>
      <c r="G384" s="24">
        <v>260.65867645165304</v>
      </c>
    </row>
    <row r="385" spans="3:7" x14ac:dyDescent="0.15">
      <c r="C385" s="25" t="s">
        <v>582</v>
      </c>
      <c r="D385" s="24">
        <v>117.46205213263005</v>
      </c>
      <c r="E385" s="24">
        <v>153.85426505585116</v>
      </c>
      <c r="F385" s="24">
        <v>62.71100168770046</v>
      </c>
      <c r="G385" s="24">
        <v>208.60531550078076</v>
      </c>
    </row>
    <row r="386" spans="3:7" x14ac:dyDescent="0.15">
      <c r="C386" s="25" t="s">
        <v>628</v>
      </c>
      <c r="D386" s="24">
        <v>59.457126727255968</v>
      </c>
      <c r="E386" s="24">
        <v>98.489315181393238</v>
      </c>
      <c r="F386" s="24">
        <v>5.6856548583970863</v>
      </c>
      <c r="G386" s="24">
        <v>152.26078705025213</v>
      </c>
    </row>
    <row r="387" spans="3:7" x14ac:dyDescent="0.15">
      <c r="C387" s="25" t="s">
        <v>157</v>
      </c>
      <c r="D387" s="24">
        <v>155.82216415035253</v>
      </c>
      <c r="E387" s="24">
        <v>178.42775094212999</v>
      </c>
      <c r="F387" s="24">
        <v>95.585160587239017</v>
      </c>
      <c r="G387" s="24">
        <v>238.66475450524351</v>
      </c>
    </row>
    <row r="388" spans="3:7" x14ac:dyDescent="0.15">
      <c r="C388" s="25" t="s">
        <v>704</v>
      </c>
      <c r="D388" s="24">
        <v>109.45550832008267</v>
      </c>
      <c r="E388" s="24">
        <v>137.24808215433916</v>
      </c>
      <c r="F388" s="24">
        <v>51.35668289985658</v>
      </c>
      <c r="G388" s="24">
        <v>195.34690757456525</v>
      </c>
    </row>
    <row r="389" spans="3:7" x14ac:dyDescent="0.15">
      <c r="C389" s="25" t="s">
        <v>340</v>
      </c>
      <c r="D389" s="24">
        <v>156.27594273088485</v>
      </c>
      <c r="E389" s="24">
        <v>184.27834805425081</v>
      </c>
      <c r="F389" s="24">
        <v>98.261708947603879</v>
      </c>
      <c r="G389" s="24">
        <v>242.29258183753177</v>
      </c>
    </row>
    <row r="390" spans="3:7" x14ac:dyDescent="0.15">
      <c r="C390" s="25" t="s">
        <v>392</v>
      </c>
      <c r="D390" s="24">
        <v>195.73810240099647</v>
      </c>
      <c r="E390" s="24">
        <v>223.45593501249999</v>
      </c>
      <c r="F390" s="24">
        <v>137.60911019736761</v>
      </c>
      <c r="G390" s="24">
        <v>281.58492721612885</v>
      </c>
    </row>
    <row r="391" spans="3:7" x14ac:dyDescent="0.15">
      <c r="C391" s="25" t="s">
        <v>671</v>
      </c>
      <c r="D391" s="24">
        <v>234.28371051303185</v>
      </c>
      <c r="E391" s="24">
        <v>254.42958176652178</v>
      </c>
      <c r="F391" s="24">
        <v>173.00082337438738</v>
      </c>
      <c r="G391" s="24">
        <v>315.71246890516625</v>
      </c>
    </row>
    <row r="392" spans="3:7" x14ac:dyDescent="0.15">
      <c r="C392" s="25" t="s">
        <v>642</v>
      </c>
      <c r="D392" s="24">
        <v>240.38368442252067</v>
      </c>
      <c r="E392" s="24">
        <v>272.58255603375801</v>
      </c>
      <c r="F392" s="24">
        <v>184.03050644751471</v>
      </c>
      <c r="G392" s="24">
        <v>328.93573400876397</v>
      </c>
    </row>
    <row r="393" spans="3:7" x14ac:dyDescent="0.15">
      <c r="C393" s="25" t="s">
        <v>786</v>
      </c>
      <c r="D393" s="24">
        <v>158.90997849396862</v>
      </c>
      <c r="E393" s="24">
        <v>192.37229065699026</v>
      </c>
      <c r="F393" s="24">
        <v>103.04553557520258</v>
      </c>
      <c r="G393" s="24">
        <v>248.23673357575632</v>
      </c>
    </row>
    <row r="394" spans="3:7" x14ac:dyDescent="0.15">
      <c r="C394" s="25" t="s">
        <v>385</v>
      </c>
      <c r="D394" s="24">
        <v>84.683767695483269</v>
      </c>
      <c r="E394" s="24">
        <v>126.43261182267564</v>
      </c>
      <c r="F394" s="24">
        <v>31.897271309237468</v>
      </c>
      <c r="G394" s="24">
        <v>179.21910820892145</v>
      </c>
    </row>
    <row r="395" spans="3:7" x14ac:dyDescent="0.15">
      <c r="C395" s="25" t="s">
        <v>260</v>
      </c>
      <c r="D395" s="24">
        <v>222.10932090021103</v>
      </c>
      <c r="E395" s="24">
        <v>249.36529176467414</v>
      </c>
      <c r="F395" s="24">
        <v>163.79349911231947</v>
      </c>
      <c r="G395" s="24">
        <v>307.68111355256571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8EF448F6-42CE-4A53-A8DC-2DE2FCC10EA1}"/>
    <hyperlink ref="D4" location="'LinReg_Intervals'!$B$10:$B$10" display="Intervals: Training" xr:uid="{BE5EDF79-9AD3-4374-B801-6EEF196C501D}"/>
    <hyperlink ref="F4" location="'LinReg_Intervals'!$I$10:$I$10" display="Intervals: Validation" xr:uid="{9F7CF66E-4F85-42AF-A20A-5644089E9A46}"/>
    <hyperlink ref="H4" location="'LinReg_Output'!$B$10:$B$10" display="Inputs" xr:uid="{94631986-8C51-4A69-9081-FA8E7D0A3195}"/>
    <hyperlink ref="J4" location="'LinReg_Output'!$B$58:$B$58" display="Regression Summary" xr:uid="{634F1120-95C3-43CD-852D-65DBAFF3B008}"/>
    <hyperlink ref="B5" location="'LinReg_Output'!$B$67:$B$67" display="Predictor Screening" xr:uid="{3BB6794C-4ED4-4BEA-A77F-5258C54864CB}"/>
    <hyperlink ref="D5" location="'LinReg_Output'!$B$92:$B$92" display="Coefficients" xr:uid="{4902B5CB-037F-4391-B236-68E6ED070C8C}"/>
    <hyperlink ref="F5" location="'LinReg_Output'!$B$114:$B$114" display="ANOVA" xr:uid="{1A3FB2C7-BE7A-4A47-AE50-813FA98FF7CD}"/>
    <hyperlink ref="H5" location="'LinReg_Output'!$B$121:$B$121" display="Variance-Covariance Matrix of Coefficients" xr:uid="{253DC6D7-5066-4079-A9F5-59261F4C1268}"/>
    <hyperlink ref="J5" location="'LinReg_Output'!$B$143:$B$143" display="Multicollinearity Diagnostics" xr:uid="{49F7A5D7-CC63-472E-9168-01698B0B618F}"/>
    <hyperlink ref="B6" location="'LinReg_ResidInfluence'!$B$10:$B$10" display="Residuals" xr:uid="{4A6109A2-E5E2-41C6-BD5E-D343732F2A4C}"/>
    <hyperlink ref="D6" location="'LinReg_ResidInfluence'!$B$397:$B$397" display="Influence Diagnostics" xr:uid="{D89D34BD-26F6-4C57-B072-5A5F9C808426}"/>
    <hyperlink ref="F6" location="'LinReg_Stored'!$B$10:$B$10" display="PMML Model" xr:uid="{108865A8-468F-4F1A-A9DC-63825778FFA6}"/>
    <hyperlink ref="H6" location="'LinReg_TrainingLiftChart'!$B$10:$B$10" display="Training: Charts" xr:uid="{D23B04E1-A746-43DF-8F9E-64638AAA68FA}"/>
    <hyperlink ref="J6" location="'LinReg_TrainingScore'!$B$10:$B$10" display="Training: Prediction Summary" xr:uid="{0D4C5DF1-5111-447A-828D-24DDEACA39B6}"/>
    <hyperlink ref="B7" location="'LinReg_TrainingScore'!$B$19:$B$19" display="Training: Prediction Details" xr:uid="{5783958E-8A58-496C-BE78-B565C2CF3F48}"/>
    <hyperlink ref="D7" location="'LinReg_ValidationLiftChart'!$B$10:$B$10" display="Validation: Charts" xr:uid="{5B72F874-E37A-474C-A6C9-AE67B02FC531}"/>
    <hyperlink ref="F7" location="'LinReg_ValidationScore'!$B$10:$B$10" display="Validation: Prediction Summary" xr:uid="{3F6BE985-8E75-4F52-AD01-0A7B3A0971C3}"/>
    <hyperlink ref="H7" location="'LinReg_ValidationScore'!$B$19:$B$19" display="Validation: Prediction Details" xr:uid="{50BFE308-3694-4C22-93AC-CB74CBB910E5}"/>
  </hyperlink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2B6F-BC23-43CB-A2A0-DF4277161C59}">
  <dimension ref="B1:Q404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970</v>
      </c>
      <c r="N1" t="s">
        <v>1101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906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476204.63804360229</v>
      </c>
    </row>
    <row r="14" spans="2:17" x14ac:dyDescent="0.15">
      <c r="C14" t="s">
        <v>960</v>
      </c>
      <c r="D14">
        <v>1243.3541463279432</v>
      </c>
    </row>
    <row r="15" spans="2:17" x14ac:dyDescent="0.15">
      <c r="C15" t="s">
        <v>961</v>
      </c>
      <c r="D15">
        <v>35.261227237972633</v>
      </c>
    </row>
    <row r="16" spans="2:17" x14ac:dyDescent="0.15">
      <c r="C16" t="s">
        <v>962</v>
      </c>
      <c r="D16">
        <v>27.591037969810952</v>
      </c>
    </row>
    <row r="17" spans="2:6" x14ac:dyDescent="0.15">
      <c r="C17" t="s">
        <v>963</v>
      </c>
      <c r="D17">
        <v>0.78556744497628683</v>
      </c>
    </row>
    <row r="19" spans="2:6" ht="18.75" x14ac:dyDescent="0.3">
      <c r="B19" s="23" t="s">
        <v>907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156</v>
      </c>
      <c r="D22" s="24">
        <v>64.11</v>
      </c>
      <c r="E22" s="24">
        <v>65.369401387336978</v>
      </c>
      <c r="F22" s="24">
        <v>-1.2594013873369789</v>
      </c>
    </row>
    <row r="23" spans="2:6" x14ac:dyDescent="0.15">
      <c r="C23" s="25" t="s">
        <v>160</v>
      </c>
      <c r="D23" s="24">
        <v>85.47</v>
      </c>
      <c r="E23" s="24">
        <v>116.72042970244274</v>
      </c>
      <c r="F23" s="24">
        <v>-31.250429702442744</v>
      </c>
    </row>
    <row r="24" spans="2:6" x14ac:dyDescent="0.15">
      <c r="C24" s="25" t="s">
        <v>163</v>
      </c>
      <c r="D24" s="24">
        <v>116.54</v>
      </c>
      <c r="E24" s="24">
        <v>119.6826251808711</v>
      </c>
      <c r="F24" s="24">
        <v>-3.142625180871093</v>
      </c>
    </row>
    <row r="25" spans="2:6" x14ac:dyDescent="0.15">
      <c r="C25" s="25" t="s">
        <v>167</v>
      </c>
      <c r="D25" s="24">
        <v>158.19999999999999</v>
      </c>
      <c r="E25" s="24">
        <v>174.0147949362424</v>
      </c>
      <c r="F25" s="24">
        <v>-15.814794936242407</v>
      </c>
    </row>
    <row r="26" spans="2:6" x14ac:dyDescent="0.15">
      <c r="C26" s="25" t="s">
        <v>168</v>
      </c>
      <c r="D26" s="24">
        <v>228.99</v>
      </c>
      <c r="E26" s="24">
        <v>279.2595698785716</v>
      </c>
      <c r="F26" s="24">
        <v>-50.269569878571588</v>
      </c>
    </row>
    <row r="27" spans="2:6" x14ac:dyDescent="0.15">
      <c r="C27" s="25" t="s">
        <v>171</v>
      </c>
      <c r="D27" s="24">
        <v>117.23</v>
      </c>
      <c r="E27" s="24">
        <v>160.68753741210406</v>
      </c>
      <c r="F27" s="24">
        <v>-43.45753741210406</v>
      </c>
    </row>
    <row r="28" spans="2:6" x14ac:dyDescent="0.15">
      <c r="C28" s="25" t="s">
        <v>172</v>
      </c>
      <c r="D28" s="24">
        <v>117.23</v>
      </c>
      <c r="E28" s="24">
        <v>160.68753741210406</v>
      </c>
      <c r="F28" s="24">
        <v>-43.45753741210406</v>
      </c>
    </row>
    <row r="29" spans="2:6" x14ac:dyDescent="0.15">
      <c r="C29" s="25" t="s">
        <v>174</v>
      </c>
      <c r="D29" s="24">
        <v>106.11</v>
      </c>
      <c r="E29" s="24">
        <v>100.22616838070846</v>
      </c>
      <c r="F29" s="24">
        <v>5.8838316192915414</v>
      </c>
    </row>
    <row r="30" spans="2:6" x14ac:dyDescent="0.15">
      <c r="C30" s="25" t="s">
        <v>176</v>
      </c>
      <c r="D30" s="24">
        <v>157.5</v>
      </c>
      <c r="E30" s="24">
        <v>193.23619074324441</v>
      </c>
      <c r="F30" s="24">
        <v>-35.736190743244407</v>
      </c>
    </row>
    <row r="31" spans="2:6" x14ac:dyDescent="0.15">
      <c r="C31" s="25" t="s">
        <v>177</v>
      </c>
      <c r="D31" s="24">
        <v>200.2</v>
      </c>
      <c r="E31" s="24">
        <v>229.65933070272456</v>
      </c>
      <c r="F31" s="24">
        <v>-29.459330702724571</v>
      </c>
    </row>
    <row r="32" spans="2:6" x14ac:dyDescent="0.15">
      <c r="C32" s="25" t="s">
        <v>178</v>
      </c>
      <c r="D32" s="24">
        <v>246.85</v>
      </c>
      <c r="E32" s="24">
        <v>297.35949056316599</v>
      </c>
      <c r="F32" s="24">
        <v>-50.509490563165997</v>
      </c>
    </row>
    <row r="33" spans="3:6" x14ac:dyDescent="0.15">
      <c r="C33" s="25" t="s">
        <v>179</v>
      </c>
      <c r="D33" s="24">
        <v>99.7</v>
      </c>
      <c r="E33" s="24">
        <v>125.87817253808595</v>
      </c>
      <c r="F33" s="24">
        <v>-26.178172538085946</v>
      </c>
    </row>
    <row r="34" spans="3:6" x14ac:dyDescent="0.15">
      <c r="C34" s="25" t="s">
        <v>180</v>
      </c>
      <c r="D34" s="24">
        <v>106.77</v>
      </c>
      <c r="E34" s="24">
        <v>108.47002238704133</v>
      </c>
      <c r="F34" s="24">
        <v>-1.7000223870413294</v>
      </c>
    </row>
    <row r="35" spans="3:6" x14ac:dyDescent="0.15">
      <c r="C35" s="25" t="s">
        <v>181</v>
      </c>
      <c r="D35" s="24">
        <v>113.5</v>
      </c>
      <c r="E35" s="24">
        <v>122.17663952219547</v>
      </c>
      <c r="F35" s="24">
        <v>-8.6766395221954724</v>
      </c>
    </row>
    <row r="36" spans="3:6" x14ac:dyDescent="0.15">
      <c r="C36" s="25" t="s">
        <v>182</v>
      </c>
      <c r="D36" s="24">
        <v>113.5</v>
      </c>
      <c r="E36" s="24">
        <v>104.71700286586713</v>
      </c>
      <c r="F36" s="24">
        <v>8.7829971341328701</v>
      </c>
    </row>
    <row r="37" spans="3:6" x14ac:dyDescent="0.15">
      <c r="C37" s="25" t="s">
        <v>184</v>
      </c>
      <c r="D37" s="24">
        <v>210</v>
      </c>
      <c r="E37" s="24">
        <v>188.9082972242864</v>
      </c>
      <c r="F37" s="24">
        <v>21.0917027757136</v>
      </c>
    </row>
    <row r="38" spans="3:6" x14ac:dyDescent="0.15">
      <c r="C38" s="25" t="s">
        <v>185</v>
      </c>
      <c r="D38" s="24">
        <v>134.30000000000001</v>
      </c>
      <c r="E38" s="24">
        <v>139.09858193187671</v>
      </c>
      <c r="F38" s="24">
        <v>-4.7985819318766971</v>
      </c>
    </row>
    <row r="39" spans="3:6" x14ac:dyDescent="0.15">
      <c r="C39" s="25" t="s">
        <v>188</v>
      </c>
      <c r="D39" s="24">
        <v>118.95</v>
      </c>
      <c r="E39" s="24">
        <v>153.94292437005515</v>
      </c>
      <c r="F39" s="24">
        <v>-34.99292437005515</v>
      </c>
    </row>
    <row r="40" spans="3:6" x14ac:dyDescent="0.15">
      <c r="C40" s="25" t="s">
        <v>189</v>
      </c>
      <c r="D40" s="24">
        <v>118.95</v>
      </c>
      <c r="E40" s="24">
        <v>148.66430920138544</v>
      </c>
      <c r="F40" s="24">
        <v>-29.714309201385433</v>
      </c>
    </row>
    <row r="41" spans="3:6" x14ac:dyDescent="0.15">
      <c r="C41" s="25" t="s">
        <v>191</v>
      </c>
      <c r="D41" s="24">
        <v>97.96</v>
      </c>
      <c r="E41" s="24">
        <v>116.88140256772499</v>
      </c>
      <c r="F41" s="24">
        <v>-18.921402567724996</v>
      </c>
    </row>
    <row r="42" spans="3:6" x14ac:dyDescent="0.15">
      <c r="C42" s="25" t="s">
        <v>193</v>
      </c>
      <c r="D42" s="24">
        <v>234.15</v>
      </c>
      <c r="E42" s="24">
        <v>187.28257210050296</v>
      </c>
      <c r="F42" s="24">
        <v>46.867427899497045</v>
      </c>
    </row>
    <row r="43" spans="3:6" x14ac:dyDescent="0.15">
      <c r="C43" s="25" t="s">
        <v>197</v>
      </c>
      <c r="D43" s="24">
        <v>250.73</v>
      </c>
      <c r="E43" s="24">
        <v>225.85984084067888</v>
      </c>
      <c r="F43" s="24">
        <v>24.870159159321105</v>
      </c>
    </row>
    <row r="44" spans="3:6" x14ac:dyDescent="0.15">
      <c r="C44" s="25" t="s">
        <v>198</v>
      </c>
      <c r="D44" s="24">
        <v>250.73</v>
      </c>
      <c r="E44" s="24">
        <v>208.40020418435054</v>
      </c>
      <c r="F44" s="24">
        <v>42.329795815649447</v>
      </c>
    </row>
    <row r="45" spans="3:6" x14ac:dyDescent="0.15">
      <c r="C45" s="25" t="s">
        <v>201</v>
      </c>
      <c r="D45" s="24">
        <v>136.27000000000001</v>
      </c>
      <c r="E45" s="24">
        <v>161.91164615608932</v>
      </c>
      <c r="F45" s="24">
        <v>-25.641646156089308</v>
      </c>
    </row>
    <row r="46" spans="3:6" x14ac:dyDescent="0.15">
      <c r="C46" s="25" t="s">
        <v>203</v>
      </c>
      <c r="D46" s="24">
        <v>230.87</v>
      </c>
      <c r="E46" s="24">
        <v>201.61083318047736</v>
      </c>
      <c r="F46" s="24">
        <v>29.259166819522648</v>
      </c>
    </row>
    <row r="47" spans="3:6" x14ac:dyDescent="0.15">
      <c r="C47" s="25" t="s">
        <v>204</v>
      </c>
      <c r="D47" s="24">
        <v>230.87</v>
      </c>
      <c r="E47" s="24">
        <v>180.63211974503585</v>
      </c>
      <c r="F47" s="24">
        <v>50.237880254964153</v>
      </c>
    </row>
    <row r="48" spans="3:6" x14ac:dyDescent="0.15">
      <c r="C48" s="25" t="s">
        <v>205</v>
      </c>
      <c r="D48" s="24">
        <v>180.56</v>
      </c>
      <c r="E48" s="24">
        <v>156.30703922531382</v>
      </c>
      <c r="F48" s="24">
        <v>24.252960774686187</v>
      </c>
    </row>
    <row r="49" spans="3:6" x14ac:dyDescent="0.15">
      <c r="C49" s="25" t="s">
        <v>210</v>
      </c>
      <c r="D49" s="24">
        <v>69.099999999999994</v>
      </c>
      <c r="E49" s="24">
        <v>74.517925829521772</v>
      </c>
      <c r="F49" s="24">
        <v>-5.4179258295217778</v>
      </c>
    </row>
    <row r="50" spans="3:6" x14ac:dyDescent="0.15">
      <c r="C50" s="25" t="s">
        <v>212</v>
      </c>
      <c r="D50" s="24">
        <v>111.66</v>
      </c>
      <c r="E50" s="24">
        <v>136.33551575379619</v>
      </c>
      <c r="F50" s="24">
        <v>-24.675515753796191</v>
      </c>
    </row>
    <row r="51" spans="3:6" x14ac:dyDescent="0.15">
      <c r="C51" s="25" t="s">
        <v>213</v>
      </c>
      <c r="D51" s="24">
        <v>57.62</v>
      </c>
      <c r="E51" s="24">
        <v>62.405857769173508</v>
      </c>
      <c r="F51" s="24">
        <v>-4.7858577691735107</v>
      </c>
    </row>
    <row r="52" spans="3:6" x14ac:dyDescent="0.15">
      <c r="C52" s="25" t="s">
        <v>215</v>
      </c>
      <c r="D52" s="24">
        <v>154.74</v>
      </c>
      <c r="E52" s="24">
        <v>229.36941067953109</v>
      </c>
      <c r="F52" s="24">
        <v>-74.629410679531077</v>
      </c>
    </row>
    <row r="53" spans="3:6" x14ac:dyDescent="0.15">
      <c r="C53" s="25" t="s">
        <v>216</v>
      </c>
      <c r="D53" s="24">
        <v>154.74</v>
      </c>
      <c r="E53" s="24">
        <v>229.36941067953109</v>
      </c>
      <c r="F53" s="24">
        <v>-74.629410679531077</v>
      </c>
    </row>
    <row r="54" spans="3:6" x14ac:dyDescent="0.15">
      <c r="C54" s="25" t="s">
        <v>217</v>
      </c>
      <c r="D54" s="24">
        <v>154.74</v>
      </c>
      <c r="E54" s="24">
        <v>229.30735699298964</v>
      </c>
      <c r="F54" s="24">
        <v>-74.56735699298963</v>
      </c>
    </row>
    <row r="55" spans="3:6" x14ac:dyDescent="0.15">
      <c r="C55" s="25" t="s">
        <v>218</v>
      </c>
      <c r="D55" s="24">
        <v>77.98</v>
      </c>
      <c r="E55" s="24">
        <v>105.67747902443483</v>
      </c>
      <c r="F55" s="24">
        <v>-27.697479024434827</v>
      </c>
    </row>
    <row r="56" spans="3:6" x14ac:dyDescent="0.15">
      <c r="C56" s="25" t="s">
        <v>221</v>
      </c>
      <c r="D56" s="24">
        <v>113.2</v>
      </c>
      <c r="E56" s="24">
        <v>125.572260332376</v>
      </c>
      <c r="F56" s="24">
        <v>-12.372260332376001</v>
      </c>
    </row>
    <row r="57" spans="3:6" x14ac:dyDescent="0.15">
      <c r="C57" s="25" t="s">
        <v>222</v>
      </c>
      <c r="D57" s="24">
        <v>143.59</v>
      </c>
      <c r="E57" s="24">
        <v>141.19816316542619</v>
      </c>
      <c r="F57" s="24">
        <v>2.3918368345738088</v>
      </c>
    </row>
    <row r="58" spans="3:6" x14ac:dyDescent="0.15">
      <c r="C58" s="25" t="s">
        <v>224</v>
      </c>
      <c r="D58" s="24">
        <v>75.069999999999993</v>
      </c>
      <c r="E58" s="24">
        <v>72.47993064957609</v>
      </c>
      <c r="F58" s="24">
        <v>2.590069350423903</v>
      </c>
    </row>
    <row r="59" spans="3:6" x14ac:dyDescent="0.15">
      <c r="C59" s="25" t="s">
        <v>227</v>
      </c>
      <c r="D59" s="24">
        <v>67.17</v>
      </c>
      <c r="E59" s="24">
        <v>59.02118436299881</v>
      </c>
      <c r="F59" s="24">
        <v>8.1488156370011922</v>
      </c>
    </row>
    <row r="60" spans="3:6" x14ac:dyDescent="0.15">
      <c r="C60" s="25" t="s">
        <v>229</v>
      </c>
      <c r="D60" s="24">
        <v>244.5</v>
      </c>
      <c r="E60" s="24">
        <v>201.21655015970694</v>
      </c>
      <c r="F60" s="24">
        <v>43.283449840293059</v>
      </c>
    </row>
    <row r="61" spans="3:6" x14ac:dyDescent="0.15">
      <c r="C61" s="25" t="s">
        <v>232</v>
      </c>
      <c r="D61" s="24">
        <v>210.9</v>
      </c>
      <c r="E61" s="24">
        <v>180.869196396115</v>
      </c>
      <c r="F61" s="24">
        <v>30.030803603885005</v>
      </c>
    </row>
    <row r="62" spans="3:6" x14ac:dyDescent="0.15">
      <c r="C62" s="25" t="s">
        <v>234</v>
      </c>
      <c r="D62" s="24">
        <v>174.06</v>
      </c>
      <c r="E62" s="24">
        <v>203.30216738000118</v>
      </c>
      <c r="F62" s="24">
        <v>-29.242167380001177</v>
      </c>
    </row>
    <row r="63" spans="3:6" x14ac:dyDescent="0.15">
      <c r="C63" s="25" t="s">
        <v>236</v>
      </c>
      <c r="D63" s="24">
        <v>155.81</v>
      </c>
      <c r="E63" s="24">
        <v>133.64343798705363</v>
      </c>
      <c r="F63" s="24">
        <v>22.166562012946372</v>
      </c>
    </row>
    <row r="64" spans="3:6" x14ac:dyDescent="0.15">
      <c r="C64" s="25" t="s">
        <v>237</v>
      </c>
      <c r="D64" s="24">
        <v>106.56</v>
      </c>
      <c r="E64" s="24">
        <v>154.85726393742453</v>
      </c>
      <c r="F64" s="24">
        <v>-48.297263937424532</v>
      </c>
    </row>
    <row r="65" spans="3:6" x14ac:dyDescent="0.15">
      <c r="C65" s="25" t="s">
        <v>238</v>
      </c>
      <c r="D65" s="24">
        <v>110.42</v>
      </c>
      <c r="E65" s="24">
        <v>207.2925850317877</v>
      </c>
      <c r="F65" s="24">
        <v>-96.872585031787693</v>
      </c>
    </row>
    <row r="66" spans="3:6" x14ac:dyDescent="0.15">
      <c r="C66" s="25" t="s">
        <v>239</v>
      </c>
      <c r="D66" s="24">
        <v>74.28</v>
      </c>
      <c r="E66" s="24">
        <v>101.08424365860671</v>
      </c>
      <c r="F66" s="24">
        <v>-26.804243658606708</v>
      </c>
    </row>
    <row r="67" spans="3:6" x14ac:dyDescent="0.15">
      <c r="C67" s="25" t="s">
        <v>240</v>
      </c>
      <c r="D67" s="24">
        <v>74.28</v>
      </c>
      <c r="E67" s="24">
        <v>83.624607002278367</v>
      </c>
      <c r="F67" s="24">
        <v>-9.3446070022783658</v>
      </c>
    </row>
    <row r="68" spans="3:6" x14ac:dyDescent="0.15">
      <c r="C68" s="25" t="s">
        <v>244</v>
      </c>
      <c r="D68" s="24">
        <v>105.1</v>
      </c>
      <c r="E68" s="24">
        <v>115.205918369637</v>
      </c>
      <c r="F68" s="24">
        <v>-10.10591836963701</v>
      </c>
    </row>
    <row r="69" spans="3:6" x14ac:dyDescent="0.15">
      <c r="C69" s="25" t="s">
        <v>245</v>
      </c>
      <c r="D69" s="24">
        <v>121.09</v>
      </c>
      <c r="E69" s="24">
        <v>141.06844715031261</v>
      </c>
      <c r="F69" s="24">
        <v>-19.978447150312604</v>
      </c>
    </row>
    <row r="70" spans="3:6" x14ac:dyDescent="0.15">
      <c r="C70" s="25" t="s">
        <v>247</v>
      </c>
      <c r="D70" s="24">
        <v>153.94999999999999</v>
      </c>
      <c r="E70" s="24">
        <v>106.6522586855516</v>
      </c>
      <c r="F70" s="24">
        <v>47.297741314448388</v>
      </c>
    </row>
    <row r="71" spans="3:6" x14ac:dyDescent="0.15">
      <c r="C71" s="25" t="s">
        <v>248</v>
      </c>
      <c r="D71" s="24">
        <v>207.84</v>
      </c>
      <c r="E71" s="24">
        <v>142.22661007025582</v>
      </c>
      <c r="F71" s="24">
        <v>65.613389929744187</v>
      </c>
    </row>
    <row r="72" spans="3:6" x14ac:dyDescent="0.15">
      <c r="C72" s="25" t="s">
        <v>251</v>
      </c>
      <c r="D72" s="24">
        <v>136.68</v>
      </c>
      <c r="E72" s="24">
        <v>160.29694049644849</v>
      </c>
      <c r="F72" s="24">
        <v>-23.616940496448478</v>
      </c>
    </row>
    <row r="73" spans="3:6" x14ac:dyDescent="0.15">
      <c r="C73" s="25" t="s">
        <v>253</v>
      </c>
      <c r="D73" s="24">
        <v>108.15</v>
      </c>
      <c r="E73" s="24">
        <v>151.40600809398941</v>
      </c>
      <c r="F73" s="24">
        <v>-43.256008093989408</v>
      </c>
    </row>
    <row r="74" spans="3:6" x14ac:dyDescent="0.15">
      <c r="C74" s="25" t="s">
        <v>254</v>
      </c>
      <c r="D74" s="24">
        <v>180.85</v>
      </c>
      <c r="E74" s="24">
        <v>161.23543546321156</v>
      </c>
      <c r="F74" s="24">
        <v>19.614564536788436</v>
      </c>
    </row>
    <row r="75" spans="3:6" x14ac:dyDescent="0.15">
      <c r="C75" s="25" t="s">
        <v>256</v>
      </c>
      <c r="D75" s="24">
        <v>180.85</v>
      </c>
      <c r="E75" s="24">
        <v>161.17338177667011</v>
      </c>
      <c r="F75" s="24">
        <v>19.676618223329882</v>
      </c>
    </row>
    <row r="76" spans="3:6" x14ac:dyDescent="0.15">
      <c r="C76" s="25" t="s">
        <v>262</v>
      </c>
      <c r="D76" s="24">
        <v>177.09</v>
      </c>
      <c r="E76" s="24">
        <v>205.84547995380873</v>
      </c>
      <c r="F76" s="24">
        <v>-28.755479953808731</v>
      </c>
    </row>
    <row r="77" spans="3:6" x14ac:dyDescent="0.15">
      <c r="C77" s="25" t="s">
        <v>264</v>
      </c>
      <c r="D77" s="24">
        <v>233.16</v>
      </c>
      <c r="E77" s="24">
        <v>151.09589118830314</v>
      </c>
      <c r="F77" s="24">
        <v>82.064108811696855</v>
      </c>
    </row>
    <row r="78" spans="3:6" x14ac:dyDescent="0.15">
      <c r="C78" s="25" t="s">
        <v>265</v>
      </c>
      <c r="D78" s="24">
        <v>67.099999999999994</v>
      </c>
      <c r="E78" s="24">
        <v>71.156397978510881</v>
      </c>
      <c r="F78" s="24">
        <v>-4.056397978510887</v>
      </c>
    </row>
    <row r="79" spans="3:6" x14ac:dyDescent="0.15">
      <c r="C79" s="25" t="s">
        <v>266</v>
      </c>
      <c r="D79" s="24">
        <v>349.97</v>
      </c>
      <c r="E79" s="24">
        <v>246.24579523767429</v>
      </c>
      <c r="F79" s="24">
        <v>103.72420476232574</v>
      </c>
    </row>
    <row r="80" spans="3:6" x14ac:dyDescent="0.15">
      <c r="C80" s="25" t="s">
        <v>268</v>
      </c>
      <c r="D80" s="24">
        <v>139.56</v>
      </c>
      <c r="E80" s="24">
        <v>128.48645863153291</v>
      </c>
      <c r="F80" s="24">
        <v>11.07354136846709</v>
      </c>
    </row>
    <row r="81" spans="3:6" x14ac:dyDescent="0.15">
      <c r="C81" s="25" t="s">
        <v>269</v>
      </c>
      <c r="D81" s="24">
        <v>191.63</v>
      </c>
      <c r="E81" s="24">
        <v>159.47481406617851</v>
      </c>
      <c r="F81" s="24">
        <v>32.155185933821485</v>
      </c>
    </row>
    <row r="82" spans="3:6" x14ac:dyDescent="0.15">
      <c r="C82" s="25" t="s">
        <v>270</v>
      </c>
      <c r="D82" s="24">
        <v>65.31</v>
      </c>
      <c r="E82" s="24">
        <v>65.763993475960092</v>
      </c>
      <c r="F82" s="24">
        <v>-0.45399347596008965</v>
      </c>
    </row>
    <row r="83" spans="3:6" x14ac:dyDescent="0.15">
      <c r="C83" s="25" t="s">
        <v>271</v>
      </c>
      <c r="D83" s="24">
        <v>67.78</v>
      </c>
      <c r="E83" s="24">
        <v>41.856758085382808</v>
      </c>
      <c r="F83" s="24">
        <v>25.923241914617194</v>
      </c>
    </row>
    <row r="84" spans="3:6" x14ac:dyDescent="0.15">
      <c r="C84" s="25" t="s">
        <v>274</v>
      </c>
      <c r="D84" s="24">
        <v>109.78</v>
      </c>
      <c r="E84" s="24">
        <v>125.37103306851702</v>
      </c>
      <c r="F84" s="24">
        <v>-15.591033068517021</v>
      </c>
    </row>
    <row r="85" spans="3:6" x14ac:dyDescent="0.15">
      <c r="C85" s="25" t="s">
        <v>275</v>
      </c>
      <c r="D85" s="24">
        <v>62.63</v>
      </c>
      <c r="E85" s="24">
        <v>91.783230236845583</v>
      </c>
      <c r="F85" s="24">
        <v>-29.15323023684558</v>
      </c>
    </row>
    <row r="86" spans="3:6" x14ac:dyDescent="0.15">
      <c r="C86" s="25" t="s">
        <v>276</v>
      </c>
      <c r="D86" s="24">
        <v>62.63</v>
      </c>
      <c r="E86" s="24">
        <v>79.602208749186957</v>
      </c>
      <c r="F86" s="24">
        <v>-16.972208749186954</v>
      </c>
    </row>
    <row r="87" spans="3:6" x14ac:dyDescent="0.15">
      <c r="C87" s="25" t="s">
        <v>278</v>
      </c>
      <c r="D87" s="24">
        <v>105.73</v>
      </c>
      <c r="E87" s="24">
        <v>123.80326712039704</v>
      </c>
      <c r="F87" s="24">
        <v>-18.073267120397034</v>
      </c>
    </row>
    <row r="88" spans="3:6" x14ac:dyDescent="0.15">
      <c r="C88" s="25" t="s">
        <v>279</v>
      </c>
      <c r="D88" s="24">
        <v>114.13</v>
      </c>
      <c r="E88" s="24">
        <v>143.60289601627065</v>
      </c>
      <c r="F88" s="24">
        <v>-29.472896016270653</v>
      </c>
    </row>
    <row r="89" spans="3:6" x14ac:dyDescent="0.15">
      <c r="C89" s="25" t="s">
        <v>284</v>
      </c>
      <c r="D89" s="24">
        <v>97.36</v>
      </c>
      <c r="E89" s="24">
        <v>50.252580395374082</v>
      </c>
      <c r="F89" s="24">
        <v>47.107419604625917</v>
      </c>
    </row>
    <row r="90" spans="3:6" x14ac:dyDescent="0.15">
      <c r="C90" s="25" t="s">
        <v>285</v>
      </c>
      <c r="D90" s="24">
        <v>138.08000000000001</v>
      </c>
      <c r="E90" s="24">
        <v>146.46261146992688</v>
      </c>
      <c r="F90" s="24">
        <v>-8.3826114699268715</v>
      </c>
    </row>
    <row r="91" spans="3:6" x14ac:dyDescent="0.15">
      <c r="C91" s="25" t="s">
        <v>288</v>
      </c>
      <c r="D91" s="24">
        <v>87.59</v>
      </c>
      <c r="E91" s="24">
        <v>78.060877039432341</v>
      </c>
      <c r="F91" s="24">
        <v>9.5291229605676619</v>
      </c>
    </row>
    <row r="92" spans="3:6" x14ac:dyDescent="0.15">
      <c r="C92" s="25" t="s">
        <v>289</v>
      </c>
      <c r="D92" s="24">
        <v>158.63</v>
      </c>
      <c r="E92" s="24">
        <v>144.36852137780178</v>
      </c>
      <c r="F92" s="24">
        <v>14.261478622198211</v>
      </c>
    </row>
    <row r="93" spans="3:6" x14ac:dyDescent="0.15">
      <c r="C93" s="25" t="s">
        <v>290</v>
      </c>
      <c r="D93" s="24">
        <v>158.63</v>
      </c>
      <c r="E93" s="24">
        <v>126.90888472147344</v>
      </c>
      <c r="F93" s="24">
        <v>31.721115278526554</v>
      </c>
    </row>
    <row r="94" spans="3:6" x14ac:dyDescent="0.15">
      <c r="C94" s="25" t="s">
        <v>292</v>
      </c>
      <c r="D94" s="24">
        <v>116.18</v>
      </c>
      <c r="E94" s="24">
        <v>163.41892640033834</v>
      </c>
      <c r="F94" s="24">
        <v>-47.238926400338329</v>
      </c>
    </row>
    <row r="95" spans="3:6" x14ac:dyDescent="0.15">
      <c r="C95" s="25" t="s">
        <v>297</v>
      </c>
      <c r="D95" s="24">
        <v>123.27</v>
      </c>
      <c r="E95" s="24">
        <v>133.32433569928455</v>
      </c>
      <c r="F95" s="24">
        <v>-10.05433569928455</v>
      </c>
    </row>
    <row r="96" spans="3:6" x14ac:dyDescent="0.15">
      <c r="C96" s="25" t="s">
        <v>298</v>
      </c>
      <c r="D96" s="24">
        <v>127.78</v>
      </c>
      <c r="E96" s="24">
        <v>103.25365684382288</v>
      </c>
      <c r="F96" s="24">
        <v>24.52634315617712</v>
      </c>
    </row>
    <row r="97" spans="3:6" x14ac:dyDescent="0.15">
      <c r="C97" s="25" t="s">
        <v>299</v>
      </c>
      <c r="D97" s="24">
        <v>78.239999999999995</v>
      </c>
      <c r="E97" s="24">
        <v>80.751009804430652</v>
      </c>
      <c r="F97" s="24">
        <v>-2.5110098044306568</v>
      </c>
    </row>
    <row r="98" spans="3:6" x14ac:dyDescent="0.15">
      <c r="C98" s="25" t="s">
        <v>301</v>
      </c>
      <c r="D98" s="24">
        <v>72.430000000000007</v>
      </c>
      <c r="E98" s="24">
        <v>64.146626736166667</v>
      </c>
      <c r="F98" s="24">
        <v>8.2833732638333402</v>
      </c>
    </row>
    <row r="99" spans="3:6" x14ac:dyDescent="0.15">
      <c r="C99" s="25" t="s">
        <v>302</v>
      </c>
      <c r="D99" s="24">
        <v>143.62</v>
      </c>
      <c r="E99" s="24">
        <v>177.40336983463027</v>
      </c>
      <c r="F99" s="24">
        <v>-33.783369834630264</v>
      </c>
    </row>
    <row r="100" spans="3:6" x14ac:dyDescent="0.15">
      <c r="C100" s="25" t="s">
        <v>304</v>
      </c>
      <c r="D100" s="24">
        <v>133.35</v>
      </c>
      <c r="E100" s="24">
        <v>215.46108769339602</v>
      </c>
      <c r="F100" s="24">
        <v>-82.11108769339603</v>
      </c>
    </row>
    <row r="101" spans="3:6" x14ac:dyDescent="0.15">
      <c r="C101" s="25" t="s">
        <v>306</v>
      </c>
      <c r="D101" s="24">
        <v>123.74</v>
      </c>
      <c r="E101" s="24">
        <v>128.88442019783443</v>
      </c>
      <c r="F101" s="24">
        <v>-5.1444201978344353</v>
      </c>
    </row>
    <row r="102" spans="3:6" x14ac:dyDescent="0.15">
      <c r="C102" s="25" t="s">
        <v>309</v>
      </c>
      <c r="D102" s="24">
        <v>115.84</v>
      </c>
      <c r="E102" s="24">
        <v>169.16291931568122</v>
      </c>
      <c r="F102" s="24">
        <v>-53.322919315681219</v>
      </c>
    </row>
    <row r="103" spans="3:6" x14ac:dyDescent="0.15">
      <c r="C103" s="25" t="s">
        <v>312</v>
      </c>
      <c r="D103" s="24">
        <v>163.78</v>
      </c>
      <c r="E103" s="24">
        <v>208.58781347776184</v>
      </c>
      <c r="F103" s="24">
        <v>-44.80781347776184</v>
      </c>
    </row>
    <row r="104" spans="3:6" x14ac:dyDescent="0.15">
      <c r="C104" s="25" t="s">
        <v>313</v>
      </c>
      <c r="D104" s="24">
        <v>112.99</v>
      </c>
      <c r="E104" s="24">
        <v>96.842321550138792</v>
      </c>
      <c r="F104" s="24">
        <v>16.147678449861203</v>
      </c>
    </row>
    <row r="105" spans="3:6" x14ac:dyDescent="0.15">
      <c r="C105" s="25" t="s">
        <v>315</v>
      </c>
      <c r="D105" s="24">
        <v>55.57</v>
      </c>
      <c r="E105" s="24">
        <v>-0.42095448282723069</v>
      </c>
      <c r="F105" s="24">
        <v>55.990954482827235</v>
      </c>
    </row>
    <row r="106" spans="3:6" x14ac:dyDescent="0.15">
      <c r="C106" s="25" t="s">
        <v>317</v>
      </c>
      <c r="D106" s="24">
        <v>76.790000000000006</v>
      </c>
      <c r="E106" s="24">
        <v>112.23757520238388</v>
      </c>
      <c r="F106" s="24">
        <v>-35.447575202383874</v>
      </c>
    </row>
    <row r="107" spans="3:6" x14ac:dyDescent="0.15">
      <c r="C107" s="25" t="s">
        <v>320</v>
      </c>
      <c r="D107" s="24">
        <v>233.78</v>
      </c>
      <c r="E107" s="24">
        <v>256.5712885793497</v>
      </c>
      <c r="F107" s="24">
        <v>-22.791288579349697</v>
      </c>
    </row>
    <row r="108" spans="3:6" x14ac:dyDescent="0.15">
      <c r="C108" s="25" t="s">
        <v>322</v>
      </c>
      <c r="D108" s="24">
        <v>231.97</v>
      </c>
      <c r="E108" s="24">
        <v>258.7251920813319</v>
      </c>
      <c r="F108" s="24">
        <v>-26.755192081331899</v>
      </c>
    </row>
    <row r="109" spans="3:6" x14ac:dyDescent="0.15">
      <c r="C109" s="25" t="s">
        <v>323</v>
      </c>
      <c r="D109" s="24">
        <v>179.23</v>
      </c>
      <c r="E109" s="24">
        <v>231.20700396404084</v>
      </c>
      <c r="F109" s="24">
        <v>-51.977003964040847</v>
      </c>
    </row>
    <row r="110" spans="3:6" x14ac:dyDescent="0.15">
      <c r="C110" s="25" t="s">
        <v>325</v>
      </c>
      <c r="D110" s="24">
        <v>129.80000000000001</v>
      </c>
      <c r="E110" s="24">
        <v>182.00055921104024</v>
      </c>
      <c r="F110" s="24">
        <v>-52.200559211040229</v>
      </c>
    </row>
    <row r="111" spans="3:6" x14ac:dyDescent="0.15">
      <c r="C111" s="25" t="s">
        <v>327</v>
      </c>
      <c r="D111" s="24">
        <v>193.5</v>
      </c>
      <c r="E111" s="24">
        <v>241.48239329447486</v>
      </c>
      <c r="F111" s="24">
        <v>-47.982393294474861</v>
      </c>
    </row>
    <row r="112" spans="3:6" x14ac:dyDescent="0.15">
      <c r="C112" s="25" t="s">
        <v>330</v>
      </c>
      <c r="D112" s="24">
        <v>60.26</v>
      </c>
      <c r="E112" s="24">
        <v>73.432786249283708</v>
      </c>
      <c r="F112" s="24">
        <v>-13.17278624928371</v>
      </c>
    </row>
    <row r="113" spans="3:6" x14ac:dyDescent="0.15">
      <c r="C113" s="25" t="s">
        <v>335</v>
      </c>
      <c r="D113" s="24">
        <v>97.93</v>
      </c>
      <c r="E113" s="24">
        <v>85.57475834927817</v>
      </c>
      <c r="F113" s="24">
        <v>12.355241650721837</v>
      </c>
    </row>
    <row r="114" spans="3:6" x14ac:dyDescent="0.15">
      <c r="C114" s="25" t="s">
        <v>337</v>
      </c>
      <c r="D114" s="24">
        <v>168.92</v>
      </c>
      <c r="E114" s="24">
        <v>166.12418903967762</v>
      </c>
      <c r="F114" s="24">
        <v>2.7958109603223704</v>
      </c>
    </row>
    <row r="115" spans="3:6" x14ac:dyDescent="0.15">
      <c r="C115" s="25" t="s">
        <v>338</v>
      </c>
      <c r="D115" s="24">
        <v>168.92</v>
      </c>
      <c r="E115" s="24">
        <v>153.94316755201899</v>
      </c>
      <c r="F115" s="24">
        <v>14.976832447980996</v>
      </c>
    </row>
    <row r="116" spans="3:6" x14ac:dyDescent="0.15">
      <c r="C116" s="25" t="s">
        <v>341</v>
      </c>
      <c r="D116" s="24">
        <v>207.83</v>
      </c>
      <c r="E116" s="24">
        <v>239.33789408673417</v>
      </c>
      <c r="F116" s="24">
        <v>-31.507894086734154</v>
      </c>
    </row>
    <row r="117" spans="3:6" x14ac:dyDescent="0.15">
      <c r="C117" s="25" t="s">
        <v>342</v>
      </c>
      <c r="D117" s="24">
        <v>146.36000000000001</v>
      </c>
      <c r="E117" s="24">
        <v>145.56256129354904</v>
      </c>
      <c r="F117" s="24">
        <v>0.79743870645097559</v>
      </c>
    </row>
    <row r="118" spans="3:6" x14ac:dyDescent="0.15">
      <c r="C118" s="25" t="s">
        <v>343</v>
      </c>
      <c r="D118" s="24">
        <v>190.09</v>
      </c>
      <c r="E118" s="24">
        <v>207.56718443862738</v>
      </c>
      <c r="F118" s="24">
        <v>-17.477184438627376</v>
      </c>
    </row>
    <row r="119" spans="3:6" x14ac:dyDescent="0.15">
      <c r="C119" s="25" t="s">
        <v>344</v>
      </c>
      <c r="D119" s="24">
        <v>190.09</v>
      </c>
      <c r="E119" s="24">
        <v>207.56718443862738</v>
      </c>
      <c r="F119" s="24">
        <v>-17.477184438627376</v>
      </c>
    </row>
    <row r="120" spans="3:6" x14ac:dyDescent="0.15">
      <c r="C120" s="25" t="s">
        <v>345</v>
      </c>
      <c r="D120" s="24">
        <v>190.09</v>
      </c>
      <c r="E120" s="24">
        <v>211.02420753119907</v>
      </c>
      <c r="F120" s="24">
        <v>-20.934207531199064</v>
      </c>
    </row>
    <row r="121" spans="3:6" x14ac:dyDescent="0.15">
      <c r="C121" s="25" t="s">
        <v>346</v>
      </c>
      <c r="D121" s="24">
        <v>104.87</v>
      </c>
      <c r="E121" s="24">
        <v>108.9344951755179</v>
      </c>
      <c r="F121" s="24">
        <v>-4.0644951755178909</v>
      </c>
    </row>
    <row r="122" spans="3:6" x14ac:dyDescent="0.15">
      <c r="C122" s="25" t="s">
        <v>348</v>
      </c>
      <c r="D122" s="24">
        <v>269.43</v>
      </c>
      <c r="E122" s="24">
        <v>181.87885568973766</v>
      </c>
      <c r="F122" s="24">
        <v>87.551144310262345</v>
      </c>
    </row>
    <row r="123" spans="3:6" x14ac:dyDescent="0.15">
      <c r="C123" s="25" t="s">
        <v>349</v>
      </c>
      <c r="D123" s="24">
        <v>258.85000000000002</v>
      </c>
      <c r="E123" s="24">
        <v>240.79805335744433</v>
      </c>
      <c r="F123" s="24">
        <v>18.051946642555691</v>
      </c>
    </row>
    <row r="124" spans="3:6" x14ac:dyDescent="0.15">
      <c r="C124" s="25" t="s">
        <v>352</v>
      </c>
      <c r="D124" s="24">
        <v>230.71</v>
      </c>
      <c r="E124" s="24">
        <v>178.64925240609259</v>
      </c>
      <c r="F124" s="24">
        <v>52.060747593907422</v>
      </c>
    </row>
    <row r="125" spans="3:6" x14ac:dyDescent="0.15">
      <c r="C125" s="25" t="s">
        <v>356</v>
      </c>
      <c r="D125" s="24">
        <v>171.67</v>
      </c>
      <c r="E125" s="24">
        <v>181.81368544985716</v>
      </c>
      <c r="F125" s="24">
        <v>-10.143685449857173</v>
      </c>
    </row>
    <row r="126" spans="3:6" x14ac:dyDescent="0.15">
      <c r="C126" s="25" t="s">
        <v>357</v>
      </c>
      <c r="D126" s="24">
        <v>246.1</v>
      </c>
      <c r="E126" s="24">
        <v>266.11047107257781</v>
      </c>
      <c r="F126" s="24">
        <v>-20.010471072577815</v>
      </c>
    </row>
    <row r="127" spans="3:6" x14ac:dyDescent="0.15">
      <c r="C127" s="25" t="s">
        <v>358</v>
      </c>
      <c r="D127" s="24">
        <v>84.21</v>
      </c>
      <c r="E127" s="24">
        <v>105.12405701251075</v>
      </c>
      <c r="F127" s="24">
        <v>-20.914057012510753</v>
      </c>
    </row>
    <row r="128" spans="3:6" x14ac:dyDescent="0.15">
      <c r="C128" s="25" t="s">
        <v>361</v>
      </c>
      <c r="D128" s="24">
        <v>166.25</v>
      </c>
      <c r="E128" s="24">
        <v>138.05592503206609</v>
      </c>
      <c r="F128" s="24">
        <v>28.194074967933915</v>
      </c>
    </row>
    <row r="129" spans="3:6" x14ac:dyDescent="0.15">
      <c r="C129" s="25" t="s">
        <v>365</v>
      </c>
      <c r="D129" s="24">
        <v>215.01</v>
      </c>
      <c r="E129" s="24">
        <v>182.29007028748237</v>
      </c>
      <c r="F129" s="24">
        <v>32.719929712517626</v>
      </c>
    </row>
    <row r="130" spans="3:6" x14ac:dyDescent="0.15">
      <c r="C130" s="25" t="s">
        <v>366</v>
      </c>
      <c r="D130" s="24">
        <v>215.01</v>
      </c>
      <c r="E130" s="24">
        <v>182.22801660094092</v>
      </c>
      <c r="F130" s="24">
        <v>32.781983399059072</v>
      </c>
    </row>
    <row r="131" spans="3:6" x14ac:dyDescent="0.15">
      <c r="C131" s="25" t="s">
        <v>367</v>
      </c>
      <c r="D131" s="24">
        <v>87.8</v>
      </c>
      <c r="E131" s="24">
        <v>30.282498807167997</v>
      </c>
      <c r="F131" s="24">
        <v>57.517501192832</v>
      </c>
    </row>
    <row r="132" spans="3:6" x14ac:dyDescent="0.15">
      <c r="C132" s="25" t="s">
        <v>368</v>
      </c>
      <c r="D132" s="24">
        <v>120.7</v>
      </c>
      <c r="E132" s="24">
        <v>124.18550844550069</v>
      </c>
      <c r="F132" s="24">
        <v>-3.4855084455006846</v>
      </c>
    </row>
    <row r="133" spans="3:6" x14ac:dyDescent="0.15">
      <c r="C133" s="25" t="s">
        <v>371</v>
      </c>
      <c r="D133" s="24">
        <v>84.53</v>
      </c>
      <c r="E133" s="24">
        <v>67.37400657856</v>
      </c>
      <c r="F133" s="24">
        <v>17.155993421440002</v>
      </c>
    </row>
    <row r="134" spans="3:6" x14ac:dyDescent="0.15">
      <c r="C134" s="25" t="s">
        <v>373</v>
      </c>
      <c r="D134" s="24">
        <v>202</v>
      </c>
      <c r="E134" s="24">
        <v>176.69221135368392</v>
      </c>
      <c r="F134" s="24">
        <v>25.307788646316084</v>
      </c>
    </row>
    <row r="135" spans="3:6" x14ac:dyDescent="0.15">
      <c r="C135" s="25" t="s">
        <v>375</v>
      </c>
      <c r="D135" s="24">
        <v>208.79</v>
      </c>
      <c r="E135" s="24">
        <v>251.70340485966548</v>
      </c>
      <c r="F135" s="24">
        <v>-42.913404859665491</v>
      </c>
    </row>
    <row r="136" spans="3:6" x14ac:dyDescent="0.15">
      <c r="C136" s="25" t="s">
        <v>376</v>
      </c>
      <c r="D136" s="24">
        <v>208.79</v>
      </c>
      <c r="E136" s="24">
        <v>251.64135117312404</v>
      </c>
      <c r="F136" s="24">
        <v>-42.851351173124044</v>
      </c>
    </row>
    <row r="137" spans="3:6" x14ac:dyDescent="0.15">
      <c r="C137" s="25" t="s">
        <v>386</v>
      </c>
      <c r="D137" s="24">
        <v>159.71</v>
      </c>
      <c r="E137" s="24">
        <v>152.03295600972015</v>
      </c>
      <c r="F137" s="24">
        <v>7.6770439902798557</v>
      </c>
    </row>
    <row r="138" spans="3:6" x14ac:dyDescent="0.15">
      <c r="C138" s="25" t="s">
        <v>388</v>
      </c>
      <c r="D138" s="24">
        <v>159.71</v>
      </c>
      <c r="E138" s="24">
        <v>169.43053897950705</v>
      </c>
      <c r="F138" s="24">
        <v>-9.7205389795070403</v>
      </c>
    </row>
    <row r="139" spans="3:6" x14ac:dyDescent="0.15">
      <c r="C139" s="25" t="s">
        <v>390</v>
      </c>
      <c r="D139" s="24">
        <v>159.71</v>
      </c>
      <c r="E139" s="24">
        <v>152.03295600972015</v>
      </c>
      <c r="F139" s="24">
        <v>7.6770439902798557</v>
      </c>
    </row>
    <row r="140" spans="3:6" x14ac:dyDescent="0.15">
      <c r="C140" s="25" t="s">
        <v>395</v>
      </c>
      <c r="D140" s="24">
        <v>143.44</v>
      </c>
      <c r="E140" s="24">
        <v>186.10399919911305</v>
      </c>
      <c r="F140" s="24">
        <v>-42.66399919911305</v>
      </c>
    </row>
    <row r="141" spans="3:6" x14ac:dyDescent="0.15">
      <c r="C141" s="25" t="s">
        <v>396</v>
      </c>
      <c r="D141" s="24">
        <v>143.44</v>
      </c>
      <c r="E141" s="24">
        <v>186.10399919911305</v>
      </c>
      <c r="F141" s="24">
        <v>-42.66399919911305</v>
      </c>
    </row>
    <row r="142" spans="3:6" x14ac:dyDescent="0.15">
      <c r="C142" s="25" t="s">
        <v>397</v>
      </c>
      <c r="D142" s="24">
        <v>143.44</v>
      </c>
      <c r="E142" s="24">
        <v>186.0419455125716</v>
      </c>
      <c r="F142" s="24">
        <v>-42.601945512571604</v>
      </c>
    </row>
    <row r="143" spans="3:6" x14ac:dyDescent="0.15">
      <c r="C143" s="25" t="s">
        <v>398</v>
      </c>
      <c r="D143" s="24">
        <v>174.87</v>
      </c>
      <c r="E143" s="24">
        <v>154.04812401564271</v>
      </c>
      <c r="F143" s="24">
        <v>20.821875984357291</v>
      </c>
    </row>
    <row r="144" spans="3:6" x14ac:dyDescent="0.15">
      <c r="C144" s="25" t="s">
        <v>400</v>
      </c>
      <c r="D144" s="24">
        <v>174.87</v>
      </c>
      <c r="E144" s="24">
        <v>148.70745516043155</v>
      </c>
      <c r="F144" s="24">
        <v>26.162544839568454</v>
      </c>
    </row>
    <row r="145" spans="3:6" x14ac:dyDescent="0.15">
      <c r="C145" s="25" t="s">
        <v>402</v>
      </c>
      <c r="D145" s="24">
        <v>304.18</v>
      </c>
      <c r="E145" s="24">
        <v>254.49818729858143</v>
      </c>
      <c r="F145" s="24">
        <v>49.681812701418579</v>
      </c>
    </row>
    <row r="146" spans="3:6" x14ac:dyDescent="0.15">
      <c r="C146" s="25" t="s">
        <v>405</v>
      </c>
      <c r="D146" s="24">
        <v>270.36</v>
      </c>
      <c r="E146" s="24">
        <v>259.40765070904422</v>
      </c>
      <c r="F146" s="24">
        <v>10.952349290955794</v>
      </c>
    </row>
    <row r="147" spans="3:6" x14ac:dyDescent="0.15">
      <c r="C147" s="25" t="s">
        <v>406</v>
      </c>
      <c r="D147" s="24">
        <v>270.36</v>
      </c>
      <c r="E147" s="24">
        <v>259.34559702250283</v>
      </c>
      <c r="F147" s="24">
        <v>11.014402977497184</v>
      </c>
    </row>
    <row r="148" spans="3:6" x14ac:dyDescent="0.15">
      <c r="C148" s="25" t="s">
        <v>410</v>
      </c>
      <c r="D148" s="24">
        <v>123.18</v>
      </c>
      <c r="E148" s="24">
        <v>138.29145233000159</v>
      </c>
      <c r="F148" s="24">
        <v>-15.111452330001583</v>
      </c>
    </row>
    <row r="149" spans="3:6" x14ac:dyDescent="0.15">
      <c r="C149" s="25" t="s">
        <v>412</v>
      </c>
      <c r="D149" s="24">
        <v>123.18</v>
      </c>
      <c r="E149" s="24">
        <v>138.22939864346014</v>
      </c>
      <c r="F149" s="24">
        <v>-15.049398643460137</v>
      </c>
    </row>
    <row r="150" spans="3:6" x14ac:dyDescent="0.15">
      <c r="C150" s="25" t="s">
        <v>417</v>
      </c>
      <c r="D150" s="24">
        <v>144.6</v>
      </c>
      <c r="E150" s="24">
        <v>166.59856431810795</v>
      </c>
      <c r="F150" s="24">
        <v>-21.998564318107952</v>
      </c>
    </row>
    <row r="151" spans="3:6" x14ac:dyDescent="0.15">
      <c r="C151" s="25" t="s">
        <v>418</v>
      </c>
      <c r="D151" s="24">
        <v>144.6</v>
      </c>
      <c r="E151" s="24">
        <v>166.5365106315665</v>
      </c>
      <c r="F151" s="24">
        <v>-21.936510631566506</v>
      </c>
    </row>
    <row r="152" spans="3:6" x14ac:dyDescent="0.15">
      <c r="C152" s="25" t="s">
        <v>419</v>
      </c>
      <c r="D152" s="24">
        <v>349.53</v>
      </c>
      <c r="E152" s="24">
        <v>270.10746164140585</v>
      </c>
      <c r="F152" s="24">
        <v>79.422538358594124</v>
      </c>
    </row>
    <row r="153" spans="3:6" x14ac:dyDescent="0.15">
      <c r="C153" s="25" t="s">
        <v>420</v>
      </c>
      <c r="D153" s="24">
        <v>349.53</v>
      </c>
      <c r="E153" s="24">
        <v>266.58838486229274</v>
      </c>
      <c r="F153" s="24">
        <v>82.941615137707231</v>
      </c>
    </row>
    <row r="154" spans="3:6" x14ac:dyDescent="0.15">
      <c r="C154" s="25" t="s">
        <v>422</v>
      </c>
      <c r="D154" s="24">
        <v>183.43</v>
      </c>
      <c r="E154" s="24">
        <v>157.35284175194334</v>
      </c>
      <c r="F154" s="24">
        <v>26.077158248056662</v>
      </c>
    </row>
    <row r="155" spans="3:6" x14ac:dyDescent="0.15">
      <c r="C155" s="25" t="s">
        <v>423</v>
      </c>
      <c r="D155" s="24">
        <v>183.43</v>
      </c>
      <c r="E155" s="24">
        <v>157.35284175194334</v>
      </c>
      <c r="F155" s="24">
        <v>26.077158248056662</v>
      </c>
    </row>
    <row r="156" spans="3:6" x14ac:dyDescent="0.15">
      <c r="C156" s="25" t="s">
        <v>425</v>
      </c>
      <c r="D156" s="24">
        <v>223.99</v>
      </c>
      <c r="E156" s="24">
        <v>204.84712196038174</v>
      </c>
      <c r="F156" s="24">
        <v>19.142878039618267</v>
      </c>
    </row>
    <row r="157" spans="3:6" x14ac:dyDescent="0.15">
      <c r="C157" s="25" t="s">
        <v>426</v>
      </c>
      <c r="D157" s="24">
        <v>223.99</v>
      </c>
      <c r="E157" s="24">
        <v>210.12573712905143</v>
      </c>
      <c r="F157" s="24">
        <v>13.864262870948579</v>
      </c>
    </row>
    <row r="158" spans="3:6" x14ac:dyDescent="0.15">
      <c r="C158" s="25" t="s">
        <v>428</v>
      </c>
      <c r="D158" s="24">
        <v>169.41</v>
      </c>
      <c r="E158" s="24">
        <v>231.20162940150647</v>
      </c>
      <c r="F158" s="24">
        <v>-61.791629401506469</v>
      </c>
    </row>
    <row r="159" spans="3:6" x14ac:dyDescent="0.15">
      <c r="C159" s="25" t="s">
        <v>430</v>
      </c>
      <c r="D159" s="24">
        <v>169.41</v>
      </c>
      <c r="E159" s="24">
        <v>231.13957571496502</v>
      </c>
      <c r="F159" s="24">
        <v>-61.729575714965023</v>
      </c>
    </row>
    <row r="160" spans="3:6" x14ac:dyDescent="0.15">
      <c r="C160" s="25" t="s">
        <v>433</v>
      </c>
      <c r="D160" s="24">
        <v>326.47000000000003</v>
      </c>
      <c r="E160" s="24">
        <v>286.91394617992501</v>
      </c>
      <c r="F160" s="24">
        <v>39.556053820075022</v>
      </c>
    </row>
    <row r="161" spans="3:6" x14ac:dyDescent="0.15">
      <c r="C161" s="25" t="s">
        <v>434</v>
      </c>
      <c r="D161" s="24">
        <v>234.31</v>
      </c>
      <c r="E161" s="24">
        <v>225.17452097211725</v>
      </c>
      <c r="F161" s="24">
        <v>9.1354790278827522</v>
      </c>
    </row>
    <row r="162" spans="3:6" x14ac:dyDescent="0.15">
      <c r="C162" s="25" t="s">
        <v>436</v>
      </c>
      <c r="D162" s="24">
        <v>234.31</v>
      </c>
      <c r="E162" s="24">
        <v>225.1124672855758</v>
      </c>
      <c r="F162" s="24">
        <v>9.1975327144241987</v>
      </c>
    </row>
    <row r="163" spans="3:6" x14ac:dyDescent="0.15">
      <c r="C163" s="25" t="s">
        <v>438</v>
      </c>
      <c r="D163" s="24">
        <v>124.92</v>
      </c>
      <c r="E163" s="24">
        <v>128.46999896108255</v>
      </c>
      <c r="F163" s="24">
        <v>-3.5499989610825509</v>
      </c>
    </row>
    <row r="164" spans="3:6" x14ac:dyDescent="0.15">
      <c r="C164" s="25" t="s">
        <v>443</v>
      </c>
      <c r="D164" s="24">
        <v>208.71</v>
      </c>
      <c r="E164" s="24">
        <v>205.20014827277521</v>
      </c>
      <c r="F164" s="24">
        <v>3.5098517272247989</v>
      </c>
    </row>
    <row r="165" spans="3:6" x14ac:dyDescent="0.15">
      <c r="C165" s="25" t="s">
        <v>445</v>
      </c>
      <c r="D165" s="24">
        <v>208.71</v>
      </c>
      <c r="E165" s="24">
        <v>205.13809458623376</v>
      </c>
      <c r="F165" s="24">
        <v>3.5719054137662454</v>
      </c>
    </row>
    <row r="166" spans="3:6" x14ac:dyDescent="0.15">
      <c r="C166" s="25" t="s">
        <v>448</v>
      </c>
      <c r="D166" s="24">
        <v>150.13</v>
      </c>
      <c r="E166" s="24">
        <v>144.52007011533519</v>
      </c>
      <c r="F166" s="24">
        <v>5.6099298846648082</v>
      </c>
    </row>
    <row r="167" spans="3:6" x14ac:dyDescent="0.15">
      <c r="C167" s="25" t="s">
        <v>450</v>
      </c>
      <c r="D167" s="24">
        <v>58.03</v>
      </c>
      <c r="E167" s="24">
        <v>85.608383048827477</v>
      </c>
      <c r="F167" s="24">
        <v>-27.578383048827476</v>
      </c>
    </row>
    <row r="168" spans="3:6" x14ac:dyDescent="0.15">
      <c r="C168" s="25" t="s">
        <v>453</v>
      </c>
      <c r="D168" s="24">
        <v>96.18</v>
      </c>
      <c r="E168" s="24">
        <v>76.764654022506505</v>
      </c>
      <c r="F168" s="24">
        <v>19.415345977493502</v>
      </c>
    </row>
    <row r="169" spans="3:6" x14ac:dyDescent="0.15">
      <c r="C169" s="25" t="s">
        <v>454</v>
      </c>
      <c r="D169" s="24">
        <v>67.77</v>
      </c>
      <c r="E169" s="24">
        <v>121.70861399830892</v>
      </c>
      <c r="F169" s="24">
        <v>-53.938613998308924</v>
      </c>
    </row>
    <row r="170" spans="3:6" x14ac:dyDescent="0.15">
      <c r="C170" s="25" t="s">
        <v>456</v>
      </c>
      <c r="D170" s="24">
        <v>139.81</v>
      </c>
      <c r="E170" s="24">
        <v>128.63148174712856</v>
      </c>
      <c r="F170" s="24">
        <v>11.178518252871442</v>
      </c>
    </row>
    <row r="171" spans="3:6" x14ac:dyDescent="0.15">
      <c r="C171" s="25" t="s">
        <v>458</v>
      </c>
      <c r="D171" s="24">
        <v>117.97</v>
      </c>
      <c r="E171" s="24">
        <v>117.04998445389745</v>
      </c>
      <c r="F171" s="24">
        <v>0.92001554610254743</v>
      </c>
    </row>
    <row r="172" spans="3:6" x14ac:dyDescent="0.15">
      <c r="C172" s="25" t="s">
        <v>459</v>
      </c>
      <c r="D172" s="24">
        <v>121.67</v>
      </c>
      <c r="E172" s="24">
        <v>82.513358671910709</v>
      </c>
      <c r="F172" s="24">
        <v>39.156641328089293</v>
      </c>
    </row>
    <row r="173" spans="3:6" x14ac:dyDescent="0.15">
      <c r="C173" s="25" t="s">
        <v>464</v>
      </c>
      <c r="D173" s="24">
        <v>153.58000000000001</v>
      </c>
      <c r="E173" s="24">
        <v>108.31785523506568</v>
      </c>
      <c r="F173" s="24">
        <v>45.262144764934334</v>
      </c>
    </row>
    <row r="174" spans="3:6" x14ac:dyDescent="0.15">
      <c r="C174" s="25" t="s">
        <v>467</v>
      </c>
      <c r="D174" s="24">
        <v>45.55</v>
      </c>
      <c r="E174" s="24">
        <v>7.8393619902192846</v>
      </c>
      <c r="F174" s="24">
        <v>37.710638009780709</v>
      </c>
    </row>
    <row r="175" spans="3:6" x14ac:dyDescent="0.15">
      <c r="C175" s="25" t="s">
        <v>471</v>
      </c>
      <c r="D175" s="24">
        <v>117.59</v>
      </c>
      <c r="E175" s="24">
        <v>177.20168784852797</v>
      </c>
      <c r="F175" s="24">
        <v>-59.611687848527964</v>
      </c>
    </row>
    <row r="176" spans="3:6" x14ac:dyDescent="0.15">
      <c r="C176" s="25" t="s">
        <v>472</v>
      </c>
      <c r="D176" s="24">
        <v>258.43</v>
      </c>
      <c r="E176" s="24">
        <v>234.91026561076728</v>
      </c>
      <c r="F176" s="24">
        <v>23.519734389232724</v>
      </c>
    </row>
    <row r="177" spans="3:6" x14ac:dyDescent="0.15">
      <c r="C177" s="25" t="s">
        <v>473</v>
      </c>
      <c r="D177" s="24">
        <v>96.53</v>
      </c>
      <c r="E177" s="24">
        <v>55.831438796788149</v>
      </c>
      <c r="F177" s="24">
        <v>40.698561203211852</v>
      </c>
    </row>
    <row r="178" spans="3:6" x14ac:dyDescent="0.15">
      <c r="C178" s="25" t="s">
        <v>476</v>
      </c>
      <c r="D178" s="24">
        <v>92.35</v>
      </c>
      <c r="E178" s="24">
        <v>19.652064765549881</v>
      </c>
      <c r="F178" s="24">
        <v>72.697935234450114</v>
      </c>
    </row>
    <row r="179" spans="3:6" x14ac:dyDescent="0.15">
      <c r="C179" s="25" t="s">
        <v>477</v>
      </c>
      <c r="D179" s="24">
        <v>123.97</v>
      </c>
      <c r="E179" s="24">
        <v>101.1142830104657</v>
      </c>
      <c r="F179" s="24">
        <v>22.855716989534301</v>
      </c>
    </row>
    <row r="180" spans="3:6" x14ac:dyDescent="0.15">
      <c r="C180" s="25" t="s">
        <v>478</v>
      </c>
      <c r="D180" s="24">
        <v>123.97</v>
      </c>
      <c r="E180" s="24">
        <v>101.1142830104657</v>
      </c>
      <c r="F180" s="24">
        <v>22.855716989534301</v>
      </c>
    </row>
    <row r="181" spans="3:6" x14ac:dyDescent="0.15">
      <c r="C181" s="25" t="s">
        <v>479</v>
      </c>
      <c r="D181" s="24">
        <v>123.97</v>
      </c>
      <c r="E181" s="24">
        <v>101.05222932392425</v>
      </c>
      <c r="F181" s="24">
        <v>22.917770676075747</v>
      </c>
    </row>
    <row r="182" spans="3:6" x14ac:dyDescent="0.15">
      <c r="C182" s="25" t="s">
        <v>480</v>
      </c>
      <c r="D182" s="24">
        <v>125.09</v>
      </c>
      <c r="E182" s="24">
        <v>143.95415939177155</v>
      </c>
      <c r="F182" s="24">
        <v>-18.864159391771551</v>
      </c>
    </row>
    <row r="183" spans="3:6" x14ac:dyDescent="0.15">
      <c r="C183" s="25" t="s">
        <v>481</v>
      </c>
      <c r="D183" s="24">
        <v>138.56</v>
      </c>
      <c r="E183" s="24">
        <v>181.04782219337855</v>
      </c>
      <c r="F183" s="24">
        <v>-42.487822193378548</v>
      </c>
    </row>
    <row r="184" spans="3:6" x14ac:dyDescent="0.15">
      <c r="C184" s="25" t="s">
        <v>483</v>
      </c>
      <c r="D184" s="24">
        <v>215.06</v>
      </c>
      <c r="E184" s="24">
        <v>161.30589210083653</v>
      </c>
      <c r="F184" s="24">
        <v>53.754107899163472</v>
      </c>
    </row>
    <row r="185" spans="3:6" x14ac:dyDescent="0.15">
      <c r="C185" s="25" t="s">
        <v>485</v>
      </c>
      <c r="D185" s="24">
        <v>335.55</v>
      </c>
      <c r="E185" s="24">
        <v>234.47551368607975</v>
      </c>
      <c r="F185" s="24">
        <v>101.07448631392026</v>
      </c>
    </row>
    <row r="186" spans="3:6" x14ac:dyDescent="0.15">
      <c r="C186" s="25" t="s">
        <v>488</v>
      </c>
      <c r="D186" s="24">
        <v>353.56</v>
      </c>
      <c r="E186" s="24">
        <v>222.45414922680101</v>
      </c>
      <c r="F186" s="24">
        <v>131.10585077319899</v>
      </c>
    </row>
    <row r="187" spans="3:6" x14ac:dyDescent="0.15">
      <c r="C187" s="25" t="s">
        <v>490</v>
      </c>
      <c r="D187" s="24">
        <v>293.20999999999998</v>
      </c>
      <c r="E187" s="24">
        <v>294.87215503981793</v>
      </c>
      <c r="F187" s="24">
        <v>-1.6621550398179465</v>
      </c>
    </row>
    <row r="188" spans="3:6" x14ac:dyDescent="0.15">
      <c r="C188" s="25" t="s">
        <v>492</v>
      </c>
      <c r="D188" s="24">
        <v>295.45999999999998</v>
      </c>
      <c r="E188" s="24">
        <v>223.43442889329685</v>
      </c>
      <c r="F188" s="24">
        <v>72.025571106703126</v>
      </c>
    </row>
    <row r="189" spans="3:6" x14ac:dyDescent="0.15">
      <c r="C189" s="25" t="s">
        <v>494</v>
      </c>
      <c r="D189" s="24">
        <v>57.05</v>
      </c>
      <c r="E189" s="24">
        <v>66.646956758160883</v>
      </c>
      <c r="F189" s="24">
        <v>-9.5969567581608857</v>
      </c>
    </row>
    <row r="190" spans="3:6" x14ac:dyDescent="0.15">
      <c r="C190" s="25" t="s">
        <v>496</v>
      </c>
      <c r="D190" s="24">
        <v>105.41</v>
      </c>
      <c r="E190" s="24">
        <v>101.16481593539575</v>
      </c>
      <c r="F190" s="24">
        <v>4.2451840646042456</v>
      </c>
    </row>
    <row r="191" spans="3:6" x14ac:dyDescent="0.15">
      <c r="C191" s="25" t="s">
        <v>498</v>
      </c>
      <c r="D191" s="24">
        <v>57.33</v>
      </c>
      <c r="E191" s="24">
        <v>102.70174502821055</v>
      </c>
      <c r="F191" s="24">
        <v>-45.371745028210555</v>
      </c>
    </row>
    <row r="192" spans="3:6" x14ac:dyDescent="0.15">
      <c r="C192" s="25" t="s">
        <v>499</v>
      </c>
      <c r="D192" s="24">
        <v>152.1</v>
      </c>
      <c r="E192" s="24">
        <v>163.62658621181578</v>
      </c>
      <c r="F192" s="24">
        <v>-11.526586211815783</v>
      </c>
    </row>
    <row r="193" spans="3:6" x14ac:dyDescent="0.15">
      <c r="C193" s="25" t="s">
        <v>502</v>
      </c>
      <c r="D193" s="24">
        <v>158</v>
      </c>
      <c r="E193" s="24">
        <v>153.88664296200707</v>
      </c>
      <c r="F193" s="24">
        <v>4.1133570379929267</v>
      </c>
    </row>
    <row r="194" spans="3:6" x14ac:dyDescent="0.15">
      <c r="C194" s="25" t="s">
        <v>504</v>
      </c>
      <c r="D194" s="24">
        <v>133.04</v>
      </c>
      <c r="E194" s="24">
        <v>120.8106096356058</v>
      </c>
      <c r="F194" s="24">
        <v>12.229390364394192</v>
      </c>
    </row>
    <row r="195" spans="3:6" x14ac:dyDescent="0.15">
      <c r="C195" s="25" t="s">
        <v>505</v>
      </c>
      <c r="D195" s="24">
        <v>191.66</v>
      </c>
      <c r="E195" s="24">
        <v>193.50398878085554</v>
      </c>
      <c r="F195" s="24">
        <v>-1.8439887808555397</v>
      </c>
    </row>
    <row r="196" spans="3:6" x14ac:dyDescent="0.15">
      <c r="C196" s="25" t="s">
        <v>507</v>
      </c>
      <c r="D196" s="24">
        <v>148.28</v>
      </c>
      <c r="E196" s="24">
        <v>115.6155328462975</v>
      </c>
      <c r="F196" s="24">
        <v>32.664467153702503</v>
      </c>
    </row>
    <row r="197" spans="3:6" x14ac:dyDescent="0.15">
      <c r="C197" s="25" t="s">
        <v>511</v>
      </c>
      <c r="D197" s="24">
        <v>195.91</v>
      </c>
      <c r="E197" s="24">
        <v>199.82440850135342</v>
      </c>
      <c r="F197" s="24">
        <v>-3.9144085013534209</v>
      </c>
    </row>
    <row r="198" spans="3:6" x14ac:dyDescent="0.15">
      <c r="C198" s="25" t="s">
        <v>512</v>
      </c>
      <c r="D198" s="24">
        <v>273.12</v>
      </c>
      <c r="E198" s="24">
        <v>274.55329578562112</v>
      </c>
      <c r="F198" s="24">
        <v>-1.4332957856211124</v>
      </c>
    </row>
    <row r="199" spans="3:6" x14ac:dyDescent="0.15">
      <c r="C199" s="25" t="s">
        <v>513</v>
      </c>
      <c r="D199" s="24">
        <v>273.12</v>
      </c>
      <c r="E199" s="24">
        <v>274.55329578562112</v>
      </c>
      <c r="F199" s="24">
        <v>-1.4332957856211124</v>
      </c>
    </row>
    <row r="200" spans="3:6" x14ac:dyDescent="0.15">
      <c r="C200" s="25" t="s">
        <v>519</v>
      </c>
      <c r="D200" s="24">
        <v>93.55</v>
      </c>
      <c r="E200" s="24">
        <v>141.18105796360925</v>
      </c>
      <c r="F200" s="24">
        <v>-47.631057963609251</v>
      </c>
    </row>
    <row r="201" spans="3:6" x14ac:dyDescent="0.15">
      <c r="C201" s="25" t="s">
        <v>522</v>
      </c>
      <c r="D201" s="24">
        <v>208.86</v>
      </c>
      <c r="E201" s="24">
        <v>162.37551836568167</v>
      </c>
      <c r="F201" s="24">
        <v>46.484481634318342</v>
      </c>
    </row>
    <row r="202" spans="3:6" x14ac:dyDescent="0.15">
      <c r="C202" s="25" t="s">
        <v>525</v>
      </c>
      <c r="D202" s="24">
        <v>169.9</v>
      </c>
      <c r="E202" s="24">
        <v>165.88266145712771</v>
      </c>
      <c r="F202" s="24">
        <v>4.0173385428722952</v>
      </c>
    </row>
    <row r="203" spans="3:6" x14ac:dyDescent="0.15">
      <c r="C203" s="25" t="s">
        <v>527</v>
      </c>
      <c r="D203" s="24">
        <v>122.62</v>
      </c>
      <c r="E203" s="24">
        <v>135.21106099696604</v>
      </c>
      <c r="F203" s="24">
        <v>-12.591060996966036</v>
      </c>
    </row>
    <row r="204" spans="3:6" x14ac:dyDescent="0.15">
      <c r="C204" s="25" t="s">
        <v>528</v>
      </c>
      <c r="D204" s="24">
        <v>134.09</v>
      </c>
      <c r="E204" s="24">
        <v>184.94450352143267</v>
      </c>
      <c r="F204" s="24">
        <v>-50.854503521432662</v>
      </c>
    </row>
    <row r="205" spans="3:6" x14ac:dyDescent="0.15">
      <c r="C205" s="25" t="s">
        <v>529</v>
      </c>
      <c r="D205" s="24">
        <v>66.88</v>
      </c>
      <c r="E205" s="24">
        <v>56.4757090616624</v>
      </c>
      <c r="F205" s="24">
        <v>10.404290938337596</v>
      </c>
    </row>
    <row r="206" spans="3:6" x14ac:dyDescent="0.15">
      <c r="C206" s="25" t="s">
        <v>531</v>
      </c>
      <c r="D206" s="24">
        <v>279.61</v>
      </c>
      <c r="E206" s="24">
        <v>236.88436804160318</v>
      </c>
      <c r="F206" s="24">
        <v>42.725631958396832</v>
      </c>
    </row>
    <row r="207" spans="3:6" x14ac:dyDescent="0.15">
      <c r="C207" s="25" t="s">
        <v>532</v>
      </c>
      <c r="D207" s="24">
        <v>188.46</v>
      </c>
      <c r="E207" s="24">
        <v>175.5667738093945</v>
      </c>
      <c r="F207" s="24">
        <v>12.893226190605503</v>
      </c>
    </row>
    <row r="208" spans="3:6" x14ac:dyDescent="0.15">
      <c r="C208" s="25" t="s">
        <v>533</v>
      </c>
      <c r="D208" s="24">
        <v>205.51</v>
      </c>
      <c r="E208" s="24">
        <v>231.79086502594492</v>
      </c>
      <c r="F208" s="24">
        <v>-26.280865025944934</v>
      </c>
    </row>
    <row r="209" spans="3:6" x14ac:dyDescent="0.15">
      <c r="C209" s="25" t="s">
        <v>536</v>
      </c>
      <c r="D209" s="24">
        <v>302.33</v>
      </c>
      <c r="E209" s="24">
        <v>301.97290233074523</v>
      </c>
      <c r="F209" s="24">
        <v>0.35709766925475606</v>
      </c>
    </row>
    <row r="210" spans="3:6" x14ac:dyDescent="0.15">
      <c r="C210" s="25" t="s">
        <v>537</v>
      </c>
      <c r="D210" s="24">
        <v>302.33</v>
      </c>
      <c r="E210" s="24">
        <v>301.97290233074523</v>
      </c>
      <c r="F210" s="24">
        <v>0.35709766925475606</v>
      </c>
    </row>
    <row r="211" spans="3:6" x14ac:dyDescent="0.15">
      <c r="C211" s="25" t="s">
        <v>540</v>
      </c>
      <c r="D211" s="24">
        <v>114.95</v>
      </c>
      <c r="E211" s="24">
        <v>97.359054172444075</v>
      </c>
      <c r="F211" s="24">
        <v>17.590945827555927</v>
      </c>
    </row>
    <row r="212" spans="3:6" x14ac:dyDescent="0.15">
      <c r="C212" s="25" t="s">
        <v>542</v>
      </c>
      <c r="D212" s="24">
        <v>79.48</v>
      </c>
      <c r="E212" s="24">
        <v>86.697584609343494</v>
      </c>
      <c r="F212" s="24">
        <v>-7.2175846093434899</v>
      </c>
    </row>
    <row r="213" spans="3:6" x14ac:dyDescent="0.15">
      <c r="C213" s="25" t="s">
        <v>543</v>
      </c>
      <c r="D213" s="24">
        <v>96.58</v>
      </c>
      <c r="E213" s="24">
        <v>114.09761065610371</v>
      </c>
      <c r="F213" s="24">
        <v>-17.517610656103713</v>
      </c>
    </row>
    <row r="214" spans="3:6" x14ac:dyDescent="0.15">
      <c r="C214" s="25" t="s">
        <v>546</v>
      </c>
      <c r="D214" s="24">
        <v>88.46</v>
      </c>
      <c r="E214" s="24">
        <v>108.81433955026404</v>
      </c>
      <c r="F214" s="24">
        <v>-20.354339550264044</v>
      </c>
    </row>
    <row r="215" spans="3:6" x14ac:dyDescent="0.15">
      <c r="C215" s="25" t="s">
        <v>549</v>
      </c>
      <c r="D215" s="24">
        <v>219.38</v>
      </c>
      <c r="E215" s="24">
        <v>182.83769767815247</v>
      </c>
      <c r="F215" s="24">
        <v>36.542302321847529</v>
      </c>
    </row>
    <row r="216" spans="3:6" x14ac:dyDescent="0.15">
      <c r="C216" s="25" t="s">
        <v>552</v>
      </c>
      <c r="D216" s="24">
        <v>106.29</v>
      </c>
      <c r="E216" s="24">
        <v>140.18584631719551</v>
      </c>
      <c r="F216" s="24">
        <v>-33.895846317195506</v>
      </c>
    </row>
    <row r="217" spans="3:6" x14ac:dyDescent="0.15">
      <c r="C217" s="25" t="s">
        <v>553</v>
      </c>
      <c r="D217" s="24">
        <v>106.29</v>
      </c>
      <c r="E217" s="24">
        <v>140.12379263065407</v>
      </c>
      <c r="F217" s="24">
        <v>-33.83379263065406</v>
      </c>
    </row>
    <row r="218" spans="3:6" x14ac:dyDescent="0.15">
      <c r="C218" s="25" t="s">
        <v>554</v>
      </c>
      <c r="D218" s="24">
        <v>108.96</v>
      </c>
      <c r="E218" s="24">
        <v>107.0487261651995</v>
      </c>
      <c r="F218" s="24">
        <v>1.9112738348004967</v>
      </c>
    </row>
    <row r="219" spans="3:6" x14ac:dyDescent="0.15">
      <c r="C219" s="25" t="s">
        <v>555</v>
      </c>
      <c r="D219" s="24">
        <v>123.44</v>
      </c>
      <c r="E219" s="24">
        <v>131.61497989330735</v>
      </c>
      <c r="F219" s="24">
        <v>-8.1749798933073521</v>
      </c>
    </row>
    <row r="220" spans="3:6" x14ac:dyDescent="0.15">
      <c r="C220" s="25" t="s">
        <v>556</v>
      </c>
      <c r="D220" s="24">
        <v>140.07</v>
      </c>
      <c r="E220" s="24">
        <v>146.86658567041619</v>
      </c>
      <c r="F220" s="24">
        <v>-6.7965856704161922</v>
      </c>
    </row>
    <row r="221" spans="3:6" x14ac:dyDescent="0.15">
      <c r="C221" s="25" t="s">
        <v>558</v>
      </c>
      <c r="D221" s="24">
        <v>193.67</v>
      </c>
      <c r="E221" s="24">
        <v>155.46216478666031</v>
      </c>
      <c r="F221" s="24">
        <v>38.207835213339678</v>
      </c>
    </row>
    <row r="222" spans="3:6" x14ac:dyDescent="0.15">
      <c r="C222" s="25" t="s">
        <v>560</v>
      </c>
      <c r="D222" s="24">
        <v>154.72999999999999</v>
      </c>
      <c r="E222" s="24">
        <v>148.78486570549919</v>
      </c>
      <c r="F222" s="24">
        <v>5.9451342945008037</v>
      </c>
    </row>
    <row r="223" spans="3:6" x14ac:dyDescent="0.15">
      <c r="C223" s="25" t="s">
        <v>564</v>
      </c>
      <c r="D223" s="24">
        <v>109.44</v>
      </c>
      <c r="E223" s="24">
        <v>99.815200333830575</v>
      </c>
      <c r="F223" s="24">
        <v>9.6247996661694231</v>
      </c>
    </row>
    <row r="224" spans="3:6" x14ac:dyDescent="0.15">
      <c r="C224" s="25" t="s">
        <v>565</v>
      </c>
      <c r="D224" s="24">
        <v>109.44</v>
      </c>
      <c r="E224" s="24">
        <v>117.27483699015892</v>
      </c>
      <c r="F224" s="24">
        <v>-7.8348369901589194</v>
      </c>
    </row>
    <row r="225" spans="3:6" x14ac:dyDescent="0.15">
      <c r="C225" s="25" t="s">
        <v>568</v>
      </c>
      <c r="D225" s="24">
        <v>54.38</v>
      </c>
      <c r="E225" s="24">
        <v>30.577143128356823</v>
      </c>
      <c r="F225" s="24">
        <v>23.802856871643179</v>
      </c>
    </row>
    <row r="226" spans="3:6" x14ac:dyDescent="0.15">
      <c r="C226" s="25" t="s">
        <v>569</v>
      </c>
      <c r="D226" s="24">
        <v>60.28</v>
      </c>
      <c r="E226" s="24">
        <v>72.968068293593547</v>
      </c>
      <c r="F226" s="24">
        <v>-12.688068293593545</v>
      </c>
    </row>
    <row r="227" spans="3:6" x14ac:dyDescent="0.15">
      <c r="C227" s="25" t="s">
        <v>570</v>
      </c>
      <c r="D227" s="24">
        <v>47.85</v>
      </c>
      <c r="E227" s="24">
        <v>80.623846554041222</v>
      </c>
      <c r="F227" s="24">
        <v>-32.773846554041221</v>
      </c>
    </row>
    <row r="228" spans="3:6" x14ac:dyDescent="0.15">
      <c r="C228" s="25" t="s">
        <v>571</v>
      </c>
      <c r="D228" s="24">
        <v>72.42</v>
      </c>
      <c r="E228" s="24">
        <v>59.341587849174488</v>
      </c>
      <c r="F228" s="24">
        <v>13.078412150825514</v>
      </c>
    </row>
    <row r="229" spans="3:6" x14ac:dyDescent="0.15">
      <c r="C229" s="25" t="s">
        <v>572</v>
      </c>
      <c r="D229" s="24">
        <v>44.89</v>
      </c>
      <c r="E229" s="24">
        <v>41.100057765102406</v>
      </c>
      <c r="F229" s="24">
        <v>3.7899422348975946</v>
      </c>
    </row>
    <row r="230" spans="3:6" x14ac:dyDescent="0.15">
      <c r="C230" s="25" t="s">
        <v>574</v>
      </c>
      <c r="D230" s="24">
        <v>42.47</v>
      </c>
      <c r="E230" s="24">
        <v>42.17334398837653</v>
      </c>
      <c r="F230" s="24">
        <v>0.29665601162346888</v>
      </c>
    </row>
    <row r="231" spans="3:6" x14ac:dyDescent="0.15">
      <c r="C231" s="25" t="s">
        <v>576</v>
      </c>
      <c r="D231" s="24">
        <v>218.54</v>
      </c>
      <c r="E231" s="24">
        <v>160.23866970425999</v>
      </c>
      <c r="F231" s="24">
        <v>58.301330295740001</v>
      </c>
    </row>
    <row r="232" spans="3:6" x14ac:dyDescent="0.15">
      <c r="C232" s="25" t="s">
        <v>583</v>
      </c>
      <c r="D232" s="24">
        <v>56.91</v>
      </c>
      <c r="E232" s="24">
        <v>62.325714290659675</v>
      </c>
      <c r="F232" s="24">
        <v>-5.4157142906596789</v>
      </c>
    </row>
    <row r="233" spans="3:6" x14ac:dyDescent="0.15">
      <c r="C233" s="25" t="s">
        <v>585</v>
      </c>
      <c r="D233" s="24">
        <v>78.67</v>
      </c>
      <c r="E233" s="24">
        <v>85.955633953069366</v>
      </c>
      <c r="F233" s="24">
        <v>-7.2856339530693646</v>
      </c>
    </row>
    <row r="234" spans="3:6" x14ac:dyDescent="0.15">
      <c r="C234" s="25" t="s">
        <v>587</v>
      </c>
      <c r="D234" s="24">
        <v>64.39</v>
      </c>
      <c r="E234" s="24">
        <v>102.19896027906202</v>
      </c>
      <c r="F234" s="24">
        <v>-37.808960279062021</v>
      </c>
    </row>
    <row r="235" spans="3:6" x14ac:dyDescent="0.15">
      <c r="C235" s="25" t="s">
        <v>588</v>
      </c>
      <c r="D235" s="24">
        <v>179.13</v>
      </c>
      <c r="E235" s="24">
        <v>220.50131322606106</v>
      </c>
      <c r="F235" s="24">
        <v>-41.371313226061062</v>
      </c>
    </row>
    <row r="236" spans="3:6" x14ac:dyDescent="0.15">
      <c r="C236" s="25" t="s">
        <v>589</v>
      </c>
      <c r="D236" s="24">
        <v>185.65</v>
      </c>
      <c r="E236" s="24">
        <v>159.99422432441125</v>
      </c>
      <c r="F236" s="24">
        <v>25.655775675588757</v>
      </c>
    </row>
    <row r="237" spans="3:6" x14ac:dyDescent="0.15">
      <c r="C237" s="25" t="s">
        <v>590</v>
      </c>
      <c r="D237" s="24">
        <v>185.65</v>
      </c>
      <c r="E237" s="24">
        <v>142.53458766808291</v>
      </c>
      <c r="F237" s="24">
        <v>43.115412331917099</v>
      </c>
    </row>
    <row r="238" spans="3:6" x14ac:dyDescent="0.15">
      <c r="C238" s="25" t="s">
        <v>592</v>
      </c>
      <c r="D238" s="24">
        <v>57.4</v>
      </c>
      <c r="E238" s="24">
        <v>11.813017589811519</v>
      </c>
      <c r="F238" s="24">
        <v>45.586982410188483</v>
      </c>
    </row>
    <row r="239" spans="3:6" x14ac:dyDescent="0.15">
      <c r="C239" s="25" t="s">
        <v>593</v>
      </c>
      <c r="D239" s="24">
        <v>66.459999999999994</v>
      </c>
      <c r="E239" s="24">
        <v>101.55704319532478</v>
      </c>
      <c r="F239" s="24">
        <v>-35.097043195324787</v>
      </c>
    </row>
    <row r="240" spans="3:6" x14ac:dyDescent="0.15">
      <c r="C240" s="25" t="s">
        <v>597</v>
      </c>
      <c r="D240" s="24">
        <v>69.95</v>
      </c>
      <c r="E240" s="24">
        <v>92.196416014205141</v>
      </c>
      <c r="F240" s="24">
        <v>-22.246416014205138</v>
      </c>
    </row>
    <row r="241" spans="3:6" x14ac:dyDescent="0.15">
      <c r="C241" s="25" t="s">
        <v>599</v>
      </c>
      <c r="D241" s="24">
        <v>72.22</v>
      </c>
      <c r="E241" s="24">
        <v>87.443255910415161</v>
      </c>
      <c r="F241" s="24">
        <v>-15.223255910415162</v>
      </c>
    </row>
    <row r="242" spans="3:6" x14ac:dyDescent="0.15">
      <c r="C242" s="25" t="s">
        <v>600</v>
      </c>
      <c r="D242" s="24">
        <v>65.91</v>
      </c>
      <c r="E242" s="24">
        <v>85.645584331454444</v>
      </c>
      <c r="F242" s="24">
        <v>-19.735584331454447</v>
      </c>
    </row>
    <row r="243" spans="3:6" x14ac:dyDescent="0.15">
      <c r="C243" s="25" t="s">
        <v>601</v>
      </c>
      <c r="D243" s="24">
        <v>85.19</v>
      </c>
      <c r="E243" s="24">
        <v>126.77113715208347</v>
      </c>
      <c r="F243" s="24">
        <v>-41.581137152083471</v>
      </c>
    </row>
    <row r="244" spans="3:6" x14ac:dyDescent="0.15">
      <c r="C244" s="25" t="s">
        <v>602</v>
      </c>
      <c r="D244" s="24">
        <v>78.3</v>
      </c>
      <c r="E244" s="24">
        <v>95.249976225638562</v>
      </c>
      <c r="F244" s="24">
        <v>-16.949976225638565</v>
      </c>
    </row>
    <row r="245" spans="3:6" x14ac:dyDescent="0.15">
      <c r="C245" s="25" t="s">
        <v>604</v>
      </c>
      <c r="D245" s="24">
        <v>128.36000000000001</v>
      </c>
      <c r="E245" s="24">
        <v>132.748053942403</v>
      </c>
      <c r="F245" s="24">
        <v>-4.3880539424029905</v>
      </c>
    </row>
    <row r="246" spans="3:6" x14ac:dyDescent="0.15">
      <c r="C246" s="25" t="s">
        <v>605</v>
      </c>
      <c r="D246" s="24">
        <v>63.69</v>
      </c>
      <c r="E246" s="24">
        <v>51.829268903195839</v>
      </c>
      <c r="F246" s="24">
        <v>11.860731096804159</v>
      </c>
    </row>
    <row r="247" spans="3:6" x14ac:dyDescent="0.15">
      <c r="C247" s="25" t="s">
        <v>607</v>
      </c>
      <c r="D247" s="24">
        <v>86.71</v>
      </c>
      <c r="E247" s="24">
        <v>87.134929662877624</v>
      </c>
      <c r="F247" s="24">
        <v>-0.42492966287763068</v>
      </c>
    </row>
    <row r="248" spans="3:6" x14ac:dyDescent="0.15">
      <c r="C248" s="25" t="s">
        <v>608</v>
      </c>
      <c r="D248" s="24">
        <v>130.09</v>
      </c>
      <c r="E248" s="24">
        <v>145.44552771286951</v>
      </c>
      <c r="F248" s="24">
        <v>-15.355527712869502</v>
      </c>
    </row>
    <row r="249" spans="3:6" x14ac:dyDescent="0.15">
      <c r="C249" s="25" t="s">
        <v>609</v>
      </c>
      <c r="D249" s="24">
        <v>273.52999999999997</v>
      </c>
      <c r="E249" s="24">
        <v>237.55211610153776</v>
      </c>
      <c r="F249" s="24">
        <v>35.97788389846221</v>
      </c>
    </row>
    <row r="250" spans="3:6" x14ac:dyDescent="0.15">
      <c r="C250" s="25" t="s">
        <v>610</v>
      </c>
      <c r="D250" s="24">
        <v>273.52999999999997</v>
      </c>
      <c r="E250" s="24">
        <v>237.55211610153776</v>
      </c>
      <c r="F250" s="24">
        <v>35.97788389846221</v>
      </c>
    </row>
    <row r="251" spans="3:6" x14ac:dyDescent="0.15">
      <c r="C251" s="25" t="s">
        <v>611</v>
      </c>
      <c r="D251" s="24">
        <v>273.52999999999997</v>
      </c>
      <c r="E251" s="24">
        <v>237.49006241499632</v>
      </c>
      <c r="F251" s="24">
        <v>36.039937585003656</v>
      </c>
    </row>
    <row r="252" spans="3:6" x14ac:dyDescent="0.15">
      <c r="C252" s="25" t="s">
        <v>618</v>
      </c>
      <c r="D252" s="24">
        <v>134.79</v>
      </c>
      <c r="E252" s="24">
        <v>164.64229373916447</v>
      </c>
      <c r="F252" s="24">
        <v>-29.85229373916448</v>
      </c>
    </row>
    <row r="253" spans="3:6" x14ac:dyDescent="0.15">
      <c r="C253" s="25" t="s">
        <v>620</v>
      </c>
      <c r="D253" s="24">
        <v>70.41</v>
      </c>
      <c r="E253" s="24">
        <v>104.56090038461511</v>
      </c>
      <c r="F253" s="24">
        <v>-34.150900384615113</v>
      </c>
    </row>
    <row r="254" spans="3:6" x14ac:dyDescent="0.15">
      <c r="C254" s="25" t="s">
        <v>621</v>
      </c>
      <c r="D254" s="24">
        <v>70.41</v>
      </c>
      <c r="E254" s="24">
        <v>104.56090038461511</v>
      </c>
      <c r="F254" s="24">
        <v>-34.150900384615113</v>
      </c>
    </row>
    <row r="255" spans="3:6" x14ac:dyDescent="0.15">
      <c r="C255" s="25" t="s">
        <v>622</v>
      </c>
      <c r="D255" s="24">
        <v>251.73</v>
      </c>
      <c r="E255" s="24">
        <v>232.01739288271921</v>
      </c>
      <c r="F255" s="24">
        <v>19.712607117280783</v>
      </c>
    </row>
    <row r="256" spans="3:6" x14ac:dyDescent="0.15">
      <c r="C256" s="25" t="s">
        <v>630</v>
      </c>
      <c r="D256" s="24">
        <v>248.49</v>
      </c>
      <c r="E256" s="24">
        <v>278.31145599159015</v>
      </c>
      <c r="F256" s="24">
        <v>-29.821455991590142</v>
      </c>
    </row>
    <row r="257" spans="3:6" x14ac:dyDescent="0.15">
      <c r="C257" s="25" t="s">
        <v>631</v>
      </c>
      <c r="D257" s="24">
        <v>367.72</v>
      </c>
      <c r="E257" s="24">
        <v>329.09351339276054</v>
      </c>
      <c r="F257" s="24">
        <v>38.626486607239485</v>
      </c>
    </row>
    <row r="258" spans="3:6" x14ac:dyDescent="0.15">
      <c r="C258" s="25" t="s">
        <v>633</v>
      </c>
      <c r="D258" s="24">
        <v>291.66000000000003</v>
      </c>
      <c r="E258" s="24">
        <v>281.30402336540465</v>
      </c>
      <c r="F258" s="24">
        <v>10.355976634595379</v>
      </c>
    </row>
    <row r="259" spans="3:6" x14ac:dyDescent="0.15">
      <c r="C259" s="25" t="s">
        <v>634</v>
      </c>
      <c r="D259" s="24">
        <v>291.66000000000003</v>
      </c>
      <c r="E259" s="24">
        <v>263.84438670907639</v>
      </c>
      <c r="F259" s="24">
        <v>27.815613290923636</v>
      </c>
    </row>
    <row r="260" spans="3:6" x14ac:dyDescent="0.15">
      <c r="C260" s="25" t="s">
        <v>635</v>
      </c>
      <c r="D260" s="24">
        <v>297.83</v>
      </c>
      <c r="E260" s="24">
        <v>224.21059804240434</v>
      </c>
      <c r="F260" s="24">
        <v>73.619401957595642</v>
      </c>
    </row>
    <row r="261" spans="3:6" x14ac:dyDescent="0.15">
      <c r="C261" s="25" t="s">
        <v>637</v>
      </c>
      <c r="D261" s="24">
        <v>314.88</v>
      </c>
      <c r="E261" s="24">
        <v>300.83570293562178</v>
      </c>
      <c r="F261" s="24">
        <v>14.044297064378213</v>
      </c>
    </row>
    <row r="262" spans="3:6" x14ac:dyDescent="0.15">
      <c r="C262" s="25" t="s">
        <v>638</v>
      </c>
      <c r="D262" s="24">
        <v>241.04</v>
      </c>
      <c r="E262" s="24">
        <v>202.09808614638544</v>
      </c>
      <c r="F262" s="24">
        <v>38.941913853614551</v>
      </c>
    </row>
    <row r="263" spans="3:6" x14ac:dyDescent="0.15">
      <c r="C263" s="25" t="s">
        <v>641</v>
      </c>
      <c r="D263" s="24">
        <v>79.23</v>
      </c>
      <c r="E263" s="24">
        <v>153.02959047858204</v>
      </c>
      <c r="F263" s="24">
        <v>-73.799590478582033</v>
      </c>
    </row>
    <row r="264" spans="3:6" x14ac:dyDescent="0.15">
      <c r="C264" s="25" t="s">
        <v>644</v>
      </c>
      <c r="D264" s="24">
        <v>374.4</v>
      </c>
      <c r="E264" s="24">
        <v>309.44977868545459</v>
      </c>
      <c r="F264" s="24">
        <v>64.950221314545388</v>
      </c>
    </row>
    <row r="265" spans="3:6" x14ac:dyDescent="0.15">
      <c r="C265" s="25" t="s">
        <v>647</v>
      </c>
      <c r="D265" s="24">
        <v>261.74</v>
      </c>
      <c r="E265" s="24">
        <v>233.89668164770603</v>
      </c>
      <c r="F265" s="24">
        <v>27.843318352293977</v>
      </c>
    </row>
    <row r="266" spans="3:6" x14ac:dyDescent="0.15">
      <c r="C266" s="25" t="s">
        <v>650</v>
      </c>
      <c r="D266" s="24">
        <v>81.28</v>
      </c>
      <c r="E266" s="24">
        <v>152.85354072601353</v>
      </c>
      <c r="F266" s="24">
        <v>-71.573540726013533</v>
      </c>
    </row>
    <row r="267" spans="3:6" x14ac:dyDescent="0.15">
      <c r="C267" s="25" t="s">
        <v>651</v>
      </c>
      <c r="D267" s="24">
        <v>200.41</v>
      </c>
      <c r="E267" s="24">
        <v>190.88224157946766</v>
      </c>
      <c r="F267" s="24">
        <v>9.5277584205323365</v>
      </c>
    </row>
    <row r="268" spans="3:6" x14ac:dyDescent="0.15">
      <c r="C268" s="25" t="s">
        <v>652</v>
      </c>
      <c r="D268" s="24">
        <v>402.02</v>
      </c>
      <c r="E268" s="24">
        <v>329.4997172038195</v>
      </c>
      <c r="F268" s="24">
        <v>72.520282796180481</v>
      </c>
    </row>
    <row r="269" spans="3:6" x14ac:dyDescent="0.15">
      <c r="C269" s="25" t="s">
        <v>654</v>
      </c>
      <c r="D269" s="24">
        <v>294.18</v>
      </c>
      <c r="E269" s="24">
        <v>275.07532882750036</v>
      </c>
      <c r="F269" s="24">
        <v>19.10467117249965</v>
      </c>
    </row>
    <row r="270" spans="3:6" x14ac:dyDescent="0.15">
      <c r="C270" s="25" t="s">
        <v>657</v>
      </c>
      <c r="D270" s="24">
        <v>263.48</v>
      </c>
      <c r="E270" s="24">
        <v>205.14794755042672</v>
      </c>
      <c r="F270" s="24">
        <v>58.332052449573297</v>
      </c>
    </row>
    <row r="271" spans="3:6" x14ac:dyDescent="0.15">
      <c r="C271" s="25" t="s">
        <v>659</v>
      </c>
      <c r="D271" s="24">
        <v>58.98</v>
      </c>
      <c r="E271" s="24">
        <v>94.915307856390285</v>
      </c>
      <c r="F271" s="24">
        <v>-35.935307856390288</v>
      </c>
    </row>
    <row r="272" spans="3:6" x14ac:dyDescent="0.15">
      <c r="C272" s="25" t="s">
        <v>660</v>
      </c>
      <c r="D272" s="24">
        <v>92.57</v>
      </c>
      <c r="E272" s="24">
        <v>107.67398991618074</v>
      </c>
      <c r="F272" s="24">
        <v>-15.103989916180751</v>
      </c>
    </row>
    <row r="273" spans="3:6" x14ac:dyDescent="0.15">
      <c r="C273" s="25" t="s">
        <v>666</v>
      </c>
      <c r="D273" s="24">
        <v>142.83000000000001</v>
      </c>
      <c r="E273" s="24">
        <v>203.05671236820322</v>
      </c>
      <c r="F273" s="24">
        <v>-60.226712368203209</v>
      </c>
    </row>
    <row r="274" spans="3:6" x14ac:dyDescent="0.15">
      <c r="C274" s="25" t="s">
        <v>667</v>
      </c>
      <c r="D274" s="24">
        <v>200.2</v>
      </c>
      <c r="E274" s="24">
        <v>270.58382957488664</v>
      </c>
      <c r="F274" s="24">
        <v>-70.383829574886647</v>
      </c>
    </row>
    <row r="275" spans="3:6" x14ac:dyDescent="0.15">
      <c r="C275" s="25" t="s">
        <v>670</v>
      </c>
      <c r="D275" s="24">
        <v>260.16000000000003</v>
      </c>
      <c r="E275" s="24">
        <v>265.33535957521826</v>
      </c>
      <c r="F275" s="24">
        <v>-5.1753595752182378</v>
      </c>
    </row>
    <row r="276" spans="3:6" x14ac:dyDescent="0.15">
      <c r="C276" s="25" t="s">
        <v>674</v>
      </c>
      <c r="D276" s="24">
        <v>285.33999999999997</v>
      </c>
      <c r="E276" s="24">
        <v>282.70725546843215</v>
      </c>
      <c r="F276" s="24">
        <v>2.6327445315678233</v>
      </c>
    </row>
    <row r="277" spans="3:6" x14ac:dyDescent="0.15">
      <c r="C277" s="25" t="s">
        <v>675</v>
      </c>
      <c r="D277" s="24">
        <v>70.16</v>
      </c>
      <c r="E277" s="24">
        <v>58.083567994281992</v>
      </c>
      <c r="F277" s="24">
        <v>12.076432005718004</v>
      </c>
    </row>
    <row r="278" spans="3:6" x14ac:dyDescent="0.15">
      <c r="C278" s="25" t="s">
        <v>676</v>
      </c>
      <c r="D278" s="24">
        <v>101.64</v>
      </c>
      <c r="E278" s="24">
        <v>130.94608388483951</v>
      </c>
      <c r="F278" s="24">
        <v>-29.306083884839509</v>
      </c>
    </row>
    <row r="279" spans="3:6" x14ac:dyDescent="0.15">
      <c r="C279" s="25" t="s">
        <v>678</v>
      </c>
      <c r="D279" s="24">
        <v>289.25</v>
      </c>
      <c r="E279" s="24">
        <v>307.45694471863783</v>
      </c>
      <c r="F279" s="24">
        <v>-18.206944718637828</v>
      </c>
    </row>
    <row r="280" spans="3:6" x14ac:dyDescent="0.15">
      <c r="C280" s="25" t="s">
        <v>680</v>
      </c>
      <c r="D280" s="24">
        <v>289.25</v>
      </c>
      <c r="E280" s="24">
        <v>307.39489103209644</v>
      </c>
      <c r="F280" s="24">
        <v>-18.144891032096439</v>
      </c>
    </row>
    <row r="281" spans="3:6" x14ac:dyDescent="0.15">
      <c r="C281" s="25" t="s">
        <v>681</v>
      </c>
      <c r="D281" s="24">
        <v>63.06</v>
      </c>
      <c r="E281" s="24">
        <v>109.17202532073642</v>
      </c>
      <c r="F281" s="24">
        <v>-46.112025320736421</v>
      </c>
    </row>
    <row r="282" spans="3:6" x14ac:dyDescent="0.15">
      <c r="C282" s="25" t="s">
        <v>683</v>
      </c>
      <c r="D282" s="24">
        <v>110</v>
      </c>
      <c r="E282" s="24">
        <v>118.81953729817698</v>
      </c>
      <c r="F282" s="24">
        <v>-8.8195372981769822</v>
      </c>
    </row>
    <row r="283" spans="3:6" x14ac:dyDescent="0.15">
      <c r="C283" s="25" t="s">
        <v>686</v>
      </c>
      <c r="D283" s="24">
        <v>76.959999999999994</v>
      </c>
      <c r="E283" s="24">
        <v>84.235414824474731</v>
      </c>
      <c r="F283" s="24">
        <v>-7.275414824474737</v>
      </c>
    </row>
    <row r="284" spans="3:6" x14ac:dyDescent="0.15">
      <c r="C284" s="25" t="s">
        <v>687</v>
      </c>
      <c r="D284" s="24">
        <v>76.959999999999994</v>
      </c>
      <c r="E284" s="24">
        <v>66.775778168146388</v>
      </c>
      <c r="F284" s="24">
        <v>10.184221831853606</v>
      </c>
    </row>
    <row r="285" spans="3:6" x14ac:dyDescent="0.15">
      <c r="C285" s="25" t="s">
        <v>690</v>
      </c>
      <c r="D285" s="24">
        <v>207.17</v>
      </c>
      <c r="E285" s="24">
        <v>143.17543431057467</v>
      </c>
      <c r="F285" s="24">
        <v>63.994565689425315</v>
      </c>
    </row>
    <row r="286" spans="3:6" x14ac:dyDescent="0.15">
      <c r="C286" s="25" t="s">
        <v>691</v>
      </c>
      <c r="D286" s="24">
        <v>77.459999999999994</v>
      </c>
      <c r="E286" s="24">
        <v>95.625374581929634</v>
      </c>
      <c r="F286" s="24">
        <v>-18.16537458192964</v>
      </c>
    </row>
    <row r="287" spans="3:6" x14ac:dyDescent="0.15">
      <c r="C287" s="25" t="s">
        <v>693</v>
      </c>
      <c r="D287" s="24">
        <v>56.8</v>
      </c>
      <c r="E287" s="24">
        <v>65.141019047268827</v>
      </c>
      <c r="F287" s="24">
        <v>-8.3410190472688299</v>
      </c>
    </row>
    <row r="288" spans="3:6" x14ac:dyDescent="0.15">
      <c r="C288" s="25" t="s">
        <v>694</v>
      </c>
      <c r="D288" s="24">
        <v>141.47999999999999</v>
      </c>
      <c r="E288" s="24">
        <v>107.22405888552058</v>
      </c>
      <c r="F288" s="24">
        <v>34.255941114479413</v>
      </c>
    </row>
    <row r="289" spans="3:6" x14ac:dyDescent="0.15">
      <c r="C289" s="25" t="s">
        <v>702</v>
      </c>
      <c r="D289" s="24">
        <v>120.84</v>
      </c>
      <c r="E289" s="24">
        <v>123.41384892375237</v>
      </c>
      <c r="F289" s="24">
        <v>-2.5738489237523652</v>
      </c>
    </row>
    <row r="290" spans="3:6" x14ac:dyDescent="0.15">
      <c r="C290" s="25" t="s">
        <v>703</v>
      </c>
      <c r="D290" s="24">
        <v>120.84</v>
      </c>
      <c r="E290" s="24">
        <v>123.41384892375237</v>
      </c>
      <c r="F290" s="24">
        <v>-2.5738489237523652</v>
      </c>
    </row>
    <row r="291" spans="3:6" x14ac:dyDescent="0.15">
      <c r="C291" s="25" t="s">
        <v>705</v>
      </c>
      <c r="D291" s="24">
        <v>119.9</v>
      </c>
      <c r="E291" s="24">
        <v>103.699244556027</v>
      </c>
      <c r="F291" s="24">
        <v>16.200755443973009</v>
      </c>
    </row>
    <row r="292" spans="3:6" x14ac:dyDescent="0.15">
      <c r="C292" s="25" t="s">
        <v>708</v>
      </c>
      <c r="D292" s="24">
        <v>124.82</v>
      </c>
      <c r="E292" s="24">
        <v>137.76141749508568</v>
      </c>
      <c r="F292" s="24">
        <v>-12.941417495085688</v>
      </c>
    </row>
    <row r="293" spans="3:6" x14ac:dyDescent="0.15">
      <c r="C293" s="25" t="s">
        <v>709</v>
      </c>
      <c r="D293" s="24">
        <v>127.06</v>
      </c>
      <c r="E293" s="24">
        <v>101.35748162153766</v>
      </c>
      <c r="F293" s="24">
        <v>25.702518378462344</v>
      </c>
    </row>
    <row r="294" spans="3:6" x14ac:dyDescent="0.15">
      <c r="C294" s="25" t="s">
        <v>711</v>
      </c>
      <c r="D294" s="24">
        <v>106.65</v>
      </c>
      <c r="E294" s="24">
        <v>49.119385129129313</v>
      </c>
      <c r="F294" s="24">
        <v>57.530614870870693</v>
      </c>
    </row>
    <row r="295" spans="3:6" x14ac:dyDescent="0.15">
      <c r="C295" s="25" t="s">
        <v>712</v>
      </c>
      <c r="D295" s="24">
        <v>200.69</v>
      </c>
      <c r="E295" s="24">
        <v>132.46539500542778</v>
      </c>
      <c r="F295" s="24">
        <v>68.224604994572218</v>
      </c>
    </row>
    <row r="296" spans="3:6" x14ac:dyDescent="0.15">
      <c r="C296" s="25" t="s">
        <v>715</v>
      </c>
      <c r="D296" s="24">
        <v>125.25</v>
      </c>
      <c r="E296" s="24">
        <v>134.11477767311624</v>
      </c>
      <c r="F296" s="24">
        <v>-8.8647776731162367</v>
      </c>
    </row>
    <row r="297" spans="3:6" x14ac:dyDescent="0.15">
      <c r="C297" s="25" t="s">
        <v>717</v>
      </c>
      <c r="D297" s="24">
        <v>224.21</v>
      </c>
      <c r="E297" s="24">
        <v>235.62939777050764</v>
      </c>
      <c r="F297" s="24">
        <v>-11.419397770507629</v>
      </c>
    </row>
    <row r="298" spans="3:6" x14ac:dyDescent="0.15">
      <c r="C298" s="25" t="s">
        <v>719</v>
      </c>
      <c r="D298" s="24">
        <v>123.89</v>
      </c>
      <c r="E298" s="24">
        <v>136.89986740297897</v>
      </c>
      <c r="F298" s="24">
        <v>-13.009867402978969</v>
      </c>
    </row>
    <row r="299" spans="3:6" x14ac:dyDescent="0.15">
      <c r="C299" s="25" t="s">
        <v>720</v>
      </c>
      <c r="D299" s="24">
        <v>123.89</v>
      </c>
      <c r="E299" s="24">
        <v>136.89986740297897</v>
      </c>
      <c r="F299" s="24">
        <v>-13.009867402978969</v>
      </c>
    </row>
    <row r="300" spans="3:6" x14ac:dyDescent="0.15">
      <c r="C300" s="25" t="s">
        <v>726</v>
      </c>
      <c r="D300" s="24">
        <v>49.02</v>
      </c>
      <c r="E300" s="24">
        <v>77.687630797470348</v>
      </c>
      <c r="F300" s="24">
        <v>-28.667630797470345</v>
      </c>
    </row>
    <row r="301" spans="3:6" x14ac:dyDescent="0.15">
      <c r="C301" s="25" t="s">
        <v>728</v>
      </c>
      <c r="D301" s="24">
        <v>64.97</v>
      </c>
      <c r="E301" s="24">
        <v>56.199741133946247</v>
      </c>
      <c r="F301" s="24">
        <v>8.7702588660537515</v>
      </c>
    </row>
    <row r="302" spans="3:6" x14ac:dyDescent="0.15">
      <c r="C302" s="25" t="s">
        <v>733</v>
      </c>
      <c r="D302" s="24">
        <v>166.67</v>
      </c>
      <c r="E302" s="24">
        <v>170.41554446891365</v>
      </c>
      <c r="F302" s="24">
        <v>-3.7455444689136641</v>
      </c>
    </row>
    <row r="303" spans="3:6" x14ac:dyDescent="0.15">
      <c r="C303" s="25" t="s">
        <v>734</v>
      </c>
      <c r="D303" s="24">
        <v>132.79</v>
      </c>
      <c r="E303" s="24">
        <v>135.27683171127973</v>
      </c>
      <c r="F303" s="24">
        <v>-2.4868317112797342</v>
      </c>
    </row>
    <row r="304" spans="3:6" x14ac:dyDescent="0.15">
      <c r="C304" s="25" t="s">
        <v>736</v>
      </c>
      <c r="D304" s="24">
        <v>145.61000000000001</v>
      </c>
      <c r="E304" s="24">
        <v>184.99272208992548</v>
      </c>
      <c r="F304" s="24">
        <v>-39.382722089925466</v>
      </c>
    </row>
    <row r="305" spans="3:6" x14ac:dyDescent="0.15">
      <c r="C305" s="25" t="s">
        <v>739</v>
      </c>
      <c r="D305" s="24">
        <v>145.61000000000001</v>
      </c>
      <c r="E305" s="24">
        <v>184.99272208992548</v>
      </c>
      <c r="F305" s="24">
        <v>-39.382722089925466</v>
      </c>
    </row>
    <row r="306" spans="3:6" x14ac:dyDescent="0.15">
      <c r="C306" s="25" t="s">
        <v>740</v>
      </c>
      <c r="D306" s="24">
        <v>100.95</v>
      </c>
      <c r="E306" s="24">
        <v>104.67704755757239</v>
      </c>
      <c r="F306" s="24">
        <v>-3.7270475575723907</v>
      </c>
    </row>
    <row r="307" spans="3:6" x14ac:dyDescent="0.15">
      <c r="C307" s="25" t="s">
        <v>741</v>
      </c>
      <c r="D307" s="24">
        <v>100.95</v>
      </c>
      <c r="E307" s="24">
        <v>122.13668421390074</v>
      </c>
      <c r="F307" s="24">
        <v>-21.186684213900733</v>
      </c>
    </row>
    <row r="308" spans="3:6" x14ac:dyDescent="0.15">
      <c r="C308" s="25" t="s">
        <v>742</v>
      </c>
      <c r="D308" s="24">
        <v>256.86</v>
      </c>
      <c r="E308" s="24">
        <v>210.44511754843009</v>
      </c>
      <c r="F308" s="24">
        <v>46.414882451569923</v>
      </c>
    </row>
    <row r="309" spans="3:6" x14ac:dyDescent="0.15">
      <c r="C309" s="25" t="s">
        <v>744</v>
      </c>
      <c r="D309" s="24">
        <v>240.48</v>
      </c>
      <c r="E309" s="24">
        <v>235.77454864724126</v>
      </c>
      <c r="F309" s="24">
        <v>4.7054513527587289</v>
      </c>
    </row>
    <row r="310" spans="3:6" x14ac:dyDescent="0.15">
      <c r="C310" s="25" t="s">
        <v>746</v>
      </c>
      <c r="D310" s="24">
        <v>205.96</v>
      </c>
      <c r="E310" s="24">
        <v>195.05947536683558</v>
      </c>
      <c r="F310" s="24">
        <v>10.900524633164423</v>
      </c>
    </row>
    <row r="311" spans="3:6" x14ac:dyDescent="0.15">
      <c r="C311" s="25" t="s">
        <v>747</v>
      </c>
      <c r="D311" s="24">
        <v>205.96</v>
      </c>
      <c r="E311" s="24">
        <v>212.51911202316393</v>
      </c>
      <c r="F311" s="24">
        <v>-6.5591120231639195</v>
      </c>
    </row>
    <row r="312" spans="3:6" x14ac:dyDescent="0.15">
      <c r="C312" s="25" t="s">
        <v>749</v>
      </c>
      <c r="D312" s="24">
        <v>127.67</v>
      </c>
      <c r="E312" s="24">
        <v>163.04555485052546</v>
      </c>
      <c r="F312" s="24">
        <v>-35.375554850525461</v>
      </c>
    </row>
    <row r="313" spans="3:6" x14ac:dyDescent="0.15">
      <c r="C313" s="25" t="s">
        <v>751</v>
      </c>
      <c r="D313" s="24">
        <v>117.35</v>
      </c>
      <c r="E313" s="24">
        <v>155.64608211810426</v>
      </c>
      <c r="F313" s="24">
        <v>-38.296082118104266</v>
      </c>
    </row>
    <row r="314" spans="3:6" x14ac:dyDescent="0.15">
      <c r="C314" s="25" t="s">
        <v>760</v>
      </c>
      <c r="D314" s="24">
        <v>235.1</v>
      </c>
      <c r="E314" s="24">
        <v>226.40379285378515</v>
      </c>
      <c r="F314" s="24">
        <v>8.6962071462148458</v>
      </c>
    </row>
    <row r="315" spans="3:6" x14ac:dyDescent="0.15">
      <c r="C315" s="25" t="s">
        <v>761</v>
      </c>
      <c r="D315" s="24">
        <v>235.1</v>
      </c>
      <c r="E315" s="24">
        <v>243.86342951011349</v>
      </c>
      <c r="F315" s="24">
        <v>-8.7634295101134967</v>
      </c>
    </row>
    <row r="316" spans="3:6" x14ac:dyDescent="0.15">
      <c r="C316" s="25" t="s">
        <v>763</v>
      </c>
      <c r="D316" s="24">
        <v>164.3</v>
      </c>
      <c r="E316" s="24">
        <v>173.34963881246674</v>
      </c>
      <c r="F316" s="24">
        <v>-9.0496388124667249</v>
      </c>
    </row>
    <row r="317" spans="3:6" x14ac:dyDescent="0.15">
      <c r="C317" s="25" t="s">
        <v>774</v>
      </c>
      <c r="D317" s="24">
        <v>273.83</v>
      </c>
      <c r="E317" s="24">
        <v>265.00963834144898</v>
      </c>
      <c r="F317" s="24">
        <v>8.8203616585510076</v>
      </c>
    </row>
    <row r="318" spans="3:6" x14ac:dyDescent="0.15">
      <c r="C318" s="25" t="s">
        <v>777</v>
      </c>
      <c r="D318" s="24">
        <v>347.82</v>
      </c>
      <c r="E318" s="24">
        <v>329.38197360333015</v>
      </c>
      <c r="F318" s="24">
        <v>18.438026396669841</v>
      </c>
    </row>
    <row r="319" spans="3:6" x14ac:dyDescent="0.15">
      <c r="C319" s="25" t="s">
        <v>778</v>
      </c>
      <c r="D319" s="24">
        <v>281.06</v>
      </c>
      <c r="E319" s="24">
        <v>284.53726111151263</v>
      </c>
      <c r="F319" s="24">
        <v>-3.4772611115126324</v>
      </c>
    </row>
    <row r="320" spans="3:6" x14ac:dyDescent="0.15">
      <c r="C320" s="25" t="s">
        <v>780</v>
      </c>
      <c r="D320" s="24">
        <v>258.37</v>
      </c>
      <c r="E320" s="24">
        <v>192.0852510771544</v>
      </c>
      <c r="F320" s="24">
        <v>66.284748922845608</v>
      </c>
    </row>
    <row r="321" spans="3:6" x14ac:dyDescent="0.15">
      <c r="C321" s="25" t="s">
        <v>782</v>
      </c>
      <c r="D321" s="24">
        <v>132.94</v>
      </c>
      <c r="E321" s="24">
        <v>128.31255712445633</v>
      </c>
      <c r="F321" s="24">
        <v>4.6274428755436645</v>
      </c>
    </row>
    <row r="322" spans="3:6" x14ac:dyDescent="0.15">
      <c r="C322" s="25" t="s">
        <v>784</v>
      </c>
      <c r="D322" s="24">
        <v>104.11</v>
      </c>
      <c r="E322" s="24">
        <v>124.40383200645906</v>
      </c>
      <c r="F322" s="24">
        <v>-20.293832006459056</v>
      </c>
    </row>
    <row r="323" spans="3:6" x14ac:dyDescent="0.15">
      <c r="C323" s="25" t="s">
        <v>785</v>
      </c>
      <c r="D323" s="24">
        <v>127.83</v>
      </c>
      <c r="E323" s="24">
        <v>177.71602913127538</v>
      </c>
      <c r="F323" s="24">
        <v>-49.886029131275379</v>
      </c>
    </row>
    <row r="324" spans="3:6" x14ac:dyDescent="0.15">
      <c r="C324" s="25" t="s">
        <v>789</v>
      </c>
      <c r="D324" s="24">
        <v>129.63</v>
      </c>
      <c r="E324" s="24">
        <v>150.05667706850912</v>
      </c>
      <c r="F324" s="24">
        <v>-20.426677068509122</v>
      </c>
    </row>
    <row r="325" spans="3:6" x14ac:dyDescent="0.15">
      <c r="C325" s="25" t="s">
        <v>791</v>
      </c>
      <c r="D325" s="24">
        <v>129.63</v>
      </c>
      <c r="E325" s="24">
        <v>155.27323855063742</v>
      </c>
      <c r="F325" s="24">
        <v>-25.64323855063742</v>
      </c>
    </row>
    <row r="326" spans="3:6" x14ac:dyDescent="0.15">
      <c r="C326" s="25" t="s">
        <v>792</v>
      </c>
      <c r="D326" s="24">
        <v>124.87</v>
      </c>
      <c r="E326" s="24">
        <v>172.94022952609299</v>
      </c>
      <c r="F326" s="24">
        <v>-48.070229526092987</v>
      </c>
    </row>
    <row r="327" spans="3:6" x14ac:dyDescent="0.15">
      <c r="C327" s="25" t="s">
        <v>793</v>
      </c>
      <c r="D327" s="24">
        <v>129.62</v>
      </c>
      <c r="E327" s="24">
        <v>159.53354528733578</v>
      </c>
      <c r="F327" s="24">
        <v>-29.913545287335779</v>
      </c>
    </row>
    <row r="328" spans="3:6" x14ac:dyDescent="0.15">
      <c r="C328" s="25" t="s">
        <v>547</v>
      </c>
      <c r="D328" s="24">
        <v>50.38</v>
      </c>
      <c r="E328" s="24">
        <v>50.82160975282946</v>
      </c>
      <c r="F328" s="24">
        <v>-0.44160975282945714</v>
      </c>
    </row>
    <row r="329" spans="3:6" x14ac:dyDescent="0.15">
      <c r="C329" s="25" t="s">
        <v>701</v>
      </c>
      <c r="D329" s="24">
        <v>137.19999999999999</v>
      </c>
      <c r="E329" s="24">
        <v>133.25943592001732</v>
      </c>
      <c r="F329" s="24">
        <v>3.9405640799826642</v>
      </c>
    </row>
    <row r="330" spans="3:6" x14ac:dyDescent="0.15">
      <c r="C330" s="25" t="s">
        <v>195</v>
      </c>
      <c r="D330" s="24">
        <v>203.17</v>
      </c>
      <c r="E330" s="24">
        <v>173.51440168869314</v>
      </c>
      <c r="F330" s="24">
        <v>29.655598311306846</v>
      </c>
    </row>
    <row r="331" spans="3:6" x14ac:dyDescent="0.15">
      <c r="C331" s="25" t="s">
        <v>770</v>
      </c>
      <c r="D331" s="24">
        <v>125.8</v>
      </c>
      <c r="E331" s="24">
        <v>102.51361205891058</v>
      </c>
      <c r="F331" s="24">
        <v>23.286387941089416</v>
      </c>
    </row>
    <row r="332" spans="3:6" x14ac:dyDescent="0.15">
      <c r="C332" s="25" t="s">
        <v>581</v>
      </c>
      <c r="D332" s="24">
        <v>127.38</v>
      </c>
      <c r="E332" s="24">
        <v>134.96776171381455</v>
      </c>
      <c r="F332" s="24">
        <v>-7.5877617138145581</v>
      </c>
    </row>
    <row r="333" spans="3:6" x14ac:dyDescent="0.15">
      <c r="C333" s="25" t="s">
        <v>460</v>
      </c>
      <c r="D333" s="24">
        <v>121.67</v>
      </c>
      <c r="E333" s="24">
        <v>65.053722015582366</v>
      </c>
      <c r="F333" s="24">
        <v>56.616277984417636</v>
      </c>
    </row>
    <row r="334" spans="3:6" x14ac:dyDescent="0.15">
      <c r="C334" s="25" t="s">
        <v>324</v>
      </c>
      <c r="D334" s="24">
        <v>272.06</v>
      </c>
      <c r="E334" s="24">
        <v>220.22037813526507</v>
      </c>
      <c r="F334" s="24">
        <v>51.839621864734937</v>
      </c>
    </row>
    <row r="335" spans="3:6" x14ac:dyDescent="0.15">
      <c r="C335" s="25" t="s">
        <v>377</v>
      </c>
      <c r="D335" s="24">
        <v>162.28</v>
      </c>
      <c r="E335" s="24">
        <v>166.97590622480908</v>
      </c>
      <c r="F335" s="24">
        <v>-4.6959062248090788</v>
      </c>
    </row>
    <row r="336" spans="3:6" x14ac:dyDescent="0.15">
      <c r="C336" s="25" t="s">
        <v>286</v>
      </c>
      <c r="D336" s="24">
        <v>157.44999999999999</v>
      </c>
      <c r="E336" s="24">
        <v>221.35483285586918</v>
      </c>
      <c r="F336" s="24">
        <v>-63.904832855869188</v>
      </c>
    </row>
    <row r="337" spans="3:6" x14ac:dyDescent="0.15">
      <c r="C337" s="25" t="s">
        <v>401</v>
      </c>
      <c r="D337" s="24">
        <v>304.18</v>
      </c>
      <c r="E337" s="24">
        <v>254.49818729858143</v>
      </c>
      <c r="F337" s="24">
        <v>49.681812701418579</v>
      </c>
    </row>
    <row r="338" spans="3:6" x14ac:dyDescent="0.15">
      <c r="C338" s="25" t="s">
        <v>351</v>
      </c>
      <c r="D338" s="24">
        <v>156.93</v>
      </c>
      <c r="E338" s="24">
        <v>135.6350485780365</v>
      </c>
      <c r="F338" s="24">
        <v>21.294951421963503</v>
      </c>
    </row>
    <row r="339" spans="3:6" x14ac:dyDescent="0.15">
      <c r="C339" s="25" t="s">
        <v>724</v>
      </c>
      <c r="D339" s="24">
        <v>135.76</v>
      </c>
      <c r="E339" s="24">
        <v>74.393644579655813</v>
      </c>
      <c r="F339" s="24">
        <v>61.366355420344178</v>
      </c>
    </row>
    <row r="340" spans="3:6" x14ac:dyDescent="0.15">
      <c r="C340" s="25" t="s">
        <v>624</v>
      </c>
      <c r="D340" s="24">
        <v>299.17</v>
      </c>
      <c r="E340" s="24">
        <v>298.42068969527213</v>
      </c>
      <c r="F340" s="24">
        <v>0.74931030472788507</v>
      </c>
    </row>
    <row r="341" spans="3:6" x14ac:dyDescent="0.15">
      <c r="C341" s="25" t="s">
        <v>263</v>
      </c>
      <c r="D341" s="24">
        <v>221.89</v>
      </c>
      <c r="E341" s="24">
        <v>240.9952153351372</v>
      </c>
      <c r="F341" s="24">
        <v>-19.105215335137217</v>
      </c>
    </row>
    <row r="342" spans="3:6" x14ac:dyDescent="0.15">
      <c r="C342" s="25" t="s">
        <v>591</v>
      </c>
      <c r="D342" s="24">
        <v>69.599999999999994</v>
      </c>
      <c r="E342" s="24">
        <v>76.617428492313167</v>
      </c>
      <c r="F342" s="24">
        <v>-7.0174284923131722</v>
      </c>
    </row>
    <row r="343" spans="3:6" x14ac:dyDescent="0.15">
      <c r="C343" s="25" t="s">
        <v>662</v>
      </c>
      <c r="D343" s="24">
        <v>63.3</v>
      </c>
      <c r="E343" s="24">
        <v>117.9204947243997</v>
      </c>
      <c r="F343" s="24">
        <v>-54.620494724399705</v>
      </c>
    </row>
    <row r="344" spans="3:6" x14ac:dyDescent="0.15">
      <c r="C344" s="25" t="s">
        <v>759</v>
      </c>
      <c r="D344" s="24">
        <v>147.80000000000001</v>
      </c>
      <c r="E344" s="24">
        <v>153.71886394117908</v>
      </c>
      <c r="F344" s="24">
        <v>-5.9188639411790689</v>
      </c>
    </row>
    <row r="345" spans="3:6" x14ac:dyDescent="0.15">
      <c r="C345" s="25" t="s">
        <v>682</v>
      </c>
      <c r="D345" s="24">
        <v>238.73</v>
      </c>
      <c r="E345" s="24">
        <v>227.94666550694291</v>
      </c>
      <c r="F345" s="24">
        <v>10.783334493057083</v>
      </c>
    </row>
    <row r="346" spans="3:6" x14ac:dyDescent="0.15">
      <c r="C346" s="25" t="s">
        <v>370</v>
      </c>
      <c r="D346" s="24">
        <v>132.85</v>
      </c>
      <c r="E346" s="24">
        <v>109.34916404786986</v>
      </c>
      <c r="F346" s="24">
        <v>23.500835952130132</v>
      </c>
    </row>
    <row r="347" spans="3:6" x14ac:dyDescent="0.15">
      <c r="C347" s="25" t="s">
        <v>707</v>
      </c>
      <c r="D347" s="24">
        <v>87.35</v>
      </c>
      <c r="E347" s="24">
        <v>75.58050022847118</v>
      </c>
      <c r="F347" s="24">
        <v>11.769499771528814</v>
      </c>
    </row>
    <row r="348" spans="3:6" x14ac:dyDescent="0.15">
      <c r="C348" s="25" t="s">
        <v>374</v>
      </c>
      <c r="D348" s="24">
        <v>208.79</v>
      </c>
      <c r="E348" s="24">
        <v>251.70340485966548</v>
      </c>
      <c r="F348" s="24">
        <v>-42.913404859665491</v>
      </c>
    </row>
    <row r="349" spans="3:6" x14ac:dyDescent="0.15">
      <c r="C349" s="25" t="s">
        <v>735</v>
      </c>
      <c r="D349" s="24">
        <v>132.79</v>
      </c>
      <c r="E349" s="24">
        <v>152.73646836760807</v>
      </c>
      <c r="F349" s="24">
        <v>-19.946468367608077</v>
      </c>
    </row>
    <row r="350" spans="3:6" x14ac:dyDescent="0.15">
      <c r="C350" s="25" t="s">
        <v>779</v>
      </c>
      <c r="D350" s="24">
        <v>281.06</v>
      </c>
      <c r="E350" s="24">
        <v>301.99689776784089</v>
      </c>
      <c r="F350" s="24">
        <v>-20.93689776784089</v>
      </c>
    </row>
    <row r="351" spans="3:6" x14ac:dyDescent="0.15">
      <c r="C351" s="25" t="s">
        <v>314</v>
      </c>
      <c r="D351" s="24">
        <v>55.57</v>
      </c>
      <c r="E351" s="24">
        <v>-0.42095448282723069</v>
      </c>
      <c r="F351" s="24">
        <v>55.990954482827235</v>
      </c>
    </row>
    <row r="352" spans="3:6" x14ac:dyDescent="0.15">
      <c r="C352" s="25" t="s">
        <v>486</v>
      </c>
      <c r="D352" s="24">
        <v>175.66</v>
      </c>
      <c r="E352" s="24">
        <v>159.00726879201298</v>
      </c>
      <c r="F352" s="24">
        <v>16.652731207987017</v>
      </c>
    </row>
    <row r="353" spans="3:6" x14ac:dyDescent="0.15">
      <c r="C353" s="25" t="s">
        <v>526</v>
      </c>
      <c r="D353" s="24">
        <v>169.9</v>
      </c>
      <c r="E353" s="24">
        <v>165.88266145712771</v>
      </c>
      <c r="F353" s="24">
        <v>4.0173385428722952</v>
      </c>
    </row>
    <row r="354" spans="3:6" x14ac:dyDescent="0.15">
      <c r="C354" s="25" t="s">
        <v>261</v>
      </c>
      <c r="D354" s="24">
        <v>167.16</v>
      </c>
      <c r="E354" s="24">
        <v>213.08797297862148</v>
      </c>
      <c r="F354" s="24">
        <v>-45.927972978621483</v>
      </c>
    </row>
    <row r="355" spans="3:6" x14ac:dyDescent="0.15">
      <c r="C355" s="25" t="s">
        <v>594</v>
      </c>
      <c r="D355" s="24">
        <v>259.32</v>
      </c>
      <c r="E355" s="24">
        <v>272.59740048624508</v>
      </c>
      <c r="F355" s="24">
        <v>-13.277400486245085</v>
      </c>
    </row>
    <row r="356" spans="3:6" x14ac:dyDescent="0.15">
      <c r="C356" s="25" t="s">
        <v>750</v>
      </c>
      <c r="D356" s="24">
        <v>117.35</v>
      </c>
      <c r="E356" s="24">
        <v>143.46506063044563</v>
      </c>
      <c r="F356" s="24">
        <v>-26.11506063044564</v>
      </c>
    </row>
    <row r="357" spans="3:6" x14ac:dyDescent="0.15">
      <c r="C357" s="25" t="s">
        <v>493</v>
      </c>
      <c r="D357" s="24">
        <v>114.28</v>
      </c>
      <c r="E357" s="24">
        <v>119.28089309450473</v>
      </c>
      <c r="F357" s="24">
        <v>-5.0008930945047325</v>
      </c>
    </row>
    <row r="358" spans="3:6" x14ac:dyDescent="0.15">
      <c r="C358" s="25" t="s">
        <v>603</v>
      </c>
      <c r="D358" s="24">
        <v>128.36000000000001</v>
      </c>
      <c r="E358" s="24">
        <v>150.20769059873135</v>
      </c>
      <c r="F358" s="24">
        <v>-21.847690598731333</v>
      </c>
    </row>
    <row r="359" spans="3:6" x14ac:dyDescent="0.15">
      <c r="C359" s="25" t="s">
        <v>516</v>
      </c>
      <c r="D359" s="24">
        <v>81.319999999999993</v>
      </c>
      <c r="E359" s="24">
        <v>106.69333963172528</v>
      </c>
      <c r="F359" s="24">
        <v>-25.373339631725287</v>
      </c>
    </row>
    <row r="360" spans="3:6" x14ac:dyDescent="0.15">
      <c r="C360" s="25" t="s">
        <v>544</v>
      </c>
      <c r="D360" s="24">
        <v>68.41</v>
      </c>
      <c r="E360" s="24">
        <v>127.84325378651423</v>
      </c>
      <c r="F360" s="24">
        <v>-59.433253786514229</v>
      </c>
    </row>
    <row r="361" spans="3:6" x14ac:dyDescent="0.15">
      <c r="C361" s="25" t="s">
        <v>559</v>
      </c>
      <c r="D361" s="24">
        <v>230.56</v>
      </c>
      <c r="E361" s="24">
        <v>195.38613104484349</v>
      </c>
      <c r="F361" s="24">
        <v>35.173868955156507</v>
      </c>
    </row>
    <row r="362" spans="3:6" x14ac:dyDescent="0.15">
      <c r="C362" s="25" t="s">
        <v>226</v>
      </c>
      <c r="D362" s="24">
        <v>113.99</v>
      </c>
      <c r="E362" s="24">
        <v>138.81176561459228</v>
      </c>
      <c r="F362" s="24">
        <v>-24.82176561459228</v>
      </c>
    </row>
    <row r="363" spans="3:6" x14ac:dyDescent="0.15">
      <c r="C363" s="25" t="s">
        <v>655</v>
      </c>
      <c r="D363" s="24">
        <v>294.18</v>
      </c>
      <c r="E363" s="24">
        <v>257.6156921711721</v>
      </c>
      <c r="F363" s="24">
        <v>36.564307828827907</v>
      </c>
    </row>
    <row r="364" spans="3:6" x14ac:dyDescent="0.15">
      <c r="C364" s="25" t="s">
        <v>451</v>
      </c>
      <c r="D364" s="24">
        <v>53.8</v>
      </c>
      <c r="E364" s="24">
        <v>82.236126500922296</v>
      </c>
      <c r="F364" s="24">
        <v>-28.436126500922299</v>
      </c>
    </row>
    <row r="365" spans="3:6" x14ac:dyDescent="0.15">
      <c r="C365" s="25" t="s">
        <v>772</v>
      </c>
      <c r="D365" s="24">
        <v>279.83</v>
      </c>
      <c r="E365" s="24">
        <v>234.87317709805689</v>
      </c>
      <c r="F365" s="24">
        <v>44.956822901943099</v>
      </c>
    </row>
    <row r="366" spans="3:6" x14ac:dyDescent="0.15">
      <c r="C366" s="25" t="s">
        <v>679</v>
      </c>
      <c r="D366" s="24">
        <v>289.25</v>
      </c>
      <c r="E366" s="24">
        <v>303.93786793952472</v>
      </c>
      <c r="F366" s="24">
        <v>-14.687867939524722</v>
      </c>
    </row>
    <row r="367" spans="3:6" x14ac:dyDescent="0.15">
      <c r="C367" s="25" t="s">
        <v>787</v>
      </c>
      <c r="D367" s="24">
        <v>145.53</v>
      </c>
      <c r="E367" s="24">
        <v>158.1814979191511</v>
      </c>
      <c r="F367" s="24">
        <v>-12.651497919151097</v>
      </c>
    </row>
    <row r="368" spans="3:6" x14ac:dyDescent="0.15">
      <c r="C368" s="25" t="s">
        <v>380</v>
      </c>
      <c r="D368" s="24">
        <v>287.23</v>
      </c>
      <c r="E368" s="24">
        <v>244.13504119206104</v>
      </c>
      <c r="F368" s="24">
        <v>43.09495880793898</v>
      </c>
    </row>
    <row r="369" spans="3:6" x14ac:dyDescent="0.15">
      <c r="C369" s="25" t="s">
        <v>548</v>
      </c>
      <c r="D369" s="24">
        <v>176.88</v>
      </c>
      <c r="E369" s="24">
        <v>142.20073337415815</v>
      </c>
      <c r="F369" s="24">
        <v>34.679266625841848</v>
      </c>
    </row>
    <row r="370" spans="3:6" x14ac:dyDescent="0.15">
      <c r="C370" s="25" t="s">
        <v>206</v>
      </c>
      <c r="D370" s="24">
        <v>180.56</v>
      </c>
      <c r="E370" s="24">
        <v>144.12601773765519</v>
      </c>
      <c r="F370" s="24">
        <v>36.433982262344813</v>
      </c>
    </row>
    <row r="371" spans="3:6" x14ac:dyDescent="0.15">
      <c r="C371" s="25" t="s">
        <v>408</v>
      </c>
      <c r="D371" s="24">
        <v>209.35</v>
      </c>
      <c r="E371" s="24">
        <v>203.51541085575647</v>
      </c>
      <c r="F371" s="24">
        <v>5.8345891442435232</v>
      </c>
    </row>
    <row r="372" spans="3:6" x14ac:dyDescent="0.15">
      <c r="C372" s="25" t="s">
        <v>442</v>
      </c>
      <c r="D372" s="24">
        <v>278.39</v>
      </c>
      <c r="E372" s="24">
        <v>231.70935007807418</v>
      </c>
      <c r="F372" s="24">
        <v>46.680649921925806</v>
      </c>
    </row>
    <row r="373" spans="3:6" x14ac:dyDescent="0.15">
      <c r="C373" s="25" t="s">
        <v>273</v>
      </c>
      <c r="D373" s="24">
        <v>177.22</v>
      </c>
      <c r="E373" s="24">
        <v>161.39047921351695</v>
      </c>
      <c r="F373" s="24">
        <v>15.829520786483045</v>
      </c>
    </row>
    <row r="374" spans="3:6" x14ac:dyDescent="0.15">
      <c r="C374" s="25" t="s">
        <v>767</v>
      </c>
      <c r="D374" s="24">
        <v>114.35</v>
      </c>
      <c r="E374" s="24">
        <v>104.32613592893665</v>
      </c>
      <c r="F374" s="24">
        <v>10.023864071063343</v>
      </c>
    </row>
    <row r="375" spans="3:6" x14ac:dyDescent="0.15">
      <c r="C375" s="25" t="s">
        <v>211</v>
      </c>
      <c r="D375" s="24">
        <v>91.83</v>
      </c>
      <c r="E375" s="24">
        <v>125.04448150247103</v>
      </c>
      <c r="F375" s="24">
        <v>-33.214481502471031</v>
      </c>
    </row>
    <row r="376" spans="3:6" x14ac:dyDescent="0.15">
      <c r="C376" s="25" t="s">
        <v>413</v>
      </c>
      <c r="D376" s="24">
        <v>143.19999999999999</v>
      </c>
      <c r="E376" s="24">
        <v>166.98306603547971</v>
      </c>
      <c r="F376" s="24">
        <v>-23.78306603547972</v>
      </c>
    </row>
    <row r="377" spans="3:6" x14ac:dyDescent="0.15">
      <c r="C377" s="25" t="s">
        <v>416</v>
      </c>
      <c r="D377" s="24">
        <v>144.6</v>
      </c>
      <c r="E377" s="24">
        <v>171.87717948677766</v>
      </c>
      <c r="F377" s="24">
        <v>-27.277179486777669</v>
      </c>
    </row>
    <row r="378" spans="3:6" x14ac:dyDescent="0.15">
      <c r="C378" s="25" t="s">
        <v>692</v>
      </c>
      <c r="D378" s="24">
        <v>105.13</v>
      </c>
      <c r="E378" s="24">
        <v>96.785958163431246</v>
      </c>
      <c r="F378" s="24">
        <v>8.3440418365687492</v>
      </c>
    </row>
    <row r="379" spans="3:6" x14ac:dyDescent="0.15">
      <c r="C379" s="25" t="s">
        <v>645</v>
      </c>
      <c r="D379" s="24">
        <v>374.4</v>
      </c>
      <c r="E379" s="24">
        <v>309.44977868545459</v>
      </c>
      <c r="F379" s="24">
        <v>64.950221314545388</v>
      </c>
    </row>
    <row r="380" spans="3:6" x14ac:dyDescent="0.15">
      <c r="C380" s="25" t="s">
        <v>781</v>
      </c>
      <c r="D380" s="24">
        <v>258.37</v>
      </c>
      <c r="E380" s="24">
        <v>209.54488773348274</v>
      </c>
      <c r="F380" s="24">
        <v>48.825112266517266</v>
      </c>
    </row>
    <row r="381" spans="3:6" x14ac:dyDescent="0.15">
      <c r="C381" s="25" t="s">
        <v>732</v>
      </c>
      <c r="D381" s="24">
        <v>166.67</v>
      </c>
      <c r="E381" s="24">
        <v>152.95590781258531</v>
      </c>
      <c r="F381" s="24">
        <v>13.714092187414678</v>
      </c>
    </row>
    <row r="382" spans="3:6" x14ac:dyDescent="0.15">
      <c r="C382" s="25" t="s">
        <v>598</v>
      </c>
      <c r="D382" s="24">
        <v>73.69</v>
      </c>
      <c r="E382" s="24">
        <v>55.372120547862977</v>
      </c>
      <c r="F382" s="24">
        <v>18.317879452137021</v>
      </c>
    </row>
    <row r="383" spans="3:6" x14ac:dyDescent="0.15">
      <c r="C383" s="25" t="s">
        <v>577</v>
      </c>
      <c r="D383" s="24">
        <v>218.54</v>
      </c>
      <c r="E383" s="24">
        <v>160.23866970425999</v>
      </c>
      <c r="F383" s="24">
        <v>58.301330295740001</v>
      </c>
    </row>
    <row r="384" spans="3:6" x14ac:dyDescent="0.15">
      <c r="C384" s="25" t="s">
        <v>233</v>
      </c>
      <c r="D384" s="24">
        <v>311.45999999999998</v>
      </c>
      <c r="E384" s="24">
        <v>256.41622892990438</v>
      </c>
      <c r="F384" s="24">
        <v>55.043771070095602</v>
      </c>
    </row>
    <row r="385" spans="3:6" x14ac:dyDescent="0.15">
      <c r="C385" s="25" t="s">
        <v>209</v>
      </c>
      <c r="D385" s="24">
        <v>69.099999999999994</v>
      </c>
      <c r="E385" s="24">
        <v>88.458485706736951</v>
      </c>
      <c r="F385" s="24">
        <v>-19.358485706736957</v>
      </c>
    </row>
    <row r="386" spans="3:6" x14ac:dyDescent="0.15">
      <c r="C386" s="25" t="s">
        <v>281</v>
      </c>
      <c r="D386" s="24">
        <v>195.64</v>
      </c>
      <c r="E386" s="24">
        <v>179.98985517678304</v>
      </c>
      <c r="F386" s="24">
        <v>15.650144823216948</v>
      </c>
    </row>
    <row r="387" spans="3:6" x14ac:dyDescent="0.15">
      <c r="C387" s="25" t="s">
        <v>743</v>
      </c>
      <c r="D387" s="24">
        <v>256.86</v>
      </c>
      <c r="E387" s="24">
        <v>227.90475420475843</v>
      </c>
      <c r="F387" s="24">
        <v>28.955245795241581</v>
      </c>
    </row>
    <row r="388" spans="3:6" x14ac:dyDescent="0.15">
      <c r="C388" s="25" t="s">
        <v>632</v>
      </c>
      <c r="D388" s="24">
        <v>83.74</v>
      </c>
      <c r="E388" s="24">
        <v>199.47209429551415</v>
      </c>
      <c r="F388" s="24">
        <v>-115.73209429551416</v>
      </c>
    </row>
    <row r="389" spans="3:6" x14ac:dyDescent="0.15">
      <c r="C389" s="25" t="s">
        <v>364</v>
      </c>
      <c r="D389" s="24">
        <v>215.01</v>
      </c>
      <c r="E389" s="24">
        <v>182.29007028748237</v>
      </c>
      <c r="F389" s="24">
        <v>32.719929712517626</v>
      </c>
    </row>
    <row r="390" spans="3:6" x14ac:dyDescent="0.15">
      <c r="C390" s="25" t="s">
        <v>698</v>
      </c>
      <c r="D390" s="24">
        <v>261.63</v>
      </c>
      <c r="E390" s="24">
        <v>216.72114402522885</v>
      </c>
      <c r="F390" s="24">
        <v>44.908855974771143</v>
      </c>
    </row>
    <row r="391" spans="3:6" x14ac:dyDescent="0.15">
      <c r="C391" s="25" t="s">
        <v>310</v>
      </c>
      <c r="D391" s="24">
        <v>164.88</v>
      </c>
      <c r="E391" s="24">
        <v>126.96007717928012</v>
      </c>
      <c r="F391" s="24">
        <v>37.919922820719876</v>
      </c>
    </row>
    <row r="392" spans="3:6" x14ac:dyDescent="0.15">
      <c r="C392" s="25" t="s">
        <v>378</v>
      </c>
      <c r="D392" s="24">
        <v>162.28</v>
      </c>
      <c r="E392" s="24">
        <v>166.97590622480908</v>
      </c>
      <c r="F392" s="24">
        <v>-4.6959062248090788</v>
      </c>
    </row>
    <row r="393" spans="3:6" x14ac:dyDescent="0.15">
      <c r="C393" s="25" t="s">
        <v>673</v>
      </c>
      <c r="D393" s="24">
        <v>169.92</v>
      </c>
      <c r="E393" s="24">
        <v>189.44853137043876</v>
      </c>
      <c r="F393" s="24">
        <v>-19.52853137043877</v>
      </c>
    </row>
    <row r="394" spans="3:6" x14ac:dyDescent="0.15">
      <c r="C394" s="25" t="s">
        <v>582</v>
      </c>
      <c r="D394" s="24">
        <v>52.53</v>
      </c>
      <c r="E394" s="24">
        <v>135.6581585942406</v>
      </c>
      <c r="F394" s="24">
        <v>-83.128158594240602</v>
      </c>
    </row>
    <row r="395" spans="3:6" x14ac:dyDescent="0.15">
      <c r="C395" s="25" t="s">
        <v>628</v>
      </c>
      <c r="D395" s="24">
        <v>58.68</v>
      </c>
      <c r="E395" s="24">
        <v>78.973220954324603</v>
      </c>
      <c r="F395" s="24">
        <v>-20.293220954324603</v>
      </c>
    </row>
    <row r="396" spans="3:6" x14ac:dyDescent="0.15">
      <c r="C396" s="25" t="s">
        <v>157</v>
      </c>
      <c r="D396" s="24">
        <v>174.47</v>
      </c>
      <c r="E396" s="24">
        <v>167.12495754624126</v>
      </c>
      <c r="F396" s="24">
        <v>7.3450424537587367</v>
      </c>
    </row>
    <row r="397" spans="3:6" x14ac:dyDescent="0.15">
      <c r="C397" s="25" t="s">
        <v>704</v>
      </c>
      <c r="D397" s="24">
        <v>120.84</v>
      </c>
      <c r="E397" s="24">
        <v>123.35179523721092</v>
      </c>
      <c r="F397" s="24">
        <v>-2.5117952372109187</v>
      </c>
    </row>
    <row r="398" spans="3:6" x14ac:dyDescent="0.15">
      <c r="C398" s="25" t="s">
        <v>340</v>
      </c>
      <c r="D398" s="24">
        <v>133.97999999999999</v>
      </c>
      <c r="E398" s="24">
        <v>170.27714539256783</v>
      </c>
      <c r="F398" s="24">
        <v>-36.297145392567842</v>
      </c>
    </row>
    <row r="399" spans="3:6" x14ac:dyDescent="0.15">
      <c r="C399" s="25" t="s">
        <v>392</v>
      </c>
      <c r="D399" s="24">
        <v>205</v>
      </c>
      <c r="E399" s="24">
        <v>209.59701870674823</v>
      </c>
      <c r="F399" s="24">
        <v>-4.59701870674823</v>
      </c>
    </row>
    <row r="400" spans="3:6" x14ac:dyDescent="0.15">
      <c r="C400" s="25" t="s">
        <v>671</v>
      </c>
      <c r="D400" s="24">
        <v>260.16000000000003</v>
      </c>
      <c r="E400" s="24">
        <v>244.35664613977681</v>
      </c>
      <c r="F400" s="24">
        <v>15.803353860223211</v>
      </c>
    </row>
    <row r="401" spans="3:6" x14ac:dyDescent="0.15">
      <c r="C401" s="25" t="s">
        <v>642</v>
      </c>
      <c r="D401" s="24">
        <v>261.67</v>
      </c>
      <c r="E401" s="24">
        <v>256.48312022813934</v>
      </c>
      <c r="F401" s="24">
        <v>5.1868797718606743</v>
      </c>
    </row>
    <row r="402" spans="3:6" x14ac:dyDescent="0.15">
      <c r="C402" s="25" t="s">
        <v>786</v>
      </c>
      <c r="D402" s="24">
        <v>145.53</v>
      </c>
      <c r="E402" s="24">
        <v>175.64113457547944</v>
      </c>
      <c r="F402" s="24">
        <v>-30.11113457547944</v>
      </c>
    </row>
    <row r="403" spans="3:6" x14ac:dyDescent="0.15">
      <c r="C403" s="25" t="s">
        <v>385</v>
      </c>
      <c r="D403" s="24">
        <v>116.78</v>
      </c>
      <c r="E403" s="24">
        <v>105.55818975907945</v>
      </c>
      <c r="F403" s="24">
        <v>11.221810240920547</v>
      </c>
    </row>
    <row r="404" spans="3:6" x14ac:dyDescent="0.15">
      <c r="C404" s="25" t="s">
        <v>260</v>
      </c>
      <c r="D404" s="24">
        <v>183.19</v>
      </c>
      <c r="E404" s="24">
        <v>235.73730633244259</v>
      </c>
      <c r="F404" s="24">
        <v>-52.547306332442588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CD604452-7FAE-473F-B448-E458A62D97DA}"/>
    <hyperlink ref="D4" location="'LinReg_Intervals'!$B$10:$B$10" display="Intervals: Training" xr:uid="{6200FB2B-D14F-480E-8CDC-F394F10FAD98}"/>
    <hyperlink ref="F4" location="'LinReg_Intervals'!$I$10:$I$10" display="Intervals: Validation" xr:uid="{92DF5B28-A6AE-48D1-9986-FEF0B8C84030}"/>
    <hyperlink ref="H4" location="'LinReg_Output'!$B$10:$B$10" display="Inputs" xr:uid="{43F6C8CC-5421-4F20-A023-8E4A10E6ACDC}"/>
    <hyperlink ref="J4" location="'LinReg_Output'!$B$58:$B$58" display="Regression Summary" xr:uid="{C8F581D5-6F44-4932-9A72-5F9D6D3AC23F}"/>
    <hyperlink ref="B5" location="'LinReg_Output'!$B$67:$B$67" display="Predictor Screening" xr:uid="{CE3BCA55-4CA2-4059-BCD4-107B7634DD69}"/>
    <hyperlink ref="D5" location="'LinReg_Output'!$B$92:$B$92" display="Coefficients" xr:uid="{E3879546-93F6-4E33-B34E-44B8201BA754}"/>
    <hyperlink ref="F5" location="'LinReg_Output'!$B$114:$B$114" display="ANOVA" xr:uid="{58CF26B9-A3A6-46B8-B9F8-5EB5AFBE25CC}"/>
    <hyperlink ref="H5" location="'LinReg_Output'!$B$121:$B$121" display="Variance-Covariance Matrix of Coefficients" xr:uid="{849784FB-6D06-49B9-88BD-734B1F09353A}"/>
    <hyperlink ref="J5" location="'LinReg_Output'!$B$143:$B$143" display="Multicollinearity Diagnostics" xr:uid="{FF606869-21AE-4B4C-943E-B7295319A816}"/>
    <hyperlink ref="B6" location="'LinReg_ResidInfluence'!$B$10:$B$10" display="Residuals" xr:uid="{58181365-B0D1-480B-9C64-95EB265F6493}"/>
    <hyperlink ref="D6" location="'LinReg_ResidInfluence'!$B$397:$B$397" display="Influence Diagnostics" xr:uid="{C6A31BFF-44D7-48A4-97F0-E08DE051B926}"/>
    <hyperlink ref="F6" location="'LinReg_Stored'!$B$10:$B$10" display="PMML Model" xr:uid="{7071BAF9-E548-4449-827B-2E437518D9CC}"/>
    <hyperlink ref="H6" location="'LinReg_TrainingLiftChart'!$B$10:$B$10" display="Training: Charts" xr:uid="{F1E97588-594A-451A-B1A8-CAFC8C044B00}"/>
    <hyperlink ref="J6" location="'LinReg_TrainingScore'!$B$10:$B$10" display="Training: Prediction Summary" xr:uid="{1C6114BB-E56C-42BE-B7F2-B43A6DF407E0}"/>
    <hyperlink ref="B7" location="'LinReg_TrainingScore'!$B$19:$B$19" display="Training: Prediction Details" xr:uid="{36DD9928-7FEE-4EAD-B514-64A44985427E}"/>
    <hyperlink ref="D7" location="'LinReg_ValidationLiftChart'!$B$10:$B$10" display="Validation: Charts" xr:uid="{1D061A28-5931-420B-B106-6776345A258B}"/>
    <hyperlink ref="F7" location="'LinReg_ValidationScore'!$B$10:$B$10" display="Validation: Prediction Summary" xr:uid="{EDDE4C26-1E2D-44DA-BAD7-5874CE96E835}"/>
    <hyperlink ref="H7" location="'LinReg_ValidationScore'!$B$19:$B$19" display="Validation: Prediction Details" xr:uid="{3F5D7967-2B45-46F7-8EA8-64DB04319612}"/>
  </hyperlinks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08452-03AD-4B47-9A45-F463CBE760D8}">
  <dimension ref="B1:AX802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966</v>
      </c>
      <c r="N1" t="s">
        <v>1101</v>
      </c>
      <c r="AX1" s="28" t="s">
        <v>967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968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291.29000000000008</v>
      </c>
      <c r="E18" s="24">
        <v>44.672412854805728</v>
      </c>
      <c r="F18" s="24">
        <v>200.2</v>
      </c>
      <c r="G18" s="24">
        <v>402.02</v>
      </c>
      <c r="J18" s="25">
        <v>1</v>
      </c>
      <c r="K18" s="24">
        <v>1</v>
      </c>
      <c r="L18" s="24">
        <v>1.8145866232630437</v>
      </c>
    </row>
    <row r="19" spans="2:13" x14ac:dyDescent="0.15">
      <c r="C19" s="25" t="s">
        <v>927</v>
      </c>
      <c r="D19" s="24">
        <v>239.29315789473677</v>
      </c>
      <c r="E19" s="24">
        <v>50.668929287716665</v>
      </c>
      <c r="F19" s="24">
        <v>154.74</v>
      </c>
      <c r="G19" s="24">
        <v>349.97</v>
      </c>
      <c r="J19" s="25">
        <v>2</v>
      </c>
      <c r="K19" s="24">
        <v>2</v>
      </c>
      <c r="L19" s="24">
        <v>1.490673086457347</v>
      </c>
    </row>
    <row r="20" spans="2:13" x14ac:dyDescent="0.15">
      <c r="C20" s="25" t="s">
        <v>928</v>
      </c>
      <c r="D20" s="24">
        <v>213.76736842105262</v>
      </c>
      <c r="E20" s="24">
        <v>53.184622888637158</v>
      </c>
      <c r="F20" s="24">
        <v>83.74</v>
      </c>
      <c r="G20" s="24">
        <v>353.56</v>
      </c>
      <c r="J20" s="25">
        <v>3</v>
      </c>
      <c r="K20" s="24">
        <v>3</v>
      </c>
      <c r="L20" s="24">
        <v>1.3316605692848527</v>
      </c>
    </row>
    <row r="21" spans="2:13" x14ac:dyDescent="0.15">
      <c r="C21" s="25" t="s">
        <v>929</v>
      </c>
      <c r="D21" s="24">
        <v>176.92717948717953</v>
      </c>
      <c r="E21" s="24">
        <v>40.092794204177089</v>
      </c>
      <c r="F21" s="24">
        <v>117.59</v>
      </c>
      <c r="G21" s="24">
        <v>269.43</v>
      </c>
      <c r="J21" s="25">
        <v>4</v>
      </c>
      <c r="K21" s="24">
        <v>4</v>
      </c>
      <c r="L21" s="24">
        <v>1.1021651728143618</v>
      </c>
    </row>
    <row r="22" spans="2:13" x14ac:dyDescent="0.15">
      <c r="C22" s="25" t="s">
        <v>930</v>
      </c>
      <c r="D22" s="24">
        <v>160.30657894736842</v>
      </c>
      <c r="E22" s="24">
        <v>31.440470070441975</v>
      </c>
      <c r="F22" s="24">
        <v>106.56</v>
      </c>
      <c r="G22" s="24">
        <v>218.54</v>
      </c>
      <c r="J22" s="25">
        <v>5</v>
      </c>
      <c r="K22" s="24">
        <v>5</v>
      </c>
      <c r="L22" s="24">
        <v>0.99862739462032923</v>
      </c>
    </row>
    <row r="23" spans="2:13" x14ac:dyDescent="0.15">
      <c r="C23" s="25" t="s">
        <v>931</v>
      </c>
      <c r="D23" s="24">
        <v>142.58000000000004</v>
      </c>
      <c r="E23" s="24">
        <v>34.33324659308537</v>
      </c>
      <c r="F23" s="24">
        <v>79.23</v>
      </c>
      <c r="G23" s="24">
        <v>233.16</v>
      </c>
      <c r="J23" s="25">
        <v>6</v>
      </c>
      <c r="K23" s="24">
        <v>6</v>
      </c>
      <c r="L23" s="24">
        <v>0.88819994076296738</v>
      </c>
    </row>
    <row r="24" spans="2:13" x14ac:dyDescent="0.15">
      <c r="C24" s="25" t="s">
        <v>932</v>
      </c>
      <c r="D24" s="24">
        <v>123.85717948717947</v>
      </c>
      <c r="E24" s="24">
        <v>26.439934404401491</v>
      </c>
      <c r="F24" s="24">
        <v>52.53</v>
      </c>
      <c r="G24" s="24">
        <v>200.69</v>
      </c>
      <c r="J24" s="25">
        <v>7</v>
      </c>
      <c r="K24" s="24">
        <v>7</v>
      </c>
      <c r="L24" s="24">
        <v>0.77156641523061431</v>
      </c>
    </row>
    <row r="25" spans="2:13" x14ac:dyDescent="0.15">
      <c r="C25" s="25" t="s">
        <v>933</v>
      </c>
      <c r="D25" s="24">
        <v>103.64315789473683</v>
      </c>
      <c r="E25" s="24">
        <v>25.49275001390977</v>
      </c>
      <c r="F25" s="24">
        <v>57.33</v>
      </c>
      <c r="G25" s="24">
        <v>153.94999999999999</v>
      </c>
      <c r="J25" s="25">
        <v>8</v>
      </c>
      <c r="K25" s="24">
        <v>8</v>
      </c>
      <c r="L25" s="24">
        <v>0.64564347526014942</v>
      </c>
    </row>
    <row r="26" spans="2:13" x14ac:dyDescent="0.15">
      <c r="C26" s="25" t="s">
        <v>934</v>
      </c>
      <c r="D26" s="24">
        <v>85.426315789473691</v>
      </c>
      <c r="E26" s="24">
        <v>24.499631372963435</v>
      </c>
      <c r="F26" s="24">
        <v>47.85</v>
      </c>
      <c r="G26" s="24">
        <v>127.06</v>
      </c>
      <c r="J26" s="25">
        <v>9</v>
      </c>
      <c r="K26" s="24">
        <v>9</v>
      </c>
      <c r="L26" s="24">
        <v>0.53216193451963145</v>
      </c>
    </row>
    <row r="27" spans="2:13" x14ac:dyDescent="0.15">
      <c r="C27" s="25" t="s">
        <v>935</v>
      </c>
      <c r="D27" s="24">
        <v>71.065897435897469</v>
      </c>
      <c r="E27" s="24">
        <v>20.113923917466238</v>
      </c>
      <c r="F27" s="24">
        <v>42.47</v>
      </c>
      <c r="G27" s="24">
        <v>135.76</v>
      </c>
      <c r="J27" s="25">
        <v>10</v>
      </c>
      <c r="K27" s="24">
        <v>10</v>
      </c>
      <c r="L27" s="24">
        <v>0.44270392686794241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2.6109660574412533E-3</v>
      </c>
      <c r="F33" s="24">
        <v>402.02</v>
      </c>
      <c r="G33" s="24">
        <v>160.52691906005222</v>
      </c>
      <c r="H33" s="24">
        <v>2.5043774735974753</v>
      </c>
      <c r="I33" s="24">
        <v>1</v>
      </c>
      <c r="J33" s="24">
        <v>2.5043774735974753</v>
      </c>
      <c r="K33" s="24">
        <v>1.0496605744125327</v>
      </c>
      <c r="L33" s="24">
        <v>0.41913033697141572</v>
      </c>
      <c r="M33" s="24">
        <v>1.0496605744125327</v>
      </c>
    </row>
    <row r="34" spans="3:13" x14ac:dyDescent="0.15">
      <c r="C34" s="25">
        <v>2</v>
      </c>
      <c r="D34" s="24">
        <v>2</v>
      </c>
      <c r="E34" s="24">
        <v>5.2219321148825066E-3</v>
      </c>
      <c r="F34" s="24">
        <v>749.83999999999992</v>
      </c>
      <c r="G34" s="24">
        <v>321.05383812010444</v>
      </c>
      <c r="H34" s="24">
        <v>2.3355584359016102</v>
      </c>
      <c r="I34" s="24">
        <v>1</v>
      </c>
      <c r="J34" s="24">
        <v>2.4183482887052286</v>
      </c>
      <c r="K34" s="24">
        <v>1.9578067885117492</v>
      </c>
      <c r="L34" s="24">
        <v>0.83826067394283144</v>
      </c>
      <c r="M34" s="24">
        <v>2.027206266318538</v>
      </c>
    </row>
    <row r="35" spans="3:13" x14ac:dyDescent="0.15">
      <c r="C35" s="25">
        <v>3</v>
      </c>
      <c r="D35" s="24">
        <v>3</v>
      </c>
      <c r="E35" s="24">
        <v>7.832898172323759E-3</v>
      </c>
      <c r="F35" s="24">
        <v>1117.56</v>
      </c>
      <c r="G35" s="24">
        <v>481.58075718015664</v>
      </c>
      <c r="H35" s="24">
        <v>2.3206076724156302</v>
      </c>
      <c r="I35" s="24">
        <v>1</v>
      </c>
      <c r="J35" s="24">
        <v>2.3896718937411463</v>
      </c>
      <c r="K35" s="24">
        <v>2.9179112271540468</v>
      </c>
      <c r="L35" s="24">
        <v>1.257391010914247</v>
      </c>
      <c r="M35" s="24">
        <v>3.004751958224543</v>
      </c>
    </row>
    <row r="36" spans="3:13" x14ac:dyDescent="0.15">
      <c r="C36" s="25">
        <v>4</v>
      </c>
      <c r="D36" s="24">
        <v>4</v>
      </c>
      <c r="E36" s="24">
        <v>1.0443864229765013E-2</v>
      </c>
      <c r="F36" s="24">
        <v>1491.96</v>
      </c>
      <c r="G36" s="24">
        <v>642.10767624020889</v>
      </c>
      <c r="H36" s="24">
        <v>2.3235355302649681</v>
      </c>
      <c r="I36" s="24">
        <v>1</v>
      </c>
      <c r="J36" s="24">
        <v>2.3649304566667766</v>
      </c>
      <c r="K36" s="24">
        <v>3.8954569190600523</v>
      </c>
      <c r="L36" s="24">
        <v>1.6765213478856629</v>
      </c>
      <c r="M36" s="24">
        <v>3.9648563968668404</v>
      </c>
    </row>
    <row r="37" spans="3:13" x14ac:dyDescent="0.15">
      <c r="C37" s="25">
        <v>5</v>
      </c>
      <c r="D37" s="24">
        <v>5</v>
      </c>
      <c r="E37" s="24">
        <v>1.3054830287206266E-2</v>
      </c>
      <c r="F37" s="24">
        <v>1866.3600000000001</v>
      </c>
      <c r="G37" s="24">
        <v>802.63459530026114</v>
      </c>
      <c r="H37" s="24">
        <v>2.3252922449745705</v>
      </c>
      <c r="I37" s="24">
        <v>1</v>
      </c>
      <c r="J37" s="24">
        <v>2.3324436935086976</v>
      </c>
      <c r="K37" s="24">
        <v>4.8730026109660578</v>
      </c>
      <c r="L37" s="24">
        <v>2.0956516848570788</v>
      </c>
      <c r="M37" s="24">
        <v>4.8879895561357696</v>
      </c>
    </row>
    <row r="38" spans="3:13" x14ac:dyDescent="0.15">
      <c r="C38" s="25">
        <v>6</v>
      </c>
      <c r="D38" s="24">
        <v>6</v>
      </c>
      <c r="E38" s="24">
        <v>1.5665796344647518E-2</v>
      </c>
      <c r="F38" s="24">
        <v>2155.61</v>
      </c>
      <c r="G38" s="24">
        <v>963.16151436031328</v>
      </c>
      <c r="H38" s="24">
        <v>2.2380566165288025</v>
      </c>
      <c r="I38" s="24">
        <v>1</v>
      </c>
      <c r="J38" s="24">
        <v>2.3070585430064598</v>
      </c>
      <c r="K38" s="24">
        <v>5.6282245430809406</v>
      </c>
      <c r="L38" s="24">
        <v>2.514782021828494</v>
      </c>
      <c r="M38" s="24">
        <v>5.8017493472584851</v>
      </c>
    </row>
    <row r="39" spans="3:13" x14ac:dyDescent="0.15">
      <c r="C39" s="25">
        <v>7</v>
      </c>
      <c r="D39" s="24">
        <v>7</v>
      </c>
      <c r="E39" s="24">
        <v>1.8276762402088774E-2</v>
      </c>
      <c r="F39" s="24">
        <v>2444.86</v>
      </c>
      <c r="G39" s="24">
        <v>1123.6884334203655</v>
      </c>
      <c r="H39" s="24">
        <v>2.1757454533532532</v>
      </c>
      <c r="I39" s="24">
        <v>1</v>
      </c>
      <c r="J39" s="24">
        <v>2.2885347250326089</v>
      </c>
      <c r="K39" s="24">
        <v>6.3834464751958224</v>
      </c>
      <c r="L39" s="24">
        <v>2.9339123587999101</v>
      </c>
      <c r="M39" s="24">
        <v>6.7143603133159253</v>
      </c>
    </row>
    <row r="40" spans="3:13" x14ac:dyDescent="0.15">
      <c r="C40" s="25">
        <v>8</v>
      </c>
      <c r="D40" s="24">
        <v>8</v>
      </c>
      <c r="E40" s="24">
        <v>2.0887728459530026E-2</v>
      </c>
      <c r="F40" s="24">
        <v>2734.11</v>
      </c>
      <c r="G40" s="24">
        <v>1284.2153524804178</v>
      </c>
      <c r="H40" s="24">
        <v>2.1290120809715916</v>
      </c>
      <c r="I40" s="24">
        <v>1</v>
      </c>
      <c r="J40" s="24">
        <v>2.274641861552221</v>
      </c>
      <c r="K40" s="24">
        <v>7.1386684073107052</v>
      </c>
      <c r="L40" s="24">
        <v>3.3530426957713257</v>
      </c>
      <c r="M40" s="24">
        <v>7.6269712793733664</v>
      </c>
    </row>
    <row r="41" spans="3:13" x14ac:dyDescent="0.15">
      <c r="C41" s="25">
        <v>9</v>
      </c>
      <c r="D41" s="24">
        <v>9</v>
      </c>
      <c r="E41" s="24">
        <v>2.3498694516971279E-2</v>
      </c>
      <c r="F41" s="24">
        <v>3015.17</v>
      </c>
      <c r="G41" s="24">
        <v>1444.74227154047</v>
      </c>
      <c r="H41" s="24">
        <v>2.0869950712974203</v>
      </c>
      <c r="I41" s="24">
        <v>1</v>
      </c>
      <c r="J41" s="24">
        <v>2.2626526989581683</v>
      </c>
      <c r="K41" s="24">
        <v>7.872506527415144</v>
      </c>
      <c r="L41" s="24">
        <v>3.7721730327427414</v>
      </c>
      <c r="M41" s="24">
        <v>8.5351174934725833</v>
      </c>
    </row>
    <row r="42" spans="3:13" x14ac:dyDescent="0.15">
      <c r="C42" s="25">
        <v>10</v>
      </c>
      <c r="D42" s="24">
        <v>10</v>
      </c>
      <c r="E42" s="24">
        <v>2.6109660574412531E-2</v>
      </c>
      <c r="F42" s="24">
        <v>3317.5</v>
      </c>
      <c r="G42" s="24">
        <v>1605.2691906005223</v>
      </c>
      <c r="H42" s="24">
        <v>2.0666315776975335</v>
      </c>
      <c r="I42" s="24">
        <v>1</v>
      </c>
      <c r="J42" s="24">
        <v>2.2454177910507185</v>
      </c>
      <c r="K42" s="24">
        <v>8.6618798955613574</v>
      </c>
      <c r="L42" s="24">
        <v>4.1913033697141575</v>
      </c>
      <c r="M42" s="24">
        <v>9.4112271540469958</v>
      </c>
    </row>
    <row r="43" spans="3:13" x14ac:dyDescent="0.15">
      <c r="C43" s="25">
        <v>11</v>
      </c>
      <c r="D43" s="24">
        <v>11</v>
      </c>
      <c r="E43" s="24">
        <v>2.8720626631853787E-2</v>
      </c>
      <c r="F43" s="24">
        <v>3619.83</v>
      </c>
      <c r="G43" s="24">
        <v>1765.7961096605745</v>
      </c>
      <c r="H43" s="24">
        <v>2.0499705374794441</v>
      </c>
      <c r="I43" s="24">
        <v>1</v>
      </c>
      <c r="J43" s="24">
        <v>2.2261743462305055</v>
      </c>
      <c r="K43" s="24">
        <v>9.4512532637075708</v>
      </c>
      <c r="L43" s="24">
        <v>4.6104337066855736</v>
      </c>
      <c r="M43" s="24">
        <v>10.263629242819842</v>
      </c>
    </row>
    <row r="44" spans="3:13" x14ac:dyDescent="0.15">
      <c r="C44" s="25">
        <v>12</v>
      </c>
      <c r="D44" s="24">
        <v>12</v>
      </c>
      <c r="E44" s="24">
        <v>3.1331592689295036E-2</v>
      </c>
      <c r="F44" s="24">
        <v>3934.71</v>
      </c>
      <c r="G44" s="24">
        <v>1926.3230287206266</v>
      </c>
      <c r="H44" s="24">
        <v>2.0426013401362129</v>
      </c>
      <c r="I44" s="24">
        <v>1</v>
      </c>
      <c r="J44" s="24">
        <v>2.2041214981580191</v>
      </c>
      <c r="K44" s="24">
        <v>10.273394255874674</v>
      </c>
      <c r="L44" s="24">
        <v>5.0295640436569879</v>
      </c>
      <c r="M44" s="24">
        <v>11.085770234986944</v>
      </c>
    </row>
    <row r="45" spans="3:13" x14ac:dyDescent="0.15">
      <c r="C45" s="25">
        <v>13</v>
      </c>
      <c r="D45" s="24">
        <v>13</v>
      </c>
      <c r="E45" s="24">
        <v>3.3942558746736295E-2</v>
      </c>
      <c r="F45" s="24">
        <v>4233.88</v>
      </c>
      <c r="G45" s="24">
        <v>2086.849947780679</v>
      </c>
      <c r="H45" s="24">
        <v>2.0288377726930689</v>
      </c>
      <c r="I45" s="24">
        <v>1</v>
      </c>
      <c r="J45" s="24">
        <v>2.1838225622530278</v>
      </c>
      <c r="K45" s="24">
        <v>11.054516971279373</v>
      </c>
      <c r="L45" s="24">
        <v>5.4486943806284049</v>
      </c>
      <c r="M45" s="24">
        <v>11.898981723237597</v>
      </c>
    </row>
    <row r="46" spans="3:13" x14ac:dyDescent="0.15">
      <c r="C46" s="25">
        <v>14</v>
      </c>
      <c r="D46" s="24">
        <v>14</v>
      </c>
      <c r="E46" s="24">
        <v>3.6553524804177548E-2</v>
      </c>
      <c r="F46" s="24">
        <v>4480.7300000000005</v>
      </c>
      <c r="G46" s="24">
        <v>2247.3768668407311</v>
      </c>
      <c r="H46" s="24">
        <v>1.9937599545993476</v>
      </c>
      <c r="I46" s="24">
        <v>1</v>
      </c>
      <c r="J46" s="24">
        <v>2.1631841422458353</v>
      </c>
      <c r="K46" s="24">
        <v>11.699033942558748</v>
      </c>
      <c r="L46" s="24">
        <v>5.8678247175998202</v>
      </c>
      <c r="M46" s="24">
        <v>12.693185378590078</v>
      </c>
    </row>
    <row r="47" spans="3:13" x14ac:dyDescent="0.15">
      <c r="C47" s="25">
        <v>15</v>
      </c>
      <c r="D47" s="24">
        <v>15</v>
      </c>
      <c r="E47" s="24">
        <v>3.91644908616188E-2</v>
      </c>
      <c r="F47" s="24">
        <v>4773.9400000000005</v>
      </c>
      <c r="G47" s="24">
        <v>2407.9037859007835</v>
      </c>
      <c r="H47" s="24">
        <v>1.9826124398961797</v>
      </c>
      <c r="I47" s="24">
        <v>1</v>
      </c>
      <c r="J47" s="24">
        <v>2.1452975115729349</v>
      </c>
      <c r="K47" s="24">
        <v>12.464595300261099</v>
      </c>
      <c r="L47" s="24">
        <v>6.2869550545712363</v>
      </c>
      <c r="M47" s="24">
        <v>13.487389033942559</v>
      </c>
    </row>
    <row r="48" spans="3:13" x14ac:dyDescent="0.15">
      <c r="C48" s="25">
        <v>16</v>
      </c>
      <c r="D48" s="24">
        <v>16</v>
      </c>
      <c r="E48" s="24">
        <v>4.1775456919060053E-2</v>
      </c>
      <c r="F48" s="24">
        <v>5100.4100000000008</v>
      </c>
      <c r="G48" s="24">
        <v>2568.4307049608356</v>
      </c>
      <c r="H48" s="24">
        <v>1.9858079060294422</v>
      </c>
      <c r="I48" s="24">
        <v>1</v>
      </c>
      <c r="J48" s="24">
        <v>2.1289264255557865</v>
      </c>
      <c r="K48" s="24">
        <v>13.316997389033945</v>
      </c>
      <c r="L48" s="24">
        <v>6.7060853915426515</v>
      </c>
      <c r="M48" s="24">
        <v>14.276762402088773</v>
      </c>
    </row>
    <row r="49" spans="3:13" x14ac:dyDescent="0.15">
      <c r="C49" s="25">
        <v>17</v>
      </c>
      <c r="D49" s="24">
        <v>17</v>
      </c>
      <c r="E49" s="24">
        <v>4.4386422976501305E-2</v>
      </c>
      <c r="F49" s="24">
        <v>5381.4700000000012</v>
      </c>
      <c r="G49" s="24">
        <v>2728.9576240208876</v>
      </c>
      <c r="H49" s="24">
        <v>1.9719873817867724</v>
      </c>
      <c r="I49" s="24">
        <v>1</v>
      </c>
      <c r="J49" s="24">
        <v>2.1144813496583019</v>
      </c>
      <c r="K49" s="24">
        <v>14.050835509138384</v>
      </c>
      <c r="L49" s="24">
        <v>7.1252157285140667</v>
      </c>
      <c r="M49" s="24">
        <v>15.066135770234986</v>
      </c>
    </row>
    <row r="50" spans="3:13" x14ac:dyDescent="0.15">
      <c r="C50" s="25">
        <v>18</v>
      </c>
      <c r="D50" s="24">
        <v>18</v>
      </c>
      <c r="E50" s="24">
        <v>4.6997389033942558E-2</v>
      </c>
      <c r="F50" s="24">
        <v>5666.8100000000013</v>
      </c>
      <c r="G50" s="24">
        <v>2889.4845430809401</v>
      </c>
      <c r="H50" s="24">
        <v>1.9611837043979174</v>
      </c>
      <c r="I50" s="24">
        <v>1</v>
      </c>
      <c r="J50" s="24">
        <v>2.1005476615314711</v>
      </c>
      <c r="K50" s="24">
        <v>14.795848563968672</v>
      </c>
      <c r="L50" s="24">
        <v>7.5443460654854828</v>
      </c>
      <c r="M50" s="24">
        <v>15.847258485639687</v>
      </c>
    </row>
    <row r="51" spans="3:13" x14ac:dyDescent="0.15">
      <c r="C51" s="25">
        <v>19</v>
      </c>
      <c r="D51" s="24">
        <v>19</v>
      </c>
      <c r="E51" s="24">
        <v>4.960835509138381E-2</v>
      </c>
      <c r="F51" s="24">
        <v>5958.4700000000012</v>
      </c>
      <c r="G51" s="24">
        <v>3050.0114621409921</v>
      </c>
      <c r="H51" s="24">
        <v>1.9535893795682269</v>
      </c>
      <c r="I51" s="24">
        <v>1</v>
      </c>
      <c r="J51" s="24">
        <v>2.0876413348067802</v>
      </c>
      <c r="K51" s="24">
        <v>15.557362924281987</v>
      </c>
      <c r="L51" s="24">
        <v>7.963476402456898</v>
      </c>
      <c r="M51" s="24">
        <v>16.624882506527413</v>
      </c>
    </row>
    <row r="52" spans="3:13" x14ac:dyDescent="0.15">
      <c r="C52" s="25">
        <v>20</v>
      </c>
      <c r="D52" s="24">
        <v>20</v>
      </c>
      <c r="E52" s="24">
        <v>5.2219321148825062E-2</v>
      </c>
      <c r="F52" s="24">
        <v>6187.4600000000009</v>
      </c>
      <c r="G52" s="24">
        <v>3210.5383812010446</v>
      </c>
      <c r="H52" s="24">
        <v>1.9272343966451215</v>
      </c>
      <c r="I52" s="24">
        <v>1</v>
      </c>
      <c r="J52" s="24">
        <v>2.0752874468074376</v>
      </c>
      <c r="K52" s="24">
        <v>16.155248041775458</v>
      </c>
      <c r="L52" s="24">
        <v>8.382606739428315</v>
      </c>
      <c r="M52" s="24">
        <v>17.396318537859006</v>
      </c>
    </row>
    <row r="53" spans="3:13" x14ac:dyDescent="0.15">
      <c r="C53" s="25">
        <v>21</v>
      </c>
      <c r="D53" s="24">
        <v>21</v>
      </c>
      <c r="E53" s="24">
        <v>5.4830287206266322E-2</v>
      </c>
      <c r="F53" s="24">
        <v>6435.9500000000007</v>
      </c>
      <c r="G53" s="24">
        <v>3371.0653002610966</v>
      </c>
      <c r="H53" s="24">
        <v>1.9091739336824838</v>
      </c>
      <c r="I53" s="24">
        <v>1</v>
      </c>
      <c r="J53" s="24">
        <v>2.063730417640135</v>
      </c>
      <c r="K53" s="24">
        <v>16.804046997389037</v>
      </c>
      <c r="L53" s="24">
        <v>8.8017370763997302</v>
      </c>
      <c r="M53" s="24">
        <v>18.164412532637076</v>
      </c>
    </row>
    <row r="54" spans="3:13" x14ac:dyDescent="0.15">
      <c r="C54" s="25">
        <v>22</v>
      </c>
      <c r="D54" s="24">
        <v>22</v>
      </c>
      <c r="E54" s="24">
        <v>5.7441253263707574E-2</v>
      </c>
      <c r="F54" s="24">
        <v>6730.130000000001</v>
      </c>
      <c r="G54" s="24">
        <v>3531.5922193211491</v>
      </c>
      <c r="H54" s="24">
        <v>1.9056928382557377</v>
      </c>
      <c r="I54" s="24">
        <v>1</v>
      </c>
      <c r="J54" s="24">
        <v>2.0532240274880413</v>
      </c>
      <c r="K54" s="24">
        <v>17.572140992167103</v>
      </c>
      <c r="L54" s="24">
        <v>9.2208674133711472</v>
      </c>
      <c r="M54" s="24">
        <v>18.932506527415146</v>
      </c>
    </row>
    <row r="55" spans="3:13" x14ac:dyDescent="0.15">
      <c r="C55" s="25">
        <v>23</v>
      </c>
      <c r="D55" s="24">
        <v>23</v>
      </c>
      <c r="E55" s="24">
        <v>6.0052219321148827E-2</v>
      </c>
      <c r="F55" s="24">
        <v>7003.2500000000009</v>
      </c>
      <c r="G55" s="24">
        <v>3692.1191383812011</v>
      </c>
      <c r="H55" s="24">
        <v>1.8968104054926449</v>
      </c>
      <c r="I55" s="24">
        <v>1</v>
      </c>
      <c r="J55" s="24">
        <v>2.0433685147299454</v>
      </c>
      <c r="K55" s="24">
        <v>18.285248041775461</v>
      </c>
      <c r="L55" s="24">
        <v>9.6399977503425625</v>
      </c>
      <c r="M55" s="24">
        <v>19.698067885117496</v>
      </c>
    </row>
    <row r="56" spans="3:13" x14ac:dyDescent="0.15">
      <c r="C56" s="25">
        <v>24</v>
      </c>
      <c r="D56" s="24">
        <v>24</v>
      </c>
      <c r="E56" s="24">
        <v>6.2663185378590072E-2</v>
      </c>
      <c r="F56" s="24">
        <v>7276.3700000000008</v>
      </c>
      <c r="G56" s="24">
        <v>3852.6460574412531</v>
      </c>
      <c r="H56" s="24">
        <v>1.88866817545981</v>
      </c>
      <c r="I56" s="24">
        <v>1</v>
      </c>
      <c r="J56" s="24">
        <v>2.0339319738092727</v>
      </c>
      <c r="K56" s="24">
        <v>18.998355091383814</v>
      </c>
      <c r="L56" s="24">
        <v>10.059128087313976</v>
      </c>
      <c r="M56" s="24">
        <v>20.459582245430809</v>
      </c>
    </row>
    <row r="57" spans="3:13" x14ac:dyDescent="0.15">
      <c r="C57" s="25">
        <v>25</v>
      </c>
      <c r="D57" s="24">
        <v>25</v>
      </c>
      <c r="E57" s="24">
        <v>6.5274151436031339E-2</v>
      </c>
      <c r="F57" s="24">
        <v>7535.6900000000005</v>
      </c>
      <c r="G57" s="24">
        <v>4013.1729765013056</v>
      </c>
      <c r="H57" s="24">
        <v>1.8777386482278255</v>
      </c>
      <c r="I57" s="24">
        <v>1</v>
      </c>
      <c r="J57" s="24">
        <v>2.0252503561622537</v>
      </c>
      <c r="K57" s="24">
        <v>19.675430809399479</v>
      </c>
      <c r="L57" s="24">
        <v>10.478258424285393</v>
      </c>
      <c r="M57" s="24">
        <v>21.221096605744126</v>
      </c>
    </row>
    <row r="58" spans="3:13" x14ac:dyDescent="0.15">
      <c r="C58" s="25">
        <v>26</v>
      </c>
      <c r="D58" s="24">
        <v>26</v>
      </c>
      <c r="E58" s="24">
        <v>6.7885117493472591E-2</v>
      </c>
      <c r="F58" s="24">
        <v>7735.89</v>
      </c>
      <c r="G58" s="24">
        <v>4173.6998955613581</v>
      </c>
      <c r="H58" s="24">
        <v>1.8534849638391482</v>
      </c>
      <c r="I58" s="24">
        <v>1</v>
      </c>
      <c r="J58" s="24">
        <v>2.0166591299367806</v>
      </c>
      <c r="K58" s="24">
        <v>20.198146214099218</v>
      </c>
      <c r="L58" s="24">
        <v>10.89738876125681</v>
      </c>
      <c r="M58" s="24">
        <v>21.976318537859008</v>
      </c>
    </row>
    <row r="59" spans="3:13" x14ac:dyDescent="0.15">
      <c r="C59" s="25">
        <v>27</v>
      </c>
      <c r="D59" s="24">
        <v>27</v>
      </c>
      <c r="E59" s="24">
        <v>7.0496083550913843E-2</v>
      </c>
      <c r="F59" s="24">
        <v>8085.42</v>
      </c>
      <c r="G59" s="24">
        <v>4334.2268146214101</v>
      </c>
      <c r="H59" s="24">
        <v>1.8654815139632355</v>
      </c>
      <c r="I59" s="24">
        <v>1</v>
      </c>
      <c r="J59" s="24">
        <v>2.0087042908391206</v>
      </c>
      <c r="K59" s="24">
        <v>21.110757180156657</v>
      </c>
      <c r="L59" s="24">
        <v>11.316519098228225</v>
      </c>
      <c r="M59" s="24">
        <v>22.73154046997389</v>
      </c>
    </row>
    <row r="60" spans="3:13" x14ac:dyDescent="0.15">
      <c r="C60" s="25">
        <v>28</v>
      </c>
      <c r="D60" s="24">
        <v>28</v>
      </c>
      <c r="E60" s="24">
        <v>7.3107049608355096E-2</v>
      </c>
      <c r="F60" s="24">
        <v>8434.9500000000007</v>
      </c>
      <c r="G60" s="24">
        <v>4494.7537336814621</v>
      </c>
      <c r="H60" s="24">
        <v>1.8766211676498883</v>
      </c>
      <c r="I60" s="24">
        <v>1</v>
      </c>
      <c r="J60" s="24">
        <v>2.0013176545341507</v>
      </c>
      <c r="K60" s="24">
        <v>22.0233681462141</v>
      </c>
      <c r="L60" s="24">
        <v>11.73564943519964</v>
      </c>
      <c r="M60" s="24">
        <v>23.486762402088775</v>
      </c>
    </row>
    <row r="61" spans="3:13" x14ac:dyDescent="0.15">
      <c r="C61" s="25">
        <v>29</v>
      </c>
      <c r="D61" s="24">
        <v>29</v>
      </c>
      <c r="E61" s="24">
        <v>7.5718015665796348E-2</v>
      </c>
      <c r="F61" s="24">
        <v>8681.0500000000011</v>
      </c>
      <c r="G61" s="24">
        <v>4655.2806527415141</v>
      </c>
      <c r="H61" s="24">
        <v>1.8647747896547751</v>
      </c>
      <c r="I61" s="24">
        <v>1</v>
      </c>
      <c r="J61" s="24">
        <v>1.994006525585821</v>
      </c>
      <c r="K61" s="24">
        <v>22.665926892950395</v>
      </c>
      <c r="L61" s="24">
        <v>12.154779772171056</v>
      </c>
      <c r="M61" s="24">
        <v>24.236710182767624</v>
      </c>
    </row>
    <row r="62" spans="3:13" x14ac:dyDescent="0.15">
      <c r="C62" s="25">
        <v>30</v>
      </c>
      <c r="D62" s="24">
        <v>30</v>
      </c>
      <c r="E62" s="24">
        <v>7.8328981723237601E-2</v>
      </c>
      <c r="F62" s="24">
        <v>8941.2100000000009</v>
      </c>
      <c r="G62" s="24">
        <v>4815.8075718015671</v>
      </c>
      <c r="H62" s="24">
        <v>1.8566377220622925</v>
      </c>
      <c r="I62" s="24">
        <v>1</v>
      </c>
      <c r="J62" s="24">
        <v>1.9867903476925397</v>
      </c>
      <c r="K62" s="24">
        <v>23.345195822454311</v>
      </c>
      <c r="L62" s="24">
        <v>12.573910109142473</v>
      </c>
      <c r="M62" s="24">
        <v>24.981723237597912</v>
      </c>
    </row>
    <row r="63" spans="3:13" x14ac:dyDescent="0.15">
      <c r="C63" s="25">
        <v>31</v>
      </c>
      <c r="D63" s="24">
        <v>31</v>
      </c>
      <c r="E63" s="24">
        <v>8.0939947780678853E-2</v>
      </c>
      <c r="F63" s="24">
        <v>9215.0400000000009</v>
      </c>
      <c r="G63" s="24">
        <v>4976.3344908616191</v>
      </c>
      <c r="H63" s="24">
        <v>1.8517726284119778</v>
      </c>
      <c r="I63" s="24">
        <v>1</v>
      </c>
      <c r="J63" s="24">
        <v>1.9791796588606527</v>
      </c>
      <c r="K63" s="24">
        <v>24.06015665796345</v>
      </c>
      <c r="L63" s="24">
        <v>12.993040446113888</v>
      </c>
      <c r="M63" s="24">
        <v>25.715561357702349</v>
      </c>
    </row>
    <row r="64" spans="3:13" x14ac:dyDescent="0.15">
      <c r="C64" s="25">
        <v>32</v>
      </c>
      <c r="D64" s="24">
        <v>32</v>
      </c>
      <c r="E64" s="24">
        <v>8.3550913838120106E-2</v>
      </c>
      <c r="F64" s="24">
        <v>9506.7000000000007</v>
      </c>
      <c r="G64" s="24">
        <v>5136.8614099216711</v>
      </c>
      <c r="H64" s="24">
        <v>1.8506825941689096</v>
      </c>
      <c r="I64" s="24">
        <v>1</v>
      </c>
      <c r="J64" s="24">
        <v>1.972044638080759</v>
      </c>
      <c r="K64" s="24">
        <v>24.821671018276763</v>
      </c>
      <c r="L64" s="24">
        <v>13.412170783085303</v>
      </c>
      <c r="M64" s="24">
        <v>26.449399477806786</v>
      </c>
    </row>
    <row r="65" spans="3:13" x14ac:dyDescent="0.15">
      <c r="C65" s="25">
        <v>33</v>
      </c>
      <c r="D65" s="24">
        <v>33</v>
      </c>
      <c r="E65" s="24">
        <v>8.6161879895561358E-2</v>
      </c>
      <c r="F65" s="24">
        <v>9777.0600000000013</v>
      </c>
      <c r="G65" s="24">
        <v>5297.3883289817231</v>
      </c>
      <c r="H65" s="24">
        <v>1.8456377733363889</v>
      </c>
      <c r="I65" s="24">
        <v>1</v>
      </c>
      <c r="J65" s="24">
        <v>1.9651098529152051</v>
      </c>
      <c r="K65" s="24">
        <v>25.527571801566584</v>
      </c>
      <c r="L65" s="24">
        <v>13.831301120056718</v>
      </c>
      <c r="M65" s="24">
        <v>27.18002610966057</v>
      </c>
    </row>
    <row r="66" spans="3:13" x14ac:dyDescent="0.15">
      <c r="C66" s="25">
        <v>34</v>
      </c>
      <c r="D66" s="24">
        <v>34</v>
      </c>
      <c r="E66" s="24">
        <v>8.877284595300261E-2</v>
      </c>
      <c r="F66" s="24">
        <v>10047.420000000002</v>
      </c>
      <c r="G66" s="24">
        <v>5457.9152480417752</v>
      </c>
      <c r="H66" s="24">
        <v>1.840889706670487</v>
      </c>
      <c r="I66" s="24">
        <v>1</v>
      </c>
      <c r="J66" s="24">
        <v>1.9585426878578349</v>
      </c>
      <c r="K66" s="24">
        <v>26.233472584856401</v>
      </c>
      <c r="L66" s="24">
        <v>14.250431457028133</v>
      </c>
      <c r="M66" s="24">
        <v>27.910078328981722</v>
      </c>
    </row>
    <row r="67" spans="3:13" x14ac:dyDescent="0.15">
      <c r="C67" s="25">
        <v>35</v>
      </c>
      <c r="D67" s="24">
        <v>35</v>
      </c>
      <c r="E67" s="24">
        <v>9.1383812010443863E-2</v>
      </c>
      <c r="F67" s="24">
        <v>10279.390000000001</v>
      </c>
      <c r="G67" s="24">
        <v>5618.4421671018281</v>
      </c>
      <c r="H67" s="24">
        <v>1.8295801032161267</v>
      </c>
      <c r="I67" s="24">
        <v>1</v>
      </c>
      <c r="J67" s="24">
        <v>1.9521336473340649</v>
      </c>
      <c r="K67" s="24">
        <v>26.839138381201046</v>
      </c>
      <c r="L67" s="24">
        <v>14.66956179399955</v>
      </c>
      <c r="M67" s="24">
        <v>28.636945169712792</v>
      </c>
    </row>
    <row r="68" spans="3:13" x14ac:dyDescent="0.15">
      <c r="C68" s="25">
        <v>36</v>
      </c>
      <c r="D68" s="24">
        <v>36</v>
      </c>
      <c r="E68" s="24">
        <v>9.3994778067885115E-2</v>
      </c>
      <c r="F68" s="24">
        <v>10573.570000000002</v>
      </c>
      <c r="G68" s="24">
        <v>5778.9690861618801</v>
      </c>
      <c r="H68" s="24">
        <v>1.829663706857181</v>
      </c>
      <c r="I68" s="24">
        <v>1</v>
      </c>
      <c r="J68" s="24">
        <v>1.9452915965443001</v>
      </c>
      <c r="K68" s="24">
        <v>27.607232375979116</v>
      </c>
      <c r="L68" s="24">
        <v>15.088692130970966</v>
      </c>
      <c r="M68" s="24">
        <v>29.351906005221927</v>
      </c>
    </row>
    <row r="69" spans="3:13" x14ac:dyDescent="0.15">
      <c r="C69" s="25">
        <v>37</v>
      </c>
      <c r="D69" s="24">
        <v>37</v>
      </c>
      <c r="E69" s="24">
        <v>9.6605744125326368E-2</v>
      </c>
      <c r="F69" s="24">
        <v>10807.350000000002</v>
      </c>
      <c r="G69" s="24">
        <v>5939.4960052219321</v>
      </c>
      <c r="H69" s="24">
        <v>1.8195735783807772</v>
      </c>
      <c r="I69" s="24">
        <v>1</v>
      </c>
      <c r="J69" s="24">
        <v>1.9387688770016649</v>
      </c>
      <c r="K69" s="24">
        <v>28.217624020887733</v>
      </c>
      <c r="L69" s="24">
        <v>15.507822467942381</v>
      </c>
      <c r="M69" s="24">
        <v>30.066083550913838</v>
      </c>
    </row>
    <row r="70" spans="3:13" x14ac:dyDescent="0.15">
      <c r="C70" s="25">
        <v>38</v>
      </c>
      <c r="D70" s="24">
        <v>38</v>
      </c>
      <c r="E70" s="24">
        <v>9.921671018276762E-2</v>
      </c>
      <c r="F70" s="24">
        <v>11069.020000000002</v>
      </c>
      <c r="G70" s="24">
        <v>6100.0229242819842</v>
      </c>
      <c r="H70" s="24">
        <v>1.8145866232630437</v>
      </c>
      <c r="I70" s="24">
        <v>1</v>
      </c>
      <c r="J70" s="24">
        <v>1.9325894584875893</v>
      </c>
      <c r="K70" s="24">
        <v>28.900835509138386</v>
      </c>
      <c r="L70" s="24">
        <v>15.926952804913796</v>
      </c>
      <c r="M70" s="24">
        <v>30.780261096605745</v>
      </c>
    </row>
    <row r="71" spans="3:13" x14ac:dyDescent="0.15">
      <c r="C71" s="25">
        <v>39</v>
      </c>
      <c r="D71" s="24">
        <v>39</v>
      </c>
      <c r="E71" s="24">
        <v>0.10182767624020887</v>
      </c>
      <c r="F71" s="24">
        <v>11380.480000000001</v>
      </c>
      <c r="G71" s="24">
        <v>6260.5498433420371</v>
      </c>
      <c r="H71" s="24">
        <v>1.8178083850099689</v>
      </c>
      <c r="I71" s="24">
        <v>1</v>
      </c>
      <c r="J71" s="24">
        <v>1.9267269332306456</v>
      </c>
      <c r="K71" s="24">
        <v>29.714046997389037</v>
      </c>
      <c r="L71" s="24">
        <v>16.346083141885213</v>
      </c>
      <c r="M71" s="24">
        <v>31.494438642297652</v>
      </c>
    </row>
    <row r="72" spans="3:13" x14ac:dyDescent="0.15">
      <c r="C72" s="25">
        <v>40</v>
      </c>
      <c r="D72" s="24">
        <v>40</v>
      </c>
      <c r="E72" s="24">
        <v>0.10443864229765012</v>
      </c>
      <c r="F72" s="24">
        <v>11684.660000000002</v>
      </c>
      <c r="G72" s="24">
        <v>6421.0767624020891</v>
      </c>
      <c r="H72" s="24">
        <v>1.8197352924385279</v>
      </c>
      <c r="I72" s="24">
        <v>1</v>
      </c>
      <c r="J72" s="24">
        <v>1.9210936820174942</v>
      </c>
      <c r="K72" s="24">
        <v>30.50825065274152</v>
      </c>
      <c r="L72" s="24">
        <v>16.76521347885663</v>
      </c>
      <c r="M72" s="24">
        <v>32.207545691906006</v>
      </c>
    </row>
    <row r="73" spans="3:13" x14ac:dyDescent="0.15">
      <c r="C73" s="25">
        <v>41</v>
      </c>
      <c r="D73" s="24">
        <v>41</v>
      </c>
      <c r="E73" s="24">
        <v>0.10704960835509138</v>
      </c>
      <c r="F73" s="24">
        <v>11988.840000000002</v>
      </c>
      <c r="G73" s="24">
        <v>6581.6036814621411</v>
      </c>
      <c r="H73" s="24">
        <v>1.8215682043827672</v>
      </c>
      <c r="I73" s="24">
        <v>1</v>
      </c>
      <c r="J73" s="24">
        <v>1.9157352235464484</v>
      </c>
      <c r="K73" s="24">
        <v>31.302454308093999</v>
      </c>
      <c r="L73" s="24">
        <v>17.184343815828043</v>
      </c>
      <c r="M73" s="24">
        <v>32.920652741514367</v>
      </c>
    </row>
    <row r="74" spans="3:13" x14ac:dyDescent="0.15">
      <c r="C74" s="25">
        <v>42</v>
      </c>
      <c r="D74" s="24">
        <v>42</v>
      </c>
      <c r="E74" s="24">
        <v>0.10966057441253264</v>
      </c>
      <c r="F74" s="24">
        <v>12197.630000000003</v>
      </c>
      <c r="G74" s="24">
        <v>6742.1306005221932</v>
      </c>
      <c r="H74" s="24">
        <v>1.8091654882887123</v>
      </c>
      <c r="I74" s="24">
        <v>1</v>
      </c>
      <c r="J74" s="24">
        <v>1.9104747094341903</v>
      </c>
      <c r="K74" s="24">
        <v>31.847597911227162</v>
      </c>
      <c r="L74" s="24">
        <v>17.60347415279946</v>
      </c>
      <c r="M74" s="24">
        <v>33.63099216710183</v>
      </c>
    </row>
    <row r="75" spans="3:13" x14ac:dyDescent="0.15">
      <c r="C75" s="25">
        <v>43</v>
      </c>
      <c r="D75" s="24">
        <v>43</v>
      </c>
      <c r="E75" s="24">
        <v>0.1122715404699739</v>
      </c>
      <c r="F75" s="24">
        <v>12406.420000000004</v>
      </c>
      <c r="G75" s="24">
        <v>6902.6575195822452</v>
      </c>
      <c r="H75" s="24">
        <v>1.7973396427106603</v>
      </c>
      <c r="I75" s="24">
        <v>1</v>
      </c>
      <c r="J75" s="24">
        <v>1.9052125884402729</v>
      </c>
      <c r="K75" s="24">
        <v>32.392741514360324</v>
      </c>
      <c r="L75" s="24">
        <v>18.022604489770874</v>
      </c>
      <c r="M75" s="24">
        <v>34.33689295039165</v>
      </c>
    </row>
    <row r="76" spans="3:13" x14ac:dyDescent="0.15">
      <c r="C76" s="25">
        <v>44</v>
      </c>
      <c r="D76" s="24">
        <v>44</v>
      </c>
      <c r="E76" s="24">
        <v>0.11488250652741515</v>
      </c>
      <c r="F76" s="24">
        <v>12615.210000000005</v>
      </c>
      <c r="G76" s="24">
        <v>7063.1844386422981</v>
      </c>
      <c r="H76" s="24">
        <v>1.7860513355679735</v>
      </c>
      <c r="I76" s="24">
        <v>1</v>
      </c>
      <c r="J76" s="24">
        <v>1.90018965476426</v>
      </c>
      <c r="K76" s="24">
        <v>32.937885117493487</v>
      </c>
      <c r="L76" s="24">
        <v>18.441734826742294</v>
      </c>
      <c r="M76" s="24">
        <v>35.042793733681471</v>
      </c>
    </row>
    <row r="77" spans="3:13" x14ac:dyDescent="0.15">
      <c r="C77" s="25">
        <v>45</v>
      </c>
      <c r="D77" s="24">
        <v>45</v>
      </c>
      <c r="E77" s="24">
        <v>0.1174934725848564</v>
      </c>
      <c r="F77" s="24">
        <v>12965.180000000004</v>
      </c>
      <c r="G77" s="24">
        <v>7223.7113577023501</v>
      </c>
      <c r="H77" s="24">
        <v>1.7948087012330247</v>
      </c>
      <c r="I77" s="24">
        <v>1</v>
      </c>
      <c r="J77" s="24">
        <v>1.8952612198993857</v>
      </c>
      <c r="K77" s="24">
        <v>33.851644908616201</v>
      </c>
      <c r="L77" s="24">
        <v>18.860865163713708</v>
      </c>
      <c r="M77" s="24">
        <v>35.74626631853787</v>
      </c>
    </row>
    <row r="78" spans="3:13" x14ac:dyDescent="0.15">
      <c r="C78" s="25">
        <v>46</v>
      </c>
      <c r="D78" s="24">
        <v>46</v>
      </c>
      <c r="E78" s="24">
        <v>0.12010443864229765</v>
      </c>
      <c r="F78" s="24">
        <v>13225.340000000004</v>
      </c>
      <c r="G78" s="24">
        <v>7384.2382767624022</v>
      </c>
      <c r="H78" s="24">
        <v>1.7910229199427479</v>
      </c>
      <c r="I78" s="24">
        <v>1</v>
      </c>
      <c r="J78" s="24">
        <v>1.8897412944965564</v>
      </c>
      <c r="K78" s="24">
        <v>34.530913838120114</v>
      </c>
      <c r="L78" s="24">
        <v>19.279995500685125</v>
      </c>
      <c r="M78" s="24">
        <v>36.434203655352491</v>
      </c>
    </row>
    <row r="79" spans="3:13" x14ac:dyDescent="0.15">
      <c r="C79" s="25">
        <v>47</v>
      </c>
      <c r="D79" s="24">
        <v>47</v>
      </c>
      <c r="E79" s="24">
        <v>0.12271540469973891</v>
      </c>
      <c r="F79" s="24">
        <v>13512.570000000003</v>
      </c>
      <c r="G79" s="24">
        <v>7544.7651958224542</v>
      </c>
      <c r="H79" s="24">
        <v>1.7909861538808298</v>
      </c>
      <c r="I79" s="24">
        <v>1</v>
      </c>
      <c r="J79" s="24">
        <v>1.8842256360570957</v>
      </c>
      <c r="K79" s="24">
        <v>35.280861618798966</v>
      </c>
      <c r="L79" s="24">
        <v>19.699125837656538</v>
      </c>
      <c r="M79" s="24">
        <v>37.117597911227158</v>
      </c>
    </row>
    <row r="80" spans="3:13" x14ac:dyDescent="0.15">
      <c r="C80" s="25">
        <v>48</v>
      </c>
      <c r="D80" s="24">
        <v>48</v>
      </c>
      <c r="E80" s="24">
        <v>0.12532637075718014</v>
      </c>
      <c r="F80" s="24">
        <v>13747.670000000004</v>
      </c>
      <c r="G80" s="24">
        <v>7705.2921148825062</v>
      </c>
      <c r="H80" s="24">
        <v>1.7841854396988863</v>
      </c>
      <c r="I80" s="24">
        <v>1</v>
      </c>
      <c r="J80" s="24">
        <v>1.8789307120539669</v>
      </c>
      <c r="K80" s="24">
        <v>35.894699738903405</v>
      </c>
      <c r="L80" s="24">
        <v>20.118256174627952</v>
      </c>
      <c r="M80" s="24">
        <v>37.800809399477814</v>
      </c>
    </row>
    <row r="81" spans="3:13" x14ac:dyDescent="0.15">
      <c r="C81" s="25">
        <v>49</v>
      </c>
      <c r="D81" s="24">
        <v>49</v>
      </c>
      <c r="E81" s="24">
        <v>0.12793733681462141</v>
      </c>
      <c r="F81" s="24">
        <v>13941.170000000004</v>
      </c>
      <c r="G81" s="24">
        <v>7865.8190339425591</v>
      </c>
      <c r="H81" s="24">
        <v>1.7723736002368102</v>
      </c>
      <c r="I81" s="24">
        <v>1</v>
      </c>
      <c r="J81" s="24">
        <v>1.8738468221042011</v>
      </c>
      <c r="K81" s="24">
        <v>36.399921671018284</v>
      </c>
      <c r="L81" s="24">
        <v>20.537386511599372</v>
      </c>
      <c r="M81" s="24">
        <v>38.483916449086166</v>
      </c>
    </row>
    <row r="82" spans="3:13" x14ac:dyDescent="0.15">
      <c r="C82" s="25">
        <v>50</v>
      </c>
      <c r="D82" s="24">
        <v>50</v>
      </c>
      <c r="E82" s="24">
        <v>0.13054830287206268</v>
      </c>
      <c r="F82" s="24">
        <v>14163.060000000003</v>
      </c>
      <c r="G82" s="24">
        <v>8026.3459530026112</v>
      </c>
      <c r="H82" s="24">
        <v>1.7645713358146096</v>
      </c>
      <c r="I82" s="24">
        <v>1</v>
      </c>
      <c r="J82" s="24">
        <v>1.8687831408997233</v>
      </c>
      <c r="K82" s="24">
        <v>36.979268929503924</v>
      </c>
      <c r="L82" s="24">
        <v>20.956516848570786</v>
      </c>
      <c r="M82" s="24">
        <v>39.163185378590086</v>
      </c>
    </row>
    <row r="83" spans="3:13" x14ac:dyDescent="0.15">
      <c r="C83" s="25">
        <v>51</v>
      </c>
      <c r="D83" s="24">
        <v>51</v>
      </c>
      <c r="E83" s="24">
        <v>0.13315926892950392</v>
      </c>
      <c r="F83" s="24">
        <v>14421.910000000003</v>
      </c>
      <c r="G83" s="24">
        <v>8186.8728720626632</v>
      </c>
      <c r="H83" s="24">
        <v>1.7615895868145364</v>
      </c>
      <c r="I83" s="24">
        <v>1</v>
      </c>
      <c r="J83" s="24">
        <v>1.8639180354287541</v>
      </c>
      <c r="K83" s="24">
        <v>37.655117493472595</v>
      </c>
      <c r="L83" s="24">
        <v>21.375647185542203</v>
      </c>
      <c r="M83" s="24">
        <v>39.842454308093998</v>
      </c>
    </row>
    <row r="84" spans="3:13" x14ac:dyDescent="0.15">
      <c r="C84" s="25">
        <v>52</v>
      </c>
      <c r="D84" s="24">
        <v>52</v>
      </c>
      <c r="E84" s="24">
        <v>0.13577023498694518</v>
      </c>
      <c r="F84" s="24">
        <v>14629.740000000003</v>
      </c>
      <c r="G84" s="24">
        <v>8347.3997911227161</v>
      </c>
      <c r="H84" s="24">
        <v>1.7526104375111424</v>
      </c>
      <c r="I84" s="24">
        <v>1</v>
      </c>
      <c r="J84" s="24">
        <v>1.859139419260128</v>
      </c>
      <c r="K84" s="24">
        <v>38.197754569190607</v>
      </c>
      <c r="L84" s="24">
        <v>21.79477752251362</v>
      </c>
      <c r="M84" s="24">
        <v>40.519530026109663</v>
      </c>
    </row>
    <row r="85" spans="3:13" x14ac:dyDescent="0.15">
      <c r="C85" s="25">
        <v>53</v>
      </c>
      <c r="D85" s="24">
        <v>53</v>
      </c>
      <c r="E85" s="24">
        <v>0.13838120104438642</v>
      </c>
      <c r="F85" s="24">
        <v>14903.270000000004</v>
      </c>
      <c r="G85" s="24">
        <v>8507.9267101827681</v>
      </c>
      <c r="H85" s="24">
        <v>1.7516923344159663</v>
      </c>
      <c r="I85" s="24">
        <v>1</v>
      </c>
      <c r="J85" s="24">
        <v>1.8544858856290103</v>
      </c>
      <c r="K85" s="24">
        <v>38.911932114882518</v>
      </c>
      <c r="L85" s="24">
        <v>22.213907859485033</v>
      </c>
      <c r="M85" s="24">
        <v>41.195378590078334</v>
      </c>
    </row>
    <row r="86" spans="3:13" x14ac:dyDescent="0.15">
      <c r="C86" s="25">
        <v>54</v>
      </c>
      <c r="D86" s="24">
        <v>54</v>
      </c>
      <c r="E86" s="24">
        <v>0.14099216710182769</v>
      </c>
      <c r="F86" s="24">
        <v>15176.800000000005</v>
      </c>
      <c r="G86" s="24">
        <v>8668.4536292428202</v>
      </c>
      <c r="H86" s="24">
        <v>1.7508082351391294</v>
      </c>
      <c r="I86" s="24">
        <v>1</v>
      </c>
      <c r="J86" s="24">
        <v>1.8499562535470067</v>
      </c>
      <c r="K86" s="24">
        <v>39.626109660574421</v>
      </c>
      <c r="L86" s="24">
        <v>22.63303819645645</v>
      </c>
      <c r="M86" s="24">
        <v>41.870130548302875</v>
      </c>
    </row>
    <row r="87" spans="3:13" x14ac:dyDescent="0.15">
      <c r="C87" s="25">
        <v>55</v>
      </c>
      <c r="D87" s="24">
        <v>55</v>
      </c>
      <c r="E87" s="24">
        <v>0.14360313315926893</v>
      </c>
      <c r="F87" s="24">
        <v>15450.330000000005</v>
      </c>
      <c r="G87" s="24">
        <v>8828.9805483028722</v>
      </c>
      <c r="H87" s="24">
        <v>1.7499562849269052</v>
      </c>
      <c r="I87" s="24">
        <v>1</v>
      </c>
      <c r="J87" s="24">
        <v>1.8455845395573103</v>
      </c>
      <c r="K87" s="24">
        <v>40.340287206266332</v>
      </c>
      <c r="L87" s="24">
        <v>23.052168533427864</v>
      </c>
      <c r="M87" s="24">
        <v>42.544725848563978</v>
      </c>
    </row>
    <row r="88" spans="3:13" x14ac:dyDescent="0.15">
      <c r="C88" s="25">
        <v>56</v>
      </c>
      <c r="D88" s="24">
        <v>56</v>
      </c>
      <c r="E88" s="24">
        <v>0.14621409921671019</v>
      </c>
      <c r="F88" s="24">
        <v>15729.940000000006</v>
      </c>
      <c r="G88" s="24">
        <v>8989.5074673629242</v>
      </c>
      <c r="H88" s="24">
        <v>1.7498111055704357</v>
      </c>
      <c r="I88" s="24">
        <v>1</v>
      </c>
      <c r="J88" s="24">
        <v>1.8413689582101023</v>
      </c>
      <c r="K88" s="24">
        <v>41.070339425587484</v>
      </c>
      <c r="L88" s="24">
        <v>23.471298870399281</v>
      </c>
      <c r="M88" s="24">
        <v>43.219321148825074</v>
      </c>
    </row>
    <row r="89" spans="3:13" x14ac:dyDescent="0.15">
      <c r="C89" s="25">
        <v>57</v>
      </c>
      <c r="D89" s="24">
        <v>57</v>
      </c>
      <c r="E89" s="24">
        <v>0.14882506527415143</v>
      </c>
      <c r="F89" s="24">
        <v>15970.420000000006</v>
      </c>
      <c r="G89" s="24">
        <v>9150.0343864229762</v>
      </c>
      <c r="H89" s="24">
        <v>1.7453945335656083</v>
      </c>
      <c r="I89" s="24">
        <v>1</v>
      </c>
      <c r="J89" s="24">
        <v>1.8371362652956635</v>
      </c>
      <c r="K89" s="24">
        <v>41.698224543080954</v>
      </c>
      <c r="L89" s="24">
        <v>23.890429207370694</v>
      </c>
      <c r="M89" s="24">
        <v>43.889973890339434</v>
      </c>
    </row>
    <row r="90" spans="3:13" x14ac:dyDescent="0.15">
      <c r="C90" s="25">
        <v>58</v>
      </c>
      <c r="D90" s="24">
        <v>58</v>
      </c>
      <c r="E90" s="24">
        <v>0.1514360313315927</v>
      </c>
      <c r="F90" s="24">
        <v>16153.610000000006</v>
      </c>
      <c r="G90" s="24">
        <v>9310.5613054830283</v>
      </c>
      <c r="H90" s="24">
        <v>1.7349770298474998</v>
      </c>
      <c r="I90" s="24">
        <v>1</v>
      </c>
      <c r="J90" s="24">
        <v>1.8330495273093086</v>
      </c>
      <c r="K90" s="24">
        <v>42.176527415143617</v>
      </c>
      <c r="L90" s="24">
        <v>24.309559544342111</v>
      </c>
      <c r="M90" s="24">
        <v>44.5606266318538</v>
      </c>
    </row>
    <row r="91" spans="3:13" x14ac:dyDescent="0.15">
      <c r="C91" s="25">
        <v>59</v>
      </c>
      <c r="D91" s="24">
        <v>59</v>
      </c>
      <c r="E91" s="24">
        <v>0.15404699738903394</v>
      </c>
      <c r="F91" s="24">
        <v>16377.820000000005</v>
      </c>
      <c r="G91" s="24">
        <v>9471.0882245430803</v>
      </c>
      <c r="H91" s="24">
        <v>1.7292437375421166</v>
      </c>
      <c r="I91" s="24">
        <v>1</v>
      </c>
      <c r="J91" s="24">
        <v>1.8285596743911134</v>
      </c>
      <c r="K91" s="24">
        <v>42.761932114882519</v>
      </c>
      <c r="L91" s="24">
        <v>24.728689881313525</v>
      </c>
      <c r="M91" s="24">
        <v>45.217885117493481</v>
      </c>
    </row>
    <row r="92" spans="3:13" x14ac:dyDescent="0.15">
      <c r="C92" s="25">
        <v>60</v>
      </c>
      <c r="D92" s="24">
        <v>60</v>
      </c>
      <c r="E92" s="24">
        <v>0.1566579634464752</v>
      </c>
      <c r="F92" s="24">
        <v>16636.250000000004</v>
      </c>
      <c r="G92" s="24">
        <v>9631.6151436031341</v>
      </c>
      <c r="H92" s="24">
        <v>1.7272544378030947</v>
      </c>
      <c r="I92" s="24">
        <v>1</v>
      </c>
      <c r="J92" s="24">
        <v>1.8241156584904274</v>
      </c>
      <c r="K92" s="24">
        <v>43.43668407310706</v>
      </c>
      <c r="L92" s="24">
        <v>25.147820218284945</v>
      </c>
      <c r="M92" s="24">
        <v>45.872532637075729</v>
      </c>
    </row>
    <row r="93" spans="3:13" x14ac:dyDescent="0.15">
      <c r="C93" s="25">
        <v>61</v>
      </c>
      <c r="D93" s="24">
        <v>61</v>
      </c>
      <c r="E93" s="24">
        <v>0.15926892950391644</v>
      </c>
      <c r="F93" s="24">
        <v>16916.080000000005</v>
      </c>
      <c r="G93" s="24">
        <v>9792.1420626631862</v>
      </c>
      <c r="H93" s="24">
        <v>1.7275157868164452</v>
      </c>
      <c r="I93" s="24">
        <v>1</v>
      </c>
      <c r="J93" s="24">
        <v>1.8198173480291082</v>
      </c>
      <c r="K93" s="24">
        <v>44.167310704960848</v>
      </c>
      <c r="L93" s="24">
        <v>25.566950555256362</v>
      </c>
      <c r="M93" s="24">
        <v>46.52718015665797</v>
      </c>
    </row>
    <row r="94" spans="3:13" x14ac:dyDescent="0.15">
      <c r="C94" s="25">
        <v>62</v>
      </c>
      <c r="D94" s="24">
        <v>62</v>
      </c>
      <c r="E94" s="24">
        <v>0.16187989556135771</v>
      </c>
      <c r="F94" s="24">
        <v>17251.630000000005</v>
      </c>
      <c r="G94" s="24">
        <v>9952.6689817232382</v>
      </c>
      <c r="H94" s="24">
        <v>1.7333672034788201</v>
      </c>
      <c r="I94" s="24">
        <v>1</v>
      </c>
      <c r="J94" s="24">
        <v>1.8154326274871833</v>
      </c>
      <c r="K94" s="24">
        <v>45.043420365535262</v>
      </c>
      <c r="L94" s="24">
        <v>25.986080892227776</v>
      </c>
      <c r="M94" s="24">
        <v>47.175979112271555</v>
      </c>
    </row>
    <row r="95" spans="3:13" x14ac:dyDescent="0.15">
      <c r="C95" s="25">
        <v>63</v>
      </c>
      <c r="D95" s="24">
        <v>63</v>
      </c>
      <c r="E95" s="24">
        <v>0.16449086161879894</v>
      </c>
      <c r="F95" s="24">
        <v>17513.370000000006</v>
      </c>
      <c r="G95" s="24">
        <v>10113.19590078329</v>
      </c>
      <c r="H95" s="24">
        <v>1.7317344756115673</v>
      </c>
      <c r="I95" s="24">
        <v>1</v>
      </c>
      <c r="J95" s="24">
        <v>1.8110249400569254</v>
      </c>
      <c r="K95" s="24">
        <v>45.726814621409936</v>
      </c>
      <c r="L95" s="24">
        <v>26.405211229199193</v>
      </c>
      <c r="M95" s="24">
        <v>47.820496083550921</v>
      </c>
    </row>
    <row r="96" spans="3:13" x14ac:dyDescent="0.15">
      <c r="C96" s="25">
        <v>64</v>
      </c>
      <c r="D96" s="24">
        <v>64</v>
      </c>
      <c r="E96" s="24">
        <v>0.16710182767624021</v>
      </c>
      <c r="F96" s="24">
        <v>17765.100000000006</v>
      </c>
      <c r="G96" s="24">
        <v>10273.722819843342</v>
      </c>
      <c r="H96" s="24">
        <v>1.7291784401353836</v>
      </c>
      <c r="I96" s="24">
        <v>1</v>
      </c>
      <c r="J96" s="24">
        <v>1.8066819910840297</v>
      </c>
      <c r="K96" s="24">
        <v>46.384073107049623</v>
      </c>
      <c r="L96" s="24">
        <v>26.824341566170606</v>
      </c>
      <c r="M96" s="24">
        <v>48.463054830287213</v>
      </c>
    </row>
    <row r="97" spans="3:13" x14ac:dyDescent="0.15">
      <c r="C97" s="25">
        <v>65</v>
      </c>
      <c r="D97" s="24">
        <v>65</v>
      </c>
      <c r="E97" s="24">
        <v>0.16971279373368145</v>
      </c>
      <c r="F97" s="24">
        <v>17970.610000000004</v>
      </c>
      <c r="G97" s="24">
        <v>10434.249738903394</v>
      </c>
      <c r="H97" s="24">
        <v>1.7222714090307616</v>
      </c>
      <c r="I97" s="24">
        <v>1</v>
      </c>
      <c r="J97" s="24">
        <v>1.8023193301463414</v>
      </c>
      <c r="K97" s="24">
        <v>46.920652741514374</v>
      </c>
      <c r="L97" s="24">
        <v>27.243471903142023</v>
      </c>
      <c r="M97" s="24">
        <v>49.101436031331602</v>
      </c>
    </row>
    <row r="98" spans="3:13" x14ac:dyDescent="0.15">
      <c r="C98" s="25">
        <v>66</v>
      </c>
      <c r="D98" s="24">
        <v>66</v>
      </c>
      <c r="E98" s="24">
        <v>0.17232375979112272</v>
      </c>
      <c r="F98" s="24">
        <v>18249.000000000004</v>
      </c>
      <c r="G98" s="24">
        <v>10594.776657963446</v>
      </c>
      <c r="H98" s="24">
        <v>1.7224525432806879</v>
      </c>
      <c r="I98" s="24">
        <v>1</v>
      </c>
      <c r="J98" s="24">
        <v>1.7977622950346592</v>
      </c>
      <c r="K98" s="24">
        <v>47.647519582245444</v>
      </c>
      <c r="L98" s="24">
        <v>27.662602240113436</v>
      </c>
      <c r="M98" s="24">
        <v>49.730783289817239</v>
      </c>
    </row>
    <row r="99" spans="3:13" x14ac:dyDescent="0.15">
      <c r="C99" s="25">
        <v>67</v>
      </c>
      <c r="D99" s="24">
        <v>67</v>
      </c>
      <c r="E99" s="24">
        <v>0.17493472584856398</v>
      </c>
      <c r="F99" s="24">
        <v>18428.230000000003</v>
      </c>
      <c r="G99" s="24">
        <v>10755.303577023498</v>
      </c>
      <c r="H99" s="24">
        <v>1.7134086330550573</v>
      </c>
      <c r="I99" s="24">
        <v>1</v>
      </c>
      <c r="J99" s="24">
        <v>1.7932892234863098</v>
      </c>
      <c r="K99" s="24">
        <v>48.115483028720632</v>
      </c>
      <c r="L99" s="24">
        <v>28.081732577084853</v>
      </c>
      <c r="M99" s="24">
        <v>50.358668407310709</v>
      </c>
    </row>
    <row r="100" spans="3:13" x14ac:dyDescent="0.15">
      <c r="C100" s="25">
        <v>68</v>
      </c>
      <c r="D100" s="24">
        <v>68</v>
      </c>
      <c r="E100" s="24">
        <v>0.17754569190600522</v>
      </c>
      <c r="F100" s="24">
        <v>18597.640000000003</v>
      </c>
      <c r="G100" s="24">
        <v>10915.83049608355</v>
      </c>
      <c r="H100" s="24">
        <v>1.7037311092978751</v>
      </c>
      <c r="I100" s="24">
        <v>1</v>
      </c>
      <c r="J100" s="24">
        <v>1.7887873952426889</v>
      </c>
      <c r="K100" s="24">
        <v>48.557806788511755</v>
      </c>
      <c r="L100" s="24">
        <v>28.500862914056267</v>
      </c>
      <c r="M100" s="24">
        <v>50.981984334203659</v>
      </c>
    </row>
    <row r="101" spans="3:13" x14ac:dyDescent="0.15">
      <c r="C101" s="25">
        <v>69</v>
      </c>
      <c r="D101" s="24">
        <v>69</v>
      </c>
      <c r="E101" s="24">
        <v>0.18015665796344649</v>
      </c>
      <c r="F101" s="24">
        <v>18767.050000000003</v>
      </c>
      <c r="G101" s="24">
        <v>11076.357415143604</v>
      </c>
      <c r="H101" s="24">
        <v>1.6943340934756834</v>
      </c>
      <c r="I101" s="24">
        <v>1</v>
      </c>
      <c r="J101" s="24">
        <v>1.7840883297050774</v>
      </c>
      <c r="K101" s="24">
        <v>49.000130548302877</v>
      </c>
      <c r="L101" s="24">
        <v>28.919993251027687</v>
      </c>
      <c r="M101" s="24">
        <v>51.595822454308099</v>
      </c>
    </row>
    <row r="102" spans="3:13" x14ac:dyDescent="0.15">
      <c r="C102" s="25">
        <v>70</v>
      </c>
      <c r="D102" s="24">
        <v>70</v>
      </c>
      <c r="E102" s="24">
        <v>0.18276762402088773</v>
      </c>
      <c r="F102" s="24">
        <v>18967.250000000004</v>
      </c>
      <c r="G102" s="24">
        <v>11236.884334203656</v>
      </c>
      <c r="H102" s="24">
        <v>1.6879456471992056</v>
      </c>
      <c r="I102" s="24">
        <v>1</v>
      </c>
      <c r="J102" s="24">
        <v>1.7795235231828266</v>
      </c>
      <c r="K102" s="24">
        <v>49.522845953002623</v>
      </c>
      <c r="L102" s="24">
        <v>29.339123587999101</v>
      </c>
      <c r="M102" s="24">
        <v>52.209660574412531</v>
      </c>
    </row>
    <row r="103" spans="3:13" x14ac:dyDescent="0.15">
      <c r="C103" s="25">
        <v>71</v>
      </c>
      <c r="D103" s="24">
        <v>71</v>
      </c>
      <c r="E103" s="24">
        <v>0.18537859007832899</v>
      </c>
      <c r="F103" s="24">
        <v>19121.990000000005</v>
      </c>
      <c r="G103" s="24">
        <v>11397.411253263708</v>
      </c>
      <c r="H103" s="24">
        <v>1.6777485321084931</v>
      </c>
      <c r="I103" s="24">
        <v>1</v>
      </c>
      <c r="J103" s="24">
        <v>1.7750179887741491</v>
      </c>
      <c r="K103" s="24">
        <v>49.926866840731087</v>
      </c>
      <c r="L103" s="24">
        <v>29.758253924970518</v>
      </c>
      <c r="M103" s="24">
        <v>52.821436031331594</v>
      </c>
    </row>
    <row r="104" spans="3:13" x14ac:dyDescent="0.15">
      <c r="C104" s="25">
        <v>72</v>
      </c>
      <c r="D104" s="24">
        <v>72</v>
      </c>
      <c r="E104" s="24">
        <v>0.18798955613577023</v>
      </c>
      <c r="F104" s="24">
        <v>19276.730000000007</v>
      </c>
      <c r="G104" s="24">
        <v>11557.93817232376</v>
      </c>
      <c r="H104" s="24">
        <v>1.6678346702147449</v>
      </c>
      <c r="I104" s="24">
        <v>1</v>
      </c>
      <c r="J104" s="24">
        <v>1.770637608099046</v>
      </c>
      <c r="K104" s="24">
        <v>50.330887728459551</v>
      </c>
      <c r="L104" s="24">
        <v>30.177384261941931</v>
      </c>
      <c r="M104" s="24">
        <v>53.433211488250656</v>
      </c>
    </row>
    <row r="105" spans="3:13" x14ac:dyDescent="0.15">
      <c r="C105" s="25">
        <v>73</v>
      </c>
      <c r="D105" s="24">
        <v>73</v>
      </c>
      <c r="E105" s="24">
        <v>0.1906005221932115</v>
      </c>
      <c r="F105" s="24">
        <v>19431.470000000008</v>
      </c>
      <c r="G105" s="24">
        <v>11718.465091383812</v>
      </c>
      <c r="H105" s="24">
        <v>1.6581924209756194</v>
      </c>
      <c r="I105" s="24">
        <v>1</v>
      </c>
      <c r="J105" s="24">
        <v>1.7663635841881138</v>
      </c>
      <c r="K105" s="24">
        <v>50.734908616188008</v>
      </c>
      <c r="L105" s="24">
        <v>30.596514598913348</v>
      </c>
      <c r="M105" s="24">
        <v>54.044569190600534</v>
      </c>
    </row>
    <row r="106" spans="3:13" x14ac:dyDescent="0.15">
      <c r="C106" s="25">
        <v>74</v>
      </c>
      <c r="D106" s="24">
        <v>74</v>
      </c>
      <c r="E106" s="24">
        <v>0.19321148825065274</v>
      </c>
      <c r="F106" s="24">
        <v>19670.200000000008</v>
      </c>
      <c r="G106" s="24">
        <v>11878.992010443864</v>
      </c>
      <c r="H106" s="24">
        <v>1.6558812382991932</v>
      </c>
      <c r="I106" s="24">
        <v>1</v>
      </c>
      <c r="J106" s="24">
        <v>1.7621739270130072</v>
      </c>
      <c r="K106" s="24">
        <v>51.358224543080958</v>
      </c>
      <c r="L106" s="24">
        <v>31.015644935884762</v>
      </c>
      <c r="M106" s="24">
        <v>54.654960835509144</v>
      </c>
    </row>
    <row r="107" spans="3:13" x14ac:dyDescent="0.15">
      <c r="C107" s="25">
        <v>75</v>
      </c>
      <c r="D107" s="24">
        <v>75</v>
      </c>
      <c r="E107" s="24">
        <v>0.195822454308094</v>
      </c>
      <c r="F107" s="24">
        <v>19927.060000000009</v>
      </c>
      <c r="G107" s="24">
        <v>12039.518929503916</v>
      </c>
      <c r="H107" s="24">
        <v>1.6551375612830317</v>
      </c>
      <c r="I107" s="24">
        <v>1</v>
      </c>
      <c r="J107" s="24">
        <v>1.7580444969550075</v>
      </c>
      <c r="K107" s="24">
        <v>52.028877284595325</v>
      </c>
      <c r="L107" s="24">
        <v>31.434775272856179</v>
      </c>
      <c r="M107" s="24">
        <v>55.263733681462149</v>
      </c>
    </row>
    <row r="108" spans="3:13" x14ac:dyDescent="0.15">
      <c r="C108" s="25">
        <v>76</v>
      </c>
      <c r="D108" s="24">
        <v>76</v>
      </c>
      <c r="E108" s="24">
        <v>0.19843342036553524</v>
      </c>
      <c r="F108" s="24">
        <v>20162.160000000007</v>
      </c>
      <c r="G108" s="24">
        <v>12200.045848563968</v>
      </c>
      <c r="H108" s="24">
        <v>1.6526298548601961</v>
      </c>
      <c r="I108" s="24">
        <v>1</v>
      </c>
      <c r="J108" s="24">
        <v>1.7539261954920191</v>
      </c>
      <c r="K108" s="24">
        <v>52.642715404699757</v>
      </c>
      <c r="L108" s="24">
        <v>31.853905609827592</v>
      </c>
      <c r="M108" s="24">
        <v>55.869399477806795</v>
      </c>
    </row>
    <row r="109" spans="3:13" x14ac:dyDescent="0.15">
      <c r="C109" s="25">
        <v>77</v>
      </c>
      <c r="D109" s="24">
        <v>77</v>
      </c>
      <c r="E109" s="24">
        <v>0.20104438642297651</v>
      </c>
      <c r="F109" s="24">
        <v>20412.890000000007</v>
      </c>
      <c r="G109" s="24">
        <v>12360.57276762402</v>
      </c>
      <c r="H109" s="24">
        <v>1.6514517881782453</v>
      </c>
      <c r="I109" s="24">
        <v>1</v>
      </c>
      <c r="J109" s="24">
        <v>1.7498258702584017</v>
      </c>
      <c r="K109" s="24">
        <v>53.297362924282005</v>
      </c>
      <c r="L109" s="24">
        <v>32.273035946799006</v>
      </c>
      <c r="M109" s="24">
        <v>56.472193211488253</v>
      </c>
    </row>
    <row r="110" spans="3:13" x14ac:dyDescent="0.15">
      <c r="C110" s="25">
        <v>78</v>
      </c>
      <c r="D110" s="24">
        <v>78</v>
      </c>
      <c r="E110" s="24">
        <v>0.20365535248041775</v>
      </c>
      <c r="F110" s="24">
        <v>20647.200000000008</v>
      </c>
      <c r="G110" s="24">
        <v>12521.099686684074</v>
      </c>
      <c r="H110" s="24">
        <v>1.6489925419216871</v>
      </c>
      <c r="I110" s="24">
        <v>1</v>
      </c>
      <c r="J110" s="24">
        <v>1.7458306815692359</v>
      </c>
      <c r="K110" s="24">
        <v>53.909138381201068</v>
      </c>
      <c r="L110" s="24">
        <v>32.692166283770426</v>
      </c>
      <c r="M110" s="24">
        <v>57.074986945169719</v>
      </c>
    </row>
    <row r="111" spans="3:13" x14ac:dyDescent="0.15">
      <c r="C111" s="25">
        <v>79</v>
      </c>
      <c r="D111" s="24">
        <v>79</v>
      </c>
      <c r="E111" s="24">
        <v>0.20626631853785901</v>
      </c>
      <c r="F111" s="24">
        <v>20881.510000000009</v>
      </c>
      <c r="G111" s="24">
        <v>12681.626605744126</v>
      </c>
      <c r="H111" s="24">
        <v>1.646595555064029</v>
      </c>
      <c r="I111" s="24">
        <v>1</v>
      </c>
      <c r="J111" s="24">
        <v>1.7419240202194699</v>
      </c>
      <c r="K111" s="24">
        <v>54.52091383812013</v>
      </c>
      <c r="L111" s="24">
        <v>33.111296620741847</v>
      </c>
      <c r="M111" s="24">
        <v>57.677362924281987</v>
      </c>
    </row>
    <row r="112" spans="3:13" x14ac:dyDescent="0.15">
      <c r="C112" s="25">
        <v>80</v>
      </c>
      <c r="D112" s="24">
        <v>80</v>
      </c>
      <c r="E112" s="24">
        <v>0.20887728459530025</v>
      </c>
      <c r="F112" s="24">
        <v>21179.340000000011</v>
      </c>
      <c r="G112" s="24">
        <v>12842.153524804178</v>
      </c>
      <c r="H112" s="24">
        <v>1.649204703797758</v>
      </c>
      <c r="I112" s="24">
        <v>1</v>
      </c>
      <c r="J112" s="24">
        <v>1.7381033451194752</v>
      </c>
      <c r="K112" s="24">
        <v>55.298537859007858</v>
      </c>
      <c r="L112" s="24">
        <v>33.53042695771326</v>
      </c>
      <c r="M112" s="24">
        <v>58.279347258485643</v>
      </c>
    </row>
    <row r="113" spans="3:13" x14ac:dyDescent="0.15">
      <c r="C113" s="25">
        <v>81</v>
      </c>
      <c r="D113" s="24">
        <v>81</v>
      </c>
      <c r="E113" s="24">
        <v>0.21148825065274152</v>
      </c>
      <c r="F113" s="24">
        <v>21474.80000000001</v>
      </c>
      <c r="G113" s="24">
        <v>13002.68044386423</v>
      </c>
      <c r="H113" s="24">
        <v>1.6515671589955629</v>
      </c>
      <c r="I113" s="24">
        <v>1</v>
      </c>
      <c r="J113" s="24">
        <v>1.7342562633415328</v>
      </c>
      <c r="K113" s="24">
        <v>56.069973890339455</v>
      </c>
      <c r="L113" s="24">
        <v>33.949557294684674</v>
      </c>
      <c r="M113" s="24">
        <v>58.877232375979119</v>
      </c>
    </row>
    <row r="114" spans="3:13" x14ac:dyDescent="0.15">
      <c r="C114" s="25">
        <v>82</v>
      </c>
      <c r="D114" s="24">
        <v>82</v>
      </c>
      <c r="E114" s="24">
        <v>0.21409921671018275</v>
      </c>
      <c r="F114" s="24">
        <v>21828.360000000011</v>
      </c>
      <c r="G114" s="24">
        <v>13163.207362924282</v>
      </c>
      <c r="H114" s="24">
        <v>1.6582858112136218</v>
      </c>
      <c r="I114" s="24">
        <v>1</v>
      </c>
      <c r="J114" s="24">
        <v>1.7301398794450493</v>
      </c>
      <c r="K114" s="24">
        <v>56.993107049608383</v>
      </c>
      <c r="L114" s="24">
        <v>34.368687631656087</v>
      </c>
      <c r="M114" s="24">
        <v>59.462637075718021</v>
      </c>
    </row>
    <row r="115" spans="3:13" x14ac:dyDescent="0.15">
      <c r="C115" s="25">
        <v>83</v>
      </c>
      <c r="D115" s="24">
        <v>83</v>
      </c>
      <c r="E115" s="24">
        <v>0.21671018276762402</v>
      </c>
      <c r="F115" s="24">
        <v>21985.810000000012</v>
      </c>
      <c r="G115" s="24">
        <v>13323.734281984334</v>
      </c>
      <c r="H115" s="24">
        <v>1.6501237216752429</v>
      </c>
      <c r="I115" s="24">
        <v>1</v>
      </c>
      <c r="J115" s="24">
        <v>1.7261061736345908</v>
      </c>
      <c r="K115" s="24">
        <v>57.404203655352511</v>
      </c>
      <c r="L115" s="24">
        <v>34.787817968627508</v>
      </c>
      <c r="M115" s="24">
        <v>60.047467362924294</v>
      </c>
    </row>
    <row r="116" spans="3:13" x14ac:dyDescent="0.15">
      <c r="C116" s="25">
        <v>84</v>
      </c>
      <c r="D116" s="24">
        <v>84</v>
      </c>
      <c r="E116" s="24">
        <v>0.21932114882506529</v>
      </c>
      <c r="F116" s="24">
        <v>22164.940000000013</v>
      </c>
      <c r="G116" s="24">
        <v>13484.261201044386</v>
      </c>
      <c r="H116" s="24">
        <v>1.6437637679610722</v>
      </c>
      <c r="I116" s="24">
        <v>1</v>
      </c>
      <c r="J116" s="24">
        <v>1.7221685084386673</v>
      </c>
      <c r="K116" s="24">
        <v>57.871906005221966</v>
      </c>
      <c r="L116" s="24">
        <v>35.206948305598921</v>
      </c>
      <c r="M116" s="24">
        <v>60.63229765013056</v>
      </c>
    </row>
    <row r="117" spans="3:13" x14ac:dyDescent="0.15">
      <c r="C117" s="25">
        <v>85</v>
      </c>
      <c r="D117" s="24">
        <v>85</v>
      </c>
      <c r="E117" s="24">
        <v>0.22193211488250653</v>
      </c>
      <c r="F117" s="24">
        <v>22437.000000000015</v>
      </c>
      <c r="G117" s="24">
        <v>13644.788120104438</v>
      </c>
      <c r="H117" s="24">
        <v>1.6443641192889611</v>
      </c>
      <c r="I117" s="24">
        <v>1</v>
      </c>
      <c r="J117" s="24">
        <v>1.7181695892702922</v>
      </c>
      <c r="K117" s="24">
        <v>58.582245430809436</v>
      </c>
      <c r="L117" s="24">
        <v>35.626078642570334</v>
      </c>
      <c r="M117" s="24">
        <v>61.211644908616201</v>
      </c>
    </row>
    <row r="118" spans="3:13" x14ac:dyDescent="0.15">
      <c r="C118" s="25">
        <v>86</v>
      </c>
      <c r="D118" s="24">
        <v>86</v>
      </c>
      <c r="E118" s="24">
        <v>0.22454308093994779</v>
      </c>
      <c r="F118" s="24">
        <v>22698.630000000016</v>
      </c>
      <c r="G118" s="24">
        <v>13805.31503916449</v>
      </c>
      <c r="H118" s="24">
        <v>1.6441950028381067</v>
      </c>
      <c r="I118" s="24">
        <v>1</v>
      </c>
      <c r="J118" s="24">
        <v>1.7140818541894094</v>
      </c>
      <c r="K118" s="24">
        <v>59.265352480417796</v>
      </c>
      <c r="L118" s="24">
        <v>36.045208979541748</v>
      </c>
      <c r="M118" s="24">
        <v>61.784438642297665</v>
      </c>
    </row>
    <row r="119" spans="3:13" x14ac:dyDescent="0.15">
      <c r="C119" s="25">
        <v>87</v>
      </c>
      <c r="D119" s="24">
        <v>87</v>
      </c>
      <c r="E119" s="24">
        <v>0.22715404699738903</v>
      </c>
      <c r="F119" s="24">
        <v>22831.980000000014</v>
      </c>
      <c r="G119" s="24">
        <v>13965.841958224544</v>
      </c>
      <c r="H119" s="24">
        <v>1.6348445062099648</v>
      </c>
      <c r="I119" s="24">
        <v>1</v>
      </c>
      <c r="J119" s="24">
        <v>1.7100279432802696</v>
      </c>
      <c r="K119" s="24">
        <v>59.61352480417758</v>
      </c>
      <c r="L119" s="24">
        <v>36.464339316513168</v>
      </c>
      <c r="M119" s="24">
        <v>62.355039164490883</v>
      </c>
    </row>
    <row r="120" spans="3:13" x14ac:dyDescent="0.15">
      <c r="C120" s="25">
        <v>88</v>
      </c>
      <c r="D120" s="24">
        <v>88</v>
      </c>
      <c r="E120" s="24">
        <v>0.2297650130548303</v>
      </c>
      <c r="F120" s="24">
        <v>22999.140000000014</v>
      </c>
      <c r="G120" s="24">
        <v>14126.368877284596</v>
      </c>
      <c r="H120" s="24">
        <v>1.6280999172393804</v>
      </c>
      <c r="I120" s="24">
        <v>1</v>
      </c>
      <c r="J120" s="24">
        <v>1.7060661667099737</v>
      </c>
      <c r="K120" s="24">
        <v>60.049973890339459</v>
      </c>
      <c r="L120" s="24">
        <v>36.883469653484589</v>
      </c>
      <c r="M120" s="24">
        <v>62.925639686684093</v>
      </c>
    </row>
    <row r="121" spans="3:13" x14ac:dyDescent="0.15">
      <c r="C121" s="25">
        <v>89</v>
      </c>
      <c r="D121" s="24">
        <v>89</v>
      </c>
      <c r="E121" s="24">
        <v>0.23237597911227154</v>
      </c>
      <c r="F121" s="24">
        <v>23205.100000000013</v>
      </c>
      <c r="G121" s="24">
        <v>14286.895796344648</v>
      </c>
      <c r="H121" s="24">
        <v>1.6242226674556637</v>
      </c>
      <c r="I121" s="24">
        <v>1</v>
      </c>
      <c r="J121" s="24">
        <v>1.7019498389721042</v>
      </c>
      <c r="K121" s="24">
        <v>60.587728459530062</v>
      </c>
      <c r="L121" s="24">
        <v>37.302599990456002</v>
      </c>
      <c r="M121" s="24">
        <v>63.487154046997411</v>
      </c>
    </row>
    <row r="122" spans="3:13" x14ac:dyDescent="0.15">
      <c r="C122" s="25">
        <v>90</v>
      </c>
      <c r="D122" s="24">
        <v>90</v>
      </c>
      <c r="E122" s="24">
        <v>0.2349869451697128</v>
      </c>
      <c r="F122" s="24">
        <v>23395.190000000013</v>
      </c>
      <c r="G122" s="24">
        <v>14447.4227154047</v>
      </c>
      <c r="H122" s="24">
        <v>1.6193331129610178</v>
      </c>
      <c r="I122" s="24">
        <v>1</v>
      </c>
      <c r="J122" s="24">
        <v>1.6979215243590842</v>
      </c>
      <c r="K122" s="24">
        <v>61.084046997389066</v>
      </c>
      <c r="L122" s="24">
        <v>37.721730327427416</v>
      </c>
      <c r="M122" s="24">
        <v>64.048537859007851</v>
      </c>
    </row>
    <row r="123" spans="3:13" x14ac:dyDescent="0.15">
      <c r="C123" s="25">
        <v>91</v>
      </c>
      <c r="D123" s="24">
        <v>91</v>
      </c>
      <c r="E123" s="24">
        <v>0.23759791122715404</v>
      </c>
      <c r="F123" s="24">
        <v>23652.050000000014</v>
      </c>
      <c r="G123" s="24">
        <v>14607.949634464752</v>
      </c>
      <c r="H123" s="24">
        <v>1.6191218200942714</v>
      </c>
      <c r="I123" s="24">
        <v>1</v>
      </c>
      <c r="J123" s="24">
        <v>1.6939817441331635</v>
      </c>
      <c r="K123" s="24">
        <v>61.754699738903433</v>
      </c>
      <c r="L123" s="24">
        <v>38.140860664398829</v>
      </c>
      <c r="M123" s="24">
        <v>64.609921671018299</v>
      </c>
    </row>
    <row r="124" spans="3:13" x14ac:dyDescent="0.15">
      <c r="C124" s="25">
        <v>92</v>
      </c>
      <c r="D124" s="24">
        <v>92</v>
      </c>
      <c r="E124" s="24">
        <v>0.24020887728459531</v>
      </c>
      <c r="F124" s="24">
        <v>23876.040000000015</v>
      </c>
      <c r="G124" s="24">
        <v>14768.476553524804</v>
      </c>
      <c r="H124" s="24">
        <v>1.6166894339756053</v>
      </c>
      <c r="I124" s="24">
        <v>1</v>
      </c>
      <c r="J124" s="24">
        <v>1.690127611303458</v>
      </c>
      <c r="K124" s="24">
        <v>62.339530026109699</v>
      </c>
      <c r="L124" s="24">
        <v>38.55999100137025</v>
      </c>
      <c r="M124" s="24">
        <v>65.171305483028732</v>
      </c>
    </row>
    <row r="125" spans="3:13" x14ac:dyDescent="0.15">
      <c r="C125" s="25">
        <v>93</v>
      </c>
      <c r="D125" s="24">
        <v>93</v>
      </c>
      <c r="E125" s="24">
        <v>0.24281984334203655</v>
      </c>
      <c r="F125" s="24">
        <v>24081.040000000015</v>
      </c>
      <c r="G125" s="24">
        <v>14929.003472584856</v>
      </c>
      <c r="H125" s="24">
        <v>1.6130373366327944</v>
      </c>
      <c r="I125" s="24">
        <v>1</v>
      </c>
      <c r="J125" s="24">
        <v>1.6860810600134271</v>
      </c>
      <c r="K125" s="24">
        <v>62.87477806788516</v>
      </c>
      <c r="L125" s="24">
        <v>38.979121338341663</v>
      </c>
      <c r="M125" s="24">
        <v>65.721958224543101</v>
      </c>
    </row>
    <row r="126" spans="3:13" x14ac:dyDescent="0.15">
      <c r="C126" s="25">
        <v>94</v>
      </c>
      <c r="D126" s="24">
        <v>94</v>
      </c>
      <c r="E126" s="24">
        <v>0.24543080939947781</v>
      </c>
      <c r="F126" s="24">
        <v>24339.410000000014</v>
      </c>
      <c r="G126" s="24">
        <v>15089.530391644908</v>
      </c>
      <c r="H126" s="24">
        <v>1.612999832882591</v>
      </c>
      <c r="I126" s="24">
        <v>1</v>
      </c>
      <c r="J126" s="24">
        <v>1.6820609615560853</v>
      </c>
      <c r="K126" s="24">
        <v>63.549373368146249</v>
      </c>
      <c r="L126" s="24">
        <v>39.398251675313077</v>
      </c>
      <c r="M126" s="24">
        <v>66.270261096605765</v>
      </c>
    </row>
    <row r="127" spans="3:13" x14ac:dyDescent="0.15">
      <c r="C127" s="25">
        <v>95</v>
      </c>
      <c r="D127" s="24">
        <v>95</v>
      </c>
      <c r="E127" s="24">
        <v>0.24804177545691905</v>
      </c>
      <c r="F127" s="24">
        <v>24503.190000000013</v>
      </c>
      <c r="G127" s="24">
        <v>15250.05731070496</v>
      </c>
      <c r="H127" s="24">
        <v>1.6067605190440633</v>
      </c>
      <c r="I127" s="24">
        <v>1</v>
      </c>
      <c r="J127" s="24">
        <v>1.6780828739598372</v>
      </c>
      <c r="K127" s="24">
        <v>63.976997389033976</v>
      </c>
      <c r="L127" s="24">
        <v>39.81738201228449</v>
      </c>
      <c r="M127" s="24">
        <v>66.81686684073108</v>
      </c>
    </row>
    <row r="128" spans="3:13" x14ac:dyDescent="0.15">
      <c r="C128" s="25">
        <v>96</v>
      </c>
      <c r="D128" s="24">
        <v>96</v>
      </c>
      <c r="E128" s="24">
        <v>0.25065274151436029</v>
      </c>
      <c r="F128" s="24">
        <v>24753.920000000013</v>
      </c>
      <c r="G128" s="24">
        <v>15410.584229765012</v>
      </c>
      <c r="H128" s="24">
        <v>1.6062934169743333</v>
      </c>
      <c r="I128" s="24">
        <v>1</v>
      </c>
      <c r="J128" s="24">
        <v>1.6741558668599168</v>
      </c>
      <c r="K128" s="24">
        <v>64.631644908616224</v>
      </c>
      <c r="L128" s="24">
        <v>40.236512349255904</v>
      </c>
      <c r="M128" s="24">
        <v>67.362193211488261</v>
      </c>
    </row>
    <row r="129" spans="3:13" x14ac:dyDescent="0.15">
      <c r="C129" s="25">
        <v>97</v>
      </c>
      <c r="D129" s="24">
        <v>97</v>
      </c>
      <c r="E129" s="24">
        <v>0.25326370757180156</v>
      </c>
      <c r="F129" s="24">
        <v>24944.010000000013</v>
      </c>
      <c r="G129" s="24">
        <v>15571.111148825066</v>
      </c>
      <c r="H129" s="24">
        <v>1.6019415545615825</v>
      </c>
      <c r="I129" s="24">
        <v>1</v>
      </c>
      <c r="J129" s="24">
        <v>1.6703053334740667</v>
      </c>
      <c r="K129" s="24">
        <v>65.127963446475235</v>
      </c>
      <c r="L129" s="24">
        <v>40.655642686227324</v>
      </c>
      <c r="M129" s="24">
        <v>67.907336814621431</v>
      </c>
    </row>
    <row r="130" spans="3:13" x14ac:dyDescent="0.15">
      <c r="C130" s="25">
        <v>98</v>
      </c>
      <c r="D130" s="24">
        <v>98</v>
      </c>
      <c r="E130" s="24">
        <v>0.25587467362924282</v>
      </c>
      <c r="F130" s="24">
        <v>25134.100000000013</v>
      </c>
      <c r="G130" s="24">
        <v>15731.638067885118</v>
      </c>
      <c r="H130" s="24">
        <v>1.5976785056674592</v>
      </c>
      <c r="I130" s="24">
        <v>1</v>
      </c>
      <c r="J130" s="24">
        <v>1.6665333824022133</v>
      </c>
      <c r="K130" s="24">
        <v>65.624281984334232</v>
      </c>
      <c r="L130" s="24">
        <v>41.074773023198745</v>
      </c>
      <c r="M130" s="24">
        <v>68.452480417754586</v>
      </c>
    </row>
    <row r="131" spans="3:13" x14ac:dyDescent="0.15">
      <c r="C131" s="25">
        <v>99</v>
      </c>
      <c r="D131" s="24">
        <v>99</v>
      </c>
      <c r="E131" s="24">
        <v>0.25848563968668409</v>
      </c>
      <c r="F131" s="24">
        <v>25244.520000000011</v>
      </c>
      <c r="G131" s="24">
        <v>15892.16498694517</v>
      </c>
      <c r="H131" s="24">
        <v>1.5884884168228466</v>
      </c>
      <c r="I131" s="24">
        <v>1</v>
      </c>
      <c r="J131" s="24">
        <v>1.6628376323621148</v>
      </c>
      <c r="K131" s="24">
        <v>65.91258485639689</v>
      </c>
      <c r="L131" s="24">
        <v>41.493903360170158</v>
      </c>
      <c r="M131" s="24">
        <v>68.997624020887741</v>
      </c>
    </row>
    <row r="132" spans="3:13" x14ac:dyDescent="0.15">
      <c r="C132" s="25">
        <v>100</v>
      </c>
      <c r="D132" s="24">
        <v>100</v>
      </c>
      <c r="E132" s="24">
        <v>0.26109660574412535</v>
      </c>
      <c r="F132" s="24">
        <v>25421.610000000011</v>
      </c>
      <c r="G132" s="24">
        <v>16052.691906005222</v>
      </c>
      <c r="H132" s="24">
        <v>1.5836353272618364</v>
      </c>
      <c r="I132" s="24">
        <v>1</v>
      </c>
      <c r="J132" s="24">
        <v>1.6592108137349895</v>
      </c>
      <c r="K132" s="24">
        <v>66.374960835509171</v>
      </c>
      <c r="L132" s="24">
        <v>41.913033697141572</v>
      </c>
      <c r="M132" s="24">
        <v>69.542558746736304</v>
      </c>
    </row>
    <row r="133" spans="3:13" x14ac:dyDescent="0.15">
      <c r="C133" s="25">
        <v>101</v>
      </c>
      <c r="D133" s="24">
        <v>101</v>
      </c>
      <c r="E133" s="24">
        <v>0.26370757180156656</v>
      </c>
      <c r="F133" s="24">
        <v>25630.320000000011</v>
      </c>
      <c r="G133" s="24">
        <v>16213.218825065274</v>
      </c>
      <c r="H133" s="24">
        <v>1.5808285989686459</v>
      </c>
      <c r="I133" s="24">
        <v>1</v>
      </c>
      <c r="J133" s="24">
        <v>1.6556558132985006</v>
      </c>
      <c r="K133" s="24">
        <v>66.919895561357734</v>
      </c>
      <c r="L133" s="24">
        <v>42.332164034112985</v>
      </c>
      <c r="M133" s="24">
        <v>70.087493472584868</v>
      </c>
    </row>
    <row r="134" spans="3:13" x14ac:dyDescent="0.15">
      <c r="C134" s="25">
        <v>102</v>
      </c>
      <c r="D134" s="24">
        <v>102</v>
      </c>
      <c r="E134" s="24">
        <v>0.26631853785900783</v>
      </c>
      <c r="F134" s="24">
        <v>25893.80000000001</v>
      </c>
      <c r="G134" s="24">
        <v>16373.745744125326</v>
      </c>
      <c r="H134" s="24">
        <v>1.5814218936000239</v>
      </c>
      <c r="I134" s="24">
        <v>1</v>
      </c>
      <c r="J134" s="24">
        <v>1.6521173849121027</v>
      </c>
      <c r="K134" s="24">
        <v>67.607832898172347</v>
      </c>
      <c r="L134" s="24">
        <v>42.751294371084406</v>
      </c>
      <c r="M134" s="24">
        <v>70.630156657963468</v>
      </c>
    </row>
    <row r="135" spans="3:13" x14ac:dyDescent="0.15">
      <c r="C135" s="25">
        <v>103</v>
      </c>
      <c r="D135" s="24">
        <v>103</v>
      </c>
      <c r="E135" s="24">
        <v>0.2689295039164491</v>
      </c>
      <c r="F135" s="24">
        <v>26102.510000000009</v>
      </c>
      <c r="G135" s="24">
        <v>16534.27266318538</v>
      </c>
      <c r="H135" s="24">
        <v>1.5786911545325439</v>
      </c>
      <c r="I135" s="24">
        <v>1</v>
      </c>
      <c r="J135" s="24">
        <v>1.6486470590686655</v>
      </c>
      <c r="K135" s="24">
        <v>68.15276762402091</v>
      </c>
      <c r="L135" s="24">
        <v>43.170424708055826</v>
      </c>
      <c r="M135" s="24">
        <v>71.172793733681488</v>
      </c>
    </row>
    <row r="136" spans="3:13" x14ac:dyDescent="0.15">
      <c r="C136" s="25">
        <v>104</v>
      </c>
      <c r="D136" s="24">
        <v>104</v>
      </c>
      <c r="E136" s="24">
        <v>0.27154046997389036</v>
      </c>
      <c r="F136" s="24">
        <v>26326.500000000011</v>
      </c>
      <c r="G136" s="24">
        <v>16694.799582245432</v>
      </c>
      <c r="H136" s="24">
        <v>1.5769281847502792</v>
      </c>
      <c r="I136" s="24">
        <v>1</v>
      </c>
      <c r="J136" s="24">
        <v>1.6452039369918456</v>
      </c>
      <c r="K136" s="24">
        <v>68.737597911227184</v>
      </c>
      <c r="L136" s="24">
        <v>43.58955504502724</v>
      </c>
      <c r="M136" s="24">
        <v>71.713707571801578</v>
      </c>
    </row>
    <row r="137" spans="3:13" x14ac:dyDescent="0.15">
      <c r="C137" s="25">
        <v>105</v>
      </c>
      <c r="D137" s="24">
        <v>105</v>
      </c>
      <c r="E137" s="24">
        <v>0.27415143603133157</v>
      </c>
      <c r="F137" s="24">
        <v>26535.850000000009</v>
      </c>
      <c r="G137" s="24">
        <v>16855.326501305484</v>
      </c>
      <c r="H137" s="24">
        <v>1.5743302271803956</v>
      </c>
      <c r="I137" s="24">
        <v>1</v>
      </c>
      <c r="J137" s="24">
        <v>1.6417546107965764</v>
      </c>
      <c r="K137" s="24">
        <v>69.284203655352499</v>
      </c>
      <c r="L137" s="24">
        <v>44.008685381998653</v>
      </c>
      <c r="M137" s="24">
        <v>72.251462140992174</v>
      </c>
    </row>
    <row r="138" spans="3:13" x14ac:dyDescent="0.15">
      <c r="C138" s="25">
        <v>106</v>
      </c>
      <c r="D138" s="24">
        <v>106</v>
      </c>
      <c r="E138" s="24">
        <v>0.27676240208877284</v>
      </c>
      <c r="F138" s="24">
        <v>26709.910000000011</v>
      </c>
      <c r="G138" s="24">
        <v>17015.853420365536</v>
      </c>
      <c r="H138" s="24">
        <v>1.569707339393984</v>
      </c>
      <c r="I138" s="24">
        <v>1</v>
      </c>
      <c r="J138" s="24">
        <v>1.6383703662276332</v>
      </c>
      <c r="K138" s="24">
        <v>69.738668407310726</v>
      </c>
      <c r="L138" s="24">
        <v>44.427815718970066</v>
      </c>
      <c r="M138" s="24">
        <v>72.789216710182785</v>
      </c>
    </row>
    <row r="139" spans="3:13" x14ac:dyDescent="0.15">
      <c r="C139" s="25">
        <v>107</v>
      </c>
      <c r="D139" s="24">
        <v>107</v>
      </c>
      <c r="E139" s="24">
        <v>0.27937336814621411</v>
      </c>
      <c r="F139" s="24">
        <v>26852.740000000013</v>
      </c>
      <c r="G139" s="24">
        <v>17176.380339425588</v>
      </c>
      <c r="H139" s="24">
        <v>1.56335266624039</v>
      </c>
      <c r="I139" s="24">
        <v>1</v>
      </c>
      <c r="J139" s="24">
        <v>1.6350231797987291</v>
      </c>
      <c r="K139" s="24">
        <v>70.111592689295065</v>
      </c>
      <c r="L139" s="24">
        <v>44.846946055941487</v>
      </c>
      <c r="M139" s="24">
        <v>73.325796344647529</v>
      </c>
    </row>
    <row r="140" spans="3:13" x14ac:dyDescent="0.15">
      <c r="C140" s="25">
        <v>108</v>
      </c>
      <c r="D140" s="24">
        <v>108</v>
      </c>
      <c r="E140" s="24">
        <v>0.28198433420365537</v>
      </c>
      <c r="F140" s="24">
        <v>27093.780000000013</v>
      </c>
      <c r="G140" s="24">
        <v>17336.90725848564</v>
      </c>
      <c r="H140" s="24">
        <v>1.5627804657453435</v>
      </c>
      <c r="I140" s="24">
        <v>1</v>
      </c>
      <c r="J140" s="24">
        <v>1.6317085612922058</v>
      </c>
      <c r="K140" s="24">
        <v>70.740939947780717</v>
      </c>
      <c r="L140" s="24">
        <v>45.2660763929129</v>
      </c>
      <c r="M140" s="24">
        <v>73.861044386422989</v>
      </c>
    </row>
    <row r="141" spans="3:13" x14ac:dyDescent="0.15">
      <c r="C141" s="25">
        <v>109</v>
      </c>
      <c r="D141" s="24">
        <v>109</v>
      </c>
      <c r="E141" s="24">
        <v>0.28459530026109658</v>
      </c>
      <c r="F141" s="24">
        <v>27324.650000000012</v>
      </c>
      <c r="G141" s="24">
        <v>17497.434177545692</v>
      </c>
      <c r="H141" s="24">
        <v>1.5616375362660602</v>
      </c>
      <c r="I141" s="24">
        <v>1</v>
      </c>
      <c r="J141" s="24">
        <v>1.6283501747109572</v>
      </c>
      <c r="K141" s="24">
        <v>71.343733681462169</v>
      </c>
      <c r="L141" s="24">
        <v>45.685206729884314</v>
      </c>
      <c r="M141" s="24">
        <v>74.391514360313323</v>
      </c>
    </row>
    <row r="142" spans="3:13" x14ac:dyDescent="0.15">
      <c r="C142" s="25">
        <v>110</v>
      </c>
      <c r="D142" s="24">
        <v>110</v>
      </c>
      <c r="E142" s="24">
        <v>0.28720626631853785</v>
      </c>
      <c r="F142" s="24">
        <v>27569.150000000012</v>
      </c>
      <c r="G142" s="24">
        <v>17657.961096605744</v>
      </c>
      <c r="H142" s="24">
        <v>1.5612872771194077</v>
      </c>
      <c r="I142" s="24">
        <v>1</v>
      </c>
      <c r="J142" s="24">
        <v>1.624986590638464</v>
      </c>
      <c r="K142" s="24">
        <v>71.982114882506565</v>
      </c>
      <c r="L142" s="24">
        <v>46.104337066855727</v>
      </c>
      <c r="M142" s="24">
        <v>74.918929503916445</v>
      </c>
    </row>
    <row r="143" spans="3:13" x14ac:dyDescent="0.15">
      <c r="C143" s="25">
        <v>111</v>
      </c>
      <c r="D143" s="24">
        <v>111</v>
      </c>
      <c r="E143" s="24">
        <v>0.28981723237597912</v>
      </c>
      <c r="F143" s="24">
        <v>27765.060000000012</v>
      </c>
      <c r="G143" s="24">
        <v>17818.488015665796</v>
      </c>
      <c r="H143" s="24">
        <v>1.5582163860137466</v>
      </c>
      <c r="I143" s="24">
        <v>1</v>
      </c>
      <c r="J143" s="24">
        <v>1.6216100925396242</v>
      </c>
      <c r="K143" s="24">
        <v>72.493629242819878</v>
      </c>
      <c r="L143" s="24">
        <v>46.523467403827148</v>
      </c>
      <c r="M143" s="24">
        <v>75.442924281984332</v>
      </c>
    </row>
    <row r="144" spans="3:13" x14ac:dyDescent="0.15">
      <c r="C144" s="25">
        <v>112</v>
      </c>
      <c r="D144" s="24">
        <v>112</v>
      </c>
      <c r="E144" s="24">
        <v>0.29242819843342038</v>
      </c>
      <c r="F144" s="24">
        <v>27848.800000000014</v>
      </c>
      <c r="G144" s="24">
        <v>17979.014934725848</v>
      </c>
      <c r="H144" s="24">
        <v>1.5489613919954544</v>
      </c>
      <c r="I144" s="24">
        <v>1</v>
      </c>
      <c r="J144" s="24">
        <v>1.618278315337728</v>
      </c>
      <c r="K144" s="24">
        <v>72.712271540470013</v>
      </c>
      <c r="L144" s="24">
        <v>46.942597740798561</v>
      </c>
      <c r="M144" s="24">
        <v>75.966187989556133</v>
      </c>
    </row>
    <row r="145" spans="3:13" x14ac:dyDescent="0.15">
      <c r="C145" s="25">
        <v>113</v>
      </c>
      <c r="D145" s="24">
        <v>113</v>
      </c>
      <c r="E145" s="24">
        <v>0.29503916449086159</v>
      </c>
      <c r="F145" s="24">
        <v>28079.360000000015</v>
      </c>
      <c r="G145" s="24">
        <v>18139.5418537859</v>
      </c>
      <c r="H145" s="24">
        <v>1.5479641231478829</v>
      </c>
      <c r="I145" s="24">
        <v>1</v>
      </c>
      <c r="J145" s="24">
        <v>1.6149939307252015</v>
      </c>
      <c r="K145" s="24">
        <v>73.314255874673663</v>
      </c>
      <c r="L145" s="24">
        <v>47.361728077769975</v>
      </c>
      <c r="M145" s="24">
        <v>76.488903394255871</v>
      </c>
    </row>
    <row r="146" spans="3:13" x14ac:dyDescent="0.15">
      <c r="C146" s="25">
        <v>114</v>
      </c>
      <c r="D146" s="24">
        <v>114</v>
      </c>
      <c r="E146" s="24">
        <v>0.29765013054830286</v>
      </c>
      <c r="F146" s="24">
        <v>28285.320000000014</v>
      </c>
      <c r="G146" s="24">
        <v>18300.068772845952</v>
      </c>
      <c r="H146" s="24">
        <v>1.5456400930017489</v>
      </c>
      <c r="I146" s="24">
        <v>1</v>
      </c>
      <c r="J146" s="24">
        <v>1.6117671668953508</v>
      </c>
      <c r="K146" s="24">
        <v>73.852010443864273</v>
      </c>
      <c r="L146" s="24">
        <v>47.780858414741388</v>
      </c>
      <c r="M146" s="24">
        <v>77.01161879895561</v>
      </c>
    </row>
    <row r="147" spans="3:13" x14ac:dyDescent="0.15">
      <c r="C147" s="25">
        <v>115</v>
      </c>
      <c r="D147" s="24">
        <v>115</v>
      </c>
      <c r="E147" s="24">
        <v>0.30026109660574413</v>
      </c>
      <c r="F147" s="24">
        <v>28476.980000000014</v>
      </c>
      <c r="G147" s="24">
        <v>18460.595691906005</v>
      </c>
      <c r="H147" s="24">
        <v>1.54258185788044</v>
      </c>
      <c r="I147" s="24">
        <v>1</v>
      </c>
      <c r="J147" s="24">
        <v>1.6083641338300958</v>
      </c>
      <c r="K147" s="24">
        <v>74.352428198433458</v>
      </c>
      <c r="L147" s="24">
        <v>48.199988751712809</v>
      </c>
      <c r="M147" s="24">
        <v>77.523133159268937</v>
      </c>
    </row>
    <row r="148" spans="3:13" x14ac:dyDescent="0.15">
      <c r="C148" s="25">
        <v>116</v>
      </c>
      <c r="D148" s="24">
        <v>116</v>
      </c>
      <c r="E148" s="24">
        <v>0.30287206266318539</v>
      </c>
      <c r="F148" s="24">
        <v>28634.480000000014</v>
      </c>
      <c r="G148" s="24">
        <v>18621.122610966057</v>
      </c>
      <c r="H148" s="24">
        <v>1.537741875086363</v>
      </c>
      <c r="I148" s="24">
        <v>1</v>
      </c>
      <c r="J148" s="24">
        <v>1.6050052740858609</v>
      </c>
      <c r="K148" s="24">
        <v>74.763655352480455</v>
      </c>
      <c r="L148" s="24">
        <v>48.619119088684222</v>
      </c>
      <c r="M148" s="24">
        <v>78.03394255874673</v>
      </c>
    </row>
    <row r="149" spans="3:13" x14ac:dyDescent="0.15">
      <c r="C149" s="25">
        <v>117</v>
      </c>
      <c r="D149" s="24">
        <v>117</v>
      </c>
      <c r="E149" s="24">
        <v>0.30548302872062666</v>
      </c>
      <c r="F149" s="24">
        <v>28892.850000000013</v>
      </c>
      <c r="G149" s="24">
        <v>18781.649530026109</v>
      </c>
      <c r="H149" s="24">
        <v>1.538355294821639</v>
      </c>
      <c r="I149" s="24">
        <v>1</v>
      </c>
      <c r="J149" s="24">
        <v>1.6015989411318858</v>
      </c>
      <c r="K149" s="24">
        <v>75.438250652741544</v>
      </c>
      <c r="L149" s="24">
        <v>49.038249425655636</v>
      </c>
      <c r="M149" s="24">
        <v>78.539608355091374</v>
      </c>
    </row>
    <row r="150" spans="3:13" x14ac:dyDescent="0.15">
      <c r="C150" s="25">
        <v>118</v>
      </c>
      <c r="D150" s="24">
        <v>118</v>
      </c>
      <c r="E150" s="24">
        <v>0.30809399477806787</v>
      </c>
      <c r="F150" s="24">
        <v>29093.260000000013</v>
      </c>
      <c r="G150" s="24">
        <v>18942.176449086161</v>
      </c>
      <c r="H150" s="24">
        <v>1.5358984791530426</v>
      </c>
      <c r="I150" s="24">
        <v>1</v>
      </c>
      <c r="J150" s="24">
        <v>1.598241367953287</v>
      </c>
      <c r="K150" s="24">
        <v>75.961514360313345</v>
      </c>
      <c r="L150" s="24">
        <v>49.457379762627049</v>
      </c>
      <c r="M150" s="24">
        <v>79.044830287206267</v>
      </c>
    </row>
    <row r="151" spans="3:13" x14ac:dyDescent="0.15">
      <c r="C151" s="25">
        <v>119</v>
      </c>
      <c r="D151" s="24">
        <v>119</v>
      </c>
      <c r="E151" s="24">
        <v>0.31070496083550914</v>
      </c>
      <c r="F151" s="24">
        <v>29263.180000000011</v>
      </c>
      <c r="G151" s="24">
        <v>19102.703368146216</v>
      </c>
      <c r="H151" s="24">
        <v>1.5318868453350118</v>
      </c>
      <c r="I151" s="24">
        <v>1</v>
      </c>
      <c r="J151" s="24">
        <v>1.5948439031305806</v>
      </c>
      <c r="K151" s="24">
        <v>76.405169712793764</v>
      </c>
      <c r="L151" s="24">
        <v>49.876510099598477</v>
      </c>
      <c r="M151" s="24">
        <v>79.545248041775451</v>
      </c>
    </row>
    <row r="152" spans="3:13" x14ac:dyDescent="0.15">
      <c r="C152" s="25">
        <v>120</v>
      </c>
      <c r="D152" s="24">
        <v>120</v>
      </c>
      <c r="E152" s="24">
        <v>0.3133159268929504</v>
      </c>
      <c r="F152" s="24">
        <v>29473.180000000011</v>
      </c>
      <c r="G152" s="24">
        <v>19263.230287206268</v>
      </c>
      <c r="H152" s="24">
        <v>1.530022719999081</v>
      </c>
      <c r="I152" s="24">
        <v>1</v>
      </c>
      <c r="J152" s="24">
        <v>1.5915015053503898</v>
      </c>
      <c r="K152" s="24">
        <v>76.953472584856428</v>
      </c>
      <c r="L152" s="24">
        <v>50.29564043656989</v>
      </c>
      <c r="M152" s="24">
        <v>80.045587467362921</v>
      </c>
    </row>
    <row r="153" spans="3:13" x14ac:dyDescent="0.15">
      <c r="C153" s="25">
        <v>121</v>
      </c>
      <c r="D153" s="24">
        <v>121</v>
      </c>
      <c r="E153" s="24">
        <v>0.31592689295039167</v>
      </c>
      <c r="F153" s="24">
        <v>29707.330000000013</v>
      </c>
      <c r="G153" s="24">
        <v>19423.75720626632</v>
      </c>
      <c r="H153" s="24">
        <v>1.5294327294420722</v>
      </c>
      <c r="I153" s="24">
        <v>1</v>
      </c>
      <c r="J153" s="24">
        <v>1.5881350694626803</v>
      </c>
      <c r="K153" s="24">
        <v>77.564830287206306</v>
      </c>
      <c r="L153" s="24">
        <v>50.714770773541304</v>
      </c>
      <c r="M153" s="24">
        <v>80.541906005221932</v>
      </c>
    </row>
    <row r="154" spans="3:13" x14ac:dyDescent="0.15">
      <c r="C154" s="25">
        <v>122</v>
      </c>
      <c r="D154" s="24">
        <v>122</v>
      </c>
      <c r="E154" s="24">
        <v>0.31853785900783288</v>
      </c>
      <c r="F154" s="24">
        <v>29850.770000000011</v>
      </c>
      <c r="G154" s="24">
        <v>19584.284125326372</v>
      </c>
      <c r="H154" s="24">
        <v>1.5242206357390939</v>
      </c>
      <c r="I154" s="24">
        <v>1</v>
      </c>
      <c r="J154" s="24">
        <v>1.5848238210485397</v>
      </c>
      <c r="K154" s="24">
        <v>77.939347258485668</v>
      </c>
      <c r="L154" s="24">
        <v>51.133901110512724</v>
      </c>
      <c r="M154" s="24">
        <v>81.038224543080943</v>
      </c>
    </row>
    <row r="155" spans="3:13" x14ac:dyDescent="0.15">
      <c r="C155" s="25">
        <v>123</v>
      </c>
      <c r="D155" s="24">
        <v>123</v>
      </c>
      <c r="E155" s="24">
        <v>0.32114882506527415</v>
      </c>
      <c r="F155" s="24">
        <v>29994.21000000001</v>
      </c>
      <c r="G155" s="24">
        <v>19744.811044386424</v>
      </c>
      <c r="H155" s="24">
        <v>1.5190932915272217</v>
      </c>
      <c r="I155" s="24">
        <v>1</v>
      </c>
      <c r="J155" s="24">
        <v>1.5815664140720274</v>
      </c>
      <c r="K155" s="24">
        <v>78.313864229765045</v>
      </c>
      <c r="L155" s="24">
        <v>51.553031447484138</v>
      </c>
      <c r="M155" s="24">
        <v>81.53454308093994</v>
      </c>
    </row>
    <row r="156" spans="3:13" x14ac:dyDescent="0.15">
      <c r="C156" s="25">
        <v>124</v>
      </c>
      <c r="D156" s="24">
        <v>124</v>
      </c>
      <c r="E156" s="24">
        <v>0.32375979112271541</v>
      </c>
      <c r="F156" s="24">
        <v>30137.650000000009</v>
      </c>
      <c r="G156" s="24">
        <v>19905.337963446476</v>
      </c>
      <c r="H156" s="24">
        <v>1.5140486464155405</v>
      </c>
      <c r="I156" s="24">
        <v>1</v>
      </c>
      <c r="J156" s="24">
        <v>1.5782796583354515</v>
      </c>
      <c r="K156" s="24">
        <v>78.688381201044407</v>
      </c>
      <c r="L156" s="24">
        <v>51.972161784455551</v>
      </c>
      <c r="M156" s="24">
        <v>82.02660574412532</v>
      </c>
    </row>
    <row r="157" spans="3:13" x14ac:dyDescent="0.15">
      <c r="C157" s="25">
        <v>125</v>
      </c>
      <c r="D157" s="24">
        <v>125</v>
      </c>
      <c r="E157" s="24">
        <v>0.32637075718015668</v>
      </c>
      <c r="F157" s="24">
        <v>30283.260000000009</v>
      </c>
      <c r="G157" s="24">
        <v>20065.864882506528</v>
      </c>
      <c r="H157" s="24">
        <v>1.5091928594815283</v>
      </c>
      <c r="I157" s="24">
        <v>1</v>
      </c>
      <c r="J157" s="24">
        <v>1.5749054518726759</v>
      </c>
      <c r="K157" s="24">
        <v>79.068563968668428</v>
      </c>
      <c r="L157" s="24">
        <v>52.391292121426964</v>
      </c>
      <c r="M157" s="24">
        <v>82.511331592689302</v>
      </c>
    </row>
    <row r="158" spans="3:13" x14ac:dyDescent="0.15">
      <c r="C158" s="25">
        <v>126</v>
      </c>
      <c r="D158" s="24">
        <v>126</v>
      </c>
      <c r="E158" s="24">
        <v>0.32898172323759789</v>
      </c>
      <c r="F158" s="24">
        <v>30428.87000000001</v>
      </c>
      <c r="G158" s="24">
        <v>20226.39180156658</v>
      </c>
      <c r="H158" s="24">
        <v>1.5044141485305955</v>
      </c>
      <c r="I158" s="24">
        <v>1</v>
      </c>
      <c r="J158" s="24">
        <v>1.5715848042426424</v>
      </c>
      <c r="K158" s="24">
        <v>79.448746736292449</v>
      </c>
      <c r="L158" s="24">
        <v>52.810422458398385</v>
      </c>
      <c r="M158" s="24">
        <v>82.996057441253271</v>
      </c>
    </row>
    <row r="159" spans="3:13" x14ac:dyDescent="0.15">
      <c r="C159" s="25">
        <v>127</v>
      </c>
      <c r="D159" s="24">
        <v>127</v>
      </c>
      <c r="E159" s="24">
        <v>0.33159268929503916</v>
      </c>
      <c r="F159" s="24">
        <v>30562.96000000001</v>
      </c>
      <c r="G159" s="24">
        <v>20386.918720626632</v>
      </c>
      <c r="H159" s="24">
        <v>1.4991456246439872</v>
      </c>
      <c r="I159" s="24">
        <v>1</v>
      </c>
      <c r="J159" s="24">
        <v>1.5682075569199754</v>
      </c>
      <c r="K159" s="24">
        <v>79.798851174934754</v>
      </c>
      <c r="L159" s="24">
        <v>53.229552795369798</v>
      </c>
      <c r="M159" s="24">
        <v>83.474986945169718</v>
      </c>
    </row>
    <row r="160" spans="3:13" x14ac:dyDescent="0.15">
      <c r="C160" s="25">
        <v>128</v>
      </c>
      <c r="D160" s="24">
        <v>128</v>
      </c>
      <c r="E160" s="24">
        <v>0.33420365535248042</v>
      </c>
      <c r="F160" s="24">
        <v>30782.340000000011</v>
      </c>
      <c r="G160" s="24">
        <v>20547.445639686684</v>
      </c>
      <c r="H160" s="24">
        <v>1.4981103023601621</v>
      </c>
      <c r="I160" s="24">
        <v>1</v>
      </c>
      <c r="J160" s="24">
        <v>1.564883079086725</v>
      </c>
      <c r="K160" s="24">
        <v>80.371644908616219</v>
      </c>
      <c r="L160" s="24">
        <v>53.648683132341212</v>
      </c>
      <c r="M160" s="24">
        <v>83.953916449086165</v>
      </c>
    </row>
    <row r="161" spans="3:13" x14ac:dyDescent="0.15">
      <c r="C161" s="25">
        <v>129</v>
      </c>
      <c r="D161" s="24">
        <v>129</v>
      </c>
      <c r="E161" s="24">
        <v>0.33681462140992169</v>
      </c>
      <c r="F161" s="24">
        <v>30997.350000000009</v>
      </c>
      <c r="G161" s="24">
        <v>20707.972558746736</v>
      </c>
      <c r="H161" s="24">
        <v>1.4968800017511708</v>
      </c>
      <c r="I161" s="24">
        <v>1</v>
      </c>
      <c r="J161" s="24">
        <v>1.5615985538063266</v>
      </c>
      <c r="K161" s="24">
        <v>80.933028720626652</v>
      </c>
      <c r="L161" s="24">
        <v>54.067813469312625</v>
      </c>
      <c r="M161" s="24">
        <v>84.432219321148821</v>
      </c>
    </row>
    <row r="162" spans="3:13" x14ac:dyDescent="0.15">
      <c r="C162" s="25">
        <v>130</v>
      </c>
      <c r="D162" s="24">
        <v>130</v>
      </c>
      <c r="E162" s="24">
        <v>0.3394255874673629</v>
      </c>
      <c r="F162" s="24">
        <v>31212.360000000008</v>
      </c>
      <c r="G162" s="24">
        <v>20868.499477806788</v>
      </c>
      <c r="H162" s="24">
        <v>1.4956686288438561</v>
      </c>
      <c r="I162" s="24">
        <v>1</v>
      </c>
      <c r="J162" s="24">
        <v>1.5582524289579431</v>
      </c>
      <c r="K162" s="24">
        <v>81.494412532637099</v>
      </c>
      <c r="L162" s="24">
        <v>54.486943806284046</v>
      </c>
      <c r="M162" s="24">
        <v>84.904412532637068</v>
      </c>
    </row>
    <row r="163" spans="3:13" x14ac:dyDescent="0.15">
      <c r="C163" s="25">
        <v>131</v>
      </c>
      <c r="D163" s="24">
        <v>131</v>
      </c>
      <c r="E163" s="24">
        <v>0.34203655352480417</v>
      </c>
      <c r="F163" s="24">
        <v>31427.370000000006</v>
      </c>
      <c r="G163" s="24">
        <v>21029.026396866841</v>
      </c>
      <c r="H163" s="24">
        <v>1.4944757501794013</v>
      </c>
      <c r="I163" s="24">
        <v>1</v>
      </c>
      <c r="J163" s="24">
        <v>1.5549573899851079</v>
      </c>
      <c r="K163" s="24">
        <v>82.055796344647533</v>
      </c>
      <c r="L163" s="24">
        <v>54.906074143255459</v>
      </c>
      <c r="M163" s="24">
        <v>85.376605744125328</v>
      </c>
    </row>
    <row r="164" spans="3:13" x14ac:dyDescent="0.15">
      <c r="C164" s="25">
        <v>132</v>
      </c>
      <c r="D164" s="24">
        <v>132</v>
      </c>
      <c r="E164" s="24">
        <v>0.34464751958224543</v>
      </c>
      <c r="F164" s="24">
        <v>31557.170000000006</v>
      </c>
      <c r="G164" s="24">
        <v>21189.553315926893</v>
      </c>
      <c r="H164" s="24">
        <v>1.4892796242325888</v>
      </c>
      <c r="I164" s="24">
        <v>1</v>
      </c>
      <c r="J164" s="24">
        <v>1.5516985898558917</v>
      </c>
      <c r="K164" s="24">
        <v>82.394699738903412</v>
      </c>
      <c r="L164" s="24">
        <v>55.325204480226873</v>
      </c>
      <c r="M164" s="24">
        <v>85.848041775456906</v>
      </c>
    </row>
    <row r="165" spans="3:13" x14ac:dyDescent="0.15">
      <c r="C165" s="25">
        <v>133</v>
      </c>
      <c r="D165" s="24">
        <v>133</v>
      </c>
      <c r="E165" s="24">
        <v>0.3472584856396867</v>
      </c>
      <c r="F165" s="24">
        <v>31826.600000000006</v>
      </c>
      <c r="G165" s="24">
        <v>21350.080234986945</v>
      </c>
      <c r="H165" s="24">
        <v>1.4907016577785461</v>
      </c>
      <c r="I165" s="24">
        <v>1</v>
      </c>
      <c r="J165" s="24">
        <v>1.5484887942398973</v>
      </c>
      <c r="K165" s="24">
        <v>83.098172323759812</v>
      </c>
      <c r="L165" s="24">
        <v>55.744334817198286</v>
      </c>
      <c r="M165" s="24">
        <v>86.319477806788498</v>
      </c>
    </row>
    <row r="166" spans="3:13" x14ac:dyDescent="0.15">
      <c r="C166" s="25">
        <v>134</v>
      </c>
      <c r="D166" s="24">
        <v>134</v>
      </c>
      <c r="E166" s="24">
        <v>0.34986945169712796</v>
      </c>
      <c r="F166" s="24">
        <v>31998.270000000004</v>
      </c>
      <c r="G166" s="24">
        <v>21510.607154046997</v>
      </c>
      <c r="H166" s="24">
        <v>1.4875577323711136</v>
      </c>
      <c r="I166" s="24">
        <v>1</v>
      </c>
      <c r="J166" s="24">
        <v>1.5452650760602222</v>
      </c>
      <c r="K166" s="24">
        <v>83.546396866840738</v>
      </c>
      <c r="L166" s="24">
        <v>56.163465154169707</v>
      </c>
      <c r="M166" s="24">
        <v>86.787441253263694</v>
      </c>
    </row>
    <row r="167" spans="3:13" x14ac:dyDescent="0.15">
      <c r="C167" s="25">
        <v>135</v>
      </c>
      <c r="D167" s="24">
        <v>135</v>
      </c>
      <c r="E167" s="24">
        <v>0.35248041775456918</v>
      </c>
      <c r="F167" s="24">
        <v>32136.830000000005</v>
      </c>
      <c r="G167" s="24">
        <v>21671.134073107049</v>
      </c>
      <c r="H167" s="24">
        <v>1.4829325448122457</v>
      </c>
      <c r="I167" s="24">
        <v>1</v>
      </c>
      <c r="J167" s="24">
        <v>1.5420845022352199</v>
      </c>
      <c r="K167" s="24">
        <v>83.9081723237598</v>
      </c>
      <c r="L167" s="24">
        <v>56.58259549114112</v>
      </c>
      <c r="M167" s="24">
        <v>87.255143603133149</v>
      </c>
    </row>
    <row r="168" spans="3:13" x14ac:dyDescent="0.15">
      <c r="C168" s="25">
        <v>136</v>
      </c>
      <c r="D168" s="24">
        <v>136</v>
      </c>
      <c r="E168" s="24">
        <v>0.35509138381201044</v>
      </c>
      <c r="F168" s="24">
        <v>32347.730000000007</v>
      </c>
      <c r="G168" s="24">
        <v>21831.660992167101</v>
      </c>
      <c r="H168" s="24">
        <v>1.4816889109631157</v>
      </c>
      <c r="I168" s="24">
        <v>1</v>
      </c>
      <c r="J168" s="24">
        <v>1.53886321393749</v>
      </c>
      <c r="K168" s="24">
        <v>84.458825065274169</v>
      </c>
      <c r="L168" s="24">
        <v>57.001725828112534</v>
      </c>
      <c r="M168" s="24">
        <v>87.717859007832885</v>
      </c>
    </row>
    <row r="169" spans="3:13" x14ac:dyDescent="0.15">
      <c r="C169" s="25">
        <v>137</v>
      </c>
      <c r="D169" s="24">
        <v>137</v>
      </c>
      <c r="E169" s="24">
        <v>0.35770234986945171</v>
      </c>
      <c r="F169" s="24">
        <v>32578.600000000006</v>
      </c>
      <c r="G169" s="24">
        <v>21992.187911227153</v>
      </c>
      <c r="H169" s="24">
        <v>1.4813714820692501</v>
      </c>
      <c r="I169" s="24">
        <v>1</v>
      </c>
      <c r="J169" s="24">
        <v>1.5356830405563535</v>
      </c>
      <c r="K169" s="24">
        <v>85.061618798955635</v>
      </c>
      <c r="L169" s="24">
        <v>57.420856165083947</v>
      </c>
      <c r="M169" s="24">
        <v>88.180234986945152</v>
      </c>
    </row>
    <row r="170" spans="3:13" x14ac:dyDescent="0.15">
      <c r="C170" s="25">
        <v>138</v>
      </c>
      <c r="D170" s="24">
        <v>138</v>
      </c>
      <c r="E170" s="24">
        <v>0.36031331592689297</v>
      </c>
      <c r="F170" s="24">
        <v>32774.240000000005</v>
      </c>
      <c r="G170" s="24">
        <v>22152.714830287208</v>
      </c>
      <c r="H170" s="24">
        <v>1.4794683293259856</v>
      </c>
      <c r="I170" s="24">
        <v>1</v>
      </c>
      <c r="J170" s="24">
        <v>1.5325394769937475</v>
      </c>
      <c r="K170" s="24">
        <v>85.572428198433428</v>
      </c>
      <c r="L170" s="24">
        <v>57.839986502055375</v>
      </c>
      <c r="M170" s="24">
        <v>88.642062663185357</v>
      </c>
    </row>
    <row r="171" spans="3:13" x14ac:dyDescent="0.15">
      <c r="C171" s="25">
        <v>139</v>
      </c>
      <c r="D171" s="24">
        <v>139</v>
      </c>
      <c r="E171" s="24">
        <v>0.36292428198433418</v>
      </c>
      <c r="F171" s="24">
        <v>33004.950000000004</v>
      </c>
      <c r="G171" s="24">
        <v>22313.24174934726</v>
      </c>
      <c r="H171" s="24">
        <v>1.4791642725318259</v>
      </c>
      <c r="I171" s="24">
        <v>1</v>
      </c>
      <c r="J171" s="24">
        <v>1.5293864685080232</v>
      </c>
      <c r="K171" s="24">
        <v>86.17480417754571</v>
      </c>
      <c r="L171" s="24">
        <v>58.259116839026788</v>
      </c>
      <c r="M171" s="24">
        <v>89.100704960835486</v>
      </c>
    </row>
    <row r="172" spans="3:13" x14ac:dyDescent="0.15">
      <c r="C172" s="25">
        <v>140</v>
      </c>
      <c r="D172" s="24">
        <v>140</v>
      </c>
      <c r="E172" s="24">
        <v>0.36553524804177545</v>
      </c>
      <c r="F172" s="24">
        <v>33132.780000000006</v>
      </c>
      <c r="G172" s="24">
        <v>22473.768668407312</v>
      </c>
      <c r="H172" s="24">
        <v>1.4742867780149704</v>
      </c>
      <c r="I172" s="24">
        <v>1</v>
      </c>
      <c r="J172" s="24">
        <v>1.5262433509079465</v>
      </c>
      <c r="K172" s="24">
        <v>86.508563968668426</v>
      </c>
      <c r="L172" s="24">
        <v>58.678247175998202</v>
      </c>
      <c r="M172" s="24">
        <v>89.557284595300246</v>
      </c>
    </row>
    <row r="173" spans="3:13" x14ac:dyDescent="0.15">
      <c r="C173" s="25">
        <v>141</v>
      </c>
      <c r="D173" s="24">
        <v>141</v>
      </c>
      <c r="E173" s="24">
        <v>0.36814621409921672</v>
      </c>
      <c r="F173" s="24">
        <v>33276.400000000009</v>
      </c>
      <c r="G173" s="24">
        <v>22634.295587467364</v>
      </c>
      <c r="H173" s="24">
        <v>1.4701760817520291</v>
      </c>
      <c r="I173" s="24">
        <v>1</v>
      </c>
      <c r="J173" s="24">
        <v>1.5231448165362396</v>
      </c>
      <c r="K173" s="24">
        <v>86.88355091383815</v>
      </c>
      <c r="L173" s="24">
        <v>59.097377512969622</v>
      </c>
      <c r="M173" s="24">
        <v>90.013864229765005</v>
      </c>
    </row>
    <row r="174" spans="3:13" x14ac:dyDescent="0.15">
      <c r="C174" s="25">
        <v>142</v>
      </c>
      <c r="D174" s="24">
        <v>142</v>
      </c>
      <c r="E174" s="24">
        <v>0.37075718015665798</v>
      </c>
      <c r="F174" s="24">
        <v>33393.990000000005</v>
      </c>
      <c r="G174" s="24">
        <v>22794.822506527416</v>
      </c>
      <c r="H174" s="24">
        <v>1.464981356640854</v>
      </c>
      <c r="I174" s="24">
        <v>1</v>
      </c>
      <c r="J174" s="24">
        <v>1.5200723756492447</v>
      </c>
      <c r="K174" s="24">
        <v>87.190574412532655</v>
      </c>
      <c r="L174" s="24">
        <v>59.516507849941036</v>
      </c>
      <c r="M174" s="24">
        <v>90.469399477806789</v>
      </c>
    </row>
    <row r="175" spans="3:13" x14ac:dyDescent="0.15">
      <c r="C175" s="25">
        <v>143</v>
      </c>
      <c r="D175" s="24">
        <v>143</v>
      </c>
      <c r="E175" s="24">
        <v>0.37336814621409919</v>
      </c>
      <c r="F175" s="24">
        <v>33595.990000000005</v>
      </c>
      <c r="G175" s="24">
        <v>22955.349425587468</v>
      </c>
      <c r="H175" s="24">
        <v>1.4635364235646013</v>
      </c>
      <c r="I175" s="24">
        <v>1</v>
      </c>
      <c r="J175" s="24">
        <v>1.5170250452028915</v>
      </c>
      <c r="K175" s="24">
        <v>87.717989556135791</v>
      </c>
      <c r="L175" s="24">
        <v>59.935638186912449</v>
      </c>
      <c r="M175" s="24">
        <v>90.923864229765002</v>
      </c>
    </row>
    <row r="176" spans="3:13" x14ac:dyDescent="0.15">
      <c r="C176" s="25">
        <v>144</v>
      </c>
      <c r="D176" s="24">
        <v>144</v>
      </c>
      <c r="E176" s="24">
        <v>0.37597911227154046</v>
      </c>
      <c r="F176" s="24">
        <v>33741.520000000004</v>
      </c>
      <c r="G176" s="24">
        <v>23115.87634464752</v>
      </c>
      <c r="H176" s="24">
        <v>1.4596686492404105</v>
      </c>
      <c r="I176" s="24">
        <v>1</v>
      </c>
      <c r="J176" s="24">
        <v>1.5139166466471952</v>
      </c>
      <c r="K176" s="24">
        <v>88.097963446475205</v>
      </c>
      <c r="L176" s="24">
        <v>60.354768523883862</v>
      </c>
      <c r="M176" s="24">
        <v>91.372088772845942</v>
      </c>
    </row>
    <row r="177" spans="3:13" x14ac:dyDescent="0.15">
      <c r="C177" s="25">
        <v>145</v>
      </c>
      <c r="D177" s="24">
        <v>145</v>
      </c>
      <c r="E177" s="24">
        <v>0.37859007832898173</v>
      </c>
      <c r="F177" s="24">
        <v>33929.980000000003</v>
      </c>
      <c r="G177" s="24">
        <v>23276.403263707572</v>
      </c>
      <c r="H177" s="24">
        <v>1.4576985806438327</v>
      </c>
      <c r="I177" s="24">
        <v>1</v>
      </c>
      <c r="J177" s="24">
        <v>1.5107759391172655</v>
      </c>
      <c r="K177" s="24">
        <v>88.590026109660585</v>
      </c>
      <c r="L177" s="24">
        <v>60.773898860855283</v>
      </c>
      <c r="M177" s="24">
        <v>91.815744125326347</v>
      </c>
    </row>
    <row r="178" spans="3:13" x14ac:dyDescent="0.15">
      <c r="C178" s="25">
        <v>146</v>
      </c>
      <c r="D178" s="24">
        <v>146</v>
      </c>
      <c r="E178" s="24">
        <v>0.38120104438642299</v>
      </c>
      <c r="F178" s="24">
        <v>34088.18</v>
      </c>
      <c r="G178" s="24">
        <v>23436.930182767625</v>
      </c>
      <c r="H178" s="24">
        <v>1.4544643745648855</v>
      </c>
      <c r="I178" s="24">
        <v>1</v>
      </c>
      <c r="J178" s="24">
        <v>1.5076774016240768</v>
      </c>
      <c r="K178" s="24">
        <v>89.003080939947779</v>
      </c>
      <c r="L178" s="24">
        <v>61.193029197826696</v>
      </c>
      <c r="M178" s="24">
        <v>92.259347258485619</v>
      </c>
    </row>
    <row r="179" spans="3:13" x14ac:dyDescent="0.15">
      <c r="C179" s="25">
        <v>147</v>
      </c>
      <c r="D179" s="24">
        <v>147</v>
      </c>
      <c r="E179" s="24">
        <v>0.3838120104438642</v>
      </c>
      <c r="F179" s="24">
        <v>34291.35</v>
      </c>
      <c r="G179" s="24">
        <v>23597.457101827677</v>
      </c>
      <c r="H179" s="24">
        <v>1.4531798851048259</v>
      </c>
      <c r="I179" s="24">
        <v>1</v>
      </c>
      <c r="J179" s="24">
        <v>1.5046210211035849</v>
      </c>
      <c r="K179" s="24">
        <v>89.533550913838113</v>
      </c>
      <c r="L179" s="24">
        <v>61.61215953479811</v>
      </c>
      <c r="M179" s="24">
        <v>92.702950391644904</v>
      </c>
    </row>
    <row r="180" spans="3:13" x14ac:dyDescent="0.15">
      <c r="C180" s="25">
        <v>148</v>
      </c>
      <c r="D180" s="24">
        <v>148</v>
      </c>
      <c r="E180" s="24">
        <v>0.38642297650130547</v>
      </c>
      <c r="F180" s="24">
        <v>34455.65</v>
      </c>
      <c r="G180" s="24">
        <v>23757.984020887729</v>
      </c>
      <c r="H180" s="24">
        <v>1.4502766720318954</v>
      </c>
      <c r="I180" s="24">
        <v>1</v>
      </c>
      <c r="J180" s="24">
        <v>1.5015853183769841</v>
      </c>
      <c r="K180" s="24">
        <v>89.962532637075725</v>
      </c>
      <c r="L180" s="24">
        <v>62.031289871769523</v>
      </c>
      <c r="M180" s="24">
        <v>93.145274151436027</v>
      </c>
    </row>
    <row r="181" spans="3:13" x14ac:dyDescent="0.15">
      <c r="C181" s="25">
        <v>149</v>
      </c>
      <c r="D181" s="24">
        <v>149</v>
      </c>
      <c r="E181" s="24">
        <v>0.38903394255874674</v>
      </c>
      <c r="F181" s="24">
        <v>34580.520000000004</v>
      </c>
      <c r="G181" s="24">
        <v>23918.510939947781</v>
      </c>
      <c r="H181" s="24">
        <v>1.445763914267963</v>
      </c>
      <c r="I181" s="24">
        <v>1</v>
      </c>
      <c r="J181" s="24">
        <v>1.4985903633379887</v>
      </c>
      <c r="K181" s="24">
        <v>90.288563968668413</v>
      </c>
      <c r="L181" s="24">
        <v>62.450420208740944</v>
      </c>
      <c r="M181" s="24">
        <v>93.587597911227164</v>
      </c>
    </row>
    <row r="182" spans="3:13" x14ac:dyDescent="0.15">
      <c r="C182" s="25">
        <v>150</v>
      </c>
      <c r="D182" s="24">
        <v>150</v>
      </c>
      <c r="E182" s="24">
        <v>0.391644908616188</v>
      </c>
      <c r="F182" s="24">
        <v>34725.120000000003</v>
      </c>
      <c r="G182" s="24">
        <v>24079.037859007833</v>
      </c>
      <c r="H182" s="24">
        <v>1.4421307115063791</v>
      </c>
      <c r="I182" s="24">
        <v>1</v>
      </c>
      <c r="J182" s="24">
        <v>1.4956149913825461</v>
      </c>
      <c r="K182" s="24">
        <v>90.666109660574421</v>
      </c>
      <c r="L182" s="24">
        <v>62.869550545712357</v>
      </c>
      <c r="M182" s="24">
        <v>94.028642297650137</v>
      </c>
    </row>
    <row r="183" spans="3:13" x14ac:dyDescent="0.15">
      <c r="C183" s="25">
        <v>151</v>
      </c>
      <c r="D183" s="24">
        <v>151</v>
      </c>
      <c r="E183" s="24">
        <v>0.39425587467362927</v>
      </c>
      <c r="F183" s="24">
        <v>34891.79</v>
      </c>
      <c r="G183" s="24">
        <v>24239.564778067885</v>
      </c>
      <c r="H183" s="24">
        <v>1.4394561255311942</v>
      </c>
      <c r="I183" s="24">
        <v>1</v>
      </c>
      <c r="J183" s="24">
        <v>1.4926790283271756</v>
      </c>
      <c r="K183" s="24">
        <v>91.101279373368143</v>
      </c>
      <c r="L183" s="24">
        <v>63.288680882683771</v>
      </c>
      <c r="M183" s="24">
        <v>94.46968668407311</v>
      </c>
    </row>
    <row r="184" spans="3:13" x14ac:dyDescent="0.15">
      <c r="C184" s="25">
        <v>152</v>
      </c>
      <c r="D184" s="24">
        <v>152</v>
      </c>
      <c r="E184" s="24">
        <v>0.39686684073107048</v>
      </c>
      <c r="F184" s="24">
        <v>35025.770000000004</v>
      </c>
      <c r="G184" s="24">
        <v>24400.091697127937</v>
      </c>
      <c r="H184" s="24">
        <v>1.4354769824132583</v>
      </c>
      <c r="I184" s="24">
        <v>1</v>
      </c>
      <c r="J184" s="24">
        <v>1.4897095654881718</v>
      </c>
      <c r="K184" s="24">
        <v>91.451096605744141</v>
      </c>
      <c r="L184" s="24">
        <v>63.707811219655184</v>
      </c>
      <c r="M184" s="24">
        <v>94.906135770234997</v>
      </c>
    </row>
    <row r="185" spans="3:13" x14ac:dyDescent="0.15">
      <c r="C185" s="25">
        <v>153</v>
      </c>
      <c r="D185" s="24">
        <v>153</v>
      </c>
      <c r="E185" s="24">
        <v>0.39947780678851175</v>
      </c>
      <c r="F185" s="24">
        <v>35185.480000000003</v>
      </c>
      <c r="G185" s="24">
        <v>24560.618616187989</v>
      </c>
      <c r="H185" s="24">
        <v>1.4325974662873162</v>
      </c>
      <c r="I185" s="24">
        <v>1</v>
      </c>
      <c r="J185" s="24">
        <v>1.4867589685193174</v>
      </c>
      <c r="K185" s="24">
        <v>91.868093994778079</v>
      </c>
      <c r="L185" s="24">
        <v>64.126941556626605</v>
      </c>
      <c r="M185" s="24">
        <v>95.341305483028719</v>
      </c>
    </row>
    <row r="186" spans="3:13" x14ac:dyDescent="0.15">
      <c r="C186" s="25">
        <v>154</v>
      </c>
      <c r="D186" s="24">
        <v>154</v>
      </c>
      <c r="E186" s="24">
        <v>0.40208877284595301</v>
      </c>
      <c r="F186" s="24">
        <v>35301.32</v>
      </c>
      <c r="G186" s="24">
        <v>24721.145535248041</v>
      </c>
      <c r="H186" s="24">
        <v>1.4279807523347363</v>
      </c>
      <c r="I186" s="24">
        <v>1</v>
      </c>
      <c r="J186" s="24">
        <v>1.4838466909916175</v>
      </c>
      <c r="K186" s="24">
        <v>92.170548302872064</v>
      </c>
      <c r="L186" s="24">
        <v>64.546071893598011</v>
      </c>
      <c r="M186" s="24">
        <v>95.776475195822456</v>
      </c>
    </row>
    <row r="187" spans="3:13" x14ac:dyDescent="0.15">
      <c r="C187" s="25">
        <v>155</v>
      </c>
      <c r="D187" s="24">
        <v>155</v>
      </c>
      <c r="E187" s="24">
        <v>0.40469973890339428</v>
      </c>
      <c r="F187" s="24">
        <v>35475.79</v>
      </c>
      <c r="G187" s="24">
        <v>24881.672454308093</v>
      </c>
      <c r="H187" s="24">
        <v>1.4257799617427891</v>
      </c>
      <c r="I187" s="24">
        <v>1</v>
      </c>
      <c r="J187" s="24">
        <v>1.4809551113442097</v>
      </c>
      <c r="K187" s="24">
        <v>92.626083550913847</v>
      </c>
      <c r="L187" s="24">
        <v>64.965202230569432</v>
      </c>
      <c r="M187" s="24">
        <v>96.210548302872056</v>
      </c>
    </row>
    <row r="188" spans="3:13" x14ac:dyDescent="0.15">
      <c r="C188" s="25">
        <v>156</v>
      </c>
      <c r="D188" s="24">
        <v>156</v>
      </c>
      <c r="E188" s="24">
        <v>0.40731070496083549</v>
      </c>
      <c r="F188" s="24">
        <v>35618.99</v>
      </c>
      <c r="G188" s="24">
        <v>25042.199373368148</v>
      </c>
      <c r="H188" s="24">
        <v>1.4223586941760413</v>
      </c>
      <c r="I188" s="24">
        <v>1</v>
      </c>
      <c r="J188" s="24">
        <v>1.4780458955758933</v>
      </c>
      <c r="K188" s="24">
        <v>92.999973890339419</v>
      </c>
      <c r="L188" s="24">
        <v>65.384332567540852</v>
      </c>
      <c r="M188" s="24">
        <v>96.641044386422962</v>
      </c>
    </row>
    <row r="189" spans="3:13" x14ac:dyDescent="0.15">
      <c r="C189" s="25">
        <v>157</v>
      </c>
      <c r="D189" s="24">
        <v>157</v>
      </c>
      <c r="E189" s="24">
        <v>0.40992167101827676</v>
      </c>
      <c r="F189" s="24">
        <v>35781.269999999997</v>
      </c>
      <c r="G189" s="24">
        <v>25202.7262924282</v>
      </c>
      <c r="H189" s="24">
        <v>1.4197380705892113</v>
      </c>
      <c r="I189" s="24">
        <v>1</v>
      </c>
      <c r="J189" s="24">
        <v>1.4751507264977737</v>
      </c>
      <c r="K189" s="24">
        <v>93.423681462140991</v>
      </c>
      <c r="L189" s="24">
        <v>65.803462904512273</v>
      </c>
      <c r="M189" s="24">
        <v>97.070026109660574</v>
      </c>
    </row>
    <row r="190" spans="3:13" x14ac:dyDescent="0.15">
      <c r="C190" s="25">
        <v>158</v>
      </c>
      <c r="D190" s="24">
        <v>158</v>
      </c>
      <c r="E190" s="24">
        <v>0.41253263707571802</v>
      </c>
      <c r="F190" s="24">
        <v>35943.549999999996</v>
      </c>
      <c r="G190" s="24">
        <v>25363.253211488252</v>
      </c>
      <c r="H190" s="24">
        <v>1.4171506194528471</v>
      </c>
      <c r="I190" s="24">
        <v>1</v>
      </c>
      <c r="J190" s="24">
        <v>1.4722717030276764</v>
      </c>
      <c r="K190" s="24">
        <v>93.847389033942548</v>
      </c>
      <c r="L190" s="24">
        <v>66.222593241483693</v>
      </c>
      <c r="M190" s="24">
        <v>97.497650130548294</v>
      </c>
    </row>
    <row r="191" spans="3:13" x14ac:dyDescent="0.15">
      <c r="C191" s="25">
        <v>159</v>
      </c>
      <c r="D191" s="24">
        <v>159</v>
      </c>
      <c r="E191" s="24">
        <v>0.41514360313315929</v>
      </c>
      <c r="F191" s="24">
        <v>36088.149999999994</v>
      </c>
      <c r="G191" s="24">
        <v>25523.780130548304</v>
      </c>
      <c r="H191" s="24">
        <v>1.4139030275067939</v>
      </c>
      <c r="I191" s="24">
        <v>1</v>
      </c>
      <c r="J191" s="24">
        <v>1.4693701249648845</v>
      </c>
      <c r="K191" s="24">
        <v>94.224934725848556</v>
      </c>
      <c r="L191" s="24">
        <v>66.6417235784551</v>
      </c>
      <c r="M191" s="24">
        <v>97.921357702349866</v>
      </c>
    </row>
    <row r="192" spans="3:13" x14ac:dyDescent="0.15">
      <c r="C192" s="25">
        <v>160</v>
      </c>
      <c r="D192" s="24">
        <v>160</v>
      </c>
      <c r="E192" s="24">
        <v>0.4177545691906005</v>
      </c>
      <c r="F192" s="24">
        <v>36232.749999999993</v>
      </c>
      <c r="G192" s="24">
        <v>25684.307049608356</v>
      </c>
      <c r="H192" s="24">
        <v>1.4106960304600658</v>
      </c>
      <c r="I192" s="24">
        <v>1</v>
      </c>
      <c r="J192" s="24">
        <v>1.4665048166278771</v>
      </c>
      <c r="K192" s="24">
        <v>94.602480417754549</v>
      </c>
      <c r="L192" s="24">
        <v>67.06085391542652</v>
      </c>
      <c r="M192" s="24">
        <v>98.345065274151423</v>
      </c>
    </row>
    <row r="193" spans="3:13" x14ac:dyDescent="0.15">
      <c r="C193" s="25">
        <v>161</v>
      </c>
      <c r="D193" s="24">
        <v>161</v>
      </c>
      <c r="E193" s="24">
        <v>0.42036553524804177</v>
      </c>
      <c r="F193" s="24">
        <v>36401.669999999991</v>
      </c>
      <c r="G193" s="24">
        <v>25844.833968668408</v>
      </c>
      <c r="H193" s="24">
        <v>1.4084698723206965</v>
      </c>
      <c r="I193" s="24">
        <v>1</v>
      </c>
      <c r="J193" s="24">
        <v>1.4635756625813945</v>
      </c>
      <c r="K193" s="24">
        <v>95.043524804177522</v>
      </c>
      <c r="L193" s="24">
        <v>67.479984252397927</v>
      </c>
      <c r="M193" s="24">
        <v>98.762062663185361</v>
      </c>
    </row>
    <row r="194" spans="3:13" x14ac:dyDescent="0.15">
      <c r="C194" s="25">
        <v>162</v>
      </c>
      <c r="D194" s="24">
        <v>162</v>
      </c>
      <c r="E194" s="24">
        <v>0.42297650130548303</v>
      </c>
      <c r="F194" s="24">
        <v>36571.569999999992</v>
      </c>
      <c r="G194" s="24">
        <v>26005.360887728461</v>
      </c>
      <c r="H194" s="24">
        <v>1.4063088821527399</v>
      </c>
      <c r="I194" s="24">
        <v>1</v>
      </c>
      <c r="J194" s="24">
        <v>1.4606826709305474</v>
      </c>
      <c r="K194" s="24">
        <v>95.487127937336794</v>
      </c>
      <c r="L194" s="24">
        <v>67.899114589369347</v>
      </c>
      <c r="M194" s="24">
        <v>99.179060052219313</v>
      </c>
    </row>
    <row r="195" spans="3:13" x14ac:dyDescent="0.15">
      <c r="C195" s="25">
        <v>163</v>
      </c>
      <c r="D195" s="24">
        <v>163</v>
      </c>
      <c r="E195" s="24">
        <v>0.4255874673629243</v>
      </c>
      <c r="F195" s="24">
        <v>36741.469999999994</v>
      </c>
      <c r="G195" s="24">
        <v>26165.887806788513</v>
      </c>
      <c r="H195" s="24">
        <v>1.4041744072015678</v>
      </c>
      <c r="I195" s="24">
        <v>1</v>
      </c>
      <c r="J195" s="24">
        <v>1.4578251761097718</v>
      </c>
      <c r="K195" s="24">
        <v>95.930731070496066</v>
      </c>
      <c r="L195" s="24">
        <v>68.318244926340768</v>
      </c>
      <c r="M195" s="24">
        <v>99.596057441253251</v>
      </c>
    </row>
    <row r="196" spans="3:13" x14ac:dyDescent="0.15">
      <c r="C196" s="25">
        <v>164</v>
      </c>
      <c r="D196" s="24">
        <v>164</v>
      </c>
      <c r="E196" s="24">
        <v>0.42819843342036551</v>
      </c>
      <c r="F196" s="24">
        <v>36876.259999999995</v>
      </c>
      <c r="G196" s="24">
        <v>26326.414725848565</v>
      </c>
      <c r="H196" s="24">
        <v>1.4007323209032743</v>
      </c>
      <c r="I196" s="24">
        <v>1</v>
      </c>
      <c r="J196" s="24">
        <v>1.4549615053504164</v>
      </c>
      <c r="K196" s="24">
        <v>96.282663185378581</v>
      </c>
      <c r="L196" s="24">
        <v>68.737375263312174</v>
      </c>
      <c r="M196" s="24">
        <v>100.01023498694515</v>
      </c>
    </row>
    <row r="197" spans="3:13" x14ac:dyDescent="0.15">
      <c r="C197" s="25">
        <v>165</v>
      </c>
      <c r="D197" s="24">
        <v>165</v>
      </c>
      <c r="E197" s="24">
        <v>0.43080939947780678</v>
      </c>
      <c r="F197" s="24">
        <v>37028.359999999993</v>
      </c>
      <c r="G197" s="24">
        <v>26486.941644908617</v>
      </c>
      <c r="H197" s="24">
        <v>1.3979854864488543</v>
      </c>
      <c r="I197" s="24">
        <v>1</v>
      </c>
      <c r="J197" s="24">
        <v>1.45213254575178</v>
      </c>
      <c r="K197" s="24">
        <v>96.679791122715386</v>
      </c>
      <c r="L197" s="24">
        <v>69.156505600283595</v>
      </c>
      <c r="M197" s="24">
        <v>100.42441253263705</v>
      </c>
    </row>
    <row r="198" spans="3:13" x14ac:dyDescent="0.15">
      <c r="C198" s="25">
        <v>166</v>
      </c>
      <c r="D198" s="24">
        <v>166</v>
      </c>
      <c r="E198" s="24">
        <v>0.43342036553524804</v>
      </c>
      <c r="F198" s="24">
        <v>37144.539999999994</v>
      </c>
      <c r="G198" s="24">
        <v>26647.468563968669</v>
      </c>
      <c r="H198" s="24">
        <v>1.3939237759426395</v>
      </c>
      <c r="I198" s="24">
        <v>1</v>
      </c>
      <c r="J198" s="24">
        <v>1.4493215333865133</v>
      </c>
      <c r="K198" s="24">
        <v>96.983133159268917</v>
      </c>
      <c r="L198" s="24">
        <v>69.575635937255015</v>
      </c>
      <c r="M198" s="24">
        <v>100.83746736292424</v>
      </c>
    </row>
    <row r="199" spans="3:13" x14ac:dyDescent="0.15">
      <c r="C199" s="25">
        <v>167</v>
      </c>
      <c r="D199" s="24">
        <v>167</v>
      </c>
      <c r="E199" s="24">
        <v>0.43603133159268931</v>
      </c>
      <c r="F199" s="24">
        <v>37272.209999999992</v>
      </c>
      <c r="G199" s="24">
        <v>26807.995483028721</v>
      </c>
      <c r="H199" s="24">
        <v>1.3903393121502066</v>
      </c>
      <c r="I199" s="24">
        <v>1</v>
      </c>
      <c r="J199" s="24">
        <v>1.4465367253791714</v>
      </c>
      <c r="K199" s="24">
        <v>97.316475195822434</v>
      </c>
      <c r="L199" s="24">
        <v>69.994766274226421</v>
      </c>
      <c r="M199" s="24">
        <v>101.24999999999996</v>
      </c>
    </row>
    <row r="200" spans="3:13" x14ac:dyDescent="0.15">
      <c r="C200" s="25">
        <v>168</v>
      </c>
      <c r="D200" s="24">
        <v>168</v>
      </c>
      <c r="E200" s="24">
        <v>0.43864229765013057</v>
      </c>
      <c r="F200" s="24">
        <v>37481.069999999992</v>
      </c>
      <c r="G200" s="24">
        <v>26968.522402088773</v>
      </c>
      <c r="H200" s="24">
        <v>1.3898080673895949</v>
      </c>
      <c r="I200" s="24">
        <v>1</v>
      </c>
      <c r="J200" s="24">
        <v>1.4437665297148161</v>
      </c>
      <c r="K200" s="24">
        <v>97.861801566579615</v>
      </c>
      <c r="L200" s="24">
        <v>70.413896611197842</v>
      </c>
      <c r="M200" s="24">
        <v>101.66122715404695</v>
      </c>
    </row>
    <row r="201" spans="3:13" x14ac:dyDescent="0.15">
      <c r="C201" s="25">
        <v>169</v>
      </c>
      <c r="D201" s="24">
        <v>169</v>
      </c>
      <c r="E201" s="24">
        <v>0.44125326370757179</v>
      </c>
      <c r="F201" s="24">
        <v>37617.339999999989</v>
      </c>
      <c r="G201" s="24">
        <v>27129.049321148825</v>
      </c>
      <c r="H201" s="24">
        <v>1.3866073799598602</v>
      </c>
      <c r="I201" s="24">
        <v>1</v>
      </c>
      <c r="J201" s="24">
        <v>1.4410272743882682</v>
      </c>
      <c r="K201" s="24">
        <v>98.217597911227131</v>
      </c>
      <c r="L201" s="24">
        <v>70.833026948169248</v>
      </c>
      <c r="M201" s="24">
        <v>102.07232375979108</v>
      </c>
    </row>
    <row r="202" spans="3:13" x14ac:dyDescent="0.15">
      <c r="C202" s="25">
        <v>170</v>
      </c>
      <c r="D202" s="24">
        <v>170</v>
      </c>
      <c r="E202" s="24">
        <v>0.44386422976501305</v>
      </c>
      <c r="F202" s="24">
        <v>37794.55999999999</v>
      </c>
      <c r="G202" s="24">
        <v>27289.576240208877</v>
      </c>
      <c r="H202" s="24">
        <v>1.3849449206291782</v>
      </c>
      <c r="I202" s="24">
        <v>1</v>
      </c>
      <c r="J202" s="24">
        <v>1.4383011907003345</v>
      </c>
      <c r="K202" s="24">
        <v>98.680313315926867</v>
      </c>
      <c r="L202" s="24">
        <v>71.252157285140669</v>
      </c>
      <c r="M202" s="24">
        <v>102.48206266318533</v>
      </c>
    </row>
    <row r="203" spans="3:13" x14ac:dyDescent="0.15">
      <c r="C203" s="25">
        <v>171</v>
      </c>
      <c r="D203" s="24">
        <v>171</v>
      </c>
      <c r="E203" s="24">
        <v>0.44647519582245432</v>
      </c>
      <c r="F203" s="24">
        <v>38009.619999999988</v>
      </c>
      <c r="G203" s="24">
        <v>27450.103159268929</v>
      </c>
      <c r="H203" s="24">
        <v>1.3846804064619875</v>
      </c>
      <c r="I203" s="24">
        <v>1</v>
      </c>
      <c r="J203" s="24">
        <v>1.4355661897282823</v>
      </c>
      <c r="K203" s="24">
        <v>99.241827676240177</v>
      </c>
      <c r="L203" s="24">
        <v>71.671287622112089</v>
      </c>
      <c r="M203" s="24">
        <v>102.88887728459525</v>
      </c>
    </row>
    <row r="204" spans="3:13" x14ac:dyDescent="0.15">
      <c r="C204" s="25">
        <v>172</v>
      </c>
      <c r="D204" s="24">
        <v>172</v>
      </c>
      <c r="E204" s="24">
        <v>0.44908616187989558</v>
      </c>
      <c r="F204" s="24">
        <v>38190.469999999987</v>
      </c>
      <c r="G204" s="24">
        <v>27610.630078328981</v>
      </c>
      <c r="H204" s="24">
        <v>1.3831799524913744</v>
      </c>
      <c r="I204" s="24">
        <v>1</v>
      </c>
      <c r="J204" s="24">
        <v>1.4328242379028773</v>
      </c>
      <c r="K204" s="24">
        <v>99.714020887728424</v>
      </c>
      <c r="L204" s="24">
        <v>72.090417959083496</v>
      </c>
      <c r="M204" s="24">
        <v>103.2928981723237</v>
      </c>
    </row>
    <row r="205" spans="3:13" x14ac:dyDescent="0.15">
      <c r="C205" s="25">
        <v>173</v>
      </c>
      <c r="D205" s="24">
        <v>173</v>
      </c>
      <c r="E205" s="24">
        <v>0.4516971279373368</v>
      </c>
      <c r="F205" s="24">
        <v>38371.319999999985</v>
      </c>
      <c r="G205" s="24">
        <v>27771.156997389033</v>
      </c>
      <c r="H205" s="24">
        <v>1.3816968448094384</v>
      </c>
      <c r="I205" s="24">
        <v>1</v>
      </c>
      <c r="J205" s="24">
        <v>1.4301139849425055</v>
      </c>
      <c r="K205" s="24">
        <v>100.18621409921667</v>
      </c>
      <c r="L205" s="24">
        <v>72.509548296054916</v>
      </c>
      <c r="M205" s="24">
        <v>103.69691906005215</v>
      </c>
    </row>
    <row r="206" spans="3:13" x14ac:dyDescent="0.15">
      <c r="C206" s="25">
        <v>174</v>
      </c>
      <c r="D206" s="24">
        <v>174</v>
      </c>
      <c r="E206" s="24">
        <v>0.45430809399477806</v>
      </c>
      <c r="F206" s="24">
        <v>38488.549999999988</v>
      </c>
      <c r="G206" s="24">
        <v>27931.683916449088</v>
      </c>
      <c r="H206" s="24">
        <v>1.3779530842153744</v>
      </c>
      <c r="I206" s="24">
        <v>1</v>
      </c>
      <c r="J206" s="24">
        <v>1.4274348843150118</v>
      </c>
      <c r="K206" s="24">
        <v>100.49229765013052</v>
      </c>
      <c r="L206" s="24">
        <v>72.928678633026337</v>
      </c>
      <c r="M206" s="24">
        <v>104.10093994778062</v>
      </c>
    </row>
    <row r="207" spans="3:13" x14ac:dyDescent="0.15">
      <c r="C207" s="25">
        <v>175</v>
      </c>
      <c r="D207" s="24">
        <v>175</v>
      </c>
      <c r="E207" s="24">
        <v>0.45691906005221933</v>
      </c>
      <c r="F207" s="24">
        <v>38605.779999999992</v>
      </c>
      <c r="G207" s="24">
        <v>28092.21083550914</v>
      </c>
      <c r="H207" s="24">
        <v>1.3742521094566711</v>
      </c>
      <c r="I207" s="24">
        <v>1</v>
      </c>
      <c r="J207" s="24">
        <v>1.4247860460098443</v>
      </c>
      <c r="K207" s="24">
        <v>100.79838120104436</v>
      </c>
      <c r="L207" s="24">
        <v>73.347808969997757</v>
      </c>
      <c r="M207" s="24">
        <v>104.5049347258485</v>
      </c>
    </row>
    <row r="208" spans="3:13" x14ac:dyDescent="0.15">
      <c r="C208" s="25">
        <v>176</v>
      </c>
      <c r="D208" s="24">
        <v>176</v>
      </c>
      <c r="E208" s="24">
        <v>0.45953002610966059</v>
      </c>
      <c r="F208" s="24">
        <v>38742.459999999992</v>
      </c>
      <c r="G208" s="24">
        <v>28252.737754569192</v>
      </c>
      <c r="H208" s="24">
        <v>1.3712816200877502</v>
      </c>
      <c r="I208" s="24">
        <v>1</v>
      </c>
      <c r="J208" s="24">
        <v>1.4221397001960259</v>
      </c>
      <c r="K208" s="24">
        <v>101.15524804177544</v>
      </c>
      <c r="L208" s="24">
        <v>73.766939306969178</v>
      </c>
      <c r="M208" s="24">
        <v>104.90689295039158</v>
      </c>
    </row>
    <row r="209" spans="3:13" x14ac:dyDescent="0.15">
      <c r="C209" s="25">
        <v>177</v>
      </c>
      <c r="D209" s="24">
        <v>177</v>
      </c>
      <c r="E209" s="24">
        <v>0.46214099216710181</v>
      </c>
      <c r="F209" s="24">
        <v>38960.999999999993</v>
      </c>
      <c r="G209" s="24">
        <v>28413.264673629244</v>
      </c>
      <c r="H209" s="24">
        <v>1.3712257442968268</v>
      </c>
      <c r="I209" s="24">
        <v>1</v>
      </c>
      <c r="J209" s="24">
        <v>1.4195102345079527</v>
      </c>
      <c r="K209" s="24">
        <v>101.72584856396865</v>
      </c>
      <c r="L209" s="24">
        <v>74.186069643940584</v>
      </c>
      <c r="M209" s="24">
        <v>105.30788511749341</v>
      </c>
    </row>
    <row r="210" spans="3:13" x14ac:dyDescent="0.15">
      <c r="C210" s="25">
        <v>178</v>
      </c>
      <c r="D210" s="24">
        <v>178</v>
      </c>
      <c r="E210" s="24">
        <v>0.46475195822454307</v>
      </c>
      <c r="F210" s="24">
        <v>39179.539999999994</v>
      </c>
      <c r="G210" s="24">
        <v>28573.791592689297</v>
      </c>
      <c r="H210" s="24">
        <v>1.3711704963237785</v>
      </c>
      <c r="I210" s="24">
        <v>1</v>
      </c>
      <c r="J210" s="24">
        <v>1.4168585176619755</v>
      </c>
      <c r="K210" s="24">
        <v>102.29644908616186</v>
      </c>
      <c r="L210" s="24">
        <v>74.605199980912005</v>
      </c>
      <c r="M210" s="24">
        <v>105.70501305483022</v>
      </c>
    </row>
    <row r="211" spans="3:13" x14ac:dyDescent="0.15">
      <c r="C211" s="25">
        <v>179</v>
      </c>
      <c r="D211" s="24">
        <v>179</v>
      </c>
      <c r="E211" s="24">
        <v>0.46736292428198434</v>
      </c>
      <c r="F211" s="24">
        <v>39365.189999999995</v>
      </c>
      <c r="G211" s="24">
        <v>28734.318511749349</v>
      </c>
      <c r="H211" s="24">
        <v>1.3699712413191123</v>
      </c>
      <c r="I211" s="24">
        <v>1</v>
      </c>
      <c r="J211" s="24">
        <v>1.4141678698029474</v>
      </c>
      <c r="K211" s="24">
        <v>102.78117493472584</v>
      </c>
      <c r="L211" s="24">
        <v>75.024330317883411</v>
      </c>
      <c r="M211" s="24">
        <v>106.09699738903387</v>
      </c>
    </row>
    <row r="212" spans="3:13" x14ac:dyDescent="0.15">
      <c r="C212" s="25">
        <v>180</v>
      </c>
      <c r="D212" s="24">
        <v>180</v>
      </c>
      <c r="E212" s="24">
        <v>0.4699738903394256</v>
      </c>
      <c r="F212" s="24">
        <v>39494.81</v>
      </c>
      <c r="G212" s="24">
        <v>28894.845430809401</v>
      </c>
      <c r="H212" s="24">
        <v>1.3668462111892208</v>
      </c>
      <c r="I212" s="24">
        <v>1</v>
      </c>
      <c r="J212" s="24">
        <v>1.4114430927709429</v>
      </c>
      <c r="K212" s="24">
        <v>103.11960835509137</v>
      </c>
      <c r="L212" s="24">
        <v>75.443460654854832</v>
      </c>
      <c r="M212" s="24">
        <v>106.48415143603125</v>
      </c>
    </row>
    <row r="213" spans="3:13" x14ac:dyDescent="0.15">
      <c r="C213" s="25">
        <v>181</v>
      </c>
      <c r="D213" s="24">
        <v>181</v>
      </c>
      <c r="E213" s="24">
        <v>0.47258485639686681</v>
      </c>
      <c r="F213" s="24">
        <v>39686.439999999995</v>
      </c>
      <c r="G213" s="24">
        <v>29055.372349869453</v>
      </c>
      <c r="H213" s="24">
        <v>1.3658899126163946</v>
      </c>
      <c r="I213" s="24">
        <v>1</v>
      </c>
      <c r="J213" s="24">
        <v>1.408731903591794</v>
      </c>
      <c r="K213" s="24">
        <v>103.61994778067884</v>
      </c>
      <c r="L213" s="24">
        <v>75.862590991826252</v>
      </c>
      <c r="M213" s="24">
        <v>106.87005221932108</v>
      </c>
    </row>
    <row r="214" spans="3:13" x14ac:dyDescent="0.15">
      <c r="C214" s="25">
        <v>182</v>
      </c>
      <c r="D214" s="24">
        <v>182</v>
      </c>
      <c r="E214" s="24">
        <v>0.47519582245430808</v>
      </c>
      <c r="F214" s="24">
        <v>39862.1</v>
      </c>
      <c r="G214" s="24">
        <v>29215.899268929505</v>
      </c>
      <c r="H214" s="24">
        <v>1.3643975026431072</v>
      </c>
      <c r="I214" s="24">
        <v>1</v>
      </c>
      <c r="J214" s="24">
        <v>1.4060012194690559</v>
      </c>
      <c r="K214" s="24">
        <v>104.07859007832897</v>
      </c>
      <c r="L214" s="24">
        <v>76.281721328797659</v>
      </c>
      <c r="M214" s="24">
        <v>107.25219321148819</v>
      </c>
    </row>
    <row r="215" spans="3:13" x14ac:dyDescent="0.15">
      <c r="C215" s="25">
        <v>183</v>
      </c>
      <c r="D215" s="24">
        <v>183</v>
      </c>
      <c r="E215" s="24">
        <v>0.47780678851174935</v>
      </c>
      <c r="F215" s="24">
        <v>40007.629999999997</v>
      </c>
      <c r="G215" s="24">
        <v>29376.426187989557</v>
      </c>
      <c r="H215" s="24">
        <v>1.3618957508302003</v>
      </c>
      <c r="I215" s="24">
        <v>1</v>
      </c>
      <c r="J215" s="24">
        <v>1.4032748482132904</v>
      </c>
      <c r="K215" s="24">
        <v>104.4585639686684</v>
      </c>
      <c r="L215" s="24">
        <v>76.700851665769079</v>
      </c>
      <c r="M215" s="24">
        <v>107.63237597911221</v>
      </c>
    </row>
    <row r="216" spans="3:13" x14ac:dyDescent="0.15">
      <c r="C216" s="25">
        <v>184</v>
      </c>
      <c r="D216" s="24">
        <v>184</v>
      </c>
      <c r="E216" s="24">
        <v>0.48041775456919061</v>
      </c>
      <c r="F216" s="24">
        <v>40191.06</v>
      </c>
      <c r="G216" s="24">
        <v>29536.953107049609</v>
      </c>
      <c r="H216" s="24">
        <v>1.3607043304140791</v>
      </c>
      <c r="I216" s="24">
        <v>1</v>
      </c>
      <c r="J216" s="24">
        <v>1.4005781114276965</v>
      </c>
      <c r="K216" s="24">
        <v>104.93749347258485</v>
      </c>
      <c r="L216" s="24">
        <v>77.1199820027405</v>
      </c>
      <c r="M216" s="24">
        <v>108.01255874673623</v>
      </c>
    </row>
    <row r="217" spans="3:13" x14ac:dyDescent="0.15">
      <c r="C217" s="25">
        <v>185</v>
      </c>
      <c r="D217" s="24">
        <v>185</v>
      </c>
      <c r="E217" s="24">
        <v>0.48302872062663188</v>
      </c>
      <c r="F217" s="24">
        <v>40374.49</v>
      </c>
      <c r="G217" s="24">
        <v>29697.480026109661</v>
      </c>
      <c r="H217" s="24">
        <v>1.359525790218673</v>
      </c>
      <c r="I217" s="24">
        <v>1</v>
      </c>
      <c r="J217" s="24">
        <v>1.3979078347220395</v>
      </c>
      <c r="K217" s="24">
        <v>105.41642297650129</v>
      </c>
      <c r="L217" s="24">
        <v>77.539112339711906</v>
      </c>
      <c r="M217" s="24">
        <v>108.39253263707565</v>
      </c>
    </row>
    <row r="218" spans="3:13" x14ac:dyDescent="0.15">
      <c r="C218" s="25">
        <v>186</v>
      </c>
      <c r="D218" s="24">
        <v>186</v>
      </c>
      <c r="E218" s="24">
        <v>0.48563968668407309</v>
      </c>
      <c r="F218" s="24">
        <v>40555.049999999996</v>
      </c>
      <c r="G218" s="24">
        <v>29858.006945169713</v>
      </c>
      <c r="H218" s="24">
        <v>1.3582638008784038</v>
      </c>
      <c r="I218" s="24">
        <v>1</v>
      </c>
      <c r="J218" s="24">
        <v>1.3952662706691314</v>
      </c>
      <c r="K218" s="24">
        <v>105.88785900783289</v>
      </c>
      <c r="L218" s="24">
        <v>77.958242676683327</v>
      </c>
      <c r="M218" s="24">
        <v>108.77250652741508</v>
      </c>
    </row>
    <row r="219" spans="3:13" x14ac:dyDescent="0.15">
      <c r="C219" s="25">
        <v>187</v>
      </c>
      <c r="D219" s="24">
        <v>187</v>
      </c>
      <c r="E219" s="24">
        <v>0.48825065274151436</v>
      </c>
      <c r="F219" s="24">
        <v>40672.399999999994</v>
      </c>
      <c r="G219" s="24">
        <v>30018.533864229765</v>
      </c>
      <c r="H219" s="24">
        <v>1.3549096096417099</v>
      </c>
      <c r="I219" s="24">
        <v>1</v>
      </c>
      <c r="J219" s="24">
        <v>1.3926219777780151</v>
      </c>
      <c r="K219" s="24">
        <v>106.19425587467362</v>
      </c>
      <c r="L219" s="24">
        <v>78.377373013654733</v>
      </c>
      <c r="M219" s="24">
        <v>109.15005221932108</v>
      </c>
    </row>
    <row r="220" spans="3:13" x14ac:dyDescent="0.15">
      <c r="C220" s="25">
        <v>188</v>
      </c>
      <c r="D220" s="24">
        <v>188</v>
      </c>
      <c r="E220" s="24">
        <v>0.49086161879895562</v>
      </c>
      <c r="F220" s="24">
        <v>40866.069999999992</v>
      </c>
      <c r="G220" s="24">
        <v>30179.060783289817</v>
      </c>
      <c r="H220" s="24">
        <v>1.3541200070290984</v>
      </c>
      <c r="I220" s="24">
        <v>1</v>
      </c>
      <c r="J220" s="24">
        <v>1.3900058156623358</v>
      </c>
      <c r="K220" s="24">
        <v>106.69992167101826</v>
      </c>
      <c r="L220" s="24">
        <v>78.796503350626153</v>
      </c>
      <c r="M220" s="24">
        <v>109.52759791122708</v>
      </c>
    </row>
    <row r="221" spans="3:13" x14ac:dyDescent="0.15">
      <c r="C221" s="25">
        <v>189</v>
      </c>
      <c r="D221" s="24">
        <v>189</v>
      </c>
      <c r="E221" s="24">
        <v>0.49347258485639689</v>
      </c>
      <c r="F221" s="24">
        <v>40995.69999999999</v>
      </c>
      <c r="G221" s="24">
        <v>30339.587702349869</v>
      </c>
      <c r="H221" s="24">
        <v>1.3512279864246401</v>
      </c>
      <c r="I221" s="24">
        <v>1</v>
      </c>
      <c r="J221" s="24">
        <v>1.3874173378018488</v>
      </c>
      <c r="K221" s="24">
        <v>107.03838120104436</v>
      </c>
      <c r="L221" s="24">
        <v>79.215633687597574</v>
      </c>
      <c r="M221" s="24">
        <v>109.90514360313308</v>
      </c>
    </row>
    <row r="222" spans="3:13" x14ac:dyDescent="0.15">
      <c r="C222" s="25">
        <v>190</v>
      </c>
      <c r="D222" s="24">
        <v>190</v>
      </c>
      <c r="E222" s="24">
        <v>0.4960835509138381</v>
      </c>
      <c r="F222" s="24">
        <v>41102.259999999987</v>
      </c>
      <c r="G222" s="24">
        <v>30500.114621409921</v>
      </c>
      <c r="H222" s="24">
        <v>1.3476100175422872</v>
      </c>
      <c r="I222" s="24">
        <v>1</v>
      </c>
      <c r="J222" s="24">
        <v>1.3848239760499457</v>
      </c>
      <c r="K222" s="24">
        <v>107.3166057441253</v>
      </c>
      <c r="L222" s="24">
        <v>79.63476402456898</v>
      </c>
      <c r="M222" s="24">
        <v>110.28013054830279</v>
      </c>
    </row>
    <row r="223" spans="3:13" x14ac:dyDescent="0.15">
      <c r="C223" s="25">
        <v>191</v>
      </c>
      <c r="D223" s="24">
        <v>191</v>
      </c>
      <c r="E223" s="24">
        <v>0.49869451697127937</v>
      </c>
      <c r="F223" s="24">
        <v>41277.12999999999</v>
      </c>
      <c r="G223" s="24">
        <v>30660.641540469973</v>
      </c>
      <c r="H223" s="24">
        <v>1.34625787087713</v>
      </c>
      <c r="I223" s="24">
        <v>1</v>
      </c>
      <c r="J223" s="24">
        <v>1.3822567914653734</v>
      </c>
      <c r="K223" s="24">
        <v>107.77318537859006</v>
      </c>
      <c r="L223" s="24">
        <v>80.053894361540401</v>
      </c>
      <c r="M223" s="24">
        <v>110.65503916449077</v>
      </c>
    </row>
    <row r="224" spans="3:13" x14ac:dyDescent="0.15">
      <c r="C224" s="25">
        <v>192</v>
      </c>
      <c r="D224" s="24">
        <v>192</v>
      </c>
      <c r="E224" s="24">
        <v>0.50130548302872058</v>
      </c>
      <c r="F224" s="24">
        <v>41446.049999999988</v>
      </c>
      <c r="G224" s="24">
        <v>30821.168459530025</v>
      </c>
      <c r="H224" s="24">
        <v>1.3447267599351742</v>
      </c>
      <c r="I224" s="24">
        <v>1</v>
      </c>
      <c r="J224" s="24">
        <v>1.3797114816019018</v>
      </c>
      <c r="K224" s="24">
        <v>108.21422976501303</v>
      </c>
      <c r="L224" s="24">
        <v>80.473024698511807</v>
      </c>
      <c r="M224" s="24">
        <v>111.02955613577016</v>
      </c>
    </row>
    <row r="225" spans="3:13" x14ac:dyDescent="0.15">
      <c r="C225" s="25">
        <v>193</v>
      </c>
      <c r="D225" s="24">
        <v>193</v>
      </c>
      <c r="E225" s="24">
        <v>0.50391644908616184</v>
      </c>
      <c r="F225" s="24">
        <v>41564.999999999985</v>
      </c>
      <c r="G225" s="24">
        <v>30981.695378590081</v>
      </c>
      <c r="H225" s="24">
        <v>1.3415986275794158</v>
      </c>
      <c r="I225" s="24">
        <v>1</v>
      </c>
      <c r="J225" s="24">
        <v>1.3771925480064449</v>
      </c>
      <c r="K225" s="24">
        <v>108.52480417754565</v>
      </c>
      <c r="L225" s="24">
        <v>80.892155035483242</v>
      </c>
      <c r="M225" s="24">
        <v>111.40407310704954</v>
      </c>
    </row>
    <row r="226" spans="3:13" x14ac:dyDescent="0.15">
      <c r="C226" s="25">
        <v>194</v>
      </c>
      <c r="D226" s="24">
        <v>194</v>
      </c>
      <c r="E226" s="24">
        <v>0.50652741514360311</v>
      </c>
      <c r="F226" s="24">
        <v>41722.999999999985</v>
      </c>
      <c r="G226" s="24">
        <v>31142.222297650133</v>
      </c>
      <c r="H226" s="24">
        <v>1.3397566686545757</v>
      </c>
      <c r="I226" s="24">
        <v>1</v>
      </c>
      <c r="J226" s="24">
        <v>1.3746995827985706</v>
      </c>
      <c r="K226" s="24">
        <v>108.93733681462137</v>
      </c>
      <c r="L226" s="24">
        <v>81.311285372454648</v>
      </c>
      <c r="M226" s="24">
        <v>111.77859007832892</v>
      </c>
    </row>
    <row r="227" spans="3:13" x14ac:dyDescent="0.15">
      <c r="C227" s="25">
        <v>195</v>
      </c>
      <c r="D227" s="24">
        <v>195</v>
      </c>
      <c r="E227" s="24">
        <v>0.50913838120104438</v>
      </c>
      <c r="F227" s="24">
        <v>41870.799999999988</v>
      </c>
      <c r="G227" s="24">
        <v>31302.749216710185</v>
      </c>
      <c r="H227" s="24">
        <v>1.3376077516427316</v>
      </c>
      <c r="I227" s="24">
        <v>1</v>
      </c>
      <c r="J227" s="24">
        <v>1.3722245194064249</v>
      </c>
      <c r="K227" s="24">
        <v>109.3232375979112</v>
      </c>
      <c r="L227" s="24">
        <v>81.730415709426069</v>
      </c>
      <c r="M227" s="24">
        <v>112.1524804177545</v>
      </c>
    </row>
    <row r="228" spans="3:13" x14ac:dyDescent="0.15">
      <c r="C228" s="25">
        <v>196</v>
      </c>
      <c r="D228" s="24">
        <v>196</v>
      </c>
      <c r="E228" s="24">
        <v>0.51174934725848564</v>
      </c>
      <c r="F228" s="24">
        <v>41950.029999999992</v>
      </c>
      <c r="G228" s="24">
        <v>31463.276135770237</v>
      </c>
      <c r="H228" s="24">
        <v>1.3333013961730285</v>
      </c>
      <c r="I228" s="24">
        <v>1</v>
      </c>
      <c r="J228" s="24">
        <v>1.3697629520214911</v>
      </c>
      <c r="K228" s="24">
        <v>109.53010443864227</v>
      </c>
      <c r="L228" s="24">
        <v>82.149546046397489</v>
      </c>
      <c r="M228" s="24">
        <v>112.52540469973884</v>
      </c>
    </row>
    <row r="229" spans="3:13" x14ac:dyDescent="0.15">
      <c r="C229" s="25">
        <v>197</v>
      </c>
      <c r="D229" s="24">
        <v>197</v>
      </c>
      <c r="E229" s="24">
        <v>0.51436031331592691</v>
      </c>
      <c r="F229" s="24">
        <v>42116.69999999999</v>
      </c>
      <c r="G229" s="24">
        <v>31623.803054830289</v>
      </c>
      <c r="H229" s="24">
        <v>1.3318037658840971</v>
      </c>
      <c r="I229" s="24">
        <v>1</v>
      </c>
      <c r="J229" s="24">
        <v>1.367283685805639</v>
      </c>
      <c r="K229" s="24">
        <v>109.96527415143601</v>
      </c>
      <c r="L229" s="24">
        <v>82.568676383368896</v>
      </c>
      <c r="M229" s="24">
        <v>112.89480417754564</v>
      </c>
    </row>
    <row r="230" spans="3:13" x14ac:dyDescent="0.15">
      <c r="C230" s="25">
        <v>198</v>
      </c>
      <c r="D230" s="24">
        <v>198</v>
      </c>
      <c r="E230" s="24">
        <v>0.51697127937336818</v>
      </c>
      <c r="F230" s="24">
        <v>42197.979999999989</v>
      </c>
      <c r="G230" s="24">
        <v>31784.329973890341</v>
      </c>
      <c r="H230" s="24">
        <v>1.3276347192048434</v>
      </c>
      <c r="I230" s="24">
        <v>1</v>
      </c>
      <c r="J230" s="24">
        <v>1.36478510120031</v>
      </c>
      <c r="K230" s="24">
        <v>110.17749347258483</v>
      </c>
      <c r="L230" s="24">
        <v>82.987806720340316</v>
      </c>
      <c r="M230" s="24">
        <v>113.26052219321143</v>
      </c>
    </row>
    <row r="231" spans="3:13" x14ac:dyDescent="0.15">
      <c r="C231" s="25">
        <v>199</v>
      </c>
      <c r="D231" s="24">
        <v>199</v>
      </c>
      <c r="E231" s="24">
        <v>0.51958224543080944</v>
      </c>
      <c r="F231" s="24">
        <v>42330.76999999999</v>
      </c>
      <c r="G231" s="24">
        <v>31944.856892950393</v>
      </c>
      <c r="H231" s="24">
        <v>1.325120038629491</v>
      </c>
      <c r="I231" s="24">
        <v>1</v>
      </c>
      <c r="J231" s="24">
        <v>1.3623034889727015</v>
      </c>
      <c r="K231" s="24">
        <v>110.52420365535245</v>
      </c>
      <c r="L231" s="24">
        <v>83.406937057311737</v>
      </c>
      <c r="M231" s="24">
        <v>113.62556135770228</v>
      </c>
    </row>
    <row r="232" spans="3:13" x14ac:dyDescent="0.15">
      <c r="C232" s="25">
        <v>200</v>
      </c>
      <c r="D232" s="24">
        <v>200</v>
      </c>
      <c r="E232" s="24">
        <v>0.52219321148825071</v>
      </c>
      <c r="F232" s="24">
        <v>42490.479999999989</v>
      </c>
      <c r="G232" s="24">
        <v>32105.383812010445</v>
      </c>
      <c r="H232" s="24">
        <v>1.3234689935120645</v>
      </c>
      <c r="I232" s="24">
        <v>1</v>
      </c>
      <c r="J232" s="24">
        <v>1.3598389060113869</v>
      </c>
      <c r="K232" s="24">
        <v>110.94120104438639</v>
      </c>
      <c r="L232" s="24">
        <v>83.826067394283143</v>
      </c>
      <c r="M232" s="24">
        <v>113.98994778067878</v>
      </c>
    </row>
    <row r="233" spans="3:13" x14ac:dyDescent="0.15">
      <c r="C233" s="25">
        <v>201</v>
      </c>
      <c r="D233" s="24">
        <v>201</v>
      </c>
      <c r="E233" s="24">
        <v>0.52480417754569186</v>
      </c>
      <c r="F233" s="24">
        <v>42650.189999999988</v>
      </c>
      <c r="G233" s="24">
        <v>32265.910731070497</v>
      </c>
      <c r="H233" s="24">
        <v>1.3218343767042637</v>
      </c>
      <c r="I233" s="24">
        <v>1</v>
      </c>
      <c r="J233" s="24">
        <v>1.3573678538019966</v>
      </c>
      <c r="K233" s="24">
        <v>111.35819843342033</v>
      </c>
      <c r="L233" s="24">
        <v>84.245197731254564</v>
      </c>
      <c r="M233" s="24">
        <v>114.35172323759784</v>
      </c>
    </row>
    <row r="234" spans="3:13" x14ac:dyDescent="0.15">
      <c r="C234" s="25">
        <v>202</v>
      </c>
      <c r="D234" s="24">
        <v>202</v>
      </c>
      <c r="E234" s="24">
        <v>0.52741514360313313</v>
      </c>
      <c r="F234" s="24">
        <v>42758.339999999989</v>
      </c>
      <c r="G234" s="24">
        <v>32426.437650130549</v>
      </c>
      <c r="H234" s="24">
        <v>1.3186258836492282</v>
      </c>
      <c r="I234" s="24">
        <v>1</v>
      </c>
      <c r="J234" s="24">
        <v>1.3549064647199411</v>
      </c>
      <c r="K234" s="24">
        <v>111.64057441253262</v>
      </c>
      <c r="L234" s="24">
        <v>84.66432806822597</v>
      </c>
      <c r="M234" s="24">
        <v>114.71224543080933</v>
      </c>
    </row>
    <row r="235" spans="3:13" x14ac:dyDescent="0.15">
      <c r="C235" s="25">
        <v>203</v>
      </c>
      <c r="D235" s="24">
        <v>203</v>
      </c>
      <c r="E235" s="24">
        <v>0.5300261096605744</v>
      </c>
      <c r="F235" s="24">
        <v>42991.499999999993</v>
      </c>
      <c r="G235" s="24">
        <v>32586.964569190601</v>
      </c>
      <c r="H235" s="24">
        <v>1.3192851978808231</v>
      </c>
      <c r="I235" s="24">
        <v>1</v>
      </c>
      <c r="J235" s="24">
        <v>1.3524423211135137</v>
      </c>
      <c r="K235" s="24">
        <v>112.24934725848563</v>
      </c>
      <c r="L235" s="24">
        <v>85.083458405197391</v>
      </c>
      <c r="M235" s="24">
        <v>115.07046997389025</v>
      </c>
    </row>
    <row r="236" spans="3:13" x14ac:dyDescent="0.15">
      <c r="C236" s="25">
        <v>204</v>
      </c>
      <c r="D236" s="24">
        <v>204</v>
      </c>
      <c r="E236" s="24">
        <v>0.53263707571801566</v>
      </c>
      <c r="F236" s="24">
        <v>43119.859999999993</v>
      </c>
      <c r="G236" s="24">
        <v>32747.491488250653</v>
      </c>
      <c r="H236" s="24">
        <v>1.3167378031221353</v>
      </c>
      <c r="I236" s="24">
        <v>1</v>
      </c>
      <c r="J236" s="24">
        <v>1.349986456698872</v>
      </c>
      <c r="K236" s="24">
        <v>112.58449086161878</v>
      </c>
      <c r="L236" s="24">
        <v>85.502588742168811</v>
      </c>
      <c r="M236" s="24">
        <v>115.42733681462133</v>
      </c>
    </row>
    <row r="237" spans="3:13" x14ac:dyDescent="0.15">
      <c r="C237" s="25">
        <v>205</v>
      </c>
      <c r="D237" s="24">
        <v>205</v>
      </c>
      <c r="E237" s="24">
        <v>0.53524804177545693</v>
      </c>
      <c r="F237" s="24">
        <v>43249.489999999991</v>
      </c>
      <c r="G237" s="24">
        <v>32908.018407310708</v>
      </c>
      <c r="H237" s="24">
        <v>1.3142538534131811</v>
      </c>
      <c r="I237" s="24">
        <v>1</v>
      </c>
      <c r="J237" s="24">
        <v>1.3475420929674842</v>
      </c>
      <c r="K237" s="24">
        <v>112.92295039164489</v>
      </c>
      <c r="L237" s="24">
        <v>85.921719079140232</v>
      </c>
      <c r="M237" s="24">
        <v>115.78313315926884</v>
      </c>
    </row>
    <row r="238" spans="3:13" x14ac:dyDescent="0.15">
      <c r="C238" s="25">
        <v>206</v>
      </c>
      <c r="D238" s="24">
        <v>206</v>
      </c>
      <c r="E238" s="24">
        <v>0.53785900783289819</v>
      </c>
      <c r="F238" s="24">
        <v>43404.219999999994</v>
      </c>
      <c r="G238" s="24">
        <v>33068.54532637076</v>
      </c>
      <c r="H238" s="24">
        <v>1.3125530491777322</v>
      </c>
      <c r="I238" s="24">
        <v>1</v>
      </c>
      <c r="J238" s="24">
        <v>1.3451060384119315</v>
      </c>
      <c r="K238" s="24">
        <v>113.32694516971277</v>
      </c>
      <c r="L238" s="24">
        <v>86.340849416111652</v>
      </c>
      <c r="M238" s="24">
        <v>116.13759791122708</v>
      </c>
    </row>
    <row r="239" spans="3:13" x14ac:dyDescent="0.15">
      <c r="C239" s="25">
        <v>207</v>
      </c>
      <c r="D239" s="24">
        <v>207</v>
      </c>
      <c r="E239" s="24">
        <v>0.54046997389033946</v>
      </c>
      <c r="F239" s="24">
        <v>43579.09</v>
      </c>
      <c r="G239" s="24">
        <v>33229.072245430812</v>
      </c>
      <c r="H239" s="24">
        <v>1.311474773599566</v>
      </c>
      <c r="I239" s="24">
        <v>1</v>
      </c>
      <c r="J239" s="24">
        <v>1.3426643293098517</v>
      </c>
      <c r="K239" s="24">
        <v>113.78352480417753</v>
      </c>
      <c r="L239" s="24">
        <v>86.759979753083059</v>
      </c>
      <c r="M239" s="24">
        <v>116.48953002610958</v>
      </c>
    </row>
    <row r="240" spans="3:13" x14ac:dyDescent="0.15">
      <c r="C240" s="25">
        <v>208</v>
      </c>
      <c r="D240" s="24">
        <v>208</v>
      </c>
      <c r="E240" s="24">
        <v>0.54308093994778073</v>
      </c>
      <c r="F240" s="24">
        <v>43698.039999999994</v>
      </c>
      <c r="G240" s="24">
        <v>33389.599164490864</v>
      </c>
      <c r="H240" s="24">
        <v>1.3087320930306925</v>
      </c>
      <c r="I240" s="24">
        <v>1</v>
      </c>
      <c r="J240" s="24">
        <v>1.3402314229513252</v>
      </c>
      <c r="K240" s="24">
        <v>114.09409921671016</v>
      </c>
      <c r="L240" s="24">
        <v>87.179110090054479</v>
      </c>
      <c r="M240" s="24">
        <v>116.84018276762394</v>
      </c>
    </row>
    <row r="241" spans="3:13" x14ac:dyDescent="0.15">
      <c r="C241" s="25">
        <v>209</v>
      </c>
      <c r="D241" s="24">
        <v>209</v>
      </c>
      <c r="E241" s="24">
        <v>0.54569190600522188</v>
      </c>
      <c r="F241" s="24">
        <v>43838.109999999993</v>
      </c>
      <c r="G241" s="24">
        <v>33550.126083550917</v>
      </c>
      <c r="H241" s="24">
        <v>1.3066451640398786</v>
      </c>
      <c r="I241" s="24">
        <v>1</v>
      </c>
      <c r="J241" s="24">
        <v>1.3378155387024255</v>
      </c>
      <c r="K241" s="24">
        <v>114.45981723237597</v>
      </c>
      <c r="L241" s="24">
        <v>87.598240427025885</v>
      </c>
      <c r="M241" s="24">
        <v>117.19028720626623</v>
      </c>
    </row>
    <row r="242" spans="3:13" x14ac:dyDescent="0.15">
      <c r="C242" s="25">
        <v>210</v>
      </c>
      <c r="D242" s="24">
        <v>210</v>
      </c>
      <c r="E242" s="24">
        <v>0.54830287206266315</v>
      </c>
      <c r="F242" s="24">
        <v>43976.189999999995</v>
      </c>
      <c r="G242" s="24">
        <v>33710.653002610969</v>
      </c>
      <c r="H242" s="24">
        <v>1.3045190787788636</v>
      </c>
      <c r="I242" s="24">
        <v>1</v>
      </c>
      <c r="J242" s="24">
        <v>1.3354193998114849</v>
      </c>
      <c r="K242" s="24">
        <v>114.82033942558745</v>
      </c>
      <c r="L242" s="24">
        <v>88.017370763997306</v>
      </c>
      <c r="M242" s="24">
        <v>117.54010443864222</v>
      </c>
    </row>
    <row r="243" spans="3:13" x14ac:dyDescent="0.15">
      <c r="C243" s="25">
        <v>211</v>
      </c>
      <c r="D243" s="24">
        <v>211</v>
      </c>
      <c r="E243" s="24">
        <v>0.55091383812010442</v>
      </c>
      <c r="F243" s="24">
        <v>44122.549999999996</v>
      </c>
      <c r="G243" s="24">
        <v>33871.179921671021</v>
      </c>
      <c r="H243" s="24">
        <v>1.3026576015962785</v>
      </c>
      <c r="I243" s="24">
        <v>1</v>
      </c>
      <c r="J243" s="24">
        <v>1.3330273732540361</v>
      </c>
      <c r="K243" s="24">
        <v>115.20248041775456</v>
      </c>
      <c r="L243" s="24">
        <v>88.436501100968727</v>
      </c>
      <c r="M243" s="24">
        <v>117.88827676240201</v>
      </c>
    </row>
    <row r="244" spans="3:13" x14ac:dyDescent="0.15">
      <c r="C244" s="25">
        <v>212</v>
      </c>
      <c r="D244" s="24">
        <v>212</v>
      </c>
      <c r="E244" s="24">
        <v>0.55352480417754568</v>
      </c>
      <c r="F244" s="24">
        <v>44252.639999999992</v>
      </c>
      <c r="G244" s="24">
        <v>34031.706840731073</v>
      </c>
      <c r="H244" s="24">
        <v>1.3003356019462393</v>
      </c>
      <c r="I244" s="24">
        <v>1</v>
      </c>
      <c r="J244" s="24">
        <v>1.3306488038325841</v>
      </c>
      <c r="K244" s="24">
        <v>115.54214099216708</v>
      </c>
      <c r="L244" s="24">
        <v>88.855631437940133</v>
      </c>
      <c r="M244" s="24">
        <v>118.235639686684</v>
      </c>
    </row>
    <row r="245" spans="3:13" x14ac:dyDescent="0.15">
      <c r="C245" s="25">
        <v>213</v>
      </c>
      <c r="D245" s="24">
        <v>213</v>
      </c>
      <c r="E245" s="24">
        <v>0.55613577023498695</v>
      </c>
      <c r="F245" s="24">
        <v>44402.76999999999</v>
      </c>
      <c r="G245" s="24">
        <v>34192.233759791125</v>
      </c>
      <c r="H245" s="24">
        <v>1.2986215031150172</v>
      </c>
      <c r="I245" s="24">
        <v>1</v>
      </c>
      <c r="J245" s="24">
        <v>1.3282896437555654</v>
      </c>
      <c r="K245" s="24">
        <v>115.93412532637073</v>
      </c>
      <c r="L245" s="24">
        <v>89.274761774911553</v>
      </c>
      <c r="M245" s="24">
        <v>118.58274151436024</v>
      </c>
    </row>
    <row r="246" spans="3:13" x14ac:dyDescent="0.15">
      <c r="C246" s="25">
        <v>214</v>
      </c>
      <c r="D246" s="24">
        <v>214</v>
      </c>
      <c r="E246" s="24">
        <v>0.55874673629242821</v>
      </c>
      <c r="F246" s="24">
        <v>44561.399999999987</v>
      </c>
      <c r="G246" s="24">
        <v>34352.760678851177</v>
      </c>
      <c r="H246" s="24">
        <v>1.2971708567059539</v>
      </c>
      <c r="I246" s="24">
        <v>1</v>
      </c>
      <c r="J246" s="24">
        <v>1.3259499120267864</v>
      </c>
      <c r="K246" s="24">
        <v>116.34830287206263</v>
      </c>
      <c r="L246" s="24">
        <v>89.693892111882974</v>
      </c>
      <c r="M246" s="24">
        <v>118.9296083550913</v>
      </c>
    </row>
    <row r="247" spans="3:13" x14ac:dyDescent="0.15">
      <c r="C247" s="25">
        <v>215</v>
      </c>
      <c r="D247" s="24">
        <v>215</v>
      </c>
      <c r="E247" s="24">
        <v>0.56135770234986948</v>
      </c>
      <c r="F247" s="24">
        <v>44741.959999999985</v>
      </c>
      <c r="G247" s="24">
        <v>34513.287597911229</v>
      </c>
      <c r="H247" s="24">
        <v>1.2963691121302452</v>
      </c>
      <c r="I247" s="24">
        <v>1</v>
      </c>
      <c r="J247" s="24">
        <v>1.3236302067834516</v>
      </c>
      <c r="K247" s="24">
        <v>116.81973890339421</v>
      </c>
      <c r="L247" s="24">
        <v>90.11302244885438</v>
      </c>
      <c r="M247" s="24">
        <v>119.27631853785894</v>
      </c>
    </row>
    <row r="248" spans="3:13" x14ac:dyDescent="0.15">
      <c r="C248" s="25">
        <v>216</v>
      </c>
      <c r="D248" s="24">
        <v>216</v>
      </c>
      <c r="E248" s="24">
        <v>0.56396866840731075</v>
      </c>
      <c r="F248" s="24">
        <v>44867.049999999981</v>
      </c>
      <c r="G248" s="24">
        <v>34673.814516971281</v>
      </c>
      <c r="H248" s="24">
        <v>1.2939750248141739</v>
      </c>
      <c r="I248" s="24">
        <v>1</v>
      </c>
      <c r="J248" s="24">
        <v>1.3213319802923695</v>
      </c>
      <c r="K248" s="24">
        <v>117.14634464751953</v>
      </c>
      <c r="L248" s="24">
        <v>90.532152785825801</v>
      </c>
      <c r="M248" s="24">
        <v>119.62302872062656</v>
      </c>
    </row>
    <row r="249" spans="3:13" x14ac:dyDescent="0.15">
      <c r="C249" s="25">
        <v>217</v>
      </c>
      <c r="D249" s="24">
        <v>217</v>
      </c>
      <c r="E249" s="24">
        <v>0.56657963446475201</v>
      </c>
      <c r="F249" s="24">
        <v>44981.179999999978</v>
      </c>
      <c r="G249" s="24">
        <v>34834.341436031333</v>
      </c>
      <c r="H249" s="24">
        <v>1.2912883707763496</v>
      </c>
      <c r="I249" s="24">
        <v>1</v>
      </c>
      <c r="J249" s="24">
        <v>1.3189774258937319</v>
      </c>
      <c r="K249" s="24">
        <v>117.4443342036553</v>
      </c>
      <c r="L249" s="24">
        <v>90.951283122797207</v>
      </c>
      <c r="M249" s="24">
        <v>119.96268929503908</v>
      </c>
    </row>
    <row r="250" spans="3:13" x14ac:dyDescent="0.15">
      <c r="C250" s="25">
        <v>218</v>
      </c>
      <c r="D250" s="24">
        <v>218</v>
      </c>
      <c r="E250" s="24">
        <v>0.56919060052219317</v>
      </c>
      <c r="F250" s="24">
        <v>45098.529999999977</v>
      </c>
      <c r="G250" s="24">
        <v>34994.868355091385</v>
      </c>
      <c r="H250" s="24">
        <v>1.2887183784315799</v>
      </c>
      <c r="I250" s="24">
        <v>1</v>
      </c>
      <c r="J250" s="24">
        <v>1.3166361859822933</v>
      </c>
      <c r="K250" s="24">
        <v>117.75073107049603</v>
      </c>
      <c r="L250" s="24">
        <v>91.370413459768628</v>
      </c>
      <c r="M250" s="24">
        <v>120.30159268929496</v>
      </c>
    </row>
    <row r="251" spans="3:13" x14ac:dyDescent="0.15">
      <c r="C251" s="25">
        <v>219</v>
      </c>
      <c r="D251" s="24">
        <v>219</v>
      </c>
      <c r="E251" s="24">
        <v>0.57180156657963443</v>
      </c>
      <c r="F251" s="24">
        <v>45305.699999999975</v>
      </c>
      <c r="G251" s="24">
        <v>35155.395274151437</v>
      </c>
      <c r="H251" s="24">
        <v>1.2887267984528028</v>
      </c>
      <c r="I251" s="24">
        <v>1</v>
      </c>
      <c r="J251" s="24">
        <v>1.3143114915841392</v>
      </c>
      <c r="K251" s="24">
        <v>118.29164490861612</v>
      </c>
      <c r="L251" s="24">
        <v>91.789543796740048</v>
      </c>
      <c r="M251" s="24">
        <v>120.64005221932108</v>
      </c>
    </row>
    <row r="252" spans="3:13" x14ac:dyDescent="0.15">
      <c r="C252" s="25">
        <v>220</v>
      </c>
      <c r="D252" s="24">
        <v>220</v>
      </c>
      <c r="E252" s="24">
        <v>0.5744125326370757</v>
      </c>
      <c r="F252" s="24">
        <v>45491.349999999977</v>
      </c>
      <c r="G252" s="24">
        <v>35315.922193211489</v>
      </c>
      <c r="H252" s="24">
        <v>1.288125785052965</v>
      </c>
      <c r="I252" s="24">
        <v>1</v>
      </c>
      <c r="J252" s="24">
        <v>1.3120079307714227</v>
      </c>
      <c r="K252" s="24">
        <v>118.77637075718009</v>
      </c>
      <c r="L252" s="24">
        <v>92.208674133711455</v>
      </c>
      <c r="M252" s="24">
        <v>120.97851174934718</v>
      </c>
    </row>
    <row r="253" spans="3:13" x14ac:dyDescent="0.15">
      <c r="C253" s="25">
        <v>221</v>
      </c>
      <c r="D253" s="24">
        <v>221</v>
      </c>
      <c r="E253" s="24">
        <v>0.57702349869451697</v>
      </c>
      <c r="F253" s="24">
        <v>45699.189999999973</v>
      </c>
      <c r="G253" s="24">
        <v>35476.449112271541</v>
      </c>
      <c r="H253" s="24">
        <v>1.2881556960612588</v>
      </c>
      <c r="I253" s="24">
        <v>1</v>
      </c>
      <c r="J253" s="24">
        <v>1.309724934785754</v>
      </c>
      <c r="K253" s="24">
        <v>119.31903394255868</v>
      </c>
      <c r="L253" s="24">
        <v>92.627804470682875</v>
      </c>
      <c r="M253" s="24">
        <v>121.31694516971271</v>
      </c>
    </row>
    <row r="254" spans="3:13" x14ac:dyDescent="0.15">
      <c r="C254" s="25">
        <v>222</v>
      </c>
      <c r="D254" s="24">
        <v>222</v>
      </c>
      <c r="E254" s="24">
        <v>0.57963446475195823</v>
      </c>
      <c r="F254" s="24">
        <v>45876.069999999971</v>
      </c>
      <c r="G254" s="24">
        <v>35636.976031331593</v>
      </c>
      <c r="H254" s="24">
        <v>1.2873165770200672</v>
      </c>
      <c r="I254" s="24">
        <v>1</v>
      </c>
      <c r="J254" s="24">
        <v>1.3074271497962171</v>
      </c>
      <c r="K254" s="24">
        <v>119.78086161879888</v>
      </c>
      <c r="L254" s="24">
        <v>93.046934807654296</v>
      </c>
      <c r="M254" s="24">
        <v>121.65208877284587</v>
      </c>
    </row>
    <row r="255" spans="3:13" x14ac:dyDescent="0.15">
      <c r="C255" s="25">
        <v>223</v>
      </c>
      <c r="D255" s="24">
        <v>223</v>
      </c>
      <c r="E255" s="24">
        <v>0.5822454308093995</v>
      </c>
      <c r="F255" s="24">
        <v>46019.659999999967</v>
      </c>
      <c r="G255" s="24">
        <v>35797.502950391645</v>
      </c>
      <c r="H255" s="24">
        <v>1.2855550305778098</v>
      </c>
      <c r="I255" s="24">
        <v>1</v>
      </c>
      <c r="J255" s="24">
        <v>1.3051499727438061</v>
      </c>
      <c r="K255" s="24">
        <v>120.15577023498686</v>
      </c>
      <c r="L255" s="24">
        <v>93.466065144625702</v>
      </c>
      <c r="M255" s="24">
        <v>121.98723237597903</v>
      </c>
    </row>
    <row r="256" spans="3:13" x14ac:dyDescent="0.15">
      <c r="C256" s="25">
        <v>224</v>
      </c>
      <c r="D256" s="24">
        <v>224</v>
      </c>
      <c r="E256" s="24">
        <v>0.58485639686684077</v>
      </c>
      <c r="F256" s="24">
        <v>46113.20999999997</v>
      </c>
      <c r="G256" s="24">
        <v>35958.029869451697</v>
      </c>
      <c r="H256" s="24">
        <v>1.2824175898239534</v>
      </c>
      <c r="I256" s="24">
        <v>1</v>
      </c>
      <c r="J256" s="24">
        <v>1.3028783882233965</v>
      </c>
      <c r="K256" s="24">
        <v>120.4000261096605</v>
      </c>
      <c r="L256" s="24">
        <v>93.885195481597123</v>
      </c>
      <c r="M256" s="24">
        <v>122.32099216710176</v>
      </c>
    </row>
    <row r="257" spans="3:13" x14ac:dyDescent="0.15">
      <c r="C257" s="25">
        <v>225</v>
      </c>
      <c r="D257" s="24">
        <v>225</v>
      </c>
      <c r="E257" s="24">
        <v>0.58746736292428203</v>
      </c>
      <c r="F257" s="24">
        <v>46234.299999999967</v>
      </c>
      <c r="G257" s="24">
        <v>36118.556788511749</v>
      </c>
      <c r="H257" s="24">
        <v>1.2800705263701384</v>
      </c>
      <c r="I257" s="24">
        <v>1</v>
      </c>
      <c r="J257" s="24">
        <v>1.3006256112354382</v>
      </c>
      <c r="K257" s="24">
        <v>120.71618798955605</v>
      </c>
      <c r="L257" s="24">
        <v>94.304325818568529</v>
      </c>
      <c r="M257" s="24">
        <v>122.6546214099216</v>
      </c>
    </row>
    <row r="258" spans="3:13" x14ac:dyDescent="0.15">
      <c r="C258" s="25">
        <v>226</v>
      </c>
      <c r="D258" s="24">
        <v>226</v>
      </c>
      <c r="E258" s="24">
        <v>0.59007832898172319</v>
      </c>
      <c r="F258" s="24">
        <v>46340.589999999967</v>
      </c>
      <c r="G258" s="24">
        <v>36279.083707571801</v>
      </c>
      <c r="H258" s="24">
        <v>1.2773362848281704</v>
      </c>
      <c r="I258" s="24">
        <v>1</v>
      </c>
      <c r="J258" s="24">
        <v>1.2983897382769021</v>
      </c>
      <c r="K258" s="24">
        <v>120.99370757180148</v>
      </c>
      <c r="L258" s="24">
        <v>94.723456155539949</v>
      </c>
      <c r="M258" s="24">
        <v>122.98796344647512</v>
      </c>
    </row>
    <row r="259" spans="3:13" x14ac:dyDescent="0.15">
      <c r="C259" s="25">
        <v>227</v>
      </c>
      <c r="D259" s="24">
        <v>227</v>
      </c>
      <c r="E259" s="24">
        <v>0.59268929503916445</v>
      </c>
      <c r="F259" s="24">
        <v>46446.879999999968</v>
      </c>
      <c r="G259" s="24">
        <v>36439.610626631853</v>
      </c>
      <c r="H259" s="24">
        <v>1.2746261335200522</v>
      </c>
      <c r="I259" s="24">
        <v>1</v>
      </c>
      <c r="J259" s="24">
        <v>1.2961656062669527</v>
      </c>
      <c r="K259" s="24">
        <v>121.27122715404691</v>
      </c>
      <c r="L259" s="24">
        <v>95.14258649251137</v>
      </c>
      <c r="M259" s="24">
        <v>123.32054830287198</v>
      </c>
    </row>
    <row r="260" spans="3:13" x14ac:dyDescent="0.15">
      <c r="C260" s="25">
        <v>228</v>
      </c>
      <c r="D260" s="24">
        <v>228</v>
      </c>
      <c r="E260" s="24">
        <v>0.59530026109660572</v>
      </c>
      <c r="F260" s="24">
        <v>46581.179999999971</v>
      </c>
      <c r="G260" s="24">
        <v>36600.137545691905</v>
      </c>
      <c r="H260" s="24">
        <v>1.2727050531394219</v>
      </c>
      <c r="I260" s="24">
        <v>1</v>
      </c>
      <c r="J260" s="24">
        <v>1.2939522410503739</v>
      </c>
      <c r="K260" s="24">
        <v>121.62187989556128</v>
      </c>
      <c r="L260" s="24">
        <v>95.561716829482776</v>
      </c>
      <c r="M260" s="24">
        <v>123.65229765013046</v>
      </c>
    </row>
    <row r="261" spans="3:13" x14ac:dyDescent="0.15">
      <c r="C261" s="25">
        <v>229</v>
      </c>
      <c r="D261" s="24">
        <v>229</v>
      </c>
      <c r="E261" s="24">
        <v>0.59791122715404699</v>
      </c>
      <c r="F261" s="24">
        <v>46695.169999999969</v>
      </c>
      <c r="G261" s="24">
        <v>36760.664464751957</v>
      </c>
      <c r="H261" s="24">
        <v>1.2702482580197574</v>
      </c>
      <c r="I261" s="24">
        <v>1</v>
      </c>
      <c r="J261" s="24">
        <v>1.2917239307665591</v>
      </c>
      <c r="K261" s="24">
        <v>121.919503916449</v>
      </c>
      <c r="L261" s="24">
        <v>95.980847166454197</v>
      </c>
      <c r="M261" s="24">
        <v>123.98075718015657</v>
      </c>
    </row>
    <row r="262" spans="3:13" x14ac:dyDescent="0.15">
      <c r="C262" s="25">
        <v>230</v>
      </c>
      <c r="D262" s="24">
        <v>230</v>
      </c>
      <c r="E262" s="24">
        <v>0.60052219321148825</v>
      </c>
      <c r="F262" s="24">
        <v>46818.349999999969</v>
      </c>
      <c r="G262" s="24">
        <v>36921.191383812009</v>
      </c>
      <c r="H262" s="24">
        <v>1.2680617348801841</v>
      </c>
      <c r="I262" s="24">
        <v>1</v>
      </c>
      <c r="J262" s="24">
        <v>1.289500100499855</v>
      </c>
      <c r="K262" s="24">
        <v>122.24112271540461</v>
      </c>
      <c r="L262" s="24">
        <v>96.399977503425617</v>
      </c>
      <c r="M262" s="24">
        <v>124.30778067885109</v>
      </c>
    </row>
    <row r="263" spans="3:13" x14ac:dyDescent="0.15">
      <c r="C263" s="25">
        <v>231</v>
      </c>
      <c r="D263" s="24">
        <v>231</v>
      </c>
      <c r="E263" s="24">
        <v>0.60313315926892952</v>
      </c>
      <c r="F263" s="24">
        <v>46941.52999999997</v>
      </c>
      <c r="G263" s="24">
        <v>37081.718302872061</v>
      </c>
      <c r="H263" s="24">
        <v>1.2658941426768848</v>
      </c>
      <c r="I263" s="24">
        <v>1</v>
      </c>
      <c r="J263" s="24">
        <v>1.2872912093801971</v>
      </c>
      <c r="K263" s="24">
        <v>122.56274151436024</v>
      </c>
      <c r="L263" s="24">
        <v>96.819107840397024</v>
      </c>
      <c r="M263" s="24">
        <v>124.63438642297641</v>
      </c>
    </row>
    <row r="264" spans="3:13" x14ac:dyDescent="0.15">
      <c r="C264" s="25">
        <v>232</v>
      </c>
      <c r="D264" s="24">
        <v>232</v>
      </c>
      <c r="E264" s="24">
        <v>0.60574412532637079</v>
      </c>
      <c r="F264" s="24">
        <v>47107.77999999997</v>
      </c>
      <c r="G264" s="24">
        <v>37242.245221932113</v>
      </c>
      <c r="H264" s="24">
        <v>1.2649017189827749</v>
      </c>
      <c r="I264" s="24">
        <v>1</v>
      </c>
      <c r="J264" s="24">
        <v>1.2850967957166846</v>
      </c>
      <c r="K264" s="24">
        <v>122.99681462140984</v>
      </c>
      <c r="L264" s="24">
        <v>97.238238177368444</v>
      </c>
      <c r="M264" s="24">
        <v>124.96054830287197</v>
      </c>
    </row>
    <row r="265" spans="3:13" x14ac:dyDescent="0.15">
      <c r="C265" s="25">
        <v>233</v>
      </c>
      <c r="D265" s="24">
        <v>233</v>
      </c>
      <c r="E265" s="24">
        <v>0.60835509138381205</v>
      </c>
      <c r="F265" s="24">
        <v>47232.599999999969</v>
      </c>
      <c r="G265" s="24">
        <v>37402.772140992165</v>
      </c>
      <c r="H265" s="24">
        <v>1.2628101420385003</v>
      </c>
      <c r="I265" s="24">
        <v>1</v>
      </c>
      <c r="J265" s="24">
        <v>1.2829198814226475</v>
      </c>
      <c r="K265" s="24">
        <v>123.32271540469966</v>
      </c>
      <c r="L265" s="24">
        <v>97.657368514339851</v>
      </c>
      <c r="M265" s="24">
        <v>125.28657963446466</v>
      </c>
    </row>
    <row r="266" spans="3:13" x14ac:dyDescent="0.15">
      <c r="C266" s="25">
        <v>234</v>
      </c>
      <c r="D266" s="24">
        <v>234</v>
      </c>
      <c r="E266" s="24">
        <v>0.61096605744125332</v>
      </c>
      <c r="F266" s="24">
        <v>47356.489999999969</v>
      </c>
      <c r="G266" s="24">
        <v>37563.299060052217</v>
      </c>
      <c r="H266" s="24">
        <v>1.2607116836114804</v>
      </c>
      <c r="I266" s="24">
        <v>1</v>
      </c>
      <c r="J266" s="24">
        <v>1.2807602421471946</v>
      </c>
      <c r="K266" s="24">
        <v>123.64618798955605</v>
      </c>
      <c r="L266" s="24">
        <v>98.076498851311271</v>
      </c>
      <c r="M266" s="24">
        <v>125.61248041775448</v>
      </c>
    </row>
    <row r="267" spans="3:13" x14ac:dyDescent="0.15">
      <c r="C267" s="25">
        <v>235</v>
      </c>
      <c r="D267" s="24">
        <v>235</v>
      </c>
      <c r="E267" s="24">
        <v>0.61357702349869447</v>
      </c>
      <c r="F267" s="24">
        <v>47480.379999999968</v>
      </c>
      <c r="G267" s="24">
        <v>37723.825979112269</v>
      </c>
      <c r="H267" s="24">
        <v>1.2586310844051161</v>
      </c>
      <c r="I267" s="24">
        <v>1</v>
      </c>
      <c r="J267" s="24">
        <v>1.2785964506014567</v>
      </c>
      <c r="K267" s="24">
        <v>123.96966057441244</v>
      </c>
      <c r="L267" s="24">
        <v>98.495629188282692</v>
      </c>
      <c r="M267" s="24">
        <v>125.93616187989548</v>
      </c>
    </row>
    <row r="268" spans="3:13" x14ac:dyDescent="0.15">
      <c r="C268" s="25">
        <v>236</v>
      </c>
      <c r="D268" s="24">
        <v>236</v>
      </c>
      <c r="E268" s="24">
        <v>0.61618798955613574</v>
      </c>
      <c r="F268" s="24">
        <v>47592.039999999972</v>
      </c>
      <c r="G268" s="24">
        <v>37884.352898172321</v>
      </c>
      <c r="H268" s="24">
        <v>1.2562452928236763</v>
      </c>
      <c r="I268" s="24">
        <v>1</v>
      </c>
      <c r="J268" s="24">
        <v>1.2764509962722081</v>
      </c>
      <c r="K268" s="24">
        <v>124.26120104438635</v>
      </c>
      <c r="L268" s="24">
        <v>98.914759525254098</v>
      </c>
      <c r="M268" s="24">
        <v>126.25984334203648</v>
      </c>
    </row>
    <row r="269" spans="3:13" x14ac:dyDescent="0.15">
      <c r="C269" s="25">
        <v>237</v>
      </c>
      <c r="D269" s="24">
        <v>237</v>
      </c>
      <c r="E269" s="24">
        <v>0.61879895561357701</v>
      </c>
      <c r="F269" s="24">
        <v>47644.569999999971</v>
      </c>
      <c r="G269" s="24">
        <v>38044.879817232373</v>
      </c>
      <c r="H269" s="24">
        <v>1.2523254174775822</v>
      </c>
      <c r="I269" s="24">
        <v>1</v>
      </c>
      <c r="J269" s="24">
        <v>1.2743236470427841</v>
      </c>
      <c r="K269" s="24">
        <v>124.39835509138373</v>
      </c>
      <c r="L269" s="24">
        <v>99.333889862225519</v>
      </c>
      <c r="M269" s="24">
        <v>126.58352480417746</v>
      </c>
    </row>
    <row r="270" spans="3:13" x14ac:dyDescent="0.15">
      <c r="C270" s="25">
        <v>238</v>
      </c>
      <c r="D270" s="24">
        <v>238</v>
      </c>
      <c r="E270" s="24">
        <v>0.62140992167101827</v>
      </c>
      <c r="F270" s="24">
        <v>47801.499999999971</v>
      </c>
      <c r="G270" s="24">
        <v>38205.406736292432</v>
      </c>
      <c r="H270" s="24">
        <v>1.2511710797883464</v>
      </c>
      <c r="I270" s="24">
        <v>1</v>
      </c>
      <c r="J270" s="24">
        <v>1.2722120807531752</v>
      </c>
      <c r="K270" s="24">
        <v>124.80809399477799</v>
      </c>
      <c r="L270" s="24">
        <v>99.753020199196953</v>
      </c>
      <c r="M270" s="24">
        <v>126.90699738903386</v>
      </c>
    </row>
    <row r="271" spans="3:13" x14ac:dyDescent="0.15">
      <c r="C271" s="25">
        <v>239</v>
      </c>
      <c r="D271" s="24">
        <v>239</v>
      </c>
      <c r="E271" s="24">
        <v>0.62402088772845954</v>
      </c>
      <c r="F271" s="24">
        <v>47934.289999999972</v>
      </c>
      <c r="G271" s="24">
        <v>38365.933655352484</v>
      </c>
      <c r="H271" s="24">
        <v>1.24939719780057</v>
      </c>
      <c r="I271" s="24">
        <v>1</v>
      </c>
      <c r="J271" s="24">
        <v>1.2701181844743581</v>
      </c>
      <c r="K271" s="24">
        <v>125.15480417754561</v>
      </c>
      <c r="L271" s="24">
        <v>100.17215053616836</v>
      </c>
      <c r="M271" s="24">
        <v>127.23046997389025</v>
      </c>
    </row>
    <row r="272" spans="3:13" x14ac:dyDescent="0.15">
      <c r="C272" s="25">
        <v>240</v>
      </c>
      <c r="D272" s="24">
        <v>240</v>
      </c>
      <c r="E272" s="24">
        <v>0.62663185378590081</v>
      </c>
      <c r="F272" s="24">
        <v>48056.909999999974</v>
      </c>
      <c r="G272" s="24">
        <v>38526.460574412537</v>
      </c>
      <c r="H272" s="24">
        <v>1.2473741237448921</v>
      </c>
      <c r="I272" s="24">
        <v>1</v>
      </c>
      <c r="J272" s="24">
        <v>1.2680378439032065</v>
      </c>
      <c r="K272" s="24">
        <v>125.47496083550907</v>
      </c>
      <c r="L272" s="24">
        <v>100.59128087313978</v>
      </c>
      <c r="M272" s="24">
        <v>127.55355091383802</v>
      </c>
    </row>
    <row r="273" spans="3:13" x14ac:dyDescent="0.15">
      <c r="C273" s="25">
        <v>241</v>
      </c>
      <c r="D273" s="24">
        <v>241</v>
      </c>
      <c r="E273" s="24">
        <v>0.62924281984334207</v>
      </c>
      <c r="F273" s="24">
        <v>48184.289999999972</v>
      </c>
      <c r="G273" s="24">
        <v>38686.987493472589</v>
      </c>
      <c r="H273" s="24">
        <v>1.2454908774721682</v>
      </c>
      <c r="I273" s="24">
        <v>1</v>
      </c>
      <c r="J273" s="24">
        <v>1.2659670130237837</v>
      </c>
      <c r="K273" s="24">
        <v>125.80754569190593</v>
      </c>
      <c r="L273" s="24">
        <v>101.0104112101112</v>
      </c>
      <c r="M273" s="24">
        <v>127.87584856396859</v>
      </c>
    </row>
    <row r="274" spans="3:13" x14ac:dyDescent="0.15">
      <c r="C274" s="25">
        <v>242</v>
      </c>
      <c r="D274" s="24">
        <v>242</v>
      </c>
      <c r="E274" s="24">
        <v>0.63185378590078334</v>
      </c>
      <c r="F274" s="24">
        <v>48309.539999999972</v>
      </c>
      <c r="G274" s="24">
        <v>38847.514412532641</v>
      </c>
      <c r="H274" s="24">
        <v>1.2435683654554428</v>
      </c>
      <c r="I274" s="24">
        <v>1</v>
      </c>
      <c r="J274" s="24">
        <v>1.2639089203647955</v>
      </c>
      <c r="K274" s="24">
        <v>126.13456919060044</v>
      </c>
      <c r="L274" s="24">
        <v>101.42954154708261</v>
      </c>
      <c r="M274" s="24">
        <v>128.19770234986936</v>
      </c>
    </row>
    <row r="275" spans="3:13" x14ac:dyDescent="0.15">
      <c r="C275" s="25">
        <v>243</v>
      </c>
      <c r="D275" s="24">
        <v>243</v>
      </c>
      <c r="E275" s="24">
        <v>0.63446475195822449</v>
      </c>
      <c r="F275" s="24">
        <v>48465.349999999969</v>
      </c>
      <c r="G275" s="24">
        <v>39008.041331592693</v>
      </c>
      <c r="H275" s="24">
        <v>1.2424451047929901</v>
      </c>
      <c r="I275" s="24">
        <v>1</v>
      </c>
      <c r="J275" s="24">
        <v>1.2618654595234506</v>
      </c>
      <c r="K275" s="24">
        <v>126.54138381201037</v>
      </c>
      <c r="L275" s="24">
        <v>101.84867188405403</v>
      </c>
      <c r="M275" s="24">
        <v>128.51932114882499</v>
      </c>
    </row>
    <row r="276" spans="3:13" x14ac:dyDescent="0.15">
      <c r="C276" s="25">
        <v>244</v>
      </c>
      <c r="D276" s="24">
        <v>244</v>
      </c>
      <c r="E276" s="24">
        <v>0.63707571801566576</v>
      </c>
      <c r="F276" s="24">
        <v>48588.619999999966</v>
      </c>
      <c r="G276" s="24">
        <v>39168.568250652745</v>
      </c>
      <c r="H276" s="24">
        <v>1.2405002830092018</v>
      </c>
      <c r="I276" s="24">
        <v>1</v>
      </c>
      <c r="J276" s="24">
        <v>1.2598387483611329</v>
      </c>
      <c r="K276" s="24">
        <v>126.86323759791114</v>
      </c>
      <c r="L276" s="24">
        <v>102.26780222102545</v>
      </c>
      <c r="M276" s="24">
        <v>128.84093994778058</v>
      </c>
    </row>
    <row r="277" spans="3:13" x14ac:dyDescent="0.15">
      <c r="C277" s="25">
        <v>245</v>
      </c>
      <c r="D277" s="24">
        <v>245</v>
      </c>
      <c r="E277" s="24">
        <v>0.63968668407310703</v>
      </c>
      <c r="F277" s="24">
        <v>48725.819999999963</v>
      </c>
      <c r="G277" s="24">
        <v>39329.095169712797</v>
      </c>
      <c r="H277" s="24">
        <v>1.2389255280280018</v>
      </c>
      <c r="I277" s="24">
        <v>1</v>
      </c>
      <c r="J277" s="24">
        <v>1.2578143429573647</v>
      </c>
      <c r="K277" s="24">
        <v>127.22146214099207</v>
      </c>
      <c r="L277" s="24">
        <v>102.68693255799685</v>
      </c>
      <c r="M277" s="24">
        <v>129.16109660574404</v>
      </c>
    </row>
    <row r="278" spans="3:13" x14ac:dyDescent="0.15">
      <c r="C278" s="25">
        <v>246</v>
      </c>
      <c r="D278" s="24">
        <v>246</v>
      </c>
      <c r="E278" s="24">
        <v>0.64229765013054829</v>
      </c>
      <c r="F278" s="24">
        <v>48854.179999999964</v>
      </c>
      <c r="G278" s="24">
        <v>39489.622088772849</v>
      </c>
      <c r="H278" s="24">
        <v>1.2371397196502805</v>
      </c>
      <c r="I278" s="24">
        <v>1</v>
      </c>
      <c r="J278" s="24">
        <v>1.2557823391806735</v>
      </c>
      <c r="K278" s="24">
        <v>127.55660574412524</v>
      </c>
      <c r="L278" s="24">
        <v>103.10606289496828</v>
      </c>
      <c r="M278" s="24">
        <v>129.4787728459529</v>
      </c>
    </row>
    <row r="279" spans="3:13" x14ac:dyDescent="0.15">
      <c r="C279" s="25">
        <v>247</v>
      </c>
      <c r="D279" s="24">
        <v>247</v>
      </c>
      <c r="E279" s="24">
        <v>0.64490861618798956</v>
      </c>
      <c r="F279" s="24">
        <v>49054.869999999966</v>
      </c>
      <c r="G279" s="24">
        <v>39650.149007832901</v>
      </c>
      <c r="H279" s="24">
        <v>1.2371925762576368</v>
      </c>
      <c r="I279" s="24">
        <v>1</v>
      </c>
      <c r="J279" s="24">
        <v>1.2537667888758588</v>
      </c>
      <c r="K279" s="24">
        <v>128.08060052219312</v>
      </c>
      <c r="L279" s="24">
        <v>103.52519323193968</v>
      </c>
      <c r="M279" s="24">
        <v>129.7964490861618</v>
      </c>
    </row>
    <row r="280" spans="3:13" x14ac:dyDescent="0.15">
      <c r="C280" s="25">
        <v>248</v>
      </c>
      <c r="D280" s="24">
        <v>248</v>
      </c>
      <c r="E280" s="24">
        <v>0.64751958224543082</v>
      </c>
      <c r="F280" s="24">
        <v>49178.309999999969</v>
      </c>
      <c r="G280" s="24">
        <v>39810.675926892953</v>
      </c>
      <c r="H280" s="24">
        <v>1.2353045723290266</v>
      </c>
      <c r="I280" s="24">
        <v>1</v>
      </c>
      <c r="J280" s="24">
        <v>1.2517529240526315</v>
      </c>
      <c r="K280" s="24">
        <v>128.40289817232369</v>
      </c>
      <c r="L280" s="24">
        <v>103.9443235689111</v>
      </c>
      <c r="M280" s="24">
        <v>130.11261096605733</v>
      </c>
    </row>
    <row r="281" spans="3:13" x14ac:dyDescent="0.15">
      <c r="C281" s="25">
        <v>249</v>
      </c>
      <c r="D281" s="24">
        <v>249</v>
      </c>
      <c r="E281" s="24">
        <v>0.65013054830287209</v>
      </c>
      <c r="F281" s="24">
        <v>49279.949999999968</v>
      </c>
      <c r="G281" s="24">
        <v>39971.202845953005</v>
      </c>
      <c r="H281" s="24">
        <v>1.2328863404467061</v>
      </c>
      <c r="I281" s="24">
        <v>1</v>
      </c>
      <c r="J281" s="24">
        <v>1.2497489803476776</v>
      </c>
      <c r="K281" s="24">
        <v>128.668276762402</v>
      </c>
      <c r="L281" s="24">
        <v>104.36345390588252</v>
      </c>
      <c r="M281" s="24">
        <v>130.42812010443853</v>
      </c>
    </row>
    <row r="282" spans="3:13" x14ac:dyDescent="0.15">
      <c r="C282" s="25">
        <v>250</v>
      </c>
      <c r="D282" s="24">
        <v>250</v>
      </c>
      <c r="E282" s="24">
        <v>0.65274151436031336</v>
      </c>
      <c r="F282" s="24">
        <v>49403.689999999966</v>
      </c>
      <c r="G282" s="24">
        <v>40131.729765013057</v>
      </c>
      <c r="H282" s="24">
        <v>1.2310381408745115</v>
      </c>
      <c r="I282" s="24">
        <v>1</v>
      </c>
      <c r="J282" s="24">
        <v>1.2477610681923634</v>
      </c>
      <c r="K282" s="24">
        <v>128.99135770234977</v>
      </c>
      <c r="L282" s="24">
        <v>104.78258424285393</v>
      </c>
      <c r="M282" s="24">
        <v>130.74362924281974</v>
      </c>
    </row>
    <row r="283" spans="3:13" x14ac:dyDescent="0.15">
      <c r="C283" s="25">
        <v>251</v>
      </c>
      <c r="D283" s="24">
        <v>251</v>
      </c>
      <c r="E283" s="24">
        <v>0.65535248041775462</v>
      </c>
      <c r="F283" s="24">
        <v>49543.499999999964</v>
      </c>
      <c r="G283" s="24">
        <v>40292.256684073109</v>
      </c>
      <c r="H283" s="24">
        <v>1.2296035039304147</v>
      </c>
      <c r="I283" s="24">
        <v>1</v>
      </c>
      <c r="J283" s="24">
        <v>1.2457889959745416</v>
      </c>
      <c r="K283" s="24">
        <v>129.35639686684064</v>
      </c>
      <c r="L283" s="24">
        <v>105.20171457982535</v>
      </c>
      <c r="M283" s="24">
        <v>131.05913838120091</v>
      </c>
    </row>
    <row r="284" spans="3:13" x14ac:dyDescent="0.15">
      <c r="C284" s="25">
        <v>252</v>
      </c>
      <c r="D284" s="24">
        <v>252</v>
      </c>
      <c r="E284" s="24">
        <v>0.65796344647519578</v>
      </c>
      <c r="F284" s="24">
        <v>49683.059999999961</v>
      </c>
      <c r="G284" s="24">
        <v>40452.783603133161</v>
      </c>
      <c r="H284" s="24">
        <v>1.2281740729493802</v>
      </c>
      <c r="I284" s="24">
        <v>1</v>
      </c>
      <c r="J284" s="24">
        <v>1.2438291142986468</v>
      </c>
      <c r="K284" s="24">
        <v>129.72078328981712</v>
      </c>
      <c r="L284" s="24">
        <v>105.62084491679677</v>
      </c>
      <c r="M284" s="24">
        <v>131.37428198433406</v>
      </c>
    </row>
    <row r="285" spans="3:13" x14ac:dyDescent="0.15">
      <c r="C285" s="25">
        <v>253</v>
      </c>
      <c r="D285" s="24">
        <v>253</v>
      </c>
      <c r="E285" s="24">
        <v>0.66057441253263705</v>
      </c>
      <c r="F285" s="24">
        <v>49807.97999999996</v>
      </c>
      <c r="G285" s="24">
        <v>40613.310522193213</v>
      </c>
      <c r="H285" s="24">
        <v>1.2263954688643841</v>
      </c>
      <c r="I285" s="24">
        <v>1</v>
      </c>
      <c r="J285" s="24">
        <v>1.2418650277829231</v>
      </c>
      <c r="K285" s="24">
        <v>130.0469451697127</v>
      </c>
      <c r="L285" s="24">
        <v>106.03997525376818</v>
      </c>
      <c r="M285" s="24">
        <v>131.68733681462129</v>
      </c>
    </row>
    <row r="286" spans="3:13" x14ac:dyDescent="0.15">
      <c r="C286" s="25">
        <v>254</v>
      </c>
      <c r="D286" s="24">
        <v>254</v>
      </c>
      <c r="E286" s="24">
        <v>0.66318537859007831</v>
      </c>
      <c r="F286" s="24">
        <v>49940.919999999962</v>
      </c>
      <c r="G286" s="24">
        <v>40773.837441253265</v>
      </c>
      <c r="H286" s="24">
        <v>1.2248275642917981</v>
      </c>
      <c r="I286" s="24">
        <v>1</v>
      </c>
      <c r="J286" s="24">
        <v>1.2398931072612338</v>
      </c>
      <c r="K286" s="24">
        <v>130.39404699738893</v>
      </c>
      <c r="L286" s="24">
        <v>106.4591055907396</v>
      </c>
      <c r="M286" s="24">
        <v>131.99791122715391</v>
      </c>
    </row>
    <row r="287" spans="3:13" x14ac:dyDescent="0.15">
      <c r="C287" s="25">
        <v>255</v>
      </c>
      <c r="D287" s="24">
        <v>255</v>
      </c>
      <c r="E287" s="24">
        <v>0.66579634464751958</v>
      </c>
      <c r="F287" s="24">
        <v>50009.329999999965</v>
      </c>
      <c r="G287" s="24">
        <v>40934.364360313317</v>
      </c>
      <c r="H287" s="24">
        <v>1.2216955309188828</v>
      </c>
      <c r="I287" s="24">
        <v>1</v>
      </c>
      <c r="J287" s="24">
        <v>1.2379366527828521</v>
      </c>
      <c r="K287" s="24">
        <v>130.5726631853785</v>
      </c>
      <c r="L287" s="24">
        <v>106.878235927711</v>
      </c>
      <c r="M287" s="24">
        <v>132.30848563968652</v>
      </c>
    </row>
    <row r="288" spans="3:13" x14ac:dyDescent="0.15">
      <c r="C288" s="25">
        <v>256</v>
      </c>
      <c r="D288" s="24">
        <v>256</v>
      </c>
      <c r="E288" s="24">
        <v>0.66840731070496084</v>
      </c>
      <c r="F288" s="24">
        <v>50174.209999999963</v>
      </c>
      <c r="G288" s="24">
        <v>41094.891279373369</v>
      </c>
      <c r="H288" s="24">
        <v>1.2209354602961013</v>
      </c>
      <c r="I288" s="24">
        <v>1</v>
      </c>
      <c r="J288" s="24">
        <v>1.235971635858637</v>
      </c>
      <c r="K288" s="24">
        <v>131.00315926892941</v>
      </c>
      <c r="L288" s="24">
        <v>107.29736626468242</v>
      </c>
      <c r="M288" s="24">
        <v>132.61650130548287</v>
      </c>
    </row>
    <row r="289" spans="3:13" x14ac:dyDescent="0.15">
      <c r="C289" s="25">
        <v>257</v>
      </c>
      <c r="D289" s="24">
        <v>257</v>
      </c>
      <c r="E289" s="24">
        <v>0.67101827676240211</v>
      </c>
      <c r="F289" s="24">
        <v>50332.83999999996</v>
      </c>
      <c r="G289" s="24">
        <v>41255.418198433421</v>
      </c>
      <c r="H289" s="24">
        <v>1.220029809367227</v>
      </c>
      <c r="I289" s="24">
        <v>1</v>
      </c>
      <c r="J289" s="24">
        <v>1.2340126999835652</v>
      </c>
      <c r="K289" s="24">
        <v>131.41733681462131</v>
      </c>
      <c r="L289" s="24">
        <v>107.71649660165384</v>
      </c>
      <c r="M289" s="24">
        <v>132.92352480417739</v>
      </c>
    </row>
    <row r="290" spans="3:13" x14ac:dyDescent="0.15">
      <c r="C290" s="25">
        <v>258</v>
      </c>
      <c r="D290" s="24">
        <v>258</v>
      </c>
      <c r="E290" s="24">
        <v>0.67362924281984338</v>
      </c>
      <c r="F290" s="24">
        <v>50418.029999999962</v>
      </c>
      <c r="G290" s="24">
        <v>41415.945117493473</v>
      </c>
      <c r="H290" s="24">
        <v>1.2173579489003172</v>
      </c>
      <c r="I290" s="24">
        <v>1</v>
      </c>
      <c r="J290" s="24">
        <v>1.2320631547883447</v>
      </c>
      <c r="K290" s="24">
        <v>131.63976501305473</v>
      </c>
      <c r="L290" s="24">
        <v>108.13562693862525</v>
      </c>
      <c r="M290" s="24">
        <v>133.22992167101813</v>
      </c>
    </row>
    <row r="291" spans="3:13" x14ac:dyDescent="0.15">
      <c r="C291" s="25">
        <v>259</v>
      </c>
      <c r="D291" s="24">
        <v>259</v>
      </c>
      <c r="E291" s="24">
        <v>0.67624020887728464</v>
      </c>
      <c r="F291" s="24">
        <v>50517.72999999996</v>
      </c>
      <c r="G291" s="24">
        <v>41576.472036553525</v>
      </c>
      <c r="H291" s="24">
        <v>1.2150557160209599</v>
      </c>
      <c r="I291" s="24">
        <v>1</v>
      </c>
      <c r="J291" s="24">
        <v>1.2301286639961755</v>
      </c>
      <c r="K291" s="24">
        <v>131.90007832898161</v>
      </c>
      <c r="L291" s="24">
        <v>108.55475727559667</v>
      </c>
      <c r="M291" s="24">
        <v>133.53631853785885</v>
      </c>
    </row>
    <row r="292" spans="3:13" x14ac:dyDescent="0.15">
      <c r="C292" s="25">
        <v>260</v>
      </c>
      <c r="D292" s="24">
        <v>260</v>
      </c>
      <c r="E292" s="24">
        <v>0.6788511749347258</v>
      </c>
      <c r="F292" s="24">
        <v>50630.929999999957</v>
      </c>
      <c r="G292" s="24">
        <v>41736.998955613577</v>
      </c>
      <c r="H292" s="24">
        <v>1.2130946466430155</v>
      </c>
      <c r="I292" s="24">
        <v>1</v>
      </c>
      <c r="J292" s="24">
        <v>1.2282061787555838</v>
      </c>
      <c r="K292" s="24">
        <v>132.19563968668396</v>
      </c>
      <c r="L292" s="24">
        <v>108.97388761256809</v>
      </c>
      <c r="M292" s="24">
        <v>133.8424020887727</v>
      </c>
    </row>
    <row r="293" spans="3:13" x14ac:dyDescent="0.15">
      <c r="C293" s="25">
        <v>261</v>
      </c>
      <c r="D293" s="24">
        <v>261</v>
      </c>
      <c r="E293" s="24">
        <v>0.68146214099216706</v>
      </c>
      <c r="F293" s="24">
        <v>50740.709999999955</v>
      </c>
      <c r="G293" s="24">
        <v>41897.525874673629</v>
      </c>
      <c r="H293" s="24">
        <v>1.21106697688495</v>
      </c>
      <c r="I293" s="24">
        <v>1</v>
      </c>
      <c r="J293" s="24">
        <v>1.2262984252026592</v>
      </c>
      <c r="K293" s="24">
        <v>132.48227154046987</v>
      </c>
      <c r="L293" s="24">
        <v>109.3930179495395</v>
      </c>
      <c r="M293" s="24">
        <v>134.14848563968653</v>
      </c>
    </row>
    <row r="294" spans="3:13" x14ac:dyDescent="0.15">
      <c r="C294" s="25">
        <v>262</v>
      </c>
      <c r="D294" s="24">
        <v>262</v>
      </c>
      <c r="E294" s="24">
        <v>0.68407310704960833</v>
      </c>
      <c r="F294" s="24">
        <v>50832.539999999957</v>
      </c>
      <c r="G294" s="24">
        <v>42058.052793733681</v>
      </c>
      <c r="H294" s="24">
        <v>1.2086279944841767</v>
      </c>
      <c r="I294" s="24">
        <v>1</v>
      </c>
      <c r="J294" s="24">
        <v>1.2243945351571859</v>
      </c>
      <c r="K294" s="24">
        <v>132.7220365535247</v>
      </c>
      <c r="L294" s="24">
        <v>109.81214828651092</v>
      </c>
      <c r="M294" s="24">
        <v>134.45339425587451</v>
      </c>
    </row>
    <row r="295" spans="3:13" x14ac:dyDescent="0.15">
      <c r="C295" s="25">
        <v>263</v>
      </c>
      <c r="D295" s="24">
        <v>263</v>
      </c>
      <c r="E295" s="24">
        <v>0.6866840731070496</v>
      </c>
      <c r="F295" s="24">
        <v>50936.649999999958</v>
      </c>
      <c r="G295" s="24">
        <v>42218.579712793733</v>
      </c>
      <c r="H295" s="24">
        <v>1.2064984266764509</v>
      </c>
      <c r="I295" s="24">
        <v>1</v>
      </c>
      <c r="J295" s="24">
        <v>1.222499438662064</v>
      </c>
      <c r="K295" s="24">
        <v>132.99386422976491</v>
      </c>
      <c r="L295" s="24">
        <v>110.23127862348232</v>
      </c>
      <c r="M295" s="24">
        <v>134.75767624020872</v>
      </c>
    </row>
    <row r="296" spans="3:13" x14ac:dyDescent="0.15">
      <c r="C296" s="25">
        <v>264</v>
      </c>
      <c r="D296" s="24">
        <v>264</v>
      </c>
      <c r="E296" s="24">
        <v>0.68929503916449086</v>
      </c>
      <c r="F296" s="24">
        <v>51057.349999999955</v>
      </c>
      <c r="G296" s="24">
        <v>42379.106631853785</v>
      </c>
      <c r="H296" s="24">
        <v>1.2047764584452865</v>
      </c>
      <c r="I296" s="24">
        <v>1</v>
      </c>
      <c r="J296" s="24">
        <v>1.2206102042065912</v>
      </c>
      <c r="K296" s="24">
        <v>133.30900783289806</v>
      </c>
      <c r="L296" s="24">
        <v>110.65040896045375</v>
      </c>
      <c r="M296" s="24">
        <v>135.06101827676227</v>
      </c>
    </row>
    <row r="297" spans="3:13" x14ac:dyDescent="0.15">
      <c r="C297" s="25">
        <v>265</v>
      </c>
      <c r="D297" s="24">
        <v>265</v>
      </c>
      <c r="E297" s="24">
        <v>0.69190600522193213</v>
      </c>
      <c r="F297" s="24">
        <v>51163.079999999958</v>
      </c>
      <c r="G297" s="24">
        <v>42539.633550913837</v>
      </c>
      <c r="H297" s="24">
        <v>1.202715579079098</v>
      </c>
      <c r="I297" s="24">
        <v>1</v>
      </c>
      <c r="J297" s="24">
        <v>1.2187272355778491</v>
      </c>
      <c r="K297" s="24">
        <v>133.58506527415133</v>
      </c>
      <c r="L297" s="24">
        <v>111.06953929742517</v>
      </c>
      <c r="M297" s="24">
        <v>135.36347258485625</v>
      </c>
    </row>
    <row r="298" spans="3:13" x14ac:dyDescent="0.15">
      <c r="C298" s="25">
        <v>266</v>
      </c>
      <c r="D298" s="24">
        <v>266</v>
      </c>
      <c r="E298" s="24">
        <v>0.6945169712793734</v>
      </c>
      <c r="F298" s="24">
        <v>51283.919999999955</v>
      </c>
      <c r="G298" s="24">
        <v>42700.160469973889</v>
      </c>
      <c r="H298" s="24">
        <v>1.2010240578852633</v>
      </c>
      <c r="I298" s="24">
        <v>1</v>
      </c>
      <c r="J298" s="24">
        <v>1.2168375815949648</v>
      </c>
      <c r="K298" s="24">
        <v>133.90057441253251</v>
      </c>
      <c r="L298" s="24">
        <v>111.48866963439657</v>
      </c>
      <c r="M298" s="24">
        <v>135.66360313315911</v>
      </c>
    </row>
    <row r="299" spans="3:13" x14ac:dyDescent="0.15">
      <c r="C299" s="25">
        <v>267</v>
      </c>
      <c r="D299" s="24">
        <v>267</v>
      </c>
      <c r="E299" s="24">
        <v>0.69712793733681466</v>
      </c>
      <c r="F299" s="24">
        <v>51404.759999999951</v>
      </c>
      <c r="G299" s="24">
        <v>42860.687389033941</v>
      </c>
      <c r="H299" s="24">
        <v>1.1993452072621691</v>
      </c>
      <c r="I299" s="24">
        <v>1</v>
      </c>
      <c r="J299" s="24">
        <v>1.2149480834813473</v>
      </c>
      <c r="K299" s="24">
        <v>134.21608355091371</v>
      </c>
      <c r="L299" s="24">
        <v>111.90779997136799</v>
      </c>
      <c r="M299" s="24">
        <v>135.9621671018275</v>
      </c>
    </row>
    <row r="300" spans="3:13" x14ac:dyDescent="0.15">
      <c r="C300" s="25">
        <v>268</v>
      </c>
      <c r="D300" s="24">
        <v>268</v>
      </c>
      <c r="E300" s="24">
        <v>0.69973890339425593</v>
      </c>
      <c r="F300" s="24">
        <v>51525.599999999948</v>
      </c>
      <c r="G300" s="24">
        <v>43021.214308093993</v>
      </c>
      <c r="H300" s="24">
        <v>1.1976788853750682</v>
      </c>
      <c r="I300" s="24">
        <v>1</v>
      </c>
      <c r="J300" s="24">
        <v>1.2130710589956857</v>
      </c>
      <c r="K300" s="24">
        <v>134.53159268929491</v>
      </c>
      <c r="L300" s="24">
        <v>112.32693030833941</v>
      </c>
      <c r="M300" s="24">
        <v>136.26054830287188</v>
      </c>
    </row>
    <row r="301" spans="3:13" x14ac:dyDescent="0.15">
      <c r="C301" s="25">
        <v>269</v>
      </c>
      <c r="D301" s="24">
        <v>269</v>
      </c>
      <c r="E301" s="24">
        <v>0.70234986945169708</v>
      </c>
      <c r="F301" s="24">
        <v>51639.099999999948</v>
      </c>
      <c r="G301" s="24">
        <v>43181.741227154045</v>
      </c>
      <c r="H301" s="24">
        <v>1.1958549732479904</v>
      </c>
      <c r="I301" s="24">
        <v>1</v>
      </c>
      <c r="J301" s="24">
        <v>1.2112045163920075</v>
      </c>
      <c r="K301" s="24">
        <v>134.82793733681447</v>
      </c>
      <c r="L301" s="24">
        <v>112.74606064531082</v>
      </c>
      <c r="M301" s="24">
        <v>136.55853785900766</v>
      </c>
    </row>
    <row r="302" spans="3:13" x14ac:dyDescent="0.15">
      <c r="C302" s="25">
        <v>270</v>
      </c>
      <c r="D302" s="24">
        <v>270</v>
      </c>
      <c r="E302" s="24">
        <v>0.70496083550913835</v>
      </c>
      <c r="F302" s="24">
        <v>51740.049999999945</v>
      </c>
      <c r="G302" s="24">
        <v>43342.268146214097</v>
      </c>
      <c r="H302" s="24">
        <v>1.1937550158994017</v>
      </c>
      <c r="I302" s="24">
        <v>1</v>
      </c>
      <c r="J302" s="24">
        <v>1.2093485699266158</v>
      </c>
      <c r="K302" s="24">
        <v>135.09151436031317</v>
      </c>
      <c r="L302" s="24">
        <v>113.16519098228224</v>
      </c>
      <c r="M302" s="24">
        <v>136.85616187989538</v>
      </c>
    </row>
    <row r="303" spans="3:13" x14ac:dyDescent="0.15">
      <c r="C303" s="25">
        <v>271</v>
      </c>
      <c r="D303" s="24">
        <v>271</v>
      </c>
      <c r="E303" s="24">
        <v>0.70757180156657962</v>
      </c>
      <c r="F303" s="24">
        <v>51807.819999999942</v>
      </c>
      <c r="G303" s="24">
        <v>43502.795065274149</v>
      </c>
      <c r="H303" s="24">
        <v>1.1909078467777632</v>
      </c>
      <c r="I303" s="24">
        <v>1</v>
      </c>
      <c r="J303" s="24">
        <v>1.2074950568390312</v>
      </c>
      <c r="K303" s="24">
        <v>135.26845953002595</v>
      </c>
      <c r="L303" s="24">
        <v>113.58432131925365</v>
      </c>
      <c r="M303" s="24">
        <v>137.15250652741497</v>
      </c>
    </row>
    <row r="304" spans="3:13" x14ac:dyDescent="0.15">
      <c r="C304" s="25">
        <v>272</v>
      </c>
      <c r="D304" s="24">
        <v>272</v>
      </c>
      <c r="E304" s="24">
        <v>0.71018276762402088</v>
      </c>
      <c r="F304" s="24">
        <v>51940.859999999942</v>
      </c>
      <c r="G304" s="24">
        <v>43663.321984334201</v>
      </c>
      <c r="H304" s="24">
        <v>1.1895764600466177</v>
      </c>
      <c r="I304" s="24">
        <v>1</v>
      </c>
      <c r="J304" s="24">
        <v>1.2056551725241491</v>
      </c>
      <c r="K304" s="24">
        <v>135.61582245430793</v>
      </c>
      <c r="L304" s="24">
        <v>114.00345165622507</v>
      </c>
      <c r="M304" s="24">
        <v>137.44885117493453</v>
      </c>
    </row>
    <row r="305" spans="3:13" x14ac:dyDescent="0.15">
      <c r="C305" s="25">
        <v>273</v>
      </c>
      <c r="D305" s="24">
        <v>273</v>
      </c>
      <c r="E305" s="24">
        <v>0.71279373368146215</v>
      </c>
      <c r="F305" s="24">
        <v>52057.399999999943</v>
      </c>
      <c r="G305" s="24">
        <v>43823.848903394253</v>
      </c>
      <c r="H305" s="24">
        <v>1.187878319742198</v>
      </c>
      <c r="I305" s="24">
        <v>1</v>
      </c>
      <c r="J305" s="24">
        <v>1.2038219216275603</v>
      </c>
      <c r="K305" s="24">
        <v>135.92010443864214</v>
      </c>
      <c r="L305" s="24">
        <v>114.42258199319649</v>
      </c>
      <c r="M305" s="24">
        <v>137.74441253263689</v>
      </c>
    </row>
    <row r="306" spans="3:13" x14ac:dyDescent="0.15">
      <c r="C306" s="25">
        <v>274</v>
      </c>
      <c r="D306" s="24">
        <v>274</v>
      </c>
      <c r="E306" s="24">
        <v>0.71540469973890342</v>
      </c>
      <c r="F306" s="24">
        <v>52171.679999999942</v>
      </c>
      <c r="G306" s="24">
        <v>43984.375822454305</v>
      </c>
      <c r="H306" s="24">
        <v>1.1861411927406722</v>
      </c>
      <c r="I306" s="24">
        <v>1</v>
      </c>
      <c r="J306" s="24">
        <v>1.2019972777017314</v>
      </c>
      <c r="K306" s="24">
        <v>136.21848563968652</v>
      </c>
      <c r="L306" s="24">
        <v>114.84171233016789</v>
      </c>
      <c r="M306" s="24">
        <v>138.03942558746718</v>
      </c>
    </row>
    <row r="307" spans="3:13" x14ac:dyDescent="0.15">
      <c r="C307" s="25">
        <v>275</v>
      </c>
      <c r="D307" s="24">
        <v>275</v>
      </c>
      <c r="E307" s="24">
        <v>0.71801566579634468</v>
      </c>
      <c r="F307" s="24">
        <v>52281.679999999942</v>
      </c>
      <c r="G307" s="24">
        <v>44144.902741514365</v>
      </c>
      <c r="H307" s="24">
        <v>1.1843197459541273</v>
      </c>
      <c r="I307" s="24">
        <v>1</v>
      </c>
      <c r="J307" s="24">
        <v>1.2001557758598531</v>
      </c>
      <c r="K307" s="24">
        <v>136.50569190600507</v>
      </c>
      <c r="L307" s="24">
        <v>115.26084266713933</v>
      </c>
      <c r="M307" s="24">
        <v>138.33096605744106</v>
      </c>
    </row>
    <row r="308" spans="3:13" x14ac:dyDescent="0.15">
      <c r="C308" s="25">
        <v>276</v>
      </c>
      <c r="D308" s="24">
        <v>276</v>
      </c>
      <c r="E308" s="24">
        <v>0.72062663185378595</v>
      </c>
      <c r="F308" s="24">
        <v>52344.979999999945</v>
      </c>
      <c r="G308" s="24">
        <v>44305.429660574417</v>
      </c>
      <c r="H308" s="24">
        <v>1.1814574511751006</v>
      </c>
      <c r="I308" s="24">
        <v>1</v>
      </c>
      <c r="J308" s="24">
        <v>1.1982996306938785</v>
      </c>
      <c r="K308" s="24">
        <v>136.67096605744112</v>
      </c>
      <c r="L308" s="24">
        <v>115.67997300411075</v>
      </c>
      <c r="M308" s="24">
        <v>138.61926892950373</v>
      </c>
    </row>
    <row r="309" spans="3:13" x14ac:dyDescent="0.15">
      <c r="C309" s="25">
        <v>277</v>
      </c>
      <c r="D309" s="24">
        <v>277</v>
      </c>
      <c r="E309" s="24">
        <v>0.7232375979112271</v>
      </c>
      <c r="F309" s="24">
        <v>52454.419999999947</v>
      </c>
      <c r="G309" s="24">
        <v>44465.956579634469</v>
      </c>
      <c r="H309" s="24">
        <v>1.1796534705389474</v>
      </c>
      <c r="I309" s="24">
        <v>1</v>
      </c>
      <c r="J309" s="24">
        <v>1.1964474418698599</v>
      </c>
      <c r="K309" s="24">
        <v>136.95671018276749</v>
      </c>
      <c r="L309" s="24">
        <v>116.09910334108217</v>
      </c>
      <c r="M309" s="24">
        <v>138.90647519582225</v>
      </c>
    </row>
    <row r="310" spans="3:13" x14ac:dyDescent="0.15">
      <c r="C310" s="25">
        <v>278</v>
      </c>
      <c r="D310" s="24">
        <v>278</v>
      </c>
      <c r="E310" s="24">
        <v>0.72584856396866837</v>
      </c>
      <c r="F310" s="24">
        <v>52572.389999999948</v>
      </c>
      <c r="G310" s="24">
        <v>44626.483498694521</v>
      </c>
      <c r="H310" s="24">
        <v>1.1780536102858716</v>
      </c>
      <c r="I310" s="24">
        <v>1</v>
      </c>
      <c r="J310" s="24">
        <v>1.1946036483371909</v>
      </c>
      <c r="K310" s="24">
        <v>137.26472584856384</v>
      </c>
      <c r="L310" s="24">
        <v>116.51823367805358</v>
      </c>
      <c r="M310" s="24">
        <v>139.19310704960816</v>
      </c>
    </row>
    <row r="311" spans="3:13" x14ac:dyDescent="0.15">
      <c r="C311" s="25">
        <v>279</v>
      </c>
      <c r="D311" s="24">
        <v>279</v>
      </c>
      <c r="E311" s="24">
        <v>0.72845953002610964</v>
      </c>
      <c r="F311" s="24">
        <v>52670.349999999948</v>
      </c>
      <c r="G311" s="24">
        <v>44787.010417754573</v>
      </c>
      <c r="H311" s="24">
        <v>1.1760184372368878</v>
      </c>
      <c r="I311" s="24">
        <v>1</v>
      </c>
      <c r="J311" s="24">
        <v>1.1927654804756265</v>
      </c>
      <c r="K311" s="24">
        <v>137.52049608355077</v>
      </c>
      <c r="L311" s="24">
        <v>116.937364015025</v>
      </c>
      <c r="M311" s="24">
        <v>139.47885117493453</v>
      </c>
    </row>
    <row r="312" spans="3:13" x14ac:dyDescent="0.15">
      <c r="C312" s="25">
        <v>280</v>
      </c>
      <c r="D312" s="24">
        <v>280</v>
      </c>
      <c r="E312" s="24">
        <v>0.7310704960835509</v>
      </c>
      <c r="F312" s="24">
        <v>52755.819999999949</v>
      </c>
      <c r="G312" s="24">
        <v>44947.537336814625</v>
      </c>
      <c r="H312" s="24">
        <v>1.1737199216204866</v>
      </c>
      <c r="I312" s="24">
        <v>1</v>
      </c>
      <c r="J312" s="24">
        <v>1.190940442384502</v>
      </c>
      <c r="K312" s="24">
        <v>137.74365535248029</v>
      </c>
      <c r="L312" s="24">
        <v>117.3564943519964</v>
      </c>
      <c r="M312" s="24">
        <v>139.76459530026091</v>
      </c>
    </row>
    <row r="313" spans="3:13" x14ac:dyDescent="0.15">
      <c r="C313" s="25">
        <v>281</v>
      </c>
      <c r="D313" s="24">
        <v>281</v>
      </c>
      <c r="E313" s="24">
        <v>0.73368146214099217</v>
      </c>
      <c r="F313" s="24">
        <v>52904.099999999948</v>
      </c>
      <c r="G313" s="24">
        <v>45108.064255874677</v>
      </c>
      <c r="H313" s="24">
        <v>1.1728301994938732</v>
      </c>
      <c r="I313" s="24">
        <v>1</v>
      </c>
      <c r="J313" s="24">
        <v>1.1891177527755303</v>
      </c>
      <c r="K313" s="24">
        <v>138.13080939947767</v>
      </c>
      <c r="L313" s="24">
        <v>117.77562468896782</v>
      </c>
      <c r="M313" s="24">
        <v>140.0490861618797</v>
      </c>
    </row>
    <row r="314" spans="3:13" x14ac:dyDescent="0.15">
      <c r="C314" s="25">
        <v>282</v>
      </c>
      <c r="D314" s="24">
        <v>282</v>
      </c>
      <c r="E314" s="24">
        <v>0.73629242819843344</v>
      </c>
      <c r="F314" s="24">
        <v>53009.199999999946</v>
      </c>
      <c r="G314" s="24">
        <v>45268.591174934729</v>
      </c>
      <c r="H314" s="24">
        <v>1.1709929252083993</v>
      </c>
      <c r="I314" s="24">
        <v>1</v>
      </c>
      <c r="J314" s="24">
        <v>1.187290096842238</v>
      </c>
      <c r="K314" s="24">
        <v>138.40522193211476</v>
      </c>
      <c r="L314" s="24">
        <v>118.19475502593924</v>
      </c>
      <c r="M314" s="24">
        <v>140.33146214099199</v>
      </c>
    </row>
    <row r="315" spans="3:13" x14ac:dyDescent="0.15">
      <c r="C315" s="25">
        <v>283</v>
      </c>
      <c r="D315" s="24">
        <v>283</v>
      </c>
      <c r="E315" s="24">
        <v>0.7389033942558747</v>
      </c>
      <c r="F315" s="24">
        <v>53105.779999999948</v>
      </c>
      <c r="G315" s="24">
        <v>45429.118093994781</v>
      </c>
      <c r="H315" s="24">
        <v>1.1689810902805076</v>
      </c>
      <c r="I315" s="24">
        <v>1</v>
      </c>
      <c r="J315" s="24">
        <v>1.185444980212345</v>
      </c>
      <c r="K315" s="24">
        <v>138.65738903394242</v>
      </c>
      <c r="L315" s="24">
        <v>118.61388536291065</v>
      </c>
      <c r="M315" s="24">
        <v>140.61023498694499</v>
      </c>
    </row>
    <row r="316" spans="3:13" x14ac:dyDescent="0.15">
      <c r="C316" s="25">
        <v>284</v>
      </c>
      <c r="D316" s="24">
        <v>284</v>
      </c>
      <c r="E316" s="24">
        <v>0.74151436031331597</v>
      </c>
      <c r="F316" s="24">
        <v>53182.569999999949</v>
      </c>
      <c r="G316" s="24">
        <v>45589.645013054833</v>
      </c>
      <c r="H316" s="24">
        <v>1.1665493334017152</v>
      </c>
      <c r="I316" s="24">
        <v>1</v>
      </c>
      <c r="J316" s="24">
        <v>1.1836102251848659</v>
      </c>
      <c r="K316" s="24">
        <v>138.85788511749334</v>
      </c>
      <c r="L316" s="24">
        <v>119.03301569988207</v>
      </c>
      <c r="M316" s="24">
        <v>140.8886945169711</v>
      </c>
    </row>
    <row r="317" spans="3:13" x14ac:dyDescent="0.15">
      <c r="C317" s="25">
        <v>285</v>
      </c>
      <c r="D317" s="24">
        <v>285</v>
      </c>
      <c r="E317" s="24">
        <v>0.74412532637075723</v>
      </c>
      <c r="F317" s="24">
        <v>53315.419999999947</v>
      </c>
      <c r="G317" s="24">
        <v>45750.171932114885</v>
      </c>
      <c r="H317" s="24">
        <v>1.1653599920697684</v>
      </c>
      <c r="I317" s="24">
        <v>1</v>
      </c>
      <c r="J317" s="24">
        <v>1.181786378425542</v>
      </c>
      <c r="K317" s="24">
        <v>139.20475195822439</v>
      </c>
      <c r="L317" s="24">
        <v>119.45214603685349</v>
      </c>
      <c r="M317" s="24">
        <v>141.16691906005204</v>
      </c>
    </row>
    <row r="318" spans="3:13" x14ac:dyDescent="0.15">
      <c r="C318" s="25">
        <v>286</v>
      </c>
      <c r="D318" s="24">
        <v>286</v>
      </c>
      <c r="E318" s="24">
        <v>0.74673629242819839</v>
      </c>
      <c r="F318" s="24">
        <v>53378.479999999945</v>
      </c>
      <c r="G318" s="24">
        <v>45910.698851174937</v>
      </c>
      <c r="H318" s="24">
        <v>1.1626588428338396</v>
      </c>
      <c r="I318" s="24">
        <v>1</v>
      </c>
      <c r="J318" s="24">
        <v>1.1799694048572196</v>
      </c>
      <c r="K318" s="24">
        <v>139.36939947780664</v>
      </c>
      <c r="L318" s="24">
        <v>119.8712763738249</v>
      </c>
      <c r="M318" s="24">
        <v>141.44443864229746</v>
      </c>
    </row>
    <row r="319" spans="3:13" x14ac:dyDescent="0.15">
      <c r="C319" s="25">
        <v>287</v>
      </c>
      <c r="D319" s="24">
        <v>287</v>
      </c>
      <c r="E319" s="24">
        <v>0.74934725848563966</v>
      </c>
      <c r="F319" s="24">
        <v>53483.349999999948</v>
      </c>
      <c r="G319" s="24">
        <v>46071.225770234989</v>
      </c>
      <c r="H319" s="24">
        <v>1.1608840248082497</v>
      </c>
      <c r="I319" s="24">
        <v>1</v>
      </c>
      <c r="J319" s="24">
        <v>1.1781650931256105</v>
      </c>
      <c r="K319" s="24">
        <v>139.64321148825053</v>
      </c>
      <c r="L319" s="24">
        <v>120.29040671079632</v>
      </c>
      <c r="M319" s="24">
        <v>141.7219582245429</v>
      </c>
    </row>
    <row r="320" spans="3:13" x14ac:dyDescent="0.15">
      <c r="C320" s="25">
        <v>288</v>
      </c>
      <c r="D320" s="24">
        <v>288</v>
      </c>
      <c r="E320" s="24">
        <v>0.75195822454308092</v>
      </c>
      <c r="F320" s="24">
        <v>53571.809999999947</v>
      </c>
      <c r="G320" s="24">
        <v>46231.752689295041</v>
      </c>
      <c r="H320" s="24">
        <v>1.1587665810559784</v>
      </c>
      <c r="I320" s="24">
        <v>1</v>
      </c>
      <c r="J320" s="24">
        <v>1.1763694179085908</v>
      </c>
      <c r="K320" s="24">
        <v>139.87417754569177</v>
      </c>
      <c r="L320" s="24">
        <v>120.70953704776772</v>
      </c>
      <c r="M320" s="24">
        <v>141.999007832898</v>
      </c>
    </row>
    <row r="321" spans="3:13" x14ac:dyDescent="0.15">
      <c r="C321" s="25">
        <v>289</v>
      </c>
      <c r="D321" s="24">
        <v>289</v>
      </c>
      <c r="E321" s="24">
        <v>0.75456919060052219</v>
      </c>
      <c r="F321" s="24">
        <v>53678.579999999944</v>
      </c>
      <c r="G321" s="24">
        <v>46392.279608355093</v>
      </c>
      <c r="H321" s="24">
        <v>1.157058468632195</v>
      </c>
      <c r="I321" s="24">
        <v>1</v>
      </c>
      <c r="J321" s="24">
        <v>1.1745779784916246</v>
      </c>
      <c r="K321" s="24">
        <v>140.15295039164477</v>
      </c>
      <c r="L321" s="24">
        <v>121.12866738473915</v>
      </c>
      <c r="M321" s="24">
        <v>142.27506527415127</v>
      </c>
    </row>
    <row r="322" spans="3:13" x14ac:dyDescent="0.15">
      <c r="C322" s="25">
        <v>290</v>
      </c>
      <c r="D322" s="24">
        <v>290</v>
      </c>
      <c r="E322" s="24">
        <v>0.75718015665796345</v>
      </c>
      <c r="F322" s="24">
        <v>53832.159999999945</v>
      </c>
      <c r="G322" s="24">
        <v>46552.806527415145</v>
      </c>
      <c r="H322" s="24">
        <v>1.1563676610624529</v>
      </c>
      <c r="I322" s="24">
        <v>1</v>
      </c>
      <c r="J322" s="24">
        <v>1.1727920199150113</v>
      </c>
      <c r="K322" s="24">
        <v>140.5539425587466</v>
      </c>
      <c r="L322" s="24">
        <v>121.54779772171057</v>
      </c>
      <c r="M322" s="24">
        <v>142.55028720626615</v>
      </c>
    </row>
    <row r="323" spans="3:13" x14ac:dyDescent="0.15">
      <c r="C323" s="25">
        <v>291</v>
      </c>
      <c r="D323" s="24">
        <v>291</v>
      </c>
      <c r="E323" s="24">
        <v>0.75979112271540472</v>
      </c>
      <c r="F323" s="24">
        <v>53924.729999999945</v>
      </c>
      <c r="G323" s="24">
        <v>46713.333446475197</v>
      </c>
      <c r="H323" s="24">
        <v>1.1543755502224577</v>
      </c>
      <c r="I323" s="24">
        <v>1</v>
      </c>
      <c r="J323" s="24">
        <v>1.1710123419618115</v>
      </c>
      <c r="K323" s="24">
        <v>140.79563968668393</v>
      </c>
      <c r="L323" s="24">
        <v>121.96692805868197</v>
      </c>
      <c r="M323" s="24">
        <v>142.82477806788495</v>
      </c>
    </row>
    <row r="324" spans="3:13" x14ac:dyDescent="0.15">
      <c r="C324" s="25">
        <v>292</v>
      </c>
      <c r="D324" s="24">
        <v>292</v>
      </c>
      <c r="E324" s="24">
        <v>0.76240208877284599</v>
      </c>
      <c r="F324" s="24">
        <v>54066.209999999948</v>
      </c>
      <c r="G324" s="24">
        <v>46873.860365535249</v>
      </c>
      <c r="H324" s="24">
        <v>1.1534405226788829</v>
      </c>
      <c r="I324" s="24">
        <v>1</v>
      </c>
      <c r="J324" s="24">
        <v>1.169244213568073</v>
      </c>
      <c r="K324" s="24">
        <v>141.16503916449074</v>
      </c>
      <c r="L324" s="24">
        <v>122.38605839565339</v>
      </c>
      <c r="M324" s="24">
        <v>143.09919060052201</v>
      </c>
    </row>
    <row r="325" spans="3:13" x14ac:dyDescent="0.15">
      <c r="C325" s="25">
        <v>293</v>
      </c>
      <c r="D325" s="24">
        <v>293</v>
      </c>
      <c r="E325" s="24">
        <v>0.76501305483028725</v>
      </c>
      <c r="F325" s="24">
        <v>54175.169999999947</v>
      </c>
      <c r="G325" s="24">
        <v>47034.387284595301</v>
      </c>
      <c r="H325" s="24">
        <v>1.1518204685477724</v>
      </c>
      <c r="I325" s="24">
        <v>1</v>
      </c>
      <c r="J325" s="24">
        <v>1.1674832642708766</v>
      </c>
      <c r="K325" s="24">
        <v>141.44953002610953</v>
      </c>
      <c r="L325" s="24">
        <v>122.80518873262481</v>
      </c>
      <c r="M325" s="24">
        <v>143.3730026109659</v>
      </c>
    </row>
    <row r="326" spans="3:13" x14ac:dyDescent="0.15">
      <c r="C326" s="25">
        <v>294</v>
      </c>
      <c r="D326" s="24">
        <v>294</v>
      </c>
      <c r="E326" s="24">
        <v>0.76762402088772841</v>
      </c>
      <c r="F326" s="24">
        <v>54256.489999999947</v>
      </c>
      <c r="G326" s="24">
        <v>47194.914203655353</v>
      </c>
      <c r="H326" s="24">
        <v>1.1496257788683013</v>
      </c>
      <c r="I326" s="24">
        <v>1</v>
      </c>
      <c r="J326" s="24">
        <v>1.1657181907905414</v>
      </c>
      <c r="K326" s="24">
        <v>141.66185378590063</v>
      </c>
      <c r="L326" s="24">
        <v>123.22431906959622</v>
      </c>
      <c r="M326" s="24">
        <v>143.6448302872061</v>
      </c>
    </row>
    <row r="327" spans="3:13" x14ac:dyDescent="0.15">
      <c r="C327" s="25">
        <v>295</v>
      </c>
      <c r="D327" s="24">
        <v>295</v>
      </c>
      <c r="E327" s="24">
        <v>0.77023498694516968</v>
      </c>
      <c r="F327" s="24">
        <v>54410.439999999944</v>
      </c>
      <c r="G327" s="24">
        <v>47355.441122715405</v>
      </c>
      <c r="H327" s="24">
        <v>1.1489796887120622</v>
      </c>
      <c r="I327" s="24">
        <v>1</v>
      </c>
      <c r="J327" s="24">
        <v>1.1639129251730522</v>
      </c>
      <c r="K327" s="24">
        <v>142.06381201044371</v>
      </c>
      <c r="L327" s="24">
        <v>123.64344940656764</v>
      </c>
      <c r="M327" s="24">
        <v>143.91020887728442</v>
      </c>
    </row>
    <row r="328" spans="3:13" x14ac:dyDescent="0.15">
      <c r="C328" s="25">
        <v>296</v>
      </c>
      <c r="D328" s="24">
        <v>296</v>
      </c>
      <c r="E328" s="24">
        <v>0.77284595300261094</v>
      </c>
      <c r="F328" s="24">
        <v>54488.419999999947</v>
      </c>
      <c r="G328" s="24">
        <v>47515.968041775457</v>
      </c>
      <c r="H328" s="24">
        <v>1.1467391330866794</v>
      </c>
      <c r="I328" s="24">
        <v>1</v>
      </c>
      <c r="J328" s="24">
        <v>1.1621053358620927</v>
      </c>
      <c r="K328" s="24">
        <v>142.26741514360299</v>
      </c>
      <c r="L328" s="24">
        <v>124.06257974353905</v>
      </c>
      <c r="M328" s="24">
        <v>144.17378590078312</v>
      </c>
    </row>
    <row r="329" spans="3:13" x14ac:dyDescent="0.15">
      <c r="C329" s="25">
        <v>297</v>
      </c>
      <c r="D329" s="24">
        <v>297</v>
      </c>
      <c r="E329" s="24">
        <v>0.77545691906005221</v>
      </c>
      <c r="F329" s="24">
        <v>54605.199999999946</v>
      </c>
      <c r="G329" s="24">
        <v>47676.494960835509</v>
      </c>
      <c r="H329" s="24">
        <v>1.1453274835924099</v>
      </c>
      <c r="I329" s="24">
        <v>1</v>
      </c>
      <c r="J329" s="24">
        <v>1.1603099188697255</v>
      </c>
      <c r="K329" s="24">
        <v>142.57232375979098</v>
      </c>
      <c r="L329" s="24">
        <v>124.48171008051047</v>
      </c>
      <c r="M329" s="24">
        <v>144.43736292428179</v>
      </c>
    </row>
    <row r="330" spans="3:13" x14ac:dyDescent="0.15">
      <c r="C330" s="25">
        <v>298</v>
      </c>
      <c r="D330" s="24">
        <v>298</v>
      </c>
      <c r="E330" s="24">
        <v>0.77806788511749347</v>
      </c>
      <c r="F330" s="24">
        <v>54689.409999999945</v>
      </c>
      <c r="G330" s="24">
        <v>47837.021879895561</v>
      </c>
      <c r="H330" s="24">
        <v>1.1432444548347653</v>
      </c>
      <c r="I330" s="24">
        <v>1</v>
      </c>
      <c r="J330" s="24">
        <v>1.1585004212666283</v>
      </c>
      <c r="K330" s="24">
        <v>142.7921932114881</v>
      </c>
      <c r="L330" s="24">
        <v>124.90084041748189</v>
      </c>
      <c r="M330" s="24">
        <v>144.69767624020869</v>
      </c>
    </row>
    <row r="331" spans="3:13" x14ac:dyDescent="0.15">
      <c r="C331" s="25">
        <v>299</v>
      </c>
      <c r="D331" s="24">
        <v>299</v>
      </c>
      <c r="E331" s="24">
        <v>0.78067885117493474</v>
      </c>
      <c r="F331" s="24">
        <v>54802.909999999945</v>
      </c>
      <c r="G331" s="24">
        <v>47997.548798955613</v>
      </c>
      <c r="H331" s="24">
        <v>1.1417855988760912</v>
      </c>
      <c r="I331" s="24">
        <v>1</v>
      </c>
      <c r="J331" s="24">
        <v>1.1566667754751663</v>
      </c>
      <c r="K331" s="24">
        <v>143.08853785900769</v>
      </c>
      <c r="L331" s="24">
        <v>125.31997075445329</v>
      </c>
      <c r="M331" s="24">
        <v>144.95344647519562</v>
      </c>
    </row>
    <row r="332" spans="3:13" x14ac:dyDescent="0.15">
      <c r="C332" s="25">
        <v>300</v>
      </c>
      <c r="D332" s="24">
        <v>300</v>
      </c>
      <c r="E332" s="24">
        <v>0.78328981723237601</v>
      </c>
      <c r="F332" s="24">
        <v>54903.859999999942</v>
      </c>
      <c r="G332" s="24">
        <v>48158.075718015665</v>
      </c>
      <c r="H332" s="24">
        <v>1.1400758685102677</v>
      </c>
      <c r="I332" s="24">
        <v>1</v>
      </c>
      <c r="J332" s="24">
        <v>1.1548447310405019</v>
      </c>
      <c r="K332" s="24">
        <v>143.35211488250638</v>
      </c>
      <c r="L332" s="24">
        <v>125.73910109142471</v>
      </c>
      <c r="M332" s="24">
        <v>145.20913838120086</v>
      </c>
    </row>
    <row r="333" spans="3:13" x14ac:dyDescent="0.15">
      <c r="C333" s="25">
        <v>301</v>
      </c>
      <c r="D333" s="24">
        <v>301</v>
      </c>
      <c r="E333" s="24">
        <v>0.78590078328981727</v>
      </c>
      <c r="F333" s="24">
        <v>54974.269999999946</v>
      </c>
      <c r="G333" s="24">
        <v>48318.602637075717</v>
      </c>
      <c r="H333" s="24">
        <v>1.1377454437769112</v>
      </c>
      <c r="I333" s="24">
        <v>1</v>
      </c>
      <c r="J333" s="24">
        <v>1.153022996514613</v>
      </c>
      <c r="K333" s="24">
        <v>143.53595300261082</v>
      </c>
      <c r="L333" s="24">
        <v>126.15823142839614</v>
      </c>
      <c r="M333" s="24">
        <v>145.46334203655334</v>
      </c>
    </row>
    <row r="334" spans="3:13" x14ac:dyDescent="0.15">
      <c r="C334" s="25">
        <v>302</v>
      </c>
      <c r="D334" s="24">
        <v>302</v>
      </c>
      <c r="E334" s="24">
        <v>0.78851174934725854</v>
      </c>
      <c r="F334" s="24">
        <v>55044.679999999949</v>
      </c>
      <c r="G334" s="24">
        <v>48479.129556135769</v>
      </c>
      <c r="H334" s="24">
        <v>1.1354304523199346</v>
      </c>
      <c r="I334" s="24">
        <v>1</v>
      </c>
      <c r="J334" s="24">
        <v>1.1511972370579919</v>
      </c>
      <c r="K334" s="24">
        <v>143.71979112271526</v>
      </c>
      <c r="L334" s="24">
        <v>126.57736176536754</v>
      </c>
      <c r="M334" s="24">
        <v>145.71550913838101</v>
      </c>
    </row>
    <row r="335" spans="3:13" x14ac:dyDescent="0.15">
      <c r="C335" s="25">
        <v>303</v>
      </c>
      <c r="D335" s="24">
        <v>303</v>
      </c>
      <c r="E335" s="24">
        <v>0.79112271540469969</v>
      </c>
      <c r="F335" s="24">
        <v>55159.029999999948</v>
      </c>
      <c r="G335" s="24">
        <v>48639.656475195821</v>
      </c>
      <c r="H335" s="24">
        <v>1.1340341194253445</v>
      </c>
      <c r="I335" s="24">
        <v>1</v>
      </c>
      <c r="J335" s="24">
        <v>1.1493825008511196</v>
      </c>
      <c r="K335" s="24">
        <v>144.01835509138368</v>
      </c>
      <c r="L335" s="24">
        <v>126.99649210233896</v>
      </c>
      <c r="M335" s="24">
        <v>145.96754569190583</v>
      </c>
    </row>
    <row r="336" spans="3:13" x14ac:dyDescent="0.15">
      <c r="C336" s="25">
        <v>304</v>
      </c>
      <c r="D336" s="24">
        <v>304</v>
      </c>
      <c r="E336" s="24">
        <v>0.79373368146214096</v>
      </c>
      <c r="F336" s="24">
        <v>55278.929999999949</v>
      </c>
      <c r="G336" s="24">
        <v>48800.183394255873</v>
      </c>
      <c r="H336" s="24">
        <v>1.1327607020121706</v>
      </c>
      <c r="I336" s="24">
        <v>1</v>
      </c>
      <c r="J336" s="24">
        <v>1.1475725315940457</v>
      </c>
      <c r="K336" s="24">
        <v>144.33140992167088</v>
      </c>
      <c r="L336" s="24">
        <v>127.41562243931037</v>
      </c>
      <c r="M336" s="24">
        <v>146.2186684073105</v>
      </c>
    </row>
    <row r="337" spans="3:13" x14ac:dyDescent="0.15">
      <c r="C337" s="25">
        <v>305</v>
      </c>
      <c r="D337" s="24">
        <v>305</v>
      </c>
      <c r="E337" s="24">
        <v>0.79634464751958223</v>
      </c>
      <c r="F337" s="24">
        <v>55406.709999999948</v>
      </c>
      <c r="G337" s="24">
        <v>48960.710313315925</v>
      </c>
      <c r="H337" s="24">
        <v>1.1316565802545331</v>
      </c>
      <c r="I337" s="24">
        <v>1</v>
      </c>
      <c r="J337" s="24">
        <v>1.1457207144468982</v>
      </c>
      <c r="K337" s="24">
        <v>144.66503916449074</v>
      </c>
      <c r="L337" s="24">
        <v>127.83475277628179</v>
      </c>
      <c r="M337" s="24">
        <v>146.46292428198416</v>
      </c>
    </row>
    <row r="338" spans="3:13" x14ac:dyDescent="0.15">
      <c r="C338" s="25">
        <v>306</v>
      </c>
      <c r="D338" s="24">
        <v>306</v>
      </c>
      <c r="E338" s="24">
        <v>0.79895561357702349</v>
      </c>
      <c r="F338" s="24">
        <v>55464.03999999995</v>
      </c>
      <c r="G338" s="24">
        <v>49121.237232375977</v>
      </c>
      <c r="H338" s="24">
        <v>1.1291254684326926</v>
      </c>
      <c r="I338" s="24">
        <v>1</v>
      </c>
      <c r="J338" s="24">
        <v>1.1438610500422475</v>
      </c>
      <c r="K338" s="24">
        <v>144.81472584856382</v>
      </c>
      <c r="L338" s="24">
        <v>128.25388311325321</v>
      </c>
      <c r="M338" s="24">
        <v>146.70462140992149</v>
      </c>
    </row>
    <row r="339" spans="3:13" x14ac:dyDescent="0.15">
      <c r="C339" s="25">
        <v>307</v>
      </c>
      <c r="D339" s="24">
        <v>307</v>
      </c>
      <c r="E339" s="24">
        <v>0.80156657963446476</v>
      </c>
      <c r="F339" s="24">
        <v>55589.839999999953</v>
      </c>
      <c r="G339" s="24">
        <v>49281.764151436029</v>
      </c>
      <c r="H339" s="24">
        <v>1.1280002036692534</v>
      </c>
      <c r="I339" s="24">
        <v>1</v>
      </c>
      <c r="J339" s="24">
        <v>1.1420090365892464</v>
      </c>
      <c r="K339" s="24">
        <v>145.14318537858995</v>
      </c>
      <c r="L339" s="24">
        <v>128.67301345022463</v>
      </c>
      <c r="M339" s="24">
        <v>146.94574412532617</v>
      </c>
    </row>
    <row r="340" spans="3:13" x14ac:dyDescent="0.15">
      <c r="C340" s="25">
        <v>308</v>
      </c>
      <c r="D340" s="24">
        <v>308</v>
      </c>
      <c r="E340" s="24">
        <v>0.80417754569190603</v>
      </c>
      <c r="F340" s="24">
        <v>55654.229999999952</v>
      </c>
      <c r="G340" s="24">
        <v>49442.291070496081</v>
      </c>
      <c r="H340" s="24">
        <v>1.1256401917266887</v>
      </c>
      <c r="I340" s="24">
        <v>1</v>
      </c>
      <c r="J340" s="24">
        <v>1.1401585318856529</v>
      </c>
      <c r="K340" s="24">
        <v>145.3113054830286</v>
      </c>
      <c r="L340" s="24">
        <v>129.09214378719602</v>
      </c>
      <c r="M340" s="24">
        <v>147.18550913838101</v>
      </c>
    </row>
    <row r="341" spans="3:13" x14ac:dyDescent="0.15">
      <c r="C341" s="25">
        <v>309</v>
      </c>
      <c r="D341" s="24">
        <v>309</v>
      </c>
      <c r="E341" s="24">
        <v>0.80678851174934729</v>
      </c>
      <c r="F341" s="24">
        <v>55720.689999999951</v>
      </c>
      <c r="G341" s="24">
        <v>49602.817989556133</v>
      </c>
      <c r="H341" s="24">
        <v>1.1233371864423496</v>
      </c>
      <c r="I341" s="24">
        <v>1</v>
      </c>
      <c r="J341" s="24">
        <v>1.1382520648703403</v>
      </c>
      <c r="K341" s="24">
        <v>145.48483028720614</v>
      </c>
      <c r="L341" s="24">
        <v>129.51127412416744</v>
      </c>
      <c r="M341" s="24">
        <v>147.41647519582227</v>
      </c>
    </row>
    <row r="342" spans="3:13" x14ac:dyDescent="0.15">
      <c r="C342" s="25">
        <v>310</v>
      </c>
      <c r="D342" s="24">
        <v>310</v>
      </c>
      <c r="E342" s="24">
        <v>0.80939947780678856</v>
      </c>
      <c r="F342" s="24">
        <v>55847.749999999949</v>
      </c>
      <c r="G342" s="24">
        <v>49763.344908616185</v>
      </c>
      <c r="H342" s="24">
        <v>1.1222668030566871</v>
      </c>
      <c r="I342" s="24">
        <v>1</v>
      </c>
      <c r="J342" s="24">
        <v>1.1363446348681632</v>
      </c>
      <c r="K342" s="24">
        <v>145.81657963446463</v>
      </c>
      <c r="L342" s="24">
        <v>129.93040446113886</v>
      </c>
      <c r="M342" s="24">
        <v>147.64571801566561</v>
      </c>
    </row>
    <row r="343" spans="3:13" x14ac:dyDescent="0.15">
      <c r="C343" s="25">
        <v>311</v>
      </c>
      <c r="D343" s="24">
        <v>311</v>
      </c>
      <c r="E343" s="24">
        <v>0.81201044386422971</v>
      </c>
      <c r="F343" s="24">
        <v>55953.159999999953</v>
      </c>
      <c r="G343" s="24">
        <v>49923.871827676245</v>
      </c>
      <c r="H343" s="24">
        <v>1.1207696428901825</v>
      </c>
      <c r="I343" s="24">
        <v>1</v>
      </c>
      <c r="J343" s="24">
        <v>1.1344452648923502</v>
      </c>
      <c r="K343" s="24">
        <v>146.09180156657951</v>
      </c>
      <c r="L343" s="24">
        <v>130.34953479811031</v>
      </c>
      <c r="M343" s="24">
        <v>147.87441253263688</v>
      </c>
    </row>
    <row r="344" spans="3:13" x14ac:dyDescent="0.15">
      <c r="C344" s="25">
        <v>312</v>
      </c>
      <c r="D344" s="24">
        <v>312</v>
      </c>
      <c r="E344" s="24">
        <v>0.81462140992167098</v>
      </c>
      <c r="F344" s="24">
        <v>56077.129999999954</v>
      </c>
      <c r="G344" s="24">
        <v>50084.398746736297</v>
      </c>
      <c r="H344" s="24">
        <v>1.1196526543837999</v>
      </c>
      <c r="I344" s="24">
        <v>1</v>
      </c>
      <c r="J344" s="24">
        <v>1.1325532784537271</v>
      </c>
      <c r="K344" s="24">
        <v>146.4154830287205</v>
      </c>
      <c r="L344" s="24">
        <v>130.7686651350817</v>
      </c>
      <c r="M344" s="24">
        <v>148.10248041775438</v>
      </c>
    </row>
    <row r="345" spans="3:13" x14ac:dyDescent="0.15">
      <c r="C345" s="25">
        <v>313</v>
      </c>
      <c r="D345" s="24">
        <v>313</v>
      </c>
      <c r="E345" s="24">
        <v>0.81723237597911225</v>
      </c>
      <c r="F345" s="24">
        <v>56201.099999999955</v>
      </c>
      <c r="G345" s="24">
        <v>50244.925665796349</v>
      </c>
      <c r="H345" s="24">
        <v>1.1185428031841671</v>
      </c>
      <c r="I345" s="24">
        <v>1</v>
      </c>
      <c r="J345" s="24">
        <v>1.1306606437806446</v>
      </c>
      <c r="K345" s="24">
        <v>146.7391644908615</v>
      </c>
      <c r="L345" s="24">
        <v>131.18779547205312</v>
      </c>
      <c r="M345" s="24">
        <v>148.32887728459511</v>
      </c>
    </row>
    <row r="346" spans="3:13" x14ac:dyDescent="0.15">
      <c r="C346" s="25">
        <v>314</v>
      </c>
      <c r="D346" s="24">
        <v>314</v>
      </c>
      <c r="E346" s="24">
        <v>0.81984334203655351</v>
      </c>
      <c r="F346" s="24">
        <v>56275.379999999954</v>
      </c>
      <c r="G346" s="24">
        <v>50405.452584856401</v>
      </c>
      <c r="H346" s="24">
        <v>1.1164542150526604</v>
      </c>
      <c r="I346" s="24">
        <v>1</v>
      </c>
      <c r="J346" s="24">
        <v>1.1287554635923127</v>
      </c>
      <c r="K346" s="24">
        <v>146.93310704960822</v>
      </c>
      <c r="L346" s="24">
        <v>131.60692580902455</v>
      </c>
      <c r="M346" s="24">
        <v>148.5520365535246</v>
      </c>
    </row>
    <row r="347" spans="3:13" x14ac:dyDescent="0.15">
      <c r="C347" s="25">
        <v>315</v>
      </c>
      <c r="D347" s="24">
        <v>315</v>
      </c>
      <c r="E347" s="24">
        <v>0.82245430809399478</v>
      </c>
      <c r="F347" s="24">
        <v>56399.349999999955</v>
      </c>
      <c r="G347" s="24">
        <v>50565.979503916453</v>
      </c>
      <c r="H347" s="24">
        <v>1.1153615643029655</v>
      </c>
      <c r="I347" s="24">
        <v>1</v>
      </c>
      <c r="J347" s="24">
        <v>1.1268568424663197</v>
      </c>
      <c r="K347" s="24">
        <v>147.25678851174922</v>
      </c>
      <c r="L347" s="24">
        <v>132.02605614599597</v>
      </c>
      <c r="M347" s="24">
        <v>148.77446475195805</v>
      </c>
    </row>
    <row r="348" spans="3:13" x14ac:dyDescent="0.15">
      <c r="C348" s="25">
        <v>316</v>
      </c>
      <c r="D348" s="24">
        <v>316</v>
      </c>
      <c r="E348" s="24">
        <v>0.82506527415143605</v>
      </c>
      <c r="F348" s="24">
        <v>56505.459999999955</v>
      </c>
      <c r="G348" s="24">
        <v>50726.506422976505</v>
      </c>
      <c r="H348" s="24">
        <v>1.1139237448925889</v>
      </c>
      <c r="I348" s="24">
        <v>1</v>
      </c>
      <c r="J348" s="24">
        <v>1.1249572269804951</v>
      </c>
      <c r="K348" s="24">
        <v>147.53383812010432</v>
      </c>
      <c r="L348" s="24">
        <v>132.44518648296739</v>
      </c>
      <c r="M348" s="24">
        <v>148.99516971279354</v>
      </c>
    </row>
    <row r="349" spans="3:13" x14ac:dyDescent="0.15">
      <c r="C349" s="25">
        <v>317</v>
      </c>
      <c r="D349" s="24">
        <v>317</v>
      </c>
      <c r="E349" s="24">
        <v>0.82767624020887731</v>
      </c>
      <c r="F349" s="24">
        <v>56614.899999999958</v>
      </c>
      <c r="G349" s="24">
        <v>50887.033342036557</v>
      </c>
      <c r="H349" s="24">
        <v>1.1125604359653591</v>
      </c>
      <c r="I349" s="24">
        <v>1</v>
      </c>
      <c r="J349" s="24">
        <v>1.1230633080115169</v>
      </c>
      <c r="K349" s="24">
        <v>147.81958224543069</v>
      </c>
      <c r="L349" s="24">
        <v>132.86431681993878</v>
      </c>
      <c r="M349" s="24">
        <v>149.21503916449066</v>
      </c>
    </row>
    <row r="350" spans="3:13" x14ac:dyDescent="0.15">
      <c r="C350" s="25">
        <v>318</v>
      </c>
      <c r="D350" s="24">
        <v>318</v>
      </c>
      <c r="E350" s="24">
        <v>0.83028720626631858</v>
      </c>
      <c r="F350" s="24">
        <v>56729.849999999955</v>
      </c>
      <c r="G350" s="24">
        <v>51047.560261096609</v>
      </c>
      <c r="H350" s="24">
        <v>1.1113136398652499</v>
      </c>
      <c r="I350" s="24">
        <v>1</v>
      </c>
      <c r="J350" s="24">
        <v>1.1211720933824398</v>
      </c>
      <c r="K350" s="24">
        <v>148.11971279373356</v>
      </c>
      <c r="L350" s="24">
        <v>133.2834471569102</v>
      </c>
      <c r="M350" s="24">
        <v>149.43368146214081</v>
      </c>
    </row>
    <row r="351" spans="3:13" x14ac:dyDescent="0.15">
      <c r="C351" s="25">
        <v>319</v>
      </c>
      <c r="D351" s="24">
        <v>319</v>
      </c>
      <c r="E351" s="24">
        <v>0.83289817232375984</v>
      </c>
      <c r="F351" s="24">
        <v>56842.839999999953</v>
      </c>
      <c r="G351" s="24">
        <v>51208.087180156661</v>
      </c>
      <c r="H351" s="24">
        <v>1.1100363854642628</v>
      </c>
      <c r="I351" s="24">
        <v>1</v>
      </c>
      <c r="J351" s="24">
        <v>1.1192454777379284</v>
      </c>
      <c r="K351" s="24">
        <v>148.41472584856385</v>
      </c>
      <c r="L351" s="24">
        <v>133.70257749388162</v>
      </c>
      <c r="M351" s="24">
        <v>149.64600522193192</v>
      </c>
    </row>
    <row r="352" spans="3:13" x14ac:dyDescent="0.15">
      <c r="C352" s="25">
        <v>320</v>
      </c>
      <c r="D352" s="24">
        <v>320</v>
      </c>
      <c r="E352" s="24">
        <v>0.835509138381201</v>
      </c>
      <c r="F352" s="24">
        <v>56947.96999999995</v>
      </c>
      <c r="G352" s="24">
        <v>51368.614099216713</v>
      </c>
      <c r="H352" s="24">
        <v>1.1086141021832301</v>
      </c>
      <c r="I352" s="24">
        <v>1</v>
      </c>
      <c r="J352" s="24">
        <v>1.1173301247555969</v>
      </c>
      <c r="K352" s="24">
        <v>148.68921671018265</v>
      </c>
      <c r="L352" s="24">
        <v>134.12170783085304</v>
      </c>
      <c r="M352" s="24">
        <v>149.85822454308075</v>
      </c>
    </row>
    <row r="353" spans="3:13" x14ac:dyDescent="0.15">
      <c r="C353" s="25">
        <v>321</v>
      </c>
      <c r="D353" s="24">
        <v>321</v>
      </c>
      <c r="E353" s="24">
        <v>0.83812010443864227</v>
      </c>
      <c r="F353" s="24">
        <v>57025.429999999949</v>
      </c>
      <c r="G353" s="24">
        <v>51529.141018276765</v>
      </c>
      <c r="H353" s="24">
        <v>1.1066637027730333</v>
      </c>
      <c r="I353" s="24">
        <v>1</v>
      </c>
      <c r="J353" s="24">
        <v>1.115391773746319</v>
      </c>
      <c r="K353" s="24">
        <v>148.89146214099205</v>
      </c>
      <c r="L353" s="24">
        <v>134.54083816782446</v>
      </c>
      <c r="M353" s="24">
        <v>150.06574412532618</v>
      </c>
    </row>
    <row r="354" spans="3:13" x14ac:dyDescent="0.15">
      <c r="C354" s="25">
        <v>322</v>
      </c>
      <c r="D354" s="24">
        <v>322</v>
      </c>
      <c r="E354" s="24">
        <v>0.84073107049608353</v>
      </c>
      <c r="F354" s="24">
        <v>57103.729999999952</v>
      </c>
      <c r="G354" s="24">
        <v>51689.667937336817</v>
      </c>
      <c r="H354" s="24">
        <v>1.1047416684747635</v>
      </c>
      <c r="I354" s="24">
        <v>1</v>
      </c>
      <c r="J354" s="24">
        <v>1.1134606256277932</v>
      </c>
      <c r="K354" s="24">
        <v>149.09590078328969</v>
      </c>
      <c r="L354" s="24">
        <v>134.95996850479585</v>
      </c>
      <c r="M354" s="24">
        <v>150.27261096605727</v>
      </c>
    </row>
    <row r="355" spans="3:13" x14ac:dyDescent="0.15">
      <c r="C355" s="25">
        <v>323</v>
      </c>
      <c r="D355" s="24">
        <v>323</v>
      </c>
      <c r="E355" s="24">
        <v>0.8433420365535248</v>
      </c>
      <c r="F355" s="24">
        <v>57162.709999999955</v>
      </c>
      <c r="G355" s="24">
        <v>51850.194856396869</v>
      </c>
      <c r="H355" s="24">
        <v>1.1024589234103461</v>
      </c>
      <c r="I355" s="24">
        <v>1</v>
      </c>
      <c r="J355" s="24">
        <v>1.111530634737617</v>
      </c>
      <c r="K355" s="24">
        <v>149.24989556135759</v>
      </c>
      <c r="L355" s="24">
        <v>135.37909884176727</v>
      </c>
      <c r="M355" s="24">
        <v>150.47801566579616</v>
      </c>
    </row>
    <row r="356" spans="3:13" x14ac:dyDescent="0.15">
      <c r="C356" s="25">
        <v>324</v>
      </c>
      <c r="D356" s="24">
        <v>324</v>
      </c>
      <c r="E356" s="24">
        <v>0.84595300261096606</v>
      </c>
      <c r="F356" s="24">
        <v>57232.659999999953</v>
      </c>
      <c r="G356" s="24">
        <v>52010.721775456921</v>
      </c>
      <c r="H356" s="24">
        <v>1.1004011874145376</v>
      </c>
      <c r="I356" s="24">
        <v>1</v>
      </c>
      <c r="J356" s="24">
        <v>1.1096054434536431</v>
      </c>
      <c r="K356" s="24">
        <v>149.43253263707558</v>
      </c>
      <c r="L356" s="24">
        <v>135.79822917873869</v>
      </c>
      <c r="M356" s="24">
        <v>150.68245430809381</v>
      </c>
    </row>
    <row r="357" spans="3:13" x14ac:dyDescent="0.15">
      <c r="C357" s="25">
        <v>325</v>
      </c>
      <c r="D357" s="24">
        <v>325</v>
      </c>
      <c r="E357" s="24">
        <v>0.84856396866840733</v>
      </c>
      <c r="F357" s="24">
        <v>57295.28999999995</v>
      </c>
      <c r="G357" s="24">
        <v>52171.248694516973</v>
      </c>
      <c r="H357" s="24">
        <v>1.0982158072444506</v>
      </c>
      <c r="I357" s="24">
        <v>1</v>
      </c>
      <c r="J357" s="24">
        <v>1.107690949441918</v>
      </c>
      <c r="K357" s="24">
        <v>149.59605744125312</v>
      </c>
      <c r="L357" s="24">
        <v>136.21735951571011</v>
      </c>
      <c r="M357" s="24">
        <v>150.88673629242803</v>
      </c>
    </row>
    <row r="358" spans="3:13" x14ac:dyDescent="0.15">
      <c r="C358" s="25">
        <v>326</v>
      </c>
      <c r="D358" s="24">
        <v>326</v>
      </c>
      <c r="E358" s="24">
        <v>0.8511749347258486</v>
      </c>
      <c r="F358" s="24">
        <v>57364.389999999948</v>
      </c>
      <c r="G358" s="24">
        <v>52331.775613577025</v>
      </c>
      <c r="H358" s="24">
        <v>1.0961674685679355</v>
      </c>
      <c r="I358" s="24">
        <v>1</v>
      </c>
      <c r="J358" s="24">
        <v>1.1057832324914787</v>
      </c>
      <c r="K358" s="24">
        <v>149.77647519582231</v>
      </c>
      <c r="L358" s="24">
        <v>136.63648985268154</v>
      </c>
      <c r="M358" s="24">
        <v>151.0903394255873</v>
      </c>
    </row>
    <row r="359" spans="3:13" x14ac:dyDescent="0.15">
      <c r="C359" s="25">
        <v>327</v>
      </c>
      <c r="D359" s="24">
        <v>327</v>
      </c>
      <c r="E359" s="24">
        <v>0.85378590078328986</v>
      </c>
      <c r="F359" s="24">
        <v>57436.60999999995</v>
      </c>
      <c r="G359" s="24">
        <v>52492.302532637077</v>
      </c>
      <c r="H359" s="24">
        <v>1.09419109524275</v>
      </c>
      <c r="I359" s="24">
        <v>1</v>
      </c>
      <c r="J359" s="24">
        <v>1.1038772773202814</v>
      </c>
      <c r="K359" s="24">
        <v>149.96503916449072</v>
      </c>
      <c r="L359" s="24">
        <v>137.05562018965296</v>
      </c>
      <c r="M359" s="24">
        <v>151.2925848563967</v>
      </c>
    </row>
    <row r="360" spans="3:13" x14ac:dyDescent="0.15">
      <c r="C360" s="25">
        <v>328</v>
      </c>
      <c r="D360" s="24">
        <v>328</v>
      </c>
      <c r="E360" s="24">
        <v>0.85639686684073102</v>
      </c>
      <c r="F360" s="24">
        <v>57523.319999999949</v>
      </c>
      <c r="G360" s="24">
        <v>52652.829451697129</v>
      </c>
      <c r="H360" s="24">
        <v>1.0925019718602385</v>
      </c>
      <c r="I360" s="24">
        <v>1</v>
      </c>
      <c r="J360" s="24">
        <v>1.1019734476611254</v>
      </c>
      <c r="K360" s="24">
        <v>150.19143603133145</v>
      </c>
      <c r="L360" s="24">
        <v>137.47475052662435</v>
      </c>
      <c r="M360" s="24">
        <v>151.49352480417735</v>
      </c>
    </row>
    <row r="361" spans="3:13" x14ac:dyDescent="0.15">
      <c r="C361" s="25">
        <v>329</v>
      </c>
      <c r="D361" s="24">
        <v>329</v>
      </c>
      <c r="E361" s="24">
        <v>0.85900783289817229</v>
      </c>
      <c r="F361" s="24">
        <v>57602.799999999952</v>
      </c>
      <c r="G361" s="24">
        <v>52813.356370757181</v>
      </c>
      <c r="H361" s="24">
        <v>1.0906862195165217</v>
      </c>
      <c r="I361" s="24">
        <v>1</v>
      </c>
      <c r="J361" s="24">
        <v>1.1000811914345479</v>
      </c>
      <c r="K361" s="24">
        <v>150.3989556135769</v>
      </c>
      <c r="L361" s="24">
        <v>137.89388086359577</v>
      </c>
      <c r="M361" s="24">
        <v>151.69446475195804</v>
      </c>
    </row>
    <row r="362" spans="3:13" x14ac:dyDescent="0.15">
      <c r="C362" s="25">
        <v>330</v>
      </c>
      <c r="D362" s="24">
        <v>330</v>
      </c>
      <c r="E362" s="24">
        <v>0.86161879895561355</v>
      </c>
      <c r="F362" s="24">
        <v>57681.46999999995</v>
      </c>
      <c r="G362" s="24">
        <v>52973.883289817233</v>
      </c>
      <c r="H362" s="24">
        <v>1.0888661811788984</v>
      </c>
      <c r="I362" s="24">
        <v>1</v>
      </c>
      <c r="J362" s="24">
        <v>1.0981971942989994</v>
      </c>
      <c r="K362" s="24">
        <v>150.60436031331579</v>
      </c>
      <c r="L362" s="24">
        <v>138.31301120056719</v>
      </c>
      <c r="M362" s="24">
        <v>151.89496083550895</v>
      </c>
    </row>
    <row r="363" spans="3:13" x14ac:dyDescent="0.15">
      <c r="C363" s="25">
        <v>331</v>
      </c>
      <c r="D363" s="24">
        <v>331</v>
      </c>
      <c r="E363" s="24">
        <v>0.86422976501305482</v>
      </c>
      <c r="F363" s="24">
        <v>57747.379999999954</v>
      </c>
      <c r="G363" s="24">
        <v>53134.410208877285</v>
      </c>
      <c r="H363" s="24">
        <v>1.0868169943542907</v>
      </c>
      <c r="I363" s="24">
        <v>1</v>
      </c>
      <c r="J363" s="24">
        <v>1.0962922100952921</v>
      </c>
      <c r="K363" s="24">
        <v>150.77644908616176</v>
      </c>
      <c r="L363" s="24">
        <v>138.73214153753861</v>
      </c>
      <c r="M363" s="24">
        <v>152.09096605744108</v>
      </c>
    </row>
    <row r="364" spans="3:13" x14ac:dyDescent="0.15">
      <c r="C364" s="25">
        <v>332</v>
      </c>
      <c r="D364" s="24">
        <v>332</v>
      </c>
      <c r="E364" s="24">
        <v>0.86684073107049608</v>
      </c>
      <c r="F364" s="24">
        <v>57805.409999999953</v>
      </c>
      <c r="G364" s="24">
        <v>53294.937127937337</v>
      </c>
      <c r="H364" s="24">
        <v>1.084632295582505</v>
      </c>
      <c r="I364" s="24">
        <v>1</v>
      </c>
      <c r="J364" s="24">
        <v>1.0943838785284119</v>
      </c>
      <c r="K364" s="24">
        <v>150.92796344647508</v>
      </c>
      <c r="L364" s="24">
        <v>139.15127187451003</v>
      </c>
      <c r="M364" s="24">
        <v>152.28490861618781</v>
      </c>
    </row>
    <row r="365" spans="3:13" x14ac:dyDescent="0.15">
      <c r="C365" s="25">
        <v>333</v>
      </c>
      <c r="D365" s="24">
        <v>333</v>
      </c>
      <c r="E365" s="24">
        <v>0.86945169712793735</v>
      </c>
      <c r="F365" s="24">
        <v>57903.339999999953</v>
      </c>
      <c r="G365" s="24">
        <v>53455.464046997389</v>
      </c>
      <c r="H365" s="24">
        <v>1.0832071338692719</v>
      </c>
      <c r="I365" s="24">
        <v>1</v>
      </c>
      <c r="J365" s="24">
        <v>1.0924870084123841</v>
      </c>
      <c r="K365" s="24">
        <v>151.18365535248029</v>
      </c>
      <c r="L365" s="24">
        <v>139.57040221148142</v>
      </c>
      <c r="M365" s="24">
        <v>152.47885117493453</v>
      </c>
    </row>
    <row r="366" spans="3:13" x14ac:dyDescent="0.15">
      <c r="C366" s="25">
        <v>334</v>
      </c>
      <c r="D366" s="24">
        <v>334</v>
      </c>
      <c r="E366" s="24">
        <v>0.87206266318537862</v>
      </c>
      <c r="F366" s="24">
        <v>57980.299999999952</v>
      </c>
      <c r="G366" s="24">
        <v>53615.990966057441</v>
      </c>
      <c r="H366" s="24">
        <v>1.081399391399954</v>
      </c>
      <c r="I366" s="24">
        <v>1</v>
      </c>
      <c r="J366" s="24">
        <v>1.0905904926203336</v>
      </c>
      <c r="K366" s="24">
        <v>151.38459530026097</v>
      </c>
      <c r="L366" s="24">
        <v>139.98953254845284</v>
      </c>
      <c r="M366" s="24">
        <v>152.6712532637074</v>
      </c>
    </row>
    <row r="367" spans="3:13" x14ac:dyDescent="0.15">
      <c r="C367" s="25">
        <v>335</v>
      </c>
      <c r="D367" s="24">
        <v>335</v>
      </c>
      <c r="E367" s="24">
        <v>0.87467362924281988</v>
      </c>
      <c r="F367" s="24">
        <v>58054.579999999951</v>
      </c>
      <c r="G367" s="24">
        <v>53776.517885117493</v>
      </c>
      <c r="H367" s="24">
        <v>1.0795526055447038</v>
      </c>
      <c r="I367" s="24">
        <v>1</v>
      </c>
      <c r="J367" s="24">
        <v>1.0886818690096378</v>
      </c>
      <c r="K367" s="24">
        <v>151.5785378590077</v>
      </c>
      <c r="L367" s="24">
        <v>140.40866288542426</v>
      </c>
      <c r="M367" s="24">
        <v>152.86036553524787</v>
      </c>
    </row>
    <row r="368" spans="3:13" x14ac:dyDescent="0.15">
      <c r="C368" s="25">
        <v>336</v>
      </c>
      <c r="D368" s="24">
        <v>336</v>
      </c>
      <c r="E368" s="24">
        <v>0.87728459530026115</v>
      </c>
      <c r="F368" s="24">
        <v>58176.249999999949</v>
      </c>
      <c r="G368" s="24">
        <v>53937.044804177545</v>
      </c>
      <c r="H368" s="24">
        <v>1.0785954293790687</v>
      </c>
      <c r="I368" s="24">
        <v>1</v>
      </c>
      <c r="J368" s="24">
        <v>1.0867844208524349</v>
      </c>
      <c r="K368" s="24">
        <v>151.89621409921656</v>
      </c>
      <c r="L368" s="24">
        <v>140.82779322239568</v>
      </c>
      <c r="M368" s="24">
        <v>153.04945169712775</v>
      </c>
    </row>
    <row r="369" spans="3:13" x14ac:dyDescent="0.15">
      <c r="C369" s="25">
        <v>337</v>
      </c>
      <c r="D369" s="24">
        <v>337</v>
      </c>
      <c r="E369" s="24">
        <v>0.8798955613577023</v>
      </c>
      <c r="F369" s="24">
        <v>58230.049999999952</v>
      </c>
      <c r="G369" s="24">
        <v>54097.571723237597</v>
      </c>
      <c r="H369" s="24">
        <v>1.0763893488214971</v>
      </c>
      <c r="I369" s="24">
        <v>1</v>
      </c>
      <c r="J369" s="24">
        <v>1.0848945364915443</v>
      </c>
      <c r="K369" s="24">
        <v>152.03668407310693</v>
      </c>
      <c r="L369" s="24">
        <v>141.2469235593671</v>
      </c>
      <c r="M369" s="24">
        <v>153.23801566579615</v>
      </c>
    </row>
    <row r="370" spans="3:13" x14ac:dyDescent="0.15">
      <c r="C370" s="25">
        <v>338</v>
      </c>
      <c r="D370" s="24">
        <v>338</v>
      </c>
      <c r="E370" s="24">
        <v>0.88250652741514357</v>
      </c>
      <c r="F370" s="24">
        <v>58308.28999999995</v>
      </c>
      <c r="G370" s="24">
        <v>54258.098642297649</v>
      </c>
      <c r="H370" s="24">
        <v>1.0746467616641642</v>
      </c>
      <c r="I370" s="24">
        <v>1</v>
      </c>
      <c r="J370" s="24">
        <v>1.0829824758030193</v>
      </c>
      <c r="K370" s="24">
        <v>152.24096605744111</v>
      </c>
      <c r="L370" s="24">
        <v>141.6660538963385</v>
      </c>
      <c r="M370" s="24">
        <v>153.42185378590062</v>
      </c>
    </row>
    <row r="371" spans="3:13" x14ac:dyDescent="0.15">
      <c r="C371" s="25">
        <v>339</v>
      </c>
      <c r="D371" s="24">
        <v>339</v>
      </c>
      <c r="E371" s="24">
        <v>0.88511749347258484</v>
      </c>
      <c r="F371" s="24">
        <v>58356.139999999948</v>
      </c>
      <c r="G371" s="24">
        <v>54418.625561357701</v>
      </c>
      <c r="H371" s="24">
        <v>1.0723560067536555</v>
      </c>
      <c r="I371" s="24">
        <v>1</v>
      </c>
      <c r="J371" s="24">
        <v>1.0810816957085263</v>
      </c>
      <c r="K371" s="24">
        <v>152.36590078328967</v>
      </c>
      <c r="L371" s="24">
        <v>142.08518423330992</v>
      </c>
      <c r="M371" s="24">
        <v>153.60569190600506</v>
      </c>
    </row>
    <row r="372" spans="3:13" x14ac:dyDescent="0.15">
      <c r="C372" s="25">
        <v>340</v>
      </c>
      <c r="D372" s="24">
        <v>340</v>
      </c>
      <c r="E372" s="24">
        <v>0.8877284595300261</v>
      </c>
      <c r="F372" s="24">
        <v>58418.769999999946</v>
      </c>
      <c r="G372" s="24">
        <v>54579.152480417753</v>
      </c>
      <c r="H372" s="24">
        <v>1.0703495262400748</v>
      </c>
      <c r="I372" s="24">
        <v>1</v>
      </c>
      <c r="J372" s="24">
        <v>1.0791875161698941</v>
      </c>
      <c r="K372" s="24">
        <v>152.52942558746722</v>
      </c>
      <c r="L372" s="24">
        <v>142.50431457028134</v>
      </c>
      <c r="M372" s="24">
        <v>153.78887728459515</v>
      </c>
    </row>
    <row r="373" spans="3:13" x14ac:dyDescent="0.15">
      <c r="C373" s="25">
        <v>341</v>
      </c>
      <c r="D373" s="24">
        <v>341</v>
      </c>
      <c r="E373" s="24">
        <v>0.89033942558746737</v>
      </c>
      <c r="F373" s="24">
        <v>58477.449999999946</v>
      </c>
      <c r="G373" s="24">
        <v>54739.679399477805</v>
      </c>
      <c r="H373" s="24">
        <v>1.0682826542195238</v>
      </c>
      <c r="I373" s="24">
        <v>1</v>
      </c>
      <c r="J373" s="24">
        <v>1.0773006098490687</v>
      </c>
      <c r="K373" s="24">
        <v>152.68263707571788</v>
      </c>
      <c r="L373" s="24">
        <v>142.92344490725276</v>
      </c>
      <c r="M373" s="24">
        <v>153.97151436031317</v>
      </c>
    </row>
    <row r="374" spans="3:13" x14ac:dyDescent="0.15">
      <c r="C374" s="25">
        <v>342</v>
      </c>
      <c r="D374" s="24">
        <v>342</v>
      </c>
      <c r="E374" s="24">
        <v>0.89295039164490864</v>
      </c>
      <c r="F374" s="24">
        <v>58565.039999999943</v>
      </c>
      <c r="G374" s="24">
        <v>54900.206318537857</v>
      </c>
      <c r="H374" s="24">
        <v>1.0667544609978015</v>
      </c>
      <c r="I374" s="24">
        <v>1</v>
      </c>
      <c r="J374" s="24">
        <v>1.075418362864403</v>
      </c>
      <c r="K374" s="24">
        <v>152.91133159268915</v>
      </c>
      <c r="L374" s="24">
        <v>143.34257524422418</v>
      </c>
      <c r="M374" s="24">
        <v>154.15323759791107</v>
      </c>
    </row>
    <row r="375" spans="3:13" x14ac:dyDescent="0.15">
      <c r="C375" s="25">
        <v>343</v>
      </c>
      <c r="D375" s="24">
        <v>343</v>
      </c>
      <c r="E375" s="24">
        <v>0.8955613577023499</v>
      </c>
      <c r="F375" s="24">
        <v>58614.059999999939</v>
      </c>
      <c r="G375" s="24">
        <v>55060.733237597909</v>
      </c>
      <c r="H375" s="24">
        <v>1.0645346793161783</v>
      </c>
      <c r="I375" s="24">
        <v>1</v>
      </c>
      <c r="J375" s="24">
        <v>1.073538010199202</v>
      </c>
      <c r="K375" s="24">
        <v>153.03932114882491</v>
      </c>
      <c r="L375" s="24">
        <v>143.7617055811956</v>
      </c>
      <c r="M375" s="24">
        <v>154.33365535248024</v>
      </c>
    </row>
    <row r="376" spans="3:13" x14ac:dyDescent="0.15">
      <c r="C376" s="25">
        <v>344</v>
      </c>
      <c r="D376" s="24">
        <v>344</v>
      </c>
      <c r="E376" s="24">
        <v>0.89817232375979117</v>
      </c>
      <c r="F376" s="24">
        <v>58710.23999999994</v>
      </c>
      <c r="G376" s="24">
        <v>55221.260156657961</v>
      </c>
      <c r="H376" s="24">
        <v>1.0631818222446219</v>
      </c>
      <c r="I376" s="24">
        <v>1</v>
      </c>
      <c r="J376" s="24">
        <v>1.0716685898169387</v>
      </c>
      <c r="K376" s="24">
        <v>153.29044386422962</v>
      </c>
      <c r="L376" s="24">
        <v>144.18083591816699</v>
      </c>
      <c r="M376" s="24">
        <v>154.51407310704943</v>
      </c>
    </row>
    <row r="377" spans="3:13" x14ac:dyDescent="0.15">
      <c r="C377" s="25">
        <v>345</v>
      </c>
      <c r="D377" s="24">
        <v>345</v>
      </c>
      <c r="E377" s="24">
        <v>0.90078328981723232</v>
      </c>
      <c r="F377" s="24">
        <v>58779.839999999938</v>
      </c>
      <c r="G377" s="24">
        <v>55381.787075718014</v>
      </c>
      <c r="H377" s="24">
        <v>1.0613568666470823</v>
      </c>
      <c r="I377" s="24">
        <v>1</v>
      </c>
      <c r="J377" s="24">
        <v>1.0697975476847108</v>
      </c>
      <c r="K377" s="24">
        <v>153.47216710182752</v>
      </c>
      <c r="L377" s="24">
        <v>144.59996625513841</v>
      </c>
      <c r="M377" s="24">
        <v>154.692689295039</v>
      </c>
    </row>
    <row r="378" spans="3:13" x14ac:dyDescent="0.15">
      <c r="C378" s="25">
        <v>346</v>
      </c>
      <c r="D378" s="24">
        <v>346</v>
      </c>
      <c r="E378" s="24">
        <v>0.90339425587467359</v>
      </c>
      <c r="F378" s="24">
        <v>58867.189999999937</v>
      </c>
      <c r="G378" s="24">
        <v>55542.313994778066</v>
      </c>
      <c r="H378" s="24">
        <v>1.0598620360961997</v>
      </c>
      <c r="I378" s="24">
        <v>1</v>
      </c>
      <c r="J378" s="24">
        <v>1.0679259781214117</v>
      </c>
      <c r="K378" s="24">
        <v>153.70023498694499</v>
      </c>
      <c r="L378" s="24">
        <v>145.01909659210983</v>
      </c>
      <c r="M378" s="24">
        <v>154.86966057441236</v>
      </c>
    </row>
    <row r="379" spans="3:13" x14ac:dyDescent="0.15">
      <c r="C379" s="25">
        <v>347</v>
      </c>
      <c r="D379" s="24">
        <v>347</v>
      </c>
      <c r="E379" s="24">
        <v>0.90600522193211486</v>
      </c>
      <c r="F379" s="24">
        <v>58936.289999999935</v>
      </c>
      <c r="G379" s="24">
        <v>55702.840913838118</v>
      </c>
      <c r="H379" s="24">
        <v>1.0580481898789211</v>
      </c>
      <c r="I379" s="24">
        <v>1</v>
      </c>
      <c r="J379" s="24">
        <v>1.0660650161785123</v>
      </c>
      <c r="K379" s="24">
        <v>153.88065274151418</v>
      </c>
      <c r="L379" s="24">
        <v>145.43822692908125</v>
      </c>
      <c r="M379" s="24">
        <v>155.04660574412515</v>
      </c>
    </row>
    <row r="380" spans="3:13" x14ac:dyDescent="0.15">
      <c r="C380" s="25">
        <v>348</v>
      </c>
      <c r="D380" s="24">
        <v>348</v>
      </c>
      <c r="E380" s="24">
        <v>0.90861618798955612</v>
      </c>
      <c r="F380" s="24">
        <v>59072.049999999937</v>
      </c>
      <c r="G380" s="24">
        <v>55863.367832898177</v>
      </c>
      <c r="H380" s="24">
        <v>1.057438036616406</v>
      </c>
      <c r="I380" s="24">
        <v>1</v>
      </c>
      <c r="J380" s="24">
        <v>1.064204008928183</v>
      </c>
      <c r="K380" s="24">
        <v>154.23511749347242</v>
      </c>
      <c r="L380" s="24">
        <v>145.85735726605267</v>
      </c>
      <c r="M380" s="24">
        <v>155.22198433420348</v>
      </c>
    </row>
    <row r="381" spans="3:13" x14ac:dyDescent="0.15">
      <c r="C381" s="25">
        <v>349</v>
      </c>
      <c r="D381" s="24">
        <v>349</v>
      </c>
      <c r="E381" s="24">
        <v>0.91122715404699739</v>
      </c>
      <c r="F381" s="24">
        <v>59132.309999999939</v>
      </c>
      <c r="G381" s="24">
        <v>56023.894751958229</v>
      </c>
      <c r="H381" s="24">
        <v>1.0554837406753672</v>
      </c>
      <c r="I381" s="24">
        <v>1</v>
      </c>
      <c r="J381" s="24">
        <v>1.0623524170089871</v>
      </c>
      <c r="K381" s="24">
        <v>154.39245430809385</v>
      </c>
      <c r="L381" s="24">
        <v>146.27648760302409</v>
      </c>
      <c r="M381" s="24">
        <v>155.39718015665778</v>
      </c>
    </row>
    <row r="382" spans="3:13" x14ac:dyDescent="0.15">
      <c r="C382" s="25">
        <v>350</v>
      </c>
      <c r="D382" s="24">
        <v>350</v>
      </c>
      <c r="E382" s="24">
        <v>0.91383812010443866</v>
      </c>
      <c r="F382" s="24">
        <v>59192.589999999938</v>
      </c>
      <c r="G382" s="24">
        <v>56184.421671018281</v>
      </c>
      <c r="H382" s="24">
        <v>1.0535409681102648</v>
      </c>
      <c r="I382" s="24">
        <v>1</v>
      </c>
      <c r="J382" s="24">
        <v>1.0605074899388927</v>
      </c>
      <c r="K382" s="24">
        <v>154.54984334203638</v>
      </c>
      <c r="L382" s="24">
        <v>146.69561793999551</v>
      </c>
      <c r="M382" s="24">
        <v>155.57180156657944</v>
      </c>
    </row>
    <row r="383" spans="3:13" x14ac:dyDescent="0.15">
      <c r="C383" s="25">
        <v>351</v>
      </c>
      <c r="D383" s="24">
        <v>351</v>
      </c>
      <c r="E383" s="24">
        <v>0.91644908616187992</v>
      </c>
      <c r="F383" s="24">
        <v>59267.659999999938</v>
      </c>
      <c r="G383" s="24">
        <v>56344.948590078333</v>
      </c>
      <c r="H383" s="24">
        <v>1.0518717557306683</v>
      </c>
      <c r="I383" s="24">
        <v>1</v>
      </c>
      <c r="J383" s="24">
        <v>1.0586656211893972</v>
      </c>
      <c r="K383" s="24">
        <v>154.74584856396851</v>
      </c>
      <c r="L383" s="24">
        <v>147.11474827696694</v>
      </c>
      <c r="M383" s="24">
        <v>155.745326370757</v>
      </c>
    </row>
    <row r="384" spans="3:13" x14ac:dyDescent="0.15">
      <c r="C384" s="25">
        <v>352</v>
      </c>
      <c r="D384" s="24">
        <v>352</v>
      </c>
      <c r="E384" s="24">
        <v>0.91906005221932119</v>
      </c>
      <c r="F384" s="24">
        <v>59334.759999999937</v>
      </c>
      <c r="G384" s="24">
        <v>56505.475509138385</v>
      </c>
      <c r="H384" s="24">
        <v>1.0500709792346403</v>
      </c>
      <c r="I384" s="24">
        <v>1</v>
      </c>
      <c r="J384" s="24">
        <v>1.056824484033273</v>
      </c>
      <c r="K384" s="24">
        <v>154.92104438642281</v>
      </c>
      <c r="L384" s="24">
        <v>147.53387861393836</v>
      </c>
      <c r="M384" s="24">
        <v>155.91741514360294</v>
      </c>
    </row>
    <row r="385" spans="3:13" x14ac:dyDescent="0.15">
      <c r="C385" s="25">
        <v>353</v>
      </c>
      <c r="D385" s="24">
        <v>353</v>
      </c>
      <c r="E385" s="24">
        <v>0.92167101827676245</v>
      </c>
      <c r="F385" s="24">
        <v>59419.289999999935</v>
      </c>
      <c r="G385" s="24">
        <v>56666.002428198437</v>
      </c>
      <c r="H385" s="24">
        <v>1.0485879972791481</v>
      </c>
      <c r="I385" s="24">
        <v>1</v>
      </c>
      <c r="J385" s="24">
        <v>1.0549831898897293</v>
      </c>
      <c r="K385" s="24">
        <v>155.14174934725833</v>
      </c>
      <c r="L385" s="24">
        <v>147.95300895090975</v>
      </c>
      <c r="M385" s="24">
        <v>156.08793733681443</v>
      </c>
    </row>
    <row r="386" spans="3:13" x14ac:dyDescent="0.15">
      <c r="C386" s="25">
        <v>354</v>
      </c>
      <c r="D386" s="24">
        <v>354</v>
      </c>
      <c r="E386" s="24">
        <v>0.92428198433420361</v>
      </c>
      <c r="F386" s="24">
        <v>59496.249999999935</v>
      </c>
      <c r="G386" s="24">
        <v>56826.529347258489</v>
      </c>
      <c r="H386" s="24">
        <v>1.0469801813238879</v>
      </c>
      <c r="I386" s="24">
        <v>1</v>
      </c>
      <c r="J386" s="24">
        <v>1.053146315416976</v>
      </c>
      <c r="K386" s="24">
        <v>155.34268929503898</v>
      </c>
      <c r="L386" s="24">
        <v>148.37213928788117</v>
      </c>
      <c r="M386" s="24">
        <v>156.2575718015664</v>
      </c>
    </row>
    <row r="387" spans="3:13" x14ac:dyDescent="0.15">
      <c r="C387" s="25">
        <v>355</v>
      </c>
      <c r="D387" s="24">
        <v>355</v>
      </c>
      <c r="E387" s="24">
        <v>0.92689295039164488</v>
      </c>
      <c r="F387" s="24">
        <v>59553.299999999937</v>
      </c>
      <c r="G387" s="24">
        <v>56987.056266318541</v>
      </c>
      <c r="H387" s="24">
        <v>1.0450320459033455</v>
      </c>
      <c r="I387" s="24">
        <v>1</v>
      </c>
      <c r="J387" s="24">
        <v>1.0513096117830105</v>
      </c>
      <c r="K387" s="24">
        <v>155.49164490861602</v>
      </c>
      <c r="L387" s="24">
        <v>148.79126962485259</v>
      </c>
      <c r="M387" s="24">
        <v>156.42569190600503</v>
      </c>
    </row>
    <row r="388" spans="3:13" x14ac:dyDescent="0.15">
      <c r="C388" s="25">
        <v>356</v>
      </c>
      <c r="D388" s="24">
        <v>356</v>
      </c>
      <c r="E388" s="24">
        <v>0.92950391644908614</v>
      </c>
      <c r="F388" s="24">
        <v>59618.609999999935</v>
      </c>
      <c r="G388" s="24">
        <v>57147.583185378593</v>
      </c>
      <c r="H388" s="24">
        <v>1.0432393931096908</v>
      </c>
      <c r="I388" s="24">
        <v>1</v>
      </c>
      <c r="J388" s="24">
        <v>1.0494783271140111</v>
      </c>
      <c r="K388" s="24">
        <v>155.66216710182752</v>
      </c>
      <c r="L388" s="24">
        <v>149.21039996182401</v>
      </c>
      <c r="M388" s="24">
        <v>156.59308093994758</v>
      </c>
    </row>
    <row r="389" spans="3:13" x14ac:dyDescent="0.15">
      <c r="C389" s="25">
        <v>357</v>
      </c>
      <c r="D389" s="24">
        <v>357</v>
      </c>
      <c r="E389" s="24">
        <v>0.93211488250652741</v>
      </c>
      <c r="F389" s="24">
        <v>59682.719999999936</v>
      </c>
      <c r="G389" s="24">
        <v>57308.110104438645</v>
      </c>
      <c r="H389" s="24">
        <v>1.0414358437441713</v>
      </c>
      <c r="I389" s="24">
        <v>1</v>
      </c>
      <c r="J389" s="24">
        <v>1.0476499729372473</v>
      </c>
      <c r="K389" s="24">
        <v>155.82955613577008</v>
      </c>
      <c r="L389" s="24">
        <v>149.62953029879543</v>
      </c>
      <c r="M389" s="24">
        <v>156.75937336814604</v>
      </c>
    </row>
    <row r="390" spans="3:13" x14ac:dyDescent="0.15">
      <c r="C390" s="25">
        <v>358</v>
      </c>
      <c r="D390" s="24">
        <v>358</v>
      </c>
      <c r="E390" s="24">
        <v>0.93472584856396868</v>
      </c>
      <c r="F390" s="24">
        <v>59739.519999999939</v>
      </c>
      <c r="G390" s="24">
        <v>57468.637023498697</v>
      </c>
      <c r="H390" s="24">
        <v>1.0395151702583914</v>
      </c>
      <c r="I390" s="24">
        <v>1</v>
      </c>
      <c r="J390" s="24">
        <v>1.0458250467193855</v>
      </c>
      <c r="K390" s="24">
        <v>155.97785900783273</v>
      </c>
      <c r="L390" s="24">
        <v>150.04866063576682</v>
      </c>
      <c r="M390" s="24">
        <v>156.92464751958207</v>
      </c>
    </row>
    <row r="391" spans="3:13" x14ac:dyDescent="0.15">
      <c r="C391" s="25">
        <v>359</v>
      </c>
      <c r="D391" s="24">
        <v>359</v>
      </c>
      <c r="E391" s="24">
        <v>0.93733681462140994</v>
      </c>
      <c r="F391" s="24">
        <v>59861.189999999937</v>
      </c>
      <c r="G391" s="24">
        <v>57629.163942558749</v>
      </c>
      <c r="H391" s="24">
        <v>1.0387308422462269</v>
      </c>
      <c r="I391" s="24">
        <v>1</v>
      </c>
      <c r="J391" s="24">
        <v>1.0440061226633264</v>
      </c>
      <c r="K391" s="24">
        <v>156.2955352480416</v>
      </c>
      <c r="L391" s="24">
        <v>150.46779097273824</v>
      </c>
      <c r="M391" s="24">
        <v>157.08929503916431</v>
      </c>
    </row>
    <row r="392" spans="3:13" x14ac:dyDescent="0.15">
      <c r="C392" s="25">
        <v>360</v>
      </c>
      <c r="D392" s="24">
        <v>360</v>
      </c>
      <c r="E392" s="24">
        <v>0.93994778067885121</v>
      </c>
      <c r="F392" s="24">
        <v>59933.619999999937</v>
      </c>
      <c r="G392" s="24">
        <v>57789.690861618801</v>
      </c>
      <c r="H392" s="24">
        <v>1.0370988165262021</v>
      </c>
      <c r="I392" s="24">
        <v>1</v>
      </c>
      <c r="J392" s="24">
        <v>1.0421898629674178</v>
      </c>
      <c r="K392" s="24">
        <v>156.48464751958207</v>
      </c>
      <c r="L392" s="24">
        <v>150.88692130970966</v>
      </c>
      <c r="M392" s="24">
        <v>157.25281984334185</v>
      </c>
    </row>
    <row r="393" spans="3:13" x14ac:dyDescent="0.15">
      <c r="C393" s="25">
        <v>361</v>
      </c>
      <c r="D393" s="24">
        <v>361</v>
      </c>
      <c r="E393" s="24">
        <v>0.94255874673629247</v>
      </c>
      <c r="F393" s="24">
        <v>59991.23999999994</v>
      </c>
      <c r="G393" s="24">
        <v>57950.217780678853</v>
      </c>
      <c r="H393" s="24">
        <v>1.0352202683179834</v>
      </c>
      <c r="I393" s="24">
        <v>1</v>
      </c>
      <c r="J393" s="24">
        <v>1.0403836656520957</v>
      </c>
      <c r="K393" s="24">
        <v>156.63509138381184</v>
      </c>
      <c r="L393" s="24">
        <v>151.30605164668108</v>
      </c>
      <c r="M393" s="24">
        <v>157.4163446475194</v>
      </c>
    </row>
    <row r="394" spans="3:13" x14ac:dyDescent="0.15">
      <c r="C394" s="25">
        <v>362</v>
      </c>
      <c r="D394" s="24">
        <v>362</v>
      </c>
      <c r="E394" s="24">
        <v>0.94516971279373363</v>
      </c>
      <c r="F394" s="24">
        <v>60048.149999999943</v>
      </c>
      <c r="G394" s="24">
        <v>58110.744699738905</v>
      </c>
      <c r="H394" s="24">
        <v>1.0333398807788765</v>
      </c>
      <c r="I394" s="24">
        <v>1</v>
      </c>
      <c r="J394" s="24">
        <v>1.038547007301923</v>
      </c>
      <c r="K394" s="24">
        <v>156.78368146214083</v>
      </c>
      <c r="L394" s="24">
        <v>151.7251819836525</v>
      </c>
      <c r="M394" s="24">
        <v>157.57373368146196</v>
      </c>
    </row>
    <row r="395" spans="3:13" x14ac:dyDescent="0.15">
      <c r="C395" s="25">
        <v>363</v>
      </c>
      <c r="D395" s="24">
        <v>363</v>
      </c>
      <c r="E395" s="24">
        <v>0.9477806788511749</v>
      </c>
      <c r="F395" s="24">
        <v>60120.569999999942</v>
      </c>
      <c r="G395" s="24">
        <v>58271.271618798957</v>
      </c>
      <c r="H395" s="24">
        <v>1.0317360223970879</v>
      </c>
      <c r="I395" s="24">
        <v>1</v>
      </c>
      <c r="J395" s="24">
        <v>1.0367201250592011</v>
      </c>
      <c r="K395" s="24">
        <v>156.97276762402075</v>
      </c>
      <c r="L395" s="24">
        <v>152.1443123206239</v>
      </c>
      <c r="M395" s="24">
        <v>157.73107049608336</v>
      </c>
    </row>
    <row r="396" spans="3:13" x14ac:dyDescent="0.15">
      <c r="C396" s="25">
        <v>364</v>
      </c>
      <c r="D396" s="24">
        <v>364</v>
      </c>
      <c r="E396" s="24">
        <v>0.95039164490861616</v>
      </c>
      <c r="F396" s="24">
        <v>60187.73999999994</v>
      </c>
      <c r="G396" s="24">
        <v>58431.798537859009</v>
      </c>
      <c r="H396" s="24">
        <v>1.0300511280857327</v>
      </c>
      <c r="I396" s="24">
        <v>1</v>
      </c>
      <c r="J396" s="24">
        <v>1.0348813747504342</v>
      </c>
      <c r="K396" s="24">
        <v>157.14814621409906</v>
      </c>
      <c r="L396" s="24">
        <v>152.56344265759532</v>
      </c>
      <c r="M396" s="24">
        <v>157.88506527415126</v>
      </c>
    </row>
    <row r="397" spans="3:13" x14ac:dyDescent="0.15">
      <c r="C397" s="25">
        <v>365</v>
      </c>
      <c r="D397" s="24">
        <v>365</v>
      </c>
      <c r="E397" s="24">
        <v>0.95300261096605743</v>
      </c>
      <c r="F397" s="24">
        <v>60257.899999999943</v>
      </c>
      <c r="G397" s="24">
        <v>58592.325456919061</v>
      </c>
      <c r="H397" s="24">
        <v>1.0284264966459733</v>
      </c>
      <c r="I397" s="24">
        <v>1</v>
      </c>
      <c r="J397" s="24">
        <v>1.0330475796613432</v>
      </c>
      <c r="K397" s="24">
        <v>157.33133159268914</v>
      </c>
      <c r="L397" s="24">
        <v>152.98257299456674</v>
      </c>
      <c r="M397" s="24">
        <v>158.03827676240192</v>
      </c>
    </row>
    <row r="398" spans="3:13" x14ac:dyDescent="0.15">
      <c r="C398" s="25">
        <v>366</v>
      </c>
      <c r="D398" s="24">
        <v>366</v>
      </c>
      <c r="E398" s="24">
        <v>0.95561357702349869</v>
      </c>
      <c r="F398" s="24">
        <v>60324.779999999941</v>
      </c>
      <c r="G398" s="24">
        <v>58752.852375979113</v>
      </c>
      <c r="H398" s="24">
        <v>1.026754915896875</v>
      </c>
      <c r="I398" s="24">
        <v>1</v>
      </c>
      <c r="J398" s="24">
        <v>1.0312127420177915</v>
      </c>
      <c r="K398" s="24">
        <v>157.50595300261082</v>
      </c>
      <c r="L398" s="24">
        <v>153.40170333153816</v>
      </c>
      <c r="M398" s="24">
        <v>158.18979112271523</v>
      </c>
    </row>
    <row r="399" spans="3:13" x14ac:dyDescent="0.15">
      <c r="C399" s="25">
        <v>367</v>
      </c>
      <c r="D399" s="24">
        <v>367</v>
      </c>
      <c r="E399" s="24">
        <v>0.95822454308093996</v>
      </c>
      <c r="F399" s="24">
        <v>60389.749999999942</v>
      </c>
      <c r="G399" s="24">
        <v>58913.379295039165</v>
      </c>
      <c r="H399" s="24">
        <v>1.0250600241002485</v>
      </c>
      <c r="I399" s="24">
        <v>1</v>
      </c>
      <c r="J399" s="24">
        <v>1.0293809441195394</v>
      </c>
      <c r="K399" s="24">
        <v>157.67558746736276</v>
      </c>
      <c r="L399" s="24">
        <v>153.82083366850958</v>
      </c>
      <c r="M399" s="24">
        <v>158.34023498694501</v>
      </c>
    </row>
    <row r="400" spans="3:13" x14ac:dyDescent="0.15">
      <c r="C400" s="25">
        <v>368</v>
      </c>
      <c r="D400" s="24">
        <v>368</v>
      </c>
      <c r="E400" s="24">
        <v>0.96083550913838123</v>
      </c>
      <c r="F400" s="24">
        <v>60486.279999999941</v>
      </c>
      <c r="G400" s="24">
        <v>59073.906214099217</v>
      </c>
      <c r="H400" s="24">
        <v>1.0239085897042581</v>
      </c>
      <c r="I400" s="24">
        <v>1</v>
      </c>
      <c r="J400" s="24">
        <v>1.0275553774961339</v>
      </c>
      <c r="K400" s="24">
        <v>157.92762402088758</v>
      </c>
      <c r="L400" s="24">
        <v>154.239964005481</v>
      </c>
      <c r="M400" s="24">
        <v>158.49010443864213</v>
      </c>
    </row>
    <row r="401" spans="3:13" x14ac:dyDescent="0.15">
      <c r="C401" s="25">
        <v>369</v>
      </c>
      <c r="D401" s="24">
        <v>369</v>
      </c>
      <c r="E401" s="24">
        <v>0.96344647519582249</v>
      </c>
      <c r="F401" s="24">
        <v>60559.969999999943</v>
      </c>
      <c r="G401" s="24">
        <v>59234.433133159269</v>
      </c>
      <c r="H401" s="24">
        <v>1.0223778096071394</v>
      </c>
      <c r="I401" s="24">
        <v>1</v>
      </c>
      <c r="J401" s="24">
        <v>1.0257385237976928</v>
      </c>
      <c r="K401" s="24">
        <v>158.12002610966042</v>
      </c>
      <c r="L401" s="24">
        <v>154.65909434245239</v>
      </c>
      <c r="M401" s="24">
        <v>158.63979112271522</v>
      </c>
    </row>
    <row r="402" spans="3:13" x14ac:dyDescent="0.15">
      <c r="C402" s="25">
        <v>370</v>
      </c>
      <c r="D402" s="24">
        <v>370</v>
      </c>
      <c r="E402" s="24">
        <v>0.96605744125326376</v>
      </c>
      <c r="F402" s="24">
        <v>60623.659999999945</v>
      </c>
      <c r="G402" s="24">
        <v>59394.960052219321</v>
      </c>
      <c r="H402" s="24">
        <v>1.0206869395433615</v>
      </c>
      <c r="I402" s="24">
        <v>1</v>
      </c>
      <c r="J402" s="24">
        <v>1.0239267767253515</v>
      </c>
      <c r="K402" s="24">
        <v>158.28631853785888</v>
      </c>
      <c r="L402" s="24">
        <v>155.07822467942381</v>
      </c>
      <c r="M402" s="24">
        <v>158.78874673629227</v>
      </c>
    </row>
    <row r="403" spans="3:13" x14ac:dyDescent="0.15">
      <c r="C403" s="25">
        <v>371</v>
      </c>
      <c r="D403" s="24">
        <v>371</v>
      </c>
      <c r="E403" s="24">
        <v>0.96866840731070492</v>
      </c>
      <c r="F403" s="24">
        <v>60674.039999999943</v>
      </c>
      <c r="G403" s="24">
        <v>59555.486971279373</v>
      </c>
      <c r="H403" s="24">
        <v>1.0187816956187428</v>
      </c>
      <c r="I403" s="24">
        <v>1</v>
      </c>
      <c r="J403" s="24">
        <v>1.0221224457346128</v>
      </c>
      <c r="K403" s="24">
        <v>158.41785900783276</v>
      </c>
      <c r="L403" s="24">
        <v>155.49735501639523</v>
      </c>
      <c r="M403" s="24">
        <v>158.93733681462126</v>
      </c>
    </row>
    <row r="404" spans="3:13" x14ac:dyDescent="0.15">
      <c r="C404" s="25">
        <v>372</v>
      </c>
      <c r="D404" s="24">
        <v>372</v>
      </c>
      <c r="E404" s="24">
        <v>0.97127937336814618</v>
      </c>
      <c r="F404" s="24">
        <v>60771.399999999943</v>
      </c>
      <c r="G404" s="24">
        <v>59716.013890339425</v>
      </c>
      <c r="H404" s="24">
        <v>1.0176734185841438</v>
      </c>
      <c r="I404" s="24">
        <v>1</v>
      </c>
      <c r="J404" s="24">
        <v>1.0203259733961727</v>
      </c>
      <c r="K404" s="24">
        <v>158.67206266318524</v>
      </c>
      <c r="L404" s="24">
        <v>155.91648535336665</v>
      </c>
      <c r="M404" s="24">
        <v>159.08563968668392</v>
      </c>
    </row>
    <row r="405" spans="3:13" x14ac:dyDescent="0.15">
      <c r="C405" s="25">
        <v>373</v>
      </c>
      <c r="D405" s="24">
        <v>373</v>
      </c>
      <c r="E405" s="24">
        <v>0.97389033942558745</v>
      </c>
      <c r="F405" s="24">
        <v>60878.049999999945</v>
      </c>
      <c r="G405" s="24">
        <v>59876.540809399477</v>
      </c>
      <c r="H405" s="24">
        <v>1.0167262366372916</v>
      </c>
      <c r="I405" s="24">
        <v>1</v>
      </c>
      <c r="J405" s="24">
        <v>1.0185185913483232</v>
      </c>
      <c r="K405" s="24">
        <v>158.95052219321136</v>
      </c>
      <c r="L405" s="24">
        <v>156.33561569033807</v>
      </c>
      <c r="M405" s="24">
        <v>159.23073107049595</v>
      </c>
    </row>
    <row r="406" spans="3:13" x14ac:dyDescent="0.15">
      <c r="C406" s="25">
        <v>374</v>
      </c>
      <c r="D406" s="24">
        <v>374</v>
      </c>
      <c r="E406" s="24">
        <v>0.97650130548302871</v>
      </c>
      <c r="F406" s="24">
        <v>60920.519999999946</v>
      </c>
      <c r="G406" s="24">
        <v>60037.067728459529</v>
      </c>
      <c r="H406" s="24">
        <v>1.0147151135950905</v>
      </c>
      <c r="I406" s="24">
        <v>1</v>
      </c>
      <c r="J406" s="24">
        <v>1.0167208744451146</v>
      </c>
      <c r="K406" s="24">
        <v>159.06140992167087</v>
      </c>
      <c r="L406" s="24">
        <v>156.75474602730947</v>
      </c>
      <c r="M406" s="24">
        <v>159.37582245430795</v>
      </c>
    </row>
    <row r="407" spans="3:13" x14ac:dyDescent="0.15">
      <c r="C407" s="25">
        <v>375</v>
      </c>
      <c r="D407" s="24">
        <v>375</v>
      </c>
      <c r="E407" s="24">
        <v>0.97911227154046998</v>
      </c>
      <c r="F407" s="24">
        <v>60988.299999999945</v>
      </c>
      <c r="G407" s="24">
        <v>60197.594647519581</v>
      </c>
      <c r="H407" s="24">
        <v>1.013135165235592</v>
      </c>
      <c r="I407" s="24">
        <v>1</v>
      </c>
      <c r="J407" s="24">
        <v>1.0149129771336693</v>
      </c>
      <c r="K407" s="24">
        <v>159.23838120104423</v>
      </c>
      <c r="L407" s="24">
        <v>157.17387636428089</v>
      </c>
      <c r="M407" s="24">
        <v>159.51780678851159</v>
      </c>
    </row>
    <row r="408" spans="3:13" x14ac:dyDescent="0.15">
      <c r="C408" s="25">
        <v>376</v>
      </c>
      <c r="D408" s="24">
        <v>376</v>
      </c>
      <c r="E408" s="24">
        <v>0.98172323759791125</v>
      </c>
      <c r="F408" s="24">
        <v>61033.189999999944</v>
      </c>
      <c r="G408" s="24">
        <v>60358.121566579634</v>
      </c>
      <c r="H408" s="24">
        <v>1.0111843844026136</v>
      </c>
      <c r="I408" s="24">
        <v>1</v>
      </c>
      <c r="J408" s="24">
        <v>1.0131050869856475</v>
      </c>
      <c r="K408" s="24">
        <v>159.35558746736277</v>
      </c>
      <c r="L408" s="24">
        <v>157.59300670125231</v>
      </c>
      <c r="M408" s="24">
        <v>159.65827676240195</v>
      </c>
    </row>
    <row r="409" spans="3:13" x14ac:dyDescent="0.15">
      <c r="C409" s="25">
        <v>377</v>
      </c>
      <c r="D409" s="24">
        <v>377</v>
      </c>
      <c r="E409" s="24">
        <v>0.98433420365535251</v>
      </c>
      <c r="F409" s="24">
        <v>61087.569999999942</v>
      </c>
      <c r="G409" s="24">
        <v>60518.648485639686</v>
      </c>
      <c r="H409" s="24">
        <v>1.009400763708318</v>
      </c>
      <c r="I409" s="24">
        <v>1</v>
      </c>
      <c r="J409" s="24">
        <v>1.0112858024997422</v>
      </c>
      <c r="K409" s="24">
        <v>159.49757180156644</v>
      </c>
      <c r="L409" s="24">
        <v>158.01213703822373</v>
      </c>
      <c r="M409" s="24">
        <v>159.79543080939933</v>
      </c>
    </row>
    <row r="410" spans="3:13" x14ac:dyDescent="0.15">
      <c r="C410" s="25">
        <v>378</v>
      </c>
      <c r="D410" s="24">
        <v>378</v>
      </c>
      <c r="E410" s="24">
        <v>0.98694516971279378</v>
      </c>
      <c r="F410" s="24">
        <v>61175.369999999944</v>
      </c>
      <c r="G410" s="24">
        <v>60679.175404699738</v>
      </c>
      <c r="H410" s="24">
        <v>1.0081773457201888</v>
      </c>
      <c r="I410" s="24">
        <v>1</v>
      </c>
      <c r="J410" s="24">
        <v>1.0094407116029436</v>
      </c>
      <c r="K410" s="24">
        <v>159.72681462140977</v>
      </c>
      <c r="L410" s="24">
        <v>158.43126737519515</v>
      </c>
      <c r="M410" s="24">
        <v>159.92697127937322</v>
      </c>
    </row>
    <row r="411" spans="3:13" x14ac:dyDescent="0.15">
      <c r="C411" s="25">
        <v>379</v>
      </c>
      <c r="D411" s="24">
        <v>379</v>
      </c>
      <c r="E411" s="24">
        <v>0.98955613577023493</v>
      </c>
      <c r="F411" s="24">
        <v>61267.719999999943</v>
      </c>
      <c r="G411" s="24">
        <v>60839.70232375979</v>
      </c>
      <c r="H411" s="24">
        <v>1.0070351704543599</v>
      </c>
      <c r="I411" s="24">
        <v>1</v>
      </c>
      <c r="J411" s="24">
        <v>1.0075830035095352</v>
      </c>
      <c r="K411" s="24">
        <v>159.96793733681449</v>
      </c>
      <c r="L411" s="24">
        <v>158.85039771216654</v>
      </c>
      <c r="M411" s="24">
        <v>160.05496083550898</v>
      </c>
    </row>
    <row r="412" spans="3:13" x14ac:dyDescent="0.15">
      <c r="C412" s="25">
        <v>380</v>
      </c>
      <c r="D412" s="24">
        <v>380</v>
      </c>
      <c r="E412" s="24">
        <v>0.9921671018276762</v>
      </c>
      <c r="F412" s="24">
        <v>61325.119999999944</v>
      </c>
      <c r="G412" s="24">
        <v>61000.229242819842</v>
      </c>
      <c r="H412" s="24">
        <v>1.0053260579708125</v>
      </c>
      <c r="I412" s="24">
        <v>1</v>
      </c>
      <c r="J412" s="24">
        <v>1.005715892571357</v>
      </c>
      <c r="K412" s="24">
        <v>160.11780678851161</v>
      </c>
      <c r="L412" s="24">
        <v>159.26952804913796</v>
      </c>
      <c r="M412" s="24">
        <v>160.17989556135754</v>
      </c>
    </row>
    <row r="413" spans="3:13" x14ac:dyDescent="0.15">
      <c r="C413" s="25">
        <v>381</v>
      </c>
      <c r="D413" s="24">
        <v>381</v>
      </c>
      <c r="E413" s="24">
        <v>0.99477806788511747</v>
      </c>
      <c r="F413" s="24">
        <v>61370.669999999947</v>
      </c>
      <c r="G413" s="24">
        <v>61160.756161879894</v>
      </c>
      <c r="H413" s="24">
        <v>1.0034321655141811</v>
      </c>
      <c r="I413" s="24">
        <v>1</v>
      </c>
      <c r="J413" s="24">
        <v>1.0038209769267978</v>
      </c>
      <c r="K413" s="24">
        <v>160.23673629242805</v>
      </c>
      <c r="L413" s="24">
        <v>159.68865838610938</v>
      </c>
      <c r="M413" s="24">
        <v>160.298825065274</v>
      </c>
    </row>
    <row r="414" spans="3:13" x14ac:dyDescent="0.15">
      <c r="C414" s="25">
        <v>382</v>
      </c>
      <c r="D414" s="24">
        <v>382</v>
      </c>
      <c r="E414" s="24">
        <v>0.99738903394255873</v>
      </c>
      <c r="F414" s="24">
        <v>61426.239999999947</v>
      </c>
      <c r="G414" s="24">
        <v>61321.283080939946</v>
      </c>
      <c r="H414" s="24">
        <v>1.0017115903938518</v>
      </c>
      <c r="I414" s="24">
        <v>1</v>
      </c>
      <c r="J414" s="24">
        <v>1.0019252193223709</v>
      </c>
      <c r="K414" s="24">
        <v>160.38182767624008</v>
      </c>
      <c r="L414" s="24">
        <v>160.1077887230808</v>
      </c>
      <c r="M414" s="24">
        <v>160.41603133159254</v>
      </c>
    </row>
    <row r="415" spans="3:13" x14ac:dyDescent="0.15">
      <c r="C415" s="25">
        <v>383</v>
      </c>
      <c r="D415" s="24">
        <v>383</v>
      </c>
      <c r="E415" s="24">
        <v>1</v>
      </c>
      <c r="F415" s="24">
        <v>61481.809999999947</v>
      </c>
      <c r="G415" s="24">
        <v>61481.81</v>
      </c>
      <c r="H415" s="24">
        <v>0.99999999999999911</v>
      </c>
      <c r="I415" s="24">
        <v>1</v>
      </c>
      <c r="J415" s="24">
        <v>0.99999999999999889</v>
      </c>
      <c r="K415" s="24">
        <v>160.52691906005208</v>
      </c>
      <c r="L415" s="24">
        <v>160.52691906005222</v>
      </c>
      <c r="M415" s="24">
        <v>160.52691906005205</v>
      </c>
    </row>
    <row r="417" spans="2:8" ht="18.75" x14ac:dyDescent="0.3">
      <c r="B417" s="23" t="s">
        <v>969</v>
      </c>
    </row>
    <row r="419" spans="2:8" x14ac:dyDescent="0.15">
      <c r="C419" s="25" t="s">
        <v>816</v>
      </c>
      <c r="D419" s="20" t="s">
        <v>951</v>
      </c>
      <c r="E419" s="20" t="s">
        <v>952</v>
      </c>
      <c r="F419" s="20" t="s">
        <v>953</v>
      </c>
      <c r="G419" s="20" t="s">
        <v>954</v>
      </c>
      <c r="H419" s="20" t="s">
        <v>955</v>
      </c>
    </row>
    <row r="420" spans="2:8" x14ac:dyDescent="0.15">
      <c r="C420" s="25">
        <v>0</v>
      </c>
      <c r="D420" s="24">
        <v>0</v>
      </c>
      <c r="E420" s="24">
        <v>0</v>
      </c>
      <c r="F420" s="24">
        <v>-50213.540846135242</v>
      </c>
      <c r="G420" s="24">
        <v>-92491.85</v>
      </c>
      <c r="H420" s="24">
        <v>0</v>
      </c>
    </row>
    <row r="421" spans="2:8" x14ac:dyDescent="0.15">
      <c r="C421" s="25">
        <v>1</v>
      </c>
      <c r="D421" s="24">
        <v>27.381646010873254</v>
      </c>
      <c r="E421" s="24">
        <v>27.620000000000005</v>
      </c>
      <c r="F421" s="24">
        <v>-39753.752069981652</v>
      </c>
      <c r="G421" s="24">
        <v>-81941.010000000009</v>
      </c>
      <c r="H421" s="24">
        <v>0</v>
      </c>
    </row>
    <row r="422" spans="2:8" x14ac:dyDescent="0.15">
      <c r="C422" s="25">
        <v>2</v>
      </c>
      <c r="D422" s="24">
        <v>32.681082907684186</v>
      </c>
      <c r="E422" s="24">
        <v>27.620000000000005</v>
      </c>
      <c r="F422" s="24">
        <v>-38744.209341139162</v>
      </c>
      <c r="G422" s="24">
        <v>-81941.009999999995</v>
      </c>
      <c r="H422" s="24">
        <v>0</v>
      </c>
    </row>
    <row r="423" spans="2:8" x14ac:dyDescent="0.15">
      <c r="C423" s="25">
        <v>3</v>
      </c>
      <c r="D423" s="24">
        <v>73.251108918657906</v>
      </c>
      <c r="E423" s="24">
        <v>47.659999999999854</v>
      </c>
      <c r="F423" s="24">
        <v>-33605.339379749159</v>
      </c>
      <c r="G423" s="24">
        <v>-79402.610000000015</v>
      </c>
      <c r="H423" s="24">
        <v>0</v>
      </c>
    </row>
    <row r="424" spans="2:8" x14ac:dyDescent="0.15">
      <c r="C424" s="25">
        <v>4</v>
      </c>
      <c r="D424" s="24">
        <v>91.68922560887836</v>
      </c>
      <c r="E424" s="24">
        <v>104.29999999999995</v>
      </c>
      <c r="F424" s="24">
        <v>-31858.32782335077</v>
      </c>
      <c r="G424" s="24">
        <v>-74035.97</v>
      </c>
      <c r="H424" s="24">
        <v>0</v>
      </c>
    </row>
    <row r="425" spans="2:8" x14ac:dyDescent="0.15">
      <c r="C425" s="25">
        <v>5</v>
      </c>
      <c r="D425" s="24">
        <v>96.07675723893027</v>
      </c>
      <c r="E425" s="24">
        <v>122.24999999999977</v>
      </c>
      <c r="F425" s="24">
        <v>-31526.630432118847</v>
      </c>
      <c r="G425" s="24">
        <v>-72678.950000000012</v>
      </c>
      <c r="H425" s="24">
        <v>0</v>
      </c>
    </row>
    <row r="426" spans="2:8" x14ac:dyDescent="0.15">
      <c r="C426" s="25">
        <v>6</v>
      </c>
      <c r="D426" s="24">
        <v>111.92617995754665</v>
      </c>
      <c r="E426" s="24">
        <v>124.8900000000001</v>
      </c>
      <c r="F426" s="24">
        <v>-30530.758371299118</v>
      </c>
      <c r="G426" s="24">
        <v>-72513.069999999992</v>
      </c>
      <c r="H426" s="24">
        <v>0</v>
      </c>
    </row>
    <row r="427" spans="2:8" x14ac:dyDescent="0.15">
      <c r="C427" s="25">
        <v>7</v>
      </c>
      <c r="D427" s="24">
        <v>152.54813476453603</v>
      </c>
      <c r="E427" s="24">
        <v>124.8900000000001</v>
      </c>
      <c r="F427" s="24">
        <v>-28348.779084523689</v>
      </c>
      <c r="G427" s="24">
        <v>-72513.069999999992</v>
      </c>
      <c r="H427" s="24">
        <v>0</v>
      </c>
    </row>
    <row r="428" spans="2:8" x14ac:dyDescent="0.15">
      <c r="C428" s="25">
        <v>8</v>
      </c>
      <c r="D428" s="24">
        <v>159.91986854970025</v>
      </c>
      <c r="E428" s="24">
        <v>138.56999999999994</v>
      </c>
      <c r="F428" s="24">
        <v>-28003.229063344115</v>
      </c>
      <c r="G428" s="24">
        <v>-71871.820000000007</v>
      </c>
      <c r="H428" s="24">
        <v>0</v>
      </c>
    </row>
    <row r="429" spans="2:8" x14ac:dyDescent="0.15">
      <c r="C429" s="25">
        <v>9</v>
      </c>
      <c r="D429" s="24">
        <v>161.51874049412697</v>
      </c>
      <c r="E429" s="24">
        <v>248.99999999999955</v>
      </c>
      <c r="F429" s="24">
        <v>-27936.787051431271</v>
      </c>
      <c r="G429" s="24">
        <v>-67282.840000000011</v>
      </c>
      <c r="H429" s="24">
        <v>0</v>
      </c>
    </row>
    <row r="430" spans="2:8" x14ac:dyDescent="0.15">
      <c r="C430" s="25">
        <v>10</v>
      </c>
      <c r="D430" s="24">
        <v>166.46585738890053</v>
      </c>
      <c r="E430" s="24">
        <v>339.7999999999995</v>
      </c>
      <c r="F430" s="24">
        <v>-27752.259591256217</v>
      </c>
      <c r="G430" s="24">
        <v>-63896.000000000022</v>
      </c>
      <c r="H430" s="24">
        <v>0</v>
      </c>
    </row>
    <row r="431" spans="2:8" x14ac:dyDescent="0.15">
      <c r="C431" s="25">
        <v>11</v>
      </c>
      <c r="D431" s="24">
        <v>208.27648462234049</v>
      </c>
      <c r="E431" s="24">
        <v>467.28999999999951</v>
      </c>
      <c r="F431" s="24">
        <v>-26338.300197543522</v>
      </c>
      <c r="G431" s="24">
        <v>-59584.520000000011</v>
      </c>
      <c r="H431" s="24">
        <v>0</v>
      </c>
    </row>
    <row r="432" spans="2:8" x14ac:dyDescent="0.15">
      <c r="C432" s="25">
        <v>12</v>
      </c>
      <c r="D432" s="24">
        <v>231.5547574830598</v>
      </c>
      <c r="E432" s="24">
        <v>508.3299999999997</v>
      </c>
      <c r="F432" s="24">
        <v>-25618.613594932947</v>
      </c>
      <c r="G432" s="24">
        <v>-58315.700000000004</v>
      </c>
      <c r="H432" s="24">
        <v>0</v>
      </c>
    </row>
    <row r="433" spans="3:8" x14ac:dyDescent="0.15">
      <c r="C433" s="25">
        <v>13</v>
      </c>
      <c r="D433" s="24">
        <v>240.28242439337839</v>
      </c>
      <c r="E433" s="24">
        <v>602.96999999999935</v>
      </c>
      <c r="F433" s="24">
        <v>-25370.210767485423</v>
      </c>
      <c r="G433" s="24">
        <v>-55622.100000000013</v>
      </c>
      <c r="H433" s="24">
        <v>0</v>
      </c>
    </row>
    <row r="434" spans="3:8" x14ac:dyDescent="0.15">
      <c r="C434" s="25">
        <v>14</v>
      </c>
      <c r="D434" s="24">
        <v>249.56678500616158</v>
      </c>
      <c r="E434" s="24">
        <v>602.96999999999935</v>
      </c>
      <c r="F434" s="24">
        <v>-25125.501548477067</v>
      </c>
      <c r="G434" s="24">
        <v>-55622.10000000002</v>
      </c>
      <c r="H434" s="24">
        <v>0</v>
      </c>
    </row>
    <row r="435" spans="3:8" x14ac:dyDescent="0.15">
      <c r="C435" s="25">
        <v>15</v>
      </c>
      <c r="D435" s="24">
        <v>249.56678500616158</v>
      </c>
      <c r="E435" s="24">
        <v>630.7199999999998</v>
      </c>
      <c r="F435" s="24">
        <v>-25125.501548477067</v>
      </c>
      <c r="G435" s="24">
        <v>-54941.3</v>
      </c>
      <c r="H435" s="24">
        <v>0</v>
      </c>
    </row>
    <row r="436" spans="3:8" x14ac:dyDescent="0.15">
      <c r="C436" s="25">
        <v>16</v>
      </c>
      <c r="D436" s="24">
        <v>264.85727500808275</v>
      </c>
      <c r="E436" s="24">
        <v>630.7199999999998</v>
      </c>
      <c r="F436" s="24">
        <v>-24774.775934057998</v>
      </c>
      <c r="G436" s="24">
        <v>-54941.3</v>
      </c>
      <c r="H436" s="24">
        <v>0</v>
      </c>
    </row>
    <row r="437" spans="3:8" x14ac:dyDescent="0.15">
      <c r="C437" s="25">
        <v>17</v>
      </c>
      <c r="D437" s="24">
        <v>309.53684958246208</v>
      </c>
      <c r="E437" s="24">
        <v>684.43999999999915</v>
      </c>
      <c r="F437" s="24">
        <v>-23812.850975574303</v>
      </c>
      <c r="G437" s="24">
        <v>-53784.740000000013</v>
      </c>
      <c r="H437" s="24">
        <v>0</v>
      </c>
    </row>
    <row r="438" spans="3:8" x14ac:dyDescent="0.15">
      <c r="C438" s="25">
        <v>18</v>
      </c>
      <c r="D438" s="24">
        <v>364.15430305633799</v>
      </c>
      <c r="E438" s="24">
        <v>708.56</v>
      </c>
      <c r="F438" s="24">
        <v>-22705.330391242929</v>
      </c>
      <c r="G438" s="24">
        <v>-53295.640000000007</v>
      </c>
      <c r="H438" s="24">
        <v>0</v>
      </c>
    </row>
    <row r="439" spans="3:8" x14ac:dyDescent="0.15">
      <c r="C439" s="25">
        <v>19</v>
      </c>
      <c r="D439" s="24">
        <v>364.73802397917052</v>
      </c>
      <c r="E439" s="24">
        <v>753.58999999999969</v>
      </c>
      <c r="F439" s="24">
        <v>-22694.147527247613</v>
      </c>
      <c r="G439" s="24">
        <v>-52432.960000000006</v>
      </c>
      <c r="H439" s="24">
        <v>0</v>
      </c>
    </row>
    <row r="440" spans="3:8" x14ac:dyDescent="0.15">
      <c r="C440" s="25">
        <v>20</v>
      </c>
      <c r="D440" s="24">
        <v>364.73802397917052</v>
      </c>
      <c r="E440" s="24">
        <v>779.18999999999915</v>
      </c>
      <c r="F440" s="24">
        <v>-22694.147527247613</v>
      </c>
      <c r="G440" s="24">
        <v>-51968.320000000014</v>
      </c>
      <c r="H440" s="24">
        <v>0</v>
      </c>
    </row>
    <row r="441" spans="3:8" x14ac:dyDescent="0.15">
      <c r="C441" s="25">
        <v>21</v>
      </c>
      <c r="D441" s="24">
        <v>380.92304790142612</v>
      </c>
      <c r="E441" s="24">
        <v>779.18999999999915</v>
      </c>
      <c r="F441" s="24">
        <v>-22415.148543444921</v>
      </c>
      <c r="G441" s="24">
        <v>-51968.320000000014</v>
      </c>
      <c r="H441" s="24">
        <v>0</v>
      </c>
    </row>
    <row r="442" spans="3:8" x14ac:dyDescent="0.15">
      <c r="C442" s="25">
        <v>22</v>
      </c>
      <c r="D442" s="24">
        <v>381.21154881827715</v>
      </c>
      <c r="E442" s="24">
        <v>800.52999999999975</v>
      </c>
      <c r="F442" s="24">
        <v>-22410.414505672954</v>
      </c>
      <c r="G442" s="24">
        <v>-51618.15</v>
      </c>
      <c r="H442" s="24">
        <v>0</v>
      </c>
    </row>
    <row r="443" spans="3:8" x14ac:dyDescent="0.15">
      <c r="C443" s="25">
        <v>23</v>
      </c>
      <c r="D443" s="24">
        <v>401.93968261180771</v>
      </c>
      <c r="E443" s="24">
        <v>836.17999999999893</v>
      </c>
      <c r="F443" s="24">
        <v>-22085.974150643782</v>
      </c>
      <c r="G443" s="24">
        <v>-51060.150000000023</v>
      </c>
      <c r="H443" s="24">
        <v>0</v>
      </c>
    </row>
    <row r="444" spans="3:8" x14ac:dyDescent="0.15">
      <c r="C444" s="25">
        <v>24</v>
      </c>
      <c r="D444" s="24">
        <v>416.94744664997711</v>
      </c>
      <c r="E444" s="24">
        <v>836.17999999999847</v>
      </c>
      <c r="F444" s="24">
        <v>-21861.48301357283</v>
      </c>
      <c r="G444" s="24">
        <v>-51060.150000000023</v>
      </c>
      <c r="H444" s="24">
        <v>0</v>
      </c>
    </row>
    <row r="445" spans="3:8" x14ac:dyDescent="0.15">
      <c r="C445" s="25">
        <v>25</v>
      </c>
      <c r="D445" s="24">
        <v>416.94744664997711</v>
      </c>
      <c r="E445" s="24">
        <v>896.42999999999893</v>
      </c>
      <c r="F445" s="24">
        <v>-21861.48301357283</v>
      </c>
      <c r="G445" s="24">
        <v>-50197.37000000001</v>
      </c>
      <c r="H445" s="24">
        <v>0</v>
      </c>
    </row>
    <row r="446" spans="3:8" x14ac:dyDescent="0.15">
      <c r="C446" s="25">
        <v>26</v>
      </c>
      <c r="D446" s="24">
        <v>441.57421538099948</v>
      </c>
      <c r="E446" s="24">
        <v>896.42999999999938</v>
      </c>
      <c r="F446" s="24">
        <v>-21523.338535227638</v>
      </c>
      <c r="G446" s="24">
        <v>-50197.37000000001</v>
      </c>
      <c r="H446" s="24">
        <v>0</v>
      </c>
    </row>
    <row r="447" spans="3:8" x14ac:dyDescent="0.15">
      <c r="C447" s="25">
        <v>27</v>
      </c>
      <c r="D447" s="24">
        <v>476.39512099616718</v>
      </c>
      <c r="E447" s="24">
        <v>896.42999999999938</v>
      </c>
      <c r="F447" s="24">
        <v>-21064.218446375799</v>
      </c>
      <c r="G447" s="24">
        <v>-50197.37000000001</v>
      </c>
      <c r="H447" s="24">
        <v>0</v>
      </c>
    </row>
    <row r="448" spans="3:8" x14ac:dyDescent="0.15">
      <c r="C448" s="25">
        <v>28</v>
      </c>
      <c r="D448" s="24">
        <v>523.80920954333669</v>
      </c>
      <c r="E448" s="24">
        <v>952.98999999999887</v>
      </c>
      <c r="F448" s="24">
        <v>-20463.0755380099</v>
      </c>
      <c r="G448" s="24">
        <v>-49480.270000000011</v>
      </c>
      <c r="H448" s="24">
        <v>0</v>
      </c>
    </row>
    <row r="449" spans="3:8" x14ac:dyDescent="0.15">
      <c r="C449" s="25">
        <v>29</v>
      </c>
      <c r="D449" s="24">
        <v>530.22185568933855</v>
      </c>
      <c r="E449" s="24">
        <v>1007.8000000000002</v>
      </c>
      <c r="F449" s="24">
        <v>-20384.797029882844</v>
      </c>
      <c r="G449" s="24">
        <v>-48811.210000000006</v>
      </c>
      <c r="H449" s="24">
        <v>0</v>
      </c>
    </row>
    <row r="450" spans="3:8" x14ac:dyDescent="0.15">
      <c r="C450" s="25">
        <v>30</v>
      </c>
      <c r="D450" s="24">
        <v>578.27410398246229</v>
      </c>
      <c r="E450" s="24">
        <v>1136.1999999999994</v>
      </c>
      <c r="F450" s="24">
        <v>-19819.382241633757</v>
      </c>
      <c r="G450" s="24">
        <v>-47300.37000000001</v>
      </c>
      <c r="H450" s="24">
        <v>0</v>
      </c>
    </row>
    <row r="451" spans="3:8" x14ac:dyDescent="0.15">
      <c r="C451" s="25">
        <v>31</v>
      </c>
      <c r="D451" s="24">
        <v>595.51219814237493</v>
      </c>
      <c r="E451" s="24">
        <v>1136.1999999999989</v>
      </c>
      <c r="F451" s="24">
        <v>-19623.646462785709</v>
      </c>
      <c r="G451" s="24">
        <v>-47300.37000000001</v>
      </c>
      <c r="H451" s="24">
        <v>0</v>
      </c>
    </row>
    <row r="452" spans="3:8" x14ac:dyDescent="0.15">
      <c r="C452" s="25">
        <v>32</v>
      </c>
      <c r="D452" s="24">
        <v>595.51219814237493</v>
      </c>
      <c r="E452" s="24">
        <v>1175.5599999999995</v>
      </c>
      <c r="F452" s="24">
        <v>-19623.646462785713</v>
      </c>
      <c r="G452" s="24">
        <v>-46868.640000000007</v>
      </c>
      <c r="H452" s="24">
        <v>0</v>
      </c>
    </row>
    <row r="453" spans="3:8" x14ac:dyDescent="0.15">
      <c r="C453" s="25">
        <v>33</v>
      </c>
      <c r="D453" s="24">
        <v>623.78331249411826</v>
      </c>
      <c r="E453" s="24">
        <v>1182.8199999999983</v>
      </c>
      <c r="F453" s="24">
        <v>-19323.801310570252</v>
      </c>
      <c r="G453" s="24">
        <v>-46791.640000000014</v>
      </c>
      <c r="H453" s="24">
        <v>0</v>
      </c>
    </row>
    <row r="454" spans="3:8" x14ac:dyDescent="0.15">
      <c r="C454" s="25">
        <v>34</v>
      </c>
      <c r="D454" s="24">
        <v>675.7139248644603</v>
      </c>
      <c r="E454" s="24">
        <v>1224.2999999999993</v>
      </c>
      <c r="F454" s="24">
        <v>-18790.748848298215</v>
      </c>
      <c r="G454" s="24">
        <v>-46365.860000000008</v>
      </c>
      <c r="H454" s="24">
        <v>0</v>
      </c>
    </row>
    <row r="455" spans="3:8" x14ac:dyDescent="0.15">
      <c r="C455" s="25">
        <v>35</v>
      </c>
      <c r="D455" s="24">
        <v>682.37518470824693</v>
      </c>
      <c r="E455" s="24">
        <v>1383.8999999999992</v>
      </c>
      <c r="F455" s="24">
        <v>-18724.516893279993</v>
      </c>
      <c r="G455" s="24">
        <v>-44778.98</v>
      </c>
      <c r="H455" s="24">
        <v>0</v>
      </c>
    </row>
    <row r="456" spans="3:8" x14ac:dyDescent="0.15">
      <c r="C456" s="25">
        <v>36</v>
      </c>
      <c r="D456" s="24">
        <v>691.01488609288663</v>
      </c>
      <c r="E456" s="24">
        <v>1394.6999999999998</v>
      </c>
      <c r="F456" s="24">
        <v>-18641.239771600274</v>
      </c>
      <c r="G456" s="24">
        <v>-44674.880000000005</v>
      </c>
      <c r="H456" s="24">
        <v>0</v>
      </c>
    </row>
    <row r="457" spans="3:8" x14ac:dyDescent="0.15">
      <c r="C457" s="25">
        <v>37</v>
      </c>
      <c r="D457" s="24">
        <v>697.92567126302265</v>
      </c>
      <c r="E457" s="24">
        <v>1394.6999999999998</v>
      </c>
      <c r="F457" s="24">
        <v>-18576.614591360627</v>
      </c>
      <c r="G457" s="24">
        <v>-44674.879999999997</v>
      </c>
      <c r="H457" s="24">
        <v>0</v>
      </c>
    </row>
    <row r="458" spans="3:8" x14ac:dyDescent="0.15">
      <c r="C458" s="25">
        <v>38</v>
      </c>
      <c r="D458" s="24">
        <v>705.38006619210637</v>
      </c>
      <c r="E458" s="24">
        <v>1394.6999999999998</v>
      </c>
      <c r="F458" s="24">
        <v>-18508.936532136053</v>
      </c>
      <c r="G458" s="24">
        <v>-44674.879999999997</v>
      </c>
      <c r="H458" s="24">
        <v>0</v>
      </c>
    </row>
    <row r="459" spans="3:8" x14ac:dyDescent="0.15">
      <c r="C459" s="25">
        <v>39</v>
      </c>
      <c r="D459" s="24">
        <v>708.09443431929481</v>
      </c>
      <c r="E459" s="24">
        <v>1410.6899999999987</v>
      </c>
      <c r="F459" s="24">
        <v>-18484.994413270597</v>
      </c>
      <c r="G459" s="24">
        <v>-44533.840000000011</v>
      </c>
      <c r="H459" s="24">
        <v>0</v>
      </c>
    </row>
    <row r="460" spans="3:8" x14ac:dyDescent="0.15">
      <c r="C460" s="25">
        <v>40</v>
      </c>
      <c r="D460" s="24">
        <v>741.21043597455218</v>
      </c>
      <c r="E460" s="24">
        <v>1410.6899999999987</v>
      </c>
      <c r="F460" s="24">
        <v>-18201.024699076763</v>
      </c>
      <c r="G460" s="24">
        <v>-44533.840000000011</v>
      </c>
      <c r="H460" s="24">
        <v>0</v>
      </c>
    </row>
    <row r="461" spans="3:8" x14ac:dyDescent="0.15">
      <c r="C461" s="25">
        <v>41</v>
      </c>
      <c r="D461" s="24">
        <v>754.52877942997247</v>
      </c>
      <c r="E461" s="24">
        <v>1454.1499999999987</v>
      </c>
      <c r="F461" s="24">
        <v>-18089.930224399843</v>
      </c>
      <c r="G461" s="24">
        <v>-44171.320000000014</v>
      </c>
      <c r="H461" s="24">
        <v>0</v>
      </c>
    </row>
    <row r="462" spans="3:8" x14ac:dyDescent="0.15">
      <c r="C462" s="25">
        <v>42</v>
      </c>
      <c r="D462" s="24">
        <v>767.3522976756044</v>
      </c>
      <c r="E462" s="24">
        <v>1525.5499999999975</v>
      </c>
      <c r="F462" s="24">
        <v>-17985.815469119832</v>
      </c>
      <c r="G462" s="24">
        <v>-43591.62000000001</v>
      </c>
      <c r="H462" s="24">
        <v>0</v>
      </c>
    </row>
    <row r="463" spans="3:8" x14ac:dyDescent="0.15">
      <c r="C463" s="25">
        <v>43</v>
      </c>
      <c r="D463" s="24">
        <v>769.41487554399851</v>
      </c>
      <c r="E463" s="24">
        <v>1525.5499999999975</v>
      </c>
      <c r="F463" s="24">
        <v>-17969.506713881368</v>
      </c>
      <c r="G463" s="24">
        <v>-43591.62000000001</v>
      </c>
      <c r="H463" s="24">
        <v>0</v>
      </c>
    </row>
    <row r="464" spans="3:8" x14ac:dyDescent="0.15">
      <c r="C464" s="25">
        <v>44</v>
      </c>
      <c r="D464" s="24">
        <v>840.9327454610343</v>
      </c>
      <c r="E464" s="24">
        <v>1566.4699999999975</v>
      </c>
      <c r="F464" s="24">
        <v>-17418.494034293297</v>
      </c>
      <c r="G464" s="24">
        <v>-43276.350000000013</v>
      </c>
      <c r="H464" s="24">
        <v>0</v>
      </c>
    </row>
    <row r="465" spans="3:8" x14ac:dyDescent="0.15">
      <c r="C465" s="25">
        <v>45</v>
      </c>
      <c r="D465" s="24">
        <v>848.49443333795239</v>
      </c>
      <c r="E465" s="24">
        <v>1834.2199999999966</v>
      </c>
      <c r="F465" s="24">
        <v>-17361.697356462224</v>
      </c>
      <c r="G465" s="24">
        <v>-41265.250000000015</v>
      </c>
      <c r="H465" s="24">
        <v>0</v>
      </c>
    </row>
    <row r="466" spans="3:8" x14ac:dyDescent="0.15">
      <c r="C466" s="25">
        <v>46</v>
      </c>
      <c r="D466" s="24">
        <v>849.43529544094577</v>
      </c>
      <c r="E466" s="24">
        <v>1914.2599999999975</v>
      </c>
      <c r="F466" s="24">
        <v>-17354.804518881596</v>
      </c>
      <c r="G466" s="24">
        <v>-40678.87000000001</v>
      </c>
      <c r="H466" s="24">
        <v>0</v>
      </c>
    </row>
    <row r="467" spans="3:8" x14ac:dyDescent="0.15">
      <c r="C467" s="25">
        <v>47</v>
      </c>
      <c r="D467" s="24">
        <v>866.79365736942646</v>
      </c>
      <c r="E467" s="24">
        <v>1917.5499999999975</v>
      </c>
      <c r="F467" s="24">
        <v>-17230.710697435436</v>
      </c>
      <c r="G467" s="24">
        <v>-40655.350000000013</v>
      </c>
      <c r="H467" s="24">
        <v>0</v>
      </c>
    </row>
    <row r="468" spans="3:8" x14ac:dyDescent="0.15">
      <c r="C468" s="25">
        <v>48</v>
      </c>
      <c r="D468" s="24">
        <v>885.79379222130092</v>
      </c>
      <c r="E468" s="24">
        <v>1919.4699999999984</v>
      </c>
      <c r="F468" s="24">
        <v>-17098.105589615061</v>
      </c>
      <c r="G468" s="24">
        <v>-40641.950000000012</v>
      </c>
      <c r="H468" s="24">
        <v>0</v>
      </c>
    </row>
    <row r="469" spans="3:8" x14ac:dyDescent="0.15">
      <c r="C469" s="25">
        <v>49</v>
      </c>
      <c r="D469" s="24">
        <v>965.72428823074301</v>
      </c>
      <c r="E469" s="24">
        <v>1991.4999999999973</v>
      </c>
      <c r="F469" s="24">
        <v>-16553.273229060906</v>
      </c>
      <c r="G469" s="24">
        <v>-40150.970000000016</v>
      </c>
      <c r="H469" s="24">
        <v>0</v>
      </c>
    </row>
    <row r="470" spans="3:8" x14ac:dyDescent="0.15">
      <c r="C470" s="25">
        <v>50</v>
      </c>
      <c r="D470" s="24">
        <v>1022.8496573875843</v>
      </c>
      <c r="E470" s="24">
        <v>1991.4999999999973</v>
      </c>
      <c r="F470" s="24">
        <v>-16172.818270476339</v>
      </c>
      <c r="G470" s="24">
        <v>-40150.970000000023</v>
      </c>
      <c r="H470" s="24">
        <v>0</v>
      </c>
    </row>
    <row r="471" spans="3:8" x14ac:dyDescent="0.15">
      <c r="C471" s="25">
        <v>51</v>
      </c>
      <c r="D471" s="24">
        <v>1043.2196944788566</v>
      </c>
      <c r="E471" s="24">
        <v>2034.3399999999983</v>
      </c>
      <c r="F471" s="24">
        <v>-16040.213323137077</v>
      </c>
      <c r="G471" s="24">
        <v>-39872.090000000011</v>
      </c>
      <c r="H471" s="24">
        <v>0</v>
      </c>
    </row>
    <row r="472" spans="3:8" x14ac:dyDescent="0.15">
      <c r="C472" s="25">
        <v>52</v>
      </c>
      <c r="D472" s="24">
        <v>1054.3855231515431</v>
      </c>
      <c r="E472" s="24">
        <v>2058.7799999999961</v>
      </c>
      <c r="F472" s="24">
        <v>-15969.138529085936</v>
      </c>
      <c r="G472" s="24">
        <v>-39716.520000000019</v>
      </c>
      <c r="H472" s="24">
        <v>0</v>
      </c>
    </row>
    <row r="473" spans="3:8" x14ac:dyDescent="0.15">
      <c r="C473" s="25">
        <v>53</v>
      </c>
      <c r="D473" s="24">
        <v>1071.1031672094218</v>
      </c>
      <c r="E473" s="24">
        <v>2081.0399999999972</v>
      </c>
      <c r="F473" s="24">
        <v>-15865.047537782166</v>
      </c>
      <c r="G473" s="24">
        <v>-39577.920000000013</v>
      </c>
      <c r="H473" s="24">
        <v>0</v>
      </c>
    </row>
    <row r="474" spans="3:8" x14ac:dyDescent="0.15">
      <c r="C474" s="25">
        <v>54</v>
      </c>
      <c r="D474" s="24">
        <v>1093.7103424800116</v>
      </c>
      <c r="E474" s="24">
        <v>2084.279999999997</v>
      </c>
      <c r="F474" s="24">
        <v>-15727.31122918913</v>
      </c>
      <c r="G474" s="24">
        <v>-39558.180000000008</v>
      </c>
      <c r="H474" s="24">
        <v>0</v>
      </c>
    </row>
    <row r="475" spans="3:8" x14ac:dyDescent="0.15">
      <c r="C475" s="25">
        <v>55</v>
      </c>
      <c r="D475" s="24">
        <v>1109.5455240741007</v>
      </c>
      <c r="E475" s="24">
        <v>2084.279999999997</v>
      </c>
      <c r="F475" s="24">
        <v>-15632.875964409835</v>
      </c>
      <c r="G475" s="24">
        <v>-39558.180000000008</v>
      </c>
      <c r="H475" s="24">
        <v>0</v>
      </c>
    </row>
    <row r="476" spans="3:8" x14ac:dyDescent="0.15">
      <c r="C476" s="25">
        <v>56</v>
      </c>
      <c r="D476" s="24">
        <v>1121.2654734866942</v>
      </c>
      <c r="E476" s="24">
        <v>2168.8399999999965</v>
      </c>
      <c r="F476" s="24">
        <v>-15564.439831232727</v>
      </c>
      <c r="G476" s="24">
        <v>-39064.410000000011</v>
      </c>
      <c r="H476" s="24">
        <v>0</v>
      </c>
    </row>
    <row r="477" spans="3:8" x14ac:dyDescent="0.15">
      <c r="C477" s="25">
        <v>57</v>
      </c>
      <c r="D477" s="24">
        <v>1186.6062938010041</v>
      </c>
      <c r="E477" s="24">
        <v>2168.8399999999965</v>
      </c>
      <c r="F477" s="24">
        <v>-15190.736192242113</v>
      </c>
      <c r="G477" s="24">
        <v>-39064.410000000011</v>
      </c>
      <c r="H477" s="24">
        <v>0</v>
      </c>
    </row>
    <row r="478" spans="3:8" x14ac:dyDescent="0.15">
      <c r="C478" s="25">
        <v>58</v>
      </c>
      <c r="D478" s="24">
        <v>1187.8826132058662</v>
      </c>
      <c r="E478" s="24">
        <v>2466.3799999999974</v>
      </c>
      <c r="F478" s="24">
        <v>-15183.584402473491</v>
      </c>
      <c r="G478" s="24">
        <v>-37397.160000000003</v>
      </c>
      <c r="H478" s="24">
        <v>0</v>
      </c>
    </row>
    <row r="479" spans="3:8" x14ac:dyDescent="0.15">
      <c r="C479" s="25">
        <v>59</v>
      </c>
      <c r="D479" s="24">
        <v>1194.2734967165261</v>
      </c>
      <c r="E479" s="24">
        <v>2525.3799999999974</v>
      </c>
      <c r="F479" s="24">
        <v>-15148.488703194611</v>
      </c>
      <c r="G479" s="24">
        <v>-37073.160000000003</v>
      </c>
      <c r="H479" s="24">
        <v>0</v>
      </c>
    </row>
    <row r="480" spans="3:8" x14ac:dyDescent="0.15">
      <c r="C480" s="25">
        <v>60</v>
      </c>
      <c r="D480" s="24">
        <v>1217.9161773569958</v>
      </c>
      <c r="E480" s="24">
        <v>2525.3799999999974</v>
      </c>
      <c r="F480" s="24">
        <v>-15021.212272413417</v>
      </c>
      <c r="G480" s="24">
        <v>-37073.160000000003</v>
      </c>
      <c r="H480" s="24">
        <v>0</v>
      </c>
    </row>
    <row r="481" spans="3:8" x14ac:dyDescent="0.15">
      <c r="C481" s="25">
        <v>61</v>
      </c>
      <c r="D481" s="24">
        <v>1221.7014522360237</v>
      </c>
      <c r="E481" s="24">
        <v>2662.0199999999959</v>
      </c>
      <c r="F481" s="24">
        <v>-15001.230985347072</v>
      </c>
      <c r="G481" s="24">
        <v>-36351.880000000012</v>
      </c>
      <c r="H481" s="24">
        <v>0</v>
      </c>
    </row>
    <row r="482" spans="3:8" x14ac:dyDescent="0.15">
      <c r="C482" s="25">
        <v>62</v>
      </c>
      <c r="D482" s="24">
        <v>1221.7014522360237</v>
      </c>
      <c r="E482" s="24">
        <v>2763.6999999999962</v>
      </c>
      <c r="F482" s="24">
        <v>-15001.230985347072</v>
      </c>
      <c r="G482" s="24">
        <v>-35825.440000000002</v>
      </c>
      <c r="H482" s="24">
        <v>0</v>
      </c>
    </row>
    <row r="483" spans="3:8" x14ac:dyDescent="0.15">
      <c r="C483" s="25">
        <v>63</v>
      </c>
      <c r="D483" s="24">
        <v>1272.3543936642832</v>
      </c>
      <c r="E483" s="24">
        <v>2810.9499999999971</v>
      </c>
      <c r="F483" s="24">
        <v>-14743.946203489246</v>
      </c>
      <c r="G483" s="24">
        <v>-35585.44000000001</v>
      </c>
      <c r="H483" s="24">
        <v>0</v>
      </c>
    </row>
    <row r="484" spans="3:8" x14ac:dyDescent="0.15">
      <c r="C484" s="25">
        <v>64</v>
      </c>
      <c r="D484" s="24">
        <v>1304.0089427404214</v>
      </c>
      <c r="E484" s="24">
        <v>2913.3499999999967</v>
      </c>
      <c r="F484" s="24">
        <v>-14586.168060437871</v>
      </c>
      <c r="G484" s="24">
        <v>-35075.040000000008</v>
      </c>
      <c r="H484" s="24">
        <v>0</v>
      </c>
    </row>
    <row r="485" spans="3:8" x14ac:dyDescent="0.15">
      <c r="C485" s="25">
        <v>65</v>
      </c>
      <c r="D485" s="24">
        <v>1331.5251009789799</v>
      </c>
      <c r="E485" s="24">
        <v>3138.2499999999964</v>
      </c>
      <c r="F485" s="24">
        <v>-14451.550547824616</v>
      </c>
      <c r="G485" s="24">
        <v>-33974.760000000009</v>
      </c>
      <c r="H485" s="24">
        <v>0</v>
      </c>
    </row>
    <row r="486" spans="3:8" x14ac:dyDescent="0.15">
      <c r="C486" s="25">
        <v>66</v>
      </c>
      <c r="D486" s="24">
        <v>1428.8063101967218</v>
      </c>
      <c r="E486" s="24">
        <v>3175.2099999999964</v>
      </c>
      <c r="F486" s="24">
        <v>-13984.305952036368</v>
      </c>
      <c r="G486" s="24">
        <v>-33797.240000000005</v>
      </c>
      <c r="H486" s="24">
        <v>0</v>
      </c>
    </row>
    <row r="487" spans="3:8" x14ac:dyDescent="0.15">
      <c r="C487" s="25">
        <v>67</v>
      </c>
      <c r="D487" s="24">
        <v>1432.9639071949991</v>
      </c>
      <c r="E487" s="24">
        <v>3292.4599999999964</v>
      </c>
      <c r="F487" s="24">
        <v>-13964.696987089272</v>
      </c>
      <c r="G487" s="24">
        <v>-33244.240000000005</v>
      </c>
      <c r="H487" s="24">
        <v>0</v>
      </c>
    </row>
    <row r="488" spans="3:8" x14ac:dyDescent="0.15">
      <c r="C488" s="25">
        <v>68</v>
      </c>
      <c r="D488" s="24">
        <v>1432.9639071949987</v>
      </c>
      <c r="E488" s="24">
        <v>3539.2999999999965</v>
      </c>
      <c r="F488" s="24">
        <v>-13964.69698708927</v>
      </c>
      <c r="G488" s="24">
        <v>-32100.790000000008</v>
      </c>
      <c r="H488" s="24">
        <v>0</v>
      </c>
    </row>
    <row r="489" spans="3:8" x14ac:dyDescent="0.15">
      <c r="C489" s="25">
        <v>69</v>
      </c>
      <c r="D489" s="24">
        <v>1436.790823753242</v>
      </c>
      <c r="E489" s="24">
        <v>3539.2999999999975</v>
      </c>
      <c r="F489" s="24">
        <v>-13947.281743621323</v>
      </c>
      <c r="G489" s="24">
        <v>-32100.790000000008</v>
      </c>
      <c r="H489" s="24">
        <v>0</v>
      </c>
    </row>
    <row r="490" spans="3:8" x14ac:dyDescent="0.15">
      <c r="C490" s="25">
        <v>70</v>
      </c>
      <c r="D490" s="24">
        <v>1472.4405091449134</v>
      </c>
      <c r="E490" s="24">
        <v>3594.5999999999967</v>
      </c>
      <c r="F490" s="24">
        <v>-13787.876721798562</v>
      </c>
      <c r="G490" s="24">
        <v>-31853.520000000011</v>
      </c>
      <c r="H490" s="24">
        <v>0</v>
      </c>
    </row>
    <row r="491" spans="3:8" x14ac:dyDescent="0.15">
      <c r="C491" s="25">
        <v>71</v>
      </c>
      <c r="D491" s="24">
        <v>1503.2595256708537</v>
      </c>
      <c r="E491" s="24">
        <v>3594.5999999999958</v>
      </c>
      <c r="F491" s="24">
        <v>-13652.446677346545</v>
      </c>
      <c r="G491" s="24">
        <v>-31853.520000000008</v>
      </c>
      <c r="H491" s="24">
        <v>0</v>
      </c>
    </row>
    <row r="492" spans="3:8" x14ac:dyDescent="0.15">
      <c r="C492" s="25">
        <v>72</v>
      </c>
      <c r="D492" s="24">
        <v>1624.9619662450455</v>
      </c>
      <c r="E492" s="24">
        <v>3606.1199999999953</v>
      </c>
      <c r="F492" s="24">
        <v>-13126.759746533022</v>
      </c>
      <c r="G492" s="24">
        <v>-31803.760000000009</v>
      </c>
      <c r="H492" s="24">
        <v>0</v>
      </c>
    </row>
    <row r="493" spans="3:8" x14ac:dyDescent="0.15">
      <c r="C493" s="25">
        <v>73</v>
      </c>
      <c r="D493" s="24">
        <v>1652.3519526032505</v>
      </c>
      <c r="E493" s="24">
        <v>3633.1299999999965</v>
      </c>
      <c r="F493" s="24">
        <v>-13010.446105833795</v>
      </c>
      <c r="G493" s="24">
        <v>-31689.060000000009</v>
      </c>
      <c r="H493" s="24">
        <v>0</v>
      </c>
    </row>
    <row r="494" spans="3:8" x14ac:dyDescent="0.15">
      <c r="C494" s="25">
        <v>74</v>
      </c>
      <c r="D494" s="24">
        <v>1681.6878829952816</v>
      </c>
      <c r="E494" s="24">
        <v>3679.0099999999975</v>
      </c>
      <c r="F494" s="24">
        <v>-12887.948774872477</v>
      </c>
      <c r="G494" s="24">
        <v>-31497.480000000007</v>
      </c>
      <c r="H494" s="24">
        <v>0</v>
      </c>
    </row>
    <row r="495" spans="3:8" x14ac:dyDescent="0.15">
      <c r="C495" s="25">
        <v>75</v>
      </c>
      <c r="D495" s="24">
        <v>1704.4819598163613</v>
      </c>
      <c r="E495" s="24">
        <v>3768.2599999999966</v>
      </c>
      <c r="F495" s="24">
        <v>-12794.341099393907</v>
      </c>
      <c r="G495" s="24">
        <v>-31130.960000000006</v>
      </c>
      <c r="H495" s="24">
        <v>0</v>
      </c>
    </row>
    <row r="496" spans="3:8" x14ac:dyDescent="0.15">
      <c r="C496" s="25">
        <v>76</v>
      </c>
      <c r="D496" s="24">
        <v>1762.330942691744</v>
      </c>
      <c r="E496" s="24">
        <v>3851.8599999999951</v>
      </c>
      <c r="F496" s="24">
        <v>-12560.661655410455</v>
      </c>
      <c r="G496" s="24">
        <v>-30793.260000000009</v>
      </c>
      <c r="H496" s="24">
        <v>0</v>
      </c>
    </row>
    <row r="497" spans="3:8" x14ac:dyDescent="0.15">
      <c r="C497" s="25">
        <v>77</v>
      </c>
      <c r="D497" s="24">
        <v>1789.3392020960187</v>
      </c>
      <c r="E497" s="24">
        <v>3851.8599999999942</v>
      </c>
      <c r="F497" s="24">
        <v>-12453.330131024633</v>
      </c>
      <c r="G497" s="24">
        <v>-30793.260000000009</v>
      </c>
      <c r="H497" s="24">
        <v>0</v>
      </c>
    </row>
    <row r="498" spans="3:8" x14ac:dyDescent="0.15">
      <c r="C498" s="25">
        <v>78</v>
      </c>
      <c r="D498" s="24">
        <v>1791.5001968829051</v>
      </c>
      <c r="E498" s="24">
        <v>3864.3399999999938</v>
      </c>
      <c r="F498" s="24">
        <v>-12444.880087306679</v>
      </c>
      <c r="G498" s="24">
        <v>-30744.460000000006</v>
      </c>
      <c r="H498" s="24">
        <v>0</v>
      </c>
    </row>
    <row r="499" spans="3:8" x14ac:dyDescent="0.15">
      <c r="C499" s="25">
        <v>79</v>
      </c>
      <c r="D499" s="24">
        <v>1922.0926045399647</v>
      </c>
      <c r="E499" s="24">
        <v>3876.1899999999932</v>
      </c>
      <c r="F499" s="24">
        <v>-11942.347278094705</v>
      </c>
      <c r="G499" s="24">
        <v>-30698.860000000008</v>
      </c>
      <c r="H499" s="24">
        <v>0</v>
      </c>
    </row>
    <row r="500" spans="3:8" x14ac:dyDescent="0.15">
      <c r="C500" s="25">
        <v>80</v>
      </c>
      <c r="D500" s="24">
        <v>1928.923531860908</v>
      </c>
      <c r="E500" s="24">
        <v>4001.7899999999927</v>
      </c>
      <c r="F500" s="24">
        <v>-11916.475140866631</v>
      </c>
      <c r="G500" s="24">
        <v>-30223.150000000009</v>
      </c>
      <c r="H500" s="24">
        <v>0</v>
      </c>
    </row>
    <row r="501" spans="3:8" x14ac:dyDescent="0.15">
      <c r="C501" s="25">
        <v>81</v>
      </c>
      <c r="D501" s="24">
        <v>1928.923531860908</v>
      </c>
      <c r="E501" s="24">
        <v>4388.9699999999921</v>
      </c>
      <c r="F501" s="24">
        <v>-11916.475140866631</v>
      </c>
      <c r="G501" s="24">
        <v>-28779.590000000004</v>
      </c>
      <c r="H501" s="24">
        <v>0</v>
      </c>
    </row>
    <row r="502" spans="3:8" x14ac:dyDescent="0.15">
      <c r="C502" s="25">
        <v>82</v>
      </c>
      <c r="D502" s="24">
        <v>1941.5446712029443</v>
      </c>
      <c r="E502" s="24">
        <v>4407.009999999992</v>
      </c>
      <c r="F502" s="24">
        <v>-11870.146324501351</v>
      </c>
      <c r="G502" s="24">
        <v>-28713.370000000006</v>
      </c>
      <c r="H502" s="24">
        <v>0</v>
      </c>
    </row>
    <row r="503" spans="3:8" x14ac:dyDescent="0.15">
      <c r="C503" s="25">
        <v>83</v>
      </c>
      <c r="D503" s="24">
        <v>1959.864724703797</v>
      </c>
      <c r="E503" s="24">
        <v>4407.009999999992</v>
      </c>
      <c r="F503" s="24">
        <v>-11803.929263654896</v>
      </c>
      <c r="G503" s="24">
        <v>-28713.37000000001</v>
      </c>
      <c r="H503" s="24">
        <v>0</v>
      </c>
    </row>
    <row r="504" spans="3:8" x14ac:dyDescent="0.15">
      <c r="C504" s="25">
        <v>84</v>
      </c>
      <c r="D504" s="24">
        <v>1963.7911117451781</v>
      </c>
      <c r="E504" s="24">
        <v>4583.4099999999935</v>
      </c>
      <c r="F504" s="24">
        <v>-11789.953195495693</v>
      </c>
      <c r="G504" s="24">
        <v>-28085.47</v>
      </c>
      <c r="H504" s="24">
        <v>0</v>
      </c>
    </row>
    <row r="505" spans="3:8" x14ac:dyDescent="0.15">
      <c r="C505" s="25">
        <v>85</v>
      </c>
      <c r="D505" s="24">
        <v>1993.3700092333552</v>
      </c>
      <c r="E505" s="24">
        <v>4796.7599999999929</v>
      </c>
      <c r="F505" s="24">
        <v>-11686.253060772437</v>
      </c>
      <c r="G505" s="24">
        <v>-27337.49</v>
      </c>
      <c r="H505" s="24">
        <v>0</v>
      </c>
    </row>
    <row r="506" spans="3:8" x14ac:dyDescent="0.15">
      <c r="C506" s="25">
        <v>86</v>
      </c>
      <c r="D506" s="24">
        <v>2031.0061451149231</v>
      </c>
      <c r="E506" s="24">
        <v>4868.9999999999918</v>
      </c>
      <c r="F506" s="24">
        <v>-11556.277103134928</v>
      </c>
      <c r="G506" s="24">
        <v>-27088.010000000002</v>
      </c>
      <c r="H506" s="24">
        <v>0</v>
      </c>
    </row>
    <row r="507" spans="3:8" x14ac:dyDescent="0.15">
      <c r="C507" s="25">
        <v>87</v>
      </c>
      <c r="D507" s="24">
        <v>2060.9181373884498</v>
      </c>
      <c r="E507" s="24">
        <v>4868.9999999999909</v>
      </c>
      <c r="F507" s="24">
        <v>-11454.507566204307</v>
      </c>
      <c r="G507" s="24">
        <v>-27088.01</v>
      </c>
      <c r="H507" s="24">
        <v>0</v>
      </c>
    </row>
    <row r="508" spans="3:8" x14ac:dyDescent="0.15">
      <c r="C508" s="25">
        <v>88</v>
      </c>
      <c r="D508" s="24">
        <v>2084.9757869596524</v>
      </c>
      <c r="E508" s="24">
        <v>5175.2399999999898</v>
      </c>
      <c r="F508" s="24">
        <v>-11373.859763664483</v>
      </c>
      <c r="G508" s="24">
        <v>-26061.410000000003</v>
      </c>
      <c r="H508" s="24">
        <v>0</v>
      </c>
    </row>
    <row r="509" spans="3:8" x14ac:dyDescent="0.15">
      <c r="C509" s="25">
        <v>89</v>
      </c>
      <c r="D509" s="24">
        <v>2125.0350343304804</v>
      </c>
      <c r="E509" s="24">
        <v>5179.6899999999914</v>
      </c>
      <c r="F509" s="24">
        <v>-11241.529216169838</v>
      </c>
      <c r="G509" s="24">
        <v>-26046.71</v>
      </c>
      <c r="H509" s="24">
        <v>0</v>
      </c>
    </row>
    <row r="510" spans="3:8" x14ac:dyDescent="0.15">
      <c r="C510" s="25">
        <v>90</v>
      </c>
      <c r="D510" s="24">
        <v>2150.5160577474207</v>
      </c>
      <c r="E510" s="24">
        <v>5179.6899999999923</v>
      </c>
      <c r="F510" s="24">
        <v>-11158.574328823575</v>
      </c>
      <c r="G510" s="24">
        <v>-26046.71</v>
      </c>
      <c r="H510" s="24">
        <v>0</v>
      </c>
    </row>
    <row r="511" spans="3:8" x14ac:dyDescent="0.15">
      <c r="C511" s="25">
        <v>91</v>
      </c>
      <c r="D511" s="24">
        <v>2152.2358155237566</v>
      </c>
      <c r="E511" s="24">
        <v>5179.6899999999923</v>
      </c>
      <c r="F511" s="24">
        <v>-11153.055985189618</v>
      </c>
      <c r="G511" s="24">
        <v>-26046.71</v>
      </c>
      <c r="H511" s="24">
        <v>0</v>
      </c>
    </row>
    <row r="512" spans="3:8" x14ac:dyDescent="0.15">
      <c r="C512" s="25">
        <v>92</v>
      </c>
      <c r="D512" s="24">
        <v>2171.9650325395028</v>
      </c>
      <c r="E512" s="24">
        <v>5557.8099999999913</v>
      </c>
      <c r="F512" s="24">
        <v>-11090.65161397677</v>
      </c>
      <c r="G512" s="24">
        <v>-24850.700000000004</v>
      </c>
      <c r="H512" s="24">
        <v>0</v>
      </c>
    </row>
    <row r="513" spans="3:8" x14ac:dyDescent="0.15">
      <c r="C513" s="25">
        <v>93</v>
      </c>
      <c r="D513" s="24">
        <v>2206.2464381857735</v>
      </c>
      <c r="E513" s="24">
        <v>5641.509999999992</v>
      </c>
      <c r="F513" s="24">
        <v>-10983.752607122806</v>
      </c>
      <c r="G513" s="24">
        <v>-24589.700000000004</v>
      </c>
      <c r="H513" s="24">
        <v>0</v>
      </c>
    </row>
    <row r="514" spans="3:8" x14ac:dyDescent="0.15">
      <c r="C514" s="25">
        <v>94</v>
      </c>
      <c r="D514" s="24">
        <v>2212.0794847206694</v>
      </c>
      <c r="E514" s="24">
        <v>5702.6099999999924</v>
      </c>
      <c r="F514" s="24">
        <v>-10965.819091712328</v>
      </c>
      <c r="G514" s="24">
        <v>-24401.850000000002</v>
      </c>
      <c r="H514" s="24">
        <v>0</v>
      </c>
    </row>
    <row r="515" spans="3:8" x14ac:dyDescent="0.15">
      <c r="C515" s="25">
        <v>95</v>
      </c>
      <c r="D515" s="24">
        <v>2212.0794847206689</v>
      </c>
      <c r="E515" s="24">
        <v>5749.1599999999917</v>
      </c>
      <c r="F515" s="24">
        <v>-10965.819091712328</v>
      </c>
      <c r="G515" s="24">
        <v>-24260.73000000001</v>
      </c>
      <c r="H515" s="24">
        <v>0</v>
      </c>
    </row>
    <row r="516" spans="3:8" x14ac:dyDescent="0.15">
      <c r="C516" s="25">
        <v>96</v>
      </c>
      <c r="D516" s="24">
        <v>2278.2383624731096</v>
      </c>
      <c r="E516" s="24">
        <v>5755.8799999999928</v>
      </c>
      <c r="F516" s="24">
        <v>-10768.031613431591</v>
      </c>
      <c r="G516" s="24">
        <v>-24240.639999999999</v>
      </c>
      <c r="H516" s="24">
        <v>0</v>
      </c>
    </row>
    <row r="517" spans="3:8" x14ac:dyDescent="0.15">
      <c r="C517" s="25">
        <v>97</v>
      </c>
      <c r="D517" s="24">
        <v>2362.784589798448</v>
      </c>
      <c r="E517" s="24">
        <v>5755.8799999999919</v>
      </c>
      <c r="F517" s="24">
        <v>-10518.75098441049</v>
      </c>
      <c r="G517" s="24">
        <v>-24240.639999999999</v>
      </c>
      <c r="H517" s="24">
        <v>0</v>
      </c>
    </row>
    <row r="518" spans="3:8" x14ac:dyDescent="0.15">
      <c r="C518" s="25">
        <v>98</v>
      </c>
      <c r="D518" s="24">
        <v>2382.7029571309381</v>
      </c>
      <c r="E518" s="24">
        <v>5755.8799999999919</v>
      </c>
      <c r="F518" s="24">
        <v>-10460.825120229267</v>
      </c>
      <c r="G518" s="24">
        <v>-24240.639999999999</v>
      </c>
      <c r="H518" s="24">
        <v>0</v>
      </c>
    </row>
    <row r="519" spans="3:8" x14ac:dyDescent="0.15">
      <c r="C519" s="25">
        <v>99</v>
      </c>
      <c r="D519" s="24">
        <v>2409.4158094752129</v>
      </c>
      <c r="E519" s="24">
        <v>5763.7999999999893</v>
      </c>
      <c r="F519" s="24">
        <v>-10384.194311484076</v>
      </c>
      <c r="G519" s="24">
        <v>-24217.920000000006</v>
      </c>
      <c r="H519" s="24">
        <v>0</v>
      </c>
    </row>
    <row r="520" spans="3:8" x14ac:dyDescent="0.15">
      <c r="C520" s="25">
        <v>100</v>
      </c>
      <c r="D520" s="24">
        <v>2520.3426961828636</v>
      </c>
      <c r="E520" s="24">
        <v>5763.7999999999884</v>
      </c>
      <c r="F520" s="24">
        <v>-10070.271222101424</v>
      </c>
      <c r="G520" s="24">
        <v>-24217.920000000006</v>
      </c>
      <c r="H520" s="24">
        <v>0</v>
      </c>
    </row>
    <row r="521" spans="3:8" x14ac:dyDescent="0.15">
      <c r="C521" s="25">
        <v>101</v>
      </c>
      <c r="D521" s="24">
        <v>2523.9775744719045</v>
      </c>
      <c r="E521" s="24">
        <v>5851.6699999999892</v>
      </c>
      <c r="F521" s="24">
        <v>-10060.122354007271</v>
      </c>
      <c r="G521" s="24">
        <v>-23972.58</v>
      </c>
      <c r="H521" s="24">
        <v>0</v>
      </c>
    </row>
    <row r="522" spans="3:8" x14ac:dyDescent="0.15">
      <c r="C522" s="25">
        <v>102</v>
      </c>
      <c r="D522" s="24">
        <v>2530.3070504991324</v>
      </c>
      <c r="E522" s="24">
        <v>5852.6899999999887</v>
      </c>
      <c r="F522" s="24">
        <v>-10042.685268089124</v>
      </c>
      <c r="G522" s="24">
        <v>-23969.770000000004</v>
      </c>
      <c r="H522" s="24">
        <v>0</v>
      </c>
    </row>
    <row r="523" spans="3:8" x14ac:dyDescent="0.15">
      <c r="C523" s="25">
        <v>103</v>
      </c>
      <c r="D523" s="24">
        <v>2550.8265621065102</v>
      </c>
      <c r="E523" s="24">
        <v>5920.669999999991</v>
      </c>
      <c r="F523" s="24">
        <v>-9986.9040714865423</v>
      </c>
      <c r="G523" s="24">
        <v>-23784.969999999998</v>
      </c>
      <c r="H523" s="24">
        <v>0</v>
      </c>
    </row>
    <row r="524" spans="3:8" x14ac:dyDescent="0.15">
      <c r="C524" s="25">
        <v>104</v>
      </c>
      <c r="D524" s="24">
        <v>2579.1632276455348</v>
      </c>
      <c r="E524" s="24">
        <v>6046.5099999999884</v>
      </c>
      <c r="F524" s="24">
        <v>-9910.8855168193513</v>
      </c>
      <c r="G524" s="24">
        <v>-23447.380000000005</v>
      </c>
      <c r="H524" s="24">
        <v>0</v>
      </c>
    </row>
    <row r="525" spans="3:8" x14ac:dyDescent="0.15">
      <c r="C525" s="25">
        <v>105</v>
      </c>
      <c r="D525" s="24">
        <v>2583.1749486929893</v>
      </c>
      <c r="E525" s="24">
        <v>6046.5099999999875</v>
      </c>
      <c r="F525" s="24">
        <v>-9900.2640077603755</v>
      </c>
      <c r="G525" s="24">
        <v>-23447.380000000005</v>
      </c>
      <c r="H525" s="24">
        <v>0</v>
      </c>
    </row>
    <row r="526" spans="3:8" x14ac:dyDescent="0.15">
      <c r="C526" s="25">
        <v>106</v>
      </c>
      <c r="D526" s="24">
        <v>2653.8392949309487</v>
      </c>
      <c r="E526" s="24">
        <v>6094.20999999999</v>
      </c>
      <c r="F526" s="24">
        <v>-9715.6034048555193</v>
      </c>
      <c r="G526" s="24">
        <v>-23322.729999999996</v>
      </c>
      <c r="H526" s="24">
        <v>0</v>
      </c>
    </row>
    <row r="527" spans="3:8" x14ac:dyDescent="0.15">
      <c r="C527" s="25">
        <v>107</v>
      </c>
      <c r="D527" s="24">
        <v>2666.6950179959608</v>
      </c>
      <c r="E527" s="24">
        <v>6148.7799999999897</v>
      </c>
      <c r="F527" s="24">
        <v>-9682.4428481644609</v>
      </c>
      <c r="G527" s="24">
        <v>-23181.97</v>
      </c>
      <c r="H527" s="24">
        <v>0</v>
      </c>
    </row>
    <row r="528" spans="3:8" x14ac:dyDescent="0.15">
      <c r="C528" s="25">
        <v>108</v>
      </c>
      <c r="D528" s="24">
        <v>2695.4157614307442</v>
      </c>
      <c r="E528" s="24">
        <v>6346.419999999991</v>
      </c>
      <c r="F528" s="24">
        <v>-9609.3113255295939</v>
      </c>
      <c r="G528" s="24">
        <v>-22678.719999999998</v>
      </c>
      <c r="H528" s="24">
        <v>0</v>
      </c>
    </row>
    <row r="529" spans="3:8" x14ac:dyDescent="0.15">
      <c r="C529" s="25">
        <v>109</v>
      </c>
      <c r="D529" s="24">
        <v>2745.6648502657181</v>
      </c>
      <c r="E529" s="24">
        <v>6473.9499999999898</v>
      </c>
      <c r="F529" s="24">
        <v>-9482.9971022196587</v>
      </c>
      <c r="G529" s="24">
        <v>-22358.14</v>
      </c>
      <c r="H529" s="24">
        <v>0</v>
      </c>
    </row>
    <row r="530" spans="3:8" x14ac:dyDescent="0.15">
      <c r="C530" s="25">
        <v>110</v>
      </c>
      <c r="D530" s="24">
        <v>2793.5096149384699</v>
      </c>
      <c r="E530" s="24">
        <v>6618.0499999999911</v>
      </c>
      <c r="F530" s="24">
        <v>-9364.2550953500122</v>
      </c>
      <c r="G530" s="24">
        <v>-22000.510000000002</v>
      </c>
      <c r="H530" s="24">
        <v>0</v>
      </c>
    </row>
    <row r="531" spans="3:8" x14ac:dyDescent="0.15">
      <c r="C531" s="25">
        <v>111</v>
      </c>
      <c r="D531" s="24">
        <v>2849.3717206317515</v>
      </c>
      <c r="E531" s="24">
        <v>6649.129999999991</v>
      </c>
      <c r="F531" s="24">
        <v>-9227.3677732908</v>
      </c>
      <c r="G531" s="24">
        <v>-21924.350000000002</v>
      </c>
      <c r="H531" s="24">
        <v>0</v>
      </c>
    </row>
    <row r="532" spans="3:8" x14ac:dyDescent="0.15">
      <c r="C532" s="25">
        <v>112</v>
      </c>
      <c r="D532" s="24">
        <v>2899.9930062013209</v>
      </c>
      <c r="E532" s="24">
        <v>6672.6499999999915</v>
      </c>
      <c r="F532" s="24">
        <v>-9104.8823412430029</v>
      </c>
      <c r="G532" s="24">
        <v>-21867.439999999999</v>
      </c>
      <c r="H532" s="24">
        <v>0</v>
      </c>
    </row>
    <row r="533" spans="3:8" x14ac:dyDescent="0.15">
      <c r="C533" s="25">
        <v>113</v>
      </c>
      <c r="D533" s="24">
        <v>2905.9907065359544</v>
      </c>
      <c r="E533" s="24">
        <v>6672.6499999999905</v>
      </c>
      <c r="F533" s="24">
        <v>-9090.551552832816</v>
      </c>
      <c r="G533" s="24">
        <v>-21867.439999999995</v>
      </c>
      <c r="H533" s="24">
        <v>0</v>
      </c>
    </row>
    <row r="534" spans="3:8" x14ac:dyDescent="0.15">
      <c r="C534" s="25">
        <v>114</v>
      </c>
      <c r="D534" s="24">
        <v>2942.2606801610646</v>
      </c>
      <c r="E534" s="24">
        <v>7161.7099999999891</v>
      </c>
      <c r="F534" s="24">
        <v>-9004.9671413840915</v>
      </c>
      <c r="G534" s="24">
        <v>-20713.43</v>
      </c>
      <c r="H534" s="24">
        <v>0</v>
      </c>
    </row>
    <row r="535" spans="3:8" x14ac:dyDescent="0.15">
      <c r="C535" s="25">
        <v>115</v>
      </c>
      <c r="D535" s="24">
        <v>2945.2698766809453</v>
      </c>
      <c r="E535" s="24">
        <v>7192.7599999999902</v>
      </c>
      <c r="F535" s="24">
        <v>-8997.9544051464563</v>
      </c>
      <c r="G535" s="24">
        <v>-20641.069999999996</v>
      </c>
      <c r="H535" s="24">
        <v>0</v>
      </c>
    </row>
    <row r="536" spans="3:8" x14ac:dyDescent="0.15">
      <c r="C536" s="25">
        <v>116</v>
      </c>
      <c r="D536" s="24">
        <v>2963.0421249736714</v>
      </c>
      <c r="E536" s="24">
        <v>7421.2799999999897</v>
      </c>
      <c r="F536" s="24">
        <v>-8957.0475922657824</v>
      </c>
      <c r="G536" s="24">
        <v>-20115.079999999994</v>
      </c>
      <c r="H536" s="24">
        <v>0</v>
      </c>
    </row>
    <row r="537" spans="3:8" x14ac:dyDescent="0.15">
      <c r="C537" s="25">
        <v>117</v>
      </c>
      <c r="D537" s="24">
        <v>3041.8196728762778</v>
      </c>
      <c r="E537" s="24">
        <v>7441.1699999999892</v>
      </c>
      <c r="F537" s="24">
        <v>-8777.9465004530211</v>
      </c>
      <c r="G537" s="24">
        <v>-20069.86</v>
      </c>
      <c r="H537" s="24">
        <v>0</v>
      </c>
    </row>
    <row r="538" spans="3:8" x14ac:dyDescent="0.15">
      <c r="C538" s="25">
        <v>118</v>
      </c>
      <c r="D538" s="24">
        <v>3126.2314243186465</v>
      </c>
      <c r="E538" s="24">
        <v>7658.28999999999</v>
      </c>
      <c r="F538" s="24">
        <v>-8588.3777366205832</v>
      </c>
      <c r="G538" s="24">
        <v>-19582.260000000002</v>
      </c>
      <c r="H538" s="24">
        <v>0</v>
      </c>
    </row>
    <row r="539" spans="3:8" x14ac:dyDescent="0.15">
      <c r="C539" s="25">
        <v>119</v>
      </c>
      <c r="D539" s="24">
        <v>3152.0760296992262</v>
      </c>
      <c r="E539" s="24">
        <v>7661.8599999999888</v>
      </c>
      <c r="F539" s="24">
        <v>-8531.0418053561025</v>
      </c>
      <c r="G539" s="24">
        <v>-19574.34</v>
      </c>
      <c r="H539" s="24">
        <v>0</v>
      </c>
    </row>
    <row r="540" spans="3:8" x14ac:dyDescent="0.15">
      <c r="C540" s="25">
        <v>120</v>
      </c>
      <c r="D540" s="24">
        <v>3173.680132910782</v>
      </c>
      <c r="E540" s="24">
        <v>7846.6599999999889</v>
      </c>
      <c r="F540" s="24">
        <v>-8483.6928124841088</v>
      </c>
      <c r="G540" s="24">
        <v>-19169.32</v>
      </c>
      <c r="H540" s="24">
        <v>0</v>
      </c>
    </row>
    <row r="541" spans="3:8" x14ac:dyDescent="0.15">
      <c r="C541" s="25">
        <v>121</v>
      </c>
      <c r="D541" s="24">
        <v>3191.8507856183837</v>
      </c>
      <c r="E541" s="24">
        <v>7846.6599999999889</v>
      </c>
      <c r="F541" s="24">
        <v>-8444.3480933982264</v>
      </c>
      <c r="G541" s="24">
        <v>-19169.32</v>
      </c>
      <c r="H541" s="24">
        <v>0</v>
      </c>
    </row>
    <row r="542" spans="3:8" x14ac:dyDescent="0.15">
      <c r="C542" s="25">
        <v>122</v>
      </c>
      <c r="D542" s="24">
        <v>3269.4037500822624</v>
      </c>
      <c r="E542" s="24">
        <v>7846.6599999999889</v>
      </c>
      <c r="F542" s="24">
        <v>-8278.4356038484548</v>
      </c>
      <c r="G542" s="24">
        <v>-19169.32</v>
      </c>
      <c r="H542" s="24">
        <v>0</v>
      </c>
    </row>
    <row r="543" spans="3:8" x14ac:dyDescent="0.15">
      <c r="C543" s="25">
        <v>123</v>
      </c>
      <c r="D543" s="24">
        <v>3292.1816231893235</v>
      </c>
      <c r="E543" s="24">
        <v>8047.1499999999878</v>
      </c>
      <c r="F543" s="24">
        <v>-8230.2872541912529</v>
      </c>
      <c r="G543" s="24">
        <v>-18745.520000000004</v>
      </c>
      <c r="H543" s="24">
        <v>0</v>
      </c>
    </row>
    <row r="544" spans="3:8" x14ac:dyDescent="0.15">
      <c r="C544" s="25">
        <v>124</v>
      </c>
      <c r="D544" s="24">
        <v>3358.8917061348984</v>
      </c>
      <c r="E544" s="24">
        <v>8395.5899999999874</v>
      </c>
      <c r="F544" s="24">
        <v>-8090.9492583613828</v>
      </c>
      <c r="G544" s="24">
        <v>-18017.730000000003</v>
      </c>
      <c r="H544" s="24">
        <v>0</v>
      </c>
    </row>
    <row r="545" spans="3:8" x14ac:dyDescent="0.15">
      <c r="C545" s="25">
        <v>125</v>
      </c>
      <c r="D545" s="24">
        <v>3374.623116925854</v>
      </c>
      <c r="E545" s="24">
        <v>8395.5899999999874</v>
      </c>
      <c r="F545" s="24">
        <v>-8058.47962648885</v>
      </c>
      <c r="G545" s="24">
        <v>-18017.730000000003</v>
      </c>
      <c r="H545" s="24">
        <v>0</v>
      </c>
    </row>
    <row r="546" spans="3:8" x14ac:dyDescent="0.15">
      <c r="C546" s="25">
        <v>126</v>
      </c>
      <c r="D546" s="24">
        <v>3393.8958701190531</v>
      </c>
      <c r="E546" s="24">
        <v>8675.3099999999886</v>
      </c>
      <c r="F546" s="24">
        <v>-8019.1693283090699</v>
      </c>
      <c r="G546" s="24">
        <v>-17447.190000000002</v>
      </c>
      <c r="H546" s="24">
        <v>0</v>
      </c>
    </row>
    <row r="547" spans="3:8" x14ac:dyDescent="0.15">
      <c r="C547" s="25">
        <v>127</v>
      </c>
      <c r="D547" s="24">
        <v>3421.2898855511121</v>
      </c>
      <c r="E547" s="24">
        <v>8675.3099999999886</v>
      </c>
      <c r="F547" s="24">
        <v>-7963.9498956271254</v>
      </c>
      <c r="G547" s="24">
        <v>-17447.190000000002</v>
      </c>
      <c r="H547" s="24">
        <v>0</v>
      </c>
    </row>
    <row r="548" spans="3:8" x14ac:dyDescent="0.15">
      <c r="C548" s="25">
        <v>128</v>
      </c>
      <c r="D548" s="24">
        <v>3432.9674951863562</v>
      </c>
      <c r="E548" s="24">
        <v>8706.0299999999916</v>
      </c>
      <c r="F548" s="24">
        <v>-7940.6859076819128</v>
      </c>
      <c r="G548" s="24">
        <v>-17385.990000000002</v>
      </c>
      <c r="H548" s="24">
        <v>0</v>
      </c>
    </row>
    <row r="549" spans="3:8" x14ac:dyDescent="0.15">
      <c r="C549" s="25">
        <v>129</v>
      </c>
      <c r="D549" s="24">
        <v>3503.6194446348227</v>
      </c>
      <c r="E549" s="24">
        <v>9007.8899999999921</v>
      </c>
      <c r="F549" s="24">
        <v>-7801.5727669074131</v>
      </c>
      <c r="G549" s="24">
        <v>-16791.63</v>
      </c>
      <c r="H549" s="24">
        <v>0</v>
      </c>
    </row>
    <row r="550" spans="3:8" x14ac:dyDescent="0.15">
      <c r="C550" s="25">
        <v>130</v>
      </c>
      <c r="D550" s="24">
        <v>3509.2474030812064</v>
      </c>
      <c r="E550" s="24">
        <v>9007.8899999999921</v>
      </c>
      <c r="F550" s="24">
        <v>-7790.6198939309888</v>
      </c>
      <c r="G550" s="24">
        <v>-16791.63</v>
      </c>
      <c r="H550" s="24">
        <v>0</v>
      </c>
    </row>
    <row r="551" spans="3:8" x14ac:dyDescent="0.15">
      <c r="C551" s="25">
        <v>131</v>
      </c>
      <c r="D551" s="24">
        <v>3522.9993749381761</v>
      </c>
      <c r="E551" s="24">
        <v>9045.8799999999901</v>
      </c>
      <c r="F551" s="24">
        <v>-7764.1657190610931</v>
      </c>
      <c r="G551" s="24">
        <v>-16718.550000000003</v>
      </c>
      <c r="H551" s="24">
        <v>0</v>
      </c>
    </row>
    <row r="552" spans="3:8" x14ac:dyDescent="0.15">
      <c r="C552" s="25">
        <v>132</v>
      </c>
      <c r="D552" s="24">
        <v>3530.8056425462037</v>
      </c>
      <c r="E552" s="24">
        <v>9045.8799999999901</v>
      </c>
      <c r="F552" s="24">
        <v>-7749.3219829276459</v>
      </c>
      <c r="G552" s="24">
        <v>-16718.550000000003</v>
      </c>
      <c r="H552" s="24">
        <v>0</v>
      </c>
    </row>
    <row r="553" spans="3:8" x14ac:dyDescent="0.15">
      <c r="C553" s="25">
        <v>133</v>
      </c>
      <c r="D553" s="24">
        <v>3539.0587828562084</v>
      </c>
      <c r="E553" s="24">
        <v>9222.7699999999913</v>
      </c>
      <c r="F553" s="24">
        <v>-7733.8085612922987</v>
      </c>
      <c r="G553" s="24">
        <v>-16386.05</v>
      </c>
      <c r="H553" s="24">
        <v>0</v>
      </c>
    </row>
    <row r="554" spans="3:8" x14ac:dyDescent="0.15">
      <c r="C554" s="25">
        <v>134</v>
      </c>
      <c r="D554" s="24">
        <v>3546.0032870002524</v>
      </c>
      <c r="E554" s="24">
        <v>9236.169999999991</v>
      </c>
      <c r="F554" s="24">
        <v>-7720.9042215022473</v>
      </c>
      <c r="G554" s="24">
        <v>-16361.150000000001</v>
      </c>
      <c r="H554" s="24">
        <v>0</v>
      </c>
    </row>
    <row r="555" spans="3:8" x14ac:dyDescent="0.15">
      <c r="C555" s="25">
        <v>135</v>
      </c>
      <c r="D555" s="24">
        <v>3561.8239559147432</v>
      </c>
      <c r="E555" s="24">
        <v>9494.0199999999895</v>
      </c>
      <c r="F555" s="24">
        <v>-7691.8410667556273</v>
      </c>
      <c r="G555" s="24">
        <v>-15887.470000000001</v>
      </c>
      <c r="H555" s="24">
        <v>0</v>
      </c>
    </row>
    <row r="556" spans="3:8" x14ac:dyDescent="0.15">
      <c r="C556" s="25">
        <v>136</v>
      </c>
      <c r="D556" s="24">
        <v>3613.3738793565935</v>
      </c>
      <c r="E556" s="24">
        <v>9511.6999999999898</v>
      </c>
      <c r="F556" s="24">
        <v>-7598.2173087399133</v>
      </c>
      <c r="G556" s="24">
        <v>-15855.360000000002</v>
      </c>
      <c r="H556" s="24">
        <v>0</v>
      </c>
    </row>
    <row r="557" spans="3:8" x14ac:dyDescent="0.15">
      <c r="C557" s="25">
        <v>137</v>
      </c>
      <c r="D557" s="24">
        <v>3619.992938969277</v>
      </c>
      <c r="E557" s="24">
        <v>9540.4699999999903</v>
      </c>
      <c r="F557" s="24">
        <v>-7586.3319900193283</v>
      </c>
      <c r="G557" s="24">
        <v>-15803.7</v>
      </c>
      <c r="H557" s="24">
        <v>0</v>
      </c>
    </row>
    <row r="558" spans="3:8" x14ac:dyDescent="0.15">
      <c r="C558" s="25">
        <v>138</v>
      </c>
      <c r="D558" s="24">
        <v>3643.6951017476417</v>
      </c>
      <c r="E558" s="24">
        <v>9708.829999999989</v>
      </c>
      <c r="F558" s="24">
        <v>-7544.2520633475933</v>
      </c>
      <c r="G558" s="24">
        <v>-15504.8</v>
      </c>
      <c r="H558" s="24">
        <v>0</v>
      </c>
    </row>
    <row r="559" spans="3:8" x14ac:dyDescent="0.15">
      <c r="C559" s="25">
        <v>139</v>
      </c>
      <c r="D559" s="24">
        <v>3665.984830497488</v>
      </c>
      <c r="E559" s="24">
        <v>9818.6399999999885</v>
      </c>
      <c r="F559" s="24">
        <v>-7505.1247697147692</v>
      </c>
      <c r="G559" s="24">
        <v>-15312.04</v>
      </c>
      <c r="H559" s="24">
        <v>0</v>
      </c>
    </row>
    <row r="560" spans="3:8" x14ac:dyDescent="0.15">
      <c r="C560" s="25">
        <v>140</v>
      </c>
      <c r="D560" s="24">
        <v>3721.8538471826369</v>
      </c>
      <c r="E560" s="24">
        <v>9818.6399999999867</v>
      </c>
      <c r="F560" s="24">
        <v>-7408.1521193255467</v>
      </c>
      <c r="G560" s="24">
        <v>-15312.04</v>
      </c>
      <c r="H560" s="24">
        <v>0</v>
      </c>
    </row>
    <row r="561" spans="3:8" x14ac:dyDescent="0.15">
      <c r="C561" s="25">
        <v>141</v>
      </c>
      <c r="D561" s="24">
        <v>3735.3442626724845</v>
      </c>
      <c r="E561" s="24">
        <v>9875.0399999999863</v>
      </c>
      <c r="F561" s="24">
        <v>-7384.9983565699204</v>
      </c>
      <c r="G561" s="24">
        <v>-15215.239999999998</v>
      </c>
      <c r="H561" s="24">
        <v>0</v>
      </c>
    </row>
    <row r="562" spans="3:8" x14ac:dyDescent="0.15">
      <c r="C562" s="25">
        <v>142</v>
      </c>
      <c r="D562" s="24">
        <v>3735.5380273575011</v>
      </c>
      <c r="E562" s="24">
        <v>9933.2599999999857</v>
      </c>
      <c r="F562" s="24">
        <v>-7384.6695024214068</v>
      </c>
      <c r="G562" s="24">
        <v>-15116.429999999998</v>
      </c>
      <c r="H562" s="24">
        <v>0</v>
      </c>
    </row>
    <row r="563" spans="3:8" x14ac:dyDescent="0.15">
      <c r="C563" s="25">
        <v>143</v>
      </c>
      <c r="D563" s="24">
        <v>3782.7603033309651</v>
      </c>
      <c r="E563" s="24">
        <v>10275.029999999988</v>
      </c>
      <c r="F563" s="24">
        <v>-7305.4153329554538</v>
      </c>
      <c r="G563" s="24">
        <v>-14542.829999999996</v>
      </c>
      <c r="H563" s="24">
        <v>0</v>
      </c>
    </row>
    <row r="564" spans="3:8" x14ac:dyDescent="0.15">
      <c r="C564" s="25">
        <v>144</v>
      </c>
      <c r="D564" s="24">
        <v>3791.6960341929334</v>
      </c>
      <c r="E564" s="24">
        <v>10527.02999999999</v>
      </c>
      <c r="F564" s="24">
        <v>-7290.5845018720483</v>
      </c>
      <c r="G564" s="24">
        <v>-14124.579999999996</v>
      </c>
      <c r="H564" s="24">
        <v>0</v>
      </c>
    </row>
    <row r="565" spans="3:8" x14ac:dyDescent="0.15">
      <c r="C565" s="25">
        <v>145</v>
      </c>
      <c r="D565" s="24">
        <v>3837.388052746036</v>
      </c>
      <c r="E565" s="24">
        <v>10529.929999999986</v>
      </c>
      <c r="F565" s="24">
        <v>-7215.5865679710932</v>
      </c>
      <c r="G565" s="24">
        <v>-14119.82</v>
      </c>
      <c r="H565" s="24">
        <v>0</v>
      </c>
    </row>
    <row r="566" spans="3:8" x14ac:dyDescent="0.15">
      <c r="C566" s="25">
        <v>146</v>
      </c>
      <c r="D566" s="24">
        <v>3842.843273311084</v>
      </c>
      <c r="E566" s="24">
        <v>10529.929999999986</v>
      </c>
      <c r="F566" s="24">
        <v>-7206.7311756839936</v>
      </c>
      <c r="G566" s="24">
        <v>-14119.82</v>
      </c>
      <c r="H566" s="24">
        <v>0</v>
      </c>
    </row>
    <row r="567" spans="3:8" x14ac:dyDescent="0.15">
      <c r="C567" s="25">
        <v>147</v>
      </c>
      <c r="D567" s="24">
        <v>3844.7157987187147</v>
      </c>
      <c r="E567" s="24">
        <v>10601.959999999988</v>
      </c>
      <c r="F567" s="24">
        <v>-7203.7249444173221</v>
      </c>
      <c r="G567" s="24">
        <v>-14004.179999999998</v>
      </c>
      <c r="H567" s="24">
        <v>0</v>
      </c>
    </row>
    <row r="568" spans="3:8" x14ac:dyDescent="0.15">
      <c r="C568" s="25">
        <v>148</v>
      </c>
      <c r="D568" s="24">
        <v>3855.675453254873</v>
      </c>
      <c r="E568" s="24">
        <v>10601.959999999988</v>
      </c>
      <c r="F568" s="24">
        <v>-7186.3227902551798</v>
      </c>
      <c r="G568" s="24">
        <v>-14004.179999999998</v>
      </c>
      <c r="H568" s="24">
        <v>0</v>
      </c>
    </row>
    <row r="569" spans="3:8" x14ac:dyDescent="0.15">
      <c r="C569" s="25">
        <v>149</v>
      </c>
      <c r="D569" s="24">
        <v>3908.1480843921413</v>
      </c>
      <c r="E569" s="24">
        <v>10674.96999999999</v>
      </c>
      <c r="F569" s="24">
        <v>-7103.9161077979934</v>
      </c>
      <c r="G569" s="24">
        <v>-13889.519999999997</v>
      </c>
      <c r="H569" s="24">
        <v>0</v>
      </c>
    </row>
    <row r="570" spans="3:8" x14ac:dyDescent="0.15">
      <c r="C570" s="25">
        <v>150</v>
      </c>
      <c r="D570" s="24">
        <v>3917.2483703024527</v>
      </c>
      <c r="E570" s="24">
        <v>10674.96999999999</v>
      </c>
      <c r="F570" s="24">
        <v>-7089.7803303506435</v>
      </c>
      <c r="G570" s="24">
        <v>-13889.519999999997</v>
      </c>
      <c r="H570" s="24">
        <v>0</v>
      </c>
    </row>
    <row r="571" spans="3:8" x14ac:dyDescent="0.15">
      <c r="C571" s="25">
        <v>151</v>
      </c>
      <c r="D571" s="24">
        <v>3937.5665719541075</v>
      </c>
      <c r="E571" s="24">
        <v>10940.729999999989</v>
      </c>
      <c r="F571" s="24">
        <v>-7058.5629609255848</v>
      </c>
      <c r="G571" s="24">
        <v>-13481.199999999999</v>
      </c>
      <c r="H571" s="24">
        <v>0</v>
      </c>
    </row>
    <row r="572" spans="3:8" x14ac:dyDescent="0.15">
      <c r="C572" s="25">
        <v>152</v>
      </c>
      <c r="D572" s="24">
        <v>4009.2758622557512</v>
      </c>
      <c r="E572" s="24">
        <v>11015.20999999999</v>
      </c>
      <c r="F572" s="24">
        <v>-6949.5837105329574</v>
      </c>
      <c r="G572" s="24">
        <v>-13368.009999999997</v>
      </c>
      <c r="H572" s="24">
        <v>0</v>
      </c>
    </row>
    <row r="573" spans="3:8" x14ac:dyDescent="0.15">
      <c r="C573" s="25">
        <v>153</v>
      </c>
      <c r="D573" s="24">
        <v>4009.2758622557517</v>
      </c>
      <c r="E573" s="24">
        <v>11015.20999999999</v>
      </c>
      <c r="F573" s="24">
        <v>-6949.5837105329574</v>
      </c>
      <c r="G573" s="24">
        <v>-13368.009999999997</v>
      </c>
      <c r="H573" s="24">
        <v>0</v>
      </c>
    </row>
    <row r="574" spans="3:8" x14ac:dyDescent="0.15">
      <c r="C574" s="25">
        <v>154</v>
      </c>
      <c r="D574" s="24">
        <v>4060.4040988800039</v>
      </c>
      <c r="E574" s="24">
        <v>11079.889999999989</v>
      </c>
      <c r="F574" s="24">
        <v>-6873.5553586696205</v>
      </c>
      <c r="G574" s="24">
        <v>-13271.83</v>
      </c>
      <c r="H574" s="24">
        <v>0</v>
      </c>
    </row>
    <row r="575" spans="3:8" x14ac:dyDescent="0.15">
      <c r="C575" s="25">
        <v>155</v>
      </c>
      <c r="D575" s="24">
        <v>4277.3898635649839</v>
      </c>
      <c r="E575" s="24">
        <v>11292.239999999989</v>
      </c>
      <c r="F575" s="24">
        <v>-6554.3762983588131</v>
      </c>
      <c r="G575" s="24">
        <v>-12959.469999999998</v>
      </c>
      <c r="H575" s="24">
        <v>0</v>
      </c>
    </row>
    <row r="576" spans="3:8" x14ac:dyDescent="0.15">
      <c r="C576" s="25">
        <v>156</v>
      </c>
      <c r="D576" s="24">
        <v>4286.9530808976288</v>
      </c>
      <c r="E576" s="24">
        <v>11382.719999999985</v>
      </c>
      <c r="F576" s="24">
        <v>-6540.4605910863102</v>
      </c>
      <c r="G576" s="24">
        <v>-12827.810000000001</v>
      </c>
      <c r="H576" s="24">
        <v>0</v>
      </c>
    </row>
    <row r="577" spans="3:8" x14ac:dyDescent="0.15">
      <c r="C577" s="25">
        <v>157</v>
      </c>
      <c r="D577" s="24">
        <v>4294.6841494801674</v>
      </c>
      <c r="E577" s="24">
        <v>11464.359999999988</v>
      </c>
      <c r="F577" s="24">
        <v>-6529.3317917254572</v>
      </c>
      <c r="G577" s="24">
        <v>-12710.29</v>
      </c>
      <c r="H577" s="24">
        <v>0</v>
      </c>
    </row>
    <row r="578" spans="3:8" x14ac:dyDescent="0.15">
      <c r="C578" s="25">
        <v>158</v>
      </c>
      <c r="D578" s="24">
        <v>4330.1803124936041</v>
      </c>
      <c r="E578" s="24">
        <v>11701.35999999999</v>
      </c>
      <c r="F578" s="24">
        <v>-6478.7834583202466</v>
      </c>
      <c r="G578" s="24">
        <v>-12372.79</v>
      </c>
      <c r="H578" s="24">
        <v>0</v>
      </c>
    </row>
    <row r="579" spans="3:8" x14ac:dyDescent="0.15">
      <c r="C579" s="25">
        <v>159</v>
      </c>
      <c r="D579" s="24">
        <v>4397.4452804294615</v>
      </c>
      <c r="E579" s="24">
        <v>11701.35999999999</v>
      </c>
      <c r="F579" s="24">
        <v>-6384.0202330521206</v>
      </c>
      <c r="G579" s="24">
        <v>-12372.79</v>
      </c>
      <c r="H579" s="24">
        <v>0</v>
      </c>
    </row>
    <row r="580" spans="3:8" x14ac:dyDescent="0.15">
      <c r="C580" s="25">
        <v>160</v>
      </c>
      <c r="D580" s="24">
        <v>4474.4738274857737</v>
      </c>
      <c r="E580" s="24">
        <v>12112.559999999989</v>
      </c>
      <c r="F580" s="24">
        <v>-6276.6616955923873</v>
      </c>
      <c r="G580" s="24">
        <v>-11799.680000000002</v>
      </c>
      <c r="H580" s="24">
        <v>0</v>
      </c>
    </row>
    <row r="581" spans="3:8" x14ac:dyDescent="0.15">
      <c r="C581" s="25">
        <v>161</v>
      </c>
      <c r="D581" s="24">
        <v>4487.0331923173981</v>
      </c>
      <c r="E581" s="24">
        <v>12112.559999999987</v>
      </c>
      <c r="F581" s="24">
        <v>-6259.3438136506429</v>
      </c>
      <c r="G581" s="24">
        <v>-11799.680000000002</v>
      </c>
      <c r="H581" s="24">
        <v>0</v>
      </c>
    </row>
    <row r="582" spans="3:8" x14ac:dyDescent="0.15">
      <c r="C582" s="25">
        <v>162</v>
      </c>
      <c r="D582" s="24">
        <v>4548.9591196895844</v>
      </c>
      <c r="E582" s="24">
        <v>12112.559999999987</v>
      </c>
      <c r="F582" s="24">
        <v>-6174.8646164330312</v>
      </c>
      <c r="G582" s="24">
        <v>-11799.68</v>
      </c>
      <c r="H582" s="24">
        <v>0</v>
      </c>
    </row>
    <row r="583" spans="3:8" x14ac:dyDescent="0.15">
      <c r="C583" s="25">
        <v>163</v>
      </c>
      <c r="D583" s="24">
        <v>4570.4469250272286</v>
      </c>
      <c r="E583" s="24">
        <v>12288.599999999988</v>
      </c>
      <c r="F583" s="24">
        <v>-6145.8626705785409</v>
      </c>
      <c r="G583" s="24">
        <v>-11562.079999999998</v>
      </c>
      <c r="H583" s="24">
        <v>0</v>
      </c>
    </row>
    <row r="584" spans="3:8" x14ac:dyDescent="0.15">
      <c r="C584" s="25">
        <v>164</v>
      </c>
      <c r="D584" s="24">
        <v>4586.1939582270124</v>
      </c>
      <c r="E584" s="24">
        <v>12288.599999999988</v>
      </c>
      <c r="F584" s="24">
        <v>-6124.8346201471222</v>
      </c>
      <c r="G584" s="24">
        <v>-11562.079999999998</v>
      </c>
      <c r="H584" s="24">
        <v>0</v>
      </c>
    </row>
    <row r="585" spans="3:8" x14ac:dyDescent="0.15">
      <c r="C585" s="25">
        <v>165</v>
      </c>
      <c r="D585" s="24">
        <v>4586.1939582270124</v>
      </c>
      <c r="E585" s="24">
        <v>12359.549999999988</v>
      </c>
      <c r="F585" s="24">
        <v>-6124.8346201471231</v>
      </c>
      <c r="G585" s="24">
        <v>-11468.339999999995</v>
      </c>
      <c r="H585" s="24">
        <v>0</v>
      </c>
    </row>
    <row r="586" spans="3:8" x14ac:dyDescent="0.15">
      <c r="C586" s="25">
        <v>166</v>
      </c>
      <c r="D586" s="24">
        <v>4598.9385190666908</v>
      </c>
      <c r="E586" s="24">
        <v>12392.749999999985</v>
      </c>
      <c r="F586" s="24">
        <v>-6108.1745617000724</v>
      </c>
      <c r="G586" s="24">
        <v>-11424.939999999997</v>
      </c>
      <c r="H586" s="24">
        <v>0</v>
      </c>
    </row>
    <row r="587" spans="3:8" x14ac:dyDescent="0.15">
      <c r="C587" s="25">
        <v>167</v>
      </c>
      <c r="D587" s="24">
        <v>4624.0923671958972</v>
      </c>
      <c r="E587" s="24">
        <v>12476.249999999985</v>
      </c>
      <c r="F587" s="24">
        <v>-6075.6402431616971</v>
      </c>
      <c r="G587" s="24">
        <v>-11316.939999999999</v>
      </c>
      <c r="H587" s="24">
        <v>0</v>
      </c>
    </row>
    <row r="588" spans="3:8" x14ac:dyDescent="0.15">
      <c r="C588" s="25">
        <v>168</v>
      </c>
      <c r="D588" s="24">
        <v>4660.7225531459644</v>
      </c>
      <c r="E588" s="24">
        <v>12484.649999999987</v>
      </c>
      <c r="F588" s="24">
        <v>-6028.7623266184573</v>
      </c>
      <c r="G588" s="24">
        <v>-11306.189999999995</v>
      </c>
      <c r="H588" s="24">
        <v>0</v>
      </c>
    </row>
    <row r="589" spans="3:8" x14ac:dyDescent="0.15">
      <c r="C589" s="25">
        <v>169</v>
      </c>
      <c r="D589" s="24">
        <v>4671.2096261714687</v>
      </c>
      <c r="E589" s="24">
        <v>12572.529999999984</v>
      </c>
      <c r="F589" s="24">
        <v>-6015.482837698587</v>
      </c>
      <c r="G589" s="24">
        <v>-11194.909999999998</v>
      </c>
      <c r="H589" s="24">
        <v>0</v>
      </c>
    </row>
    <row r="590" spans="3:8" x14ac:dyDescent="0.15">
      <c r="C590" s="25">
        <v>170</v>
      </c>
      <c r="D590" s="24">
        <v>4792.5965565448814</v>
      </c>
      <c r="E590" s="24">
        <v>12762.929999999986</v>
      </c>
      <c r="F590" s="24">
        <v>-5863.3921543483702</v>
      </c>
      <c r="G590" s="24">
        <v>-10956.349999999997</v>
      </c>
      <c r="H590" s="24">
        <v>0</v>
      </c>
    </row>
    <row r="591" spans="3:8" x14ac:dyDescent="0.15">
      <c r="C591" s="25">
        <v>171</v>
      </c>
      <c r="D591" s="24">
        <v>4820.4809158619082</v>
      </c>
      <c r="E591" s="24">
        <v>12945.899999999983</v>
      </c>
      <c r="F591" s="24">
        <v>-5828.822071452405</v>
      </c>
      <c r="G591" s="24">
        <v>-10729.509999999998</v>
      </c>
      <c r="H591" s="24">
        <v>0</v>
      </c>
    </row>
    <row r="592" spans="3:8" x14ac:dyDescent="0.15">
      <c r="C592" s="25">
        <v>172</v>
      </c>
      <c r="D592" s="24">
        <v>4827.8210470186623</v>
      </c>
      <c r="E592" s="24">
        <v>12945.899999999983</v>
      </c>
      <c r="F592" s="24">
        <v>-5819.8176082310383</v>
      </c>
      <c r="G592" s="24">
        <v>-10729.509999999998</v>
      </c>
      <c r="H592" s="24">
        <v>0</v>
      </c>
    </row>
    <row r="593" spans="3:8" x14ac:dyDescent="0.15">
      <c r="C593" s="25">
        <v>173</v>
      </c>
      <c r="D593" s="24">
        <v>4862.1152722607285</v>
      </c>
      <c r="E593" s="24">
        <v>12945.899999999983</v>
      </c>
      <c r="F593" s="24">
        <v>-5778.188779902518</v>
      </c>
      <c r="G593" s="24">
        <v>-10729.509999999998</v>
      </c>
      <c r="H593" s="24">
        <v>0</v>
      </c>
    </row>
    <row r="594" spans="3:8" x14ac:dyDescent="0.15">
      <c r="C594" s="25">
        <v>174</v>
      </c>
      <c r="D594" s="24">
        <v>4945.7332342212849</v>
      </c>
      <c r="E594" s="24">
        <v>12947.639999999987</v>
      </c>
      <c r="F594" s="24">
        <v>-5677.7511129498962</v>
      </c>
      <c r="G594" s="24">
        <v>-10727.419999999995</v>
      </c>
      <c r="H594" s="24">
        <v>0</v>
      </c>
    </row>
    <row r="595" spans="3:8" x14ac:dyDescent="0.15">
      <c r="C595" s="25">
        <v>175</v>
      </c>
      <c r="D595" s="24">
        <v>5119.2034347434255</v>
      </c>
      <c r="E595" s="24">
        <v>13084.139999999987</v>
      </c>
      <c r="F595" s="24">
        <v>-5471.5693889007225</v>
      </c>
      <c r="G595" s="24">
        <v>-10565.179999999993</v>
      </c>
      <c r="H595" s="24">
        <v>0</v>
      </c>
    </row>
    <row r="596" spans="3:8" x14ac:dyDescent="0.15">
      <c r="C596" s="25">
        <v>176</v>
      </c>
      <c r="D596" s="24">
        <v>5140.7769585221013</v>
      </c>
      <c r="E596" s="24">
        <v>13149.259999999982</v>
      </c>
      <c r="F596" s="24">
        <v>-5446.1959830928463</v>
      </c>
      <c r="G596" s="24">
        <v>-10488.589999999998</v>
      </c>
      <c r="H596" s="24">
        <v>0</v>
      </c>
    </row>
    <row r="597" spans="3:8" x14ac:dyDescent="0.15">
      <c r="C597" s="25">
        <v>177</v>
      </c>
      <c r="D597" s="24">
        <v>5149.2956856270894</v>
      </c>
      <c r="E597" s="24">
        <v>13411.219999999987</v>
      </c>
      <c r="F597" s="24">
        <v>-5436.28153233789</v>
      </c>
      <c r="G597" s="24">
        <v>-10183.709999999995</v>
      </c>
      <c r="H597" s="24">
        <v>0</v>
      </c>
    </row>
    <row r="598" spans="3:8" x14ac:dyDescent="0.15">
      <c r="C598" s="25">
        <v>178</v>
      </c>
      <c r="D598" s="24">
        <v>5219.1095347413057</v>
      </c>
      <c r="E598" s="24">
        <v>13761.879999999985</v>
      </c>
      <c r="F598" s="24">
        <v>-5355.8779420658984</v>
      </c>
      <c r="G598" s="24">
        <v>-9779.8599999999951</v>
      </c>
      <c r="H598" s="24">
        <v>0</v>
      </c>
    </row>
    <row r="599" spans="3:8" x14ac:dyDescent="0.15">
      <c r="C599" s="25">
        <v>179</v>
      </c>
      <c r="D599" s="24">
        <v>5219.1095347413057</v>
      </c>
      <c r="E599" s="24">
        <v>14093.029999999984</v>
      </c>
      <c r="F599" s="24">
        <v>-5355.8779420658975</v>
      </c>
      <c r="G599" s="24">
        <v>-9402.4599999999973</v>
      </c>
      <c r="H599" s="24">
        <v>0</v>
      </c>
    </row>
    <row r="600" spans="3:8" x14ac:dyDescent="0.15">
      <c r="C600" s="25">
        <v>180</v>
      </c>
      <c r="D600" s="24">
        <v>5229.9890331149372</v>
      </c>
      <c r="E600" s="24">
        <v>14179.429999999982</v>
      </c>
      <c r="F600" s="24">
        <v>-5343.6082855667473</v>
      </c>
      <c r="G600" s="24">
        <v>-9305.0199999999986</v>
      </c>
      <c r="H600" s="24">
        <v>0</v>
      </c>
    </row>
    <row r="601" spans="3:8" x14ac:dyDescent="0.15">
      <c r="C601" s="25">
        <v>181</v>
      </c>
      <c r="D601" s="24">
        <v>5360.5960401996363</v>
      </c>
      <c r="E601" s="24">
        <v>14440.069999999983</v>
      </c>
      <c r="F601" s="24">
        <v>-5197.8479793175247</v>
      </c>
      <c r="G601" s="24">
        <v>-9014.14</v>
      </c>
      <c r="H601" s="24">
        <v>0</v>
      </c>
    </row>
    <row r="602" spans="3:8" x14ac:dyDescent="0.15">
      <c r="C602" s="25">
        <v>182</v>
      </c>
      <c r="D602" s="24">
        <v>5363.631816570869</v>
      </c>
      <c r="E602" s="24">
        <v>14576.569999999983</v>
      </c>
      <c r="F602" s="24">
        <v>-5194.4952812372076</v>
      </c>
      <c r="G602" s="24">
        <v>-8863.39</v>
      </c>
      <c r="H602" s="24">
        <v>0</v>
      </c>
    </row>
    <row r="603" spans="3:8" x14ac:dyDescent="0.15">
      <c r="C603" s="25">
        <v>183</v>
      </c>
      <c r="D603" s="24">
        <v>5365.8980379037748</v>
      </c>
      <c r="E603" s="24">
        <v>14576.569999999985</v>
      </c>
      <c r="F603" s="24">
        <v>-5192.0185366110809</v>
      </c>
      <c r="G603" s="24">
        <v>-8863.3900000000012</v>
      </c>
      <c r="H603" s="24">
        <v>0</v>
      </c>
    </row>
    <row r="604" spans="3:8" x14ac:dyDescent="0.15">
      <c r="C604" s="25">
        <v>184</v>
      </c>
      <c r="D604" s="24">
        <v>5514.0930935971219</v>
      </c>
      <c r="E604" s="24">
        <v>14591.289999999988</v>
      </c>
      <c r="F604" s="24">
        <v>-5031.7423622470806</v>
      </c>
      <c r="G604" s="24">
        <v>-8847.4699999999993</v>
      </c>
      <c r="H604" s="24">
        <v>0</v>
      </c>
    </row>
    <row r="605" spans="3:8" x14ac:dyDescent="0.15">
      <c r="C605" s="25">
        <v>185</v>
      </c>
      <c r="D605" s="24">
        <v>5546.2635572796862</v>
      </c>
      <c r="E605" s="24">
        <v>14591.289999999988</v>
      </c>
      <c r="F605" s="24">
        <v>-4997.3112713868213</v>
      </c>
      <c r="G605" s="24">
        <v>-8847.4700000000012</v>
      </c>
      <c r="H605" s="24">
        <v>0</v>
      </c>
    </row>
    <row r="606" spans="3:8" x14ac:dyDescent="0.15">
      <c r="C606" s="25">
        <v>186</v>
      </c>
      <c r="D606" s="24">
        <v>5546.2635572796862</v>
      </c>
      <c r="E606" s="24">
        <v>14764.26999999999</v>
      </c>
      <c r="F606" s="24">
        <v>-4997.3112713868213</v>
      </c>
      <c r="G606" s="24">
        <v>-8664.26</v>
      </c>
      <c r="H606" s="24">
        <v>0</v>
      </c>
    </row>
    <row r="607" spans="3:8" x14ac:dyDescent="0.15">
      <c r="C607" s="25">
        <v>187</v>
      </c>
      <c r="D607" s="24">
        <v>5589.0602378144949</v>
      </c>
      <c r="E607" s="24">
        <v>14764.269999999991</v>
      </c>
      <c r="F607" s="24">
        <v>-4952.454857564242</v>
      </c>
      <c r="G607" s="24">
        <v>-8664.26</v>
      </c>
      <c r="H607" s="24">
        <v>0</v>
      </c>
    </row>
    <row r="608" spans="3:8" x14ac:dyDescent="0.15">
      <c r="C608" s="25">
        <v>188</v>
      </c>
      <c r="D608" s="24">
        <v>5596.1792990924914</v>
      </c>
      <c r="E608" s="24">
        <v>14764.269999999991</v>
      </c>
      <c r="F608" s="24">
        <v>-4945.0707248556828</v>
      </c>
      <c r="G608" s="24">
        <v>-8664.260000000002</v>
      </c>
      <c r="H608" s="24">
        <v>0</v>
      </c>
    </row>
    <row r="609" spans="3:8" x14ac:dyDescent="0.15">
      <c r="C609" s="25">
        <v>189</v>
      </c>
      <c r="D609" s="24">
        <v>5623.3889475233773</v>
      </c>
      <c r="E609" s="24">
        <v>14949.489999999989</v>
      </c>
      <c r="F609" s="24">
        <v>-4917.1412444557263</v>
      </c>
      <c r="G609" s="24">
        <v>-8474.1400000000031</v>
      </c>
      <c r="H609" s="24">
        <v>0</v>
      </c>
    </row>
    <row r="610" spans="3:8" x14ac:dyDescent="0.15">
      <c r="C610" s="25">
        <v>190</v>
      </c>
      <c r="D610" s="24">
        <v>5745.5291043039742</v>
      </c>
      <c r="E610" s="24">
        <v>14955.18999999999</v>
      </c>
      <c r="F610" s="24">
        <v>-4793.0725588838568</v>
      </c>
      <c r="G610" s="24">
        <v>-8468.3500000000022</v>
      </c>
      <c r="H610" s="24">
        <v>0</v>
      </c>
    </row>
    <row r="611" spans="3:8" x14ac:dyDescent="0.15">
      <c r="C611" s="25">
        <v>191</v>
      </c>
      <c r="D611" s="24">
        <v>5750.1471200958003</v>
      </c>
      <c r="E611" s="24">
        <v>14983.839999999991</v>
      </c>
      <c r="F611" s="24">
        <v>-4788.4303649988797</v>
      </c>
      <c r="G611" s="24">
        <v>-8439.5500000000029</v>
      </c>
      <c r="H611" s="24">
        <v>0</v>
      </c>
    </row>
    <row r="612" spans="3:8" x14ac:dyDescent="0.15">
      <c r="C612" s="25">
        <v>192</v>
      </c>
      <c r="D612" s="24">
        <v>5750.2979231896106</v>
      </c>
      <c r="E612" s="24">
        <v>14983.839999999993</v>
      </c>
      <c r="F612" s="24">
        <v>-4788.2803473378499</v>
      </c>
      <c r="G612" s="24">
        <v>-8439.5500000000029</v>
      </c>
      <c r="H612" s="24">
        <v>0</v>
      </c>
    </row>
    <row r="613" spans="3:8" x14ac:dyDescent="0.15">
      <c r="C613" s="25">
        <v>193</v>
      </c>
      <c r="D613" s="24">
        <v>5762.2742846921101</v>
      </c>
      <c r="E613" s="24">
        <v>14983.839999999993</v>
      </c>
      <c r="F613" s="24">
        <v>-4776.4901468949747</v>
      </c>
      <c r="G613" s="24">
        <v>-8439.5500000000029</v>
      </c>
      <c r="H613" s="24">
        <v>0</v>
      </c>
    </row>
    <row r="614" spans="3:8" x14ac:dyDescent="0.15">
      <c r="C614" s="25">
        <v>194</v>
      </c>
      <c r="D614" s="24">
        <v>5762.2742846921101</v>
      </c>
      <c r="E614" s="24">
        <v>15030.399999999994</v>
      </c>
      <c r="F614" s="24">
        <v>-4776.4901468949756</v>
      </c>
      <c r="G614" s="24">
        <v>-8394.19</v>
      </c>
      <c r="H614" s="24">
        <v>0</v>
      </c>
    </row>
    <row r="615" spans="3:8" x14ac:dyDescent="0.15">
      <c r="C615" s="25">
        <v>195</v>
      </c>
      <c r="D615" s="24">
        <v>5873.185654830263</v>
      </c>
      <c r="E615" s="24">
        <v>15102.549999999988</v>
      </c>
      <c r="F615" s="24">
        <v>-4669.560210556655</v>
      </c>
      <c r="G615" s="24">
        <v>-8324.6300000000047</v>
      </c>
      <c r="H615" s="24">
        <v>0</v>
      </c>
    </row>
    <row r="616" spans="3:8" x14ac:dyDescent="0.15">
      <c r="C616" s="25">
        <v>196</v>
      </c>
      <c r="D616" s="24">
        <v>5938.7742972360047</v>
      </c>
      <c r="E616" s="24">
        <v>15367.149999999994</v>
      </c>
      <c r="F616" s="24">
        <v>-4606.9832915266879</v>
      </c>
      <c r="G616" s="24">
        <v>-8072.18</v>
      </c>
      <c r="H616" s="24">
        <v>0</v>
      </c>
    </row>
    <row r="617" spans="3:8" x14ac:dyDescent="0.15">
      <c r="C617" s="25">
        <v>197</v>
      </c>
      <c r="D617" s="24">
        <v>5940.3990220316518</v>
      </c>
      <c r="E617" s="24">
        <v>15644.919999999993</v>
      </c>
      <c r="F617" s="24">
        <v>-4605.4492874049101</v>
      </c>
      <c r="G617" s="24">
        <v>-7809.9200000000019</v>
      </c>
      <c r="H617" s="24">
        <v>0</v>
      </c>
    </row>
    <row r="618" spans="3:8" x14ac:dyDescent="0.15">
      <c r="C618" s="25">
        <v>198</v>
      </c>
      <c r="D618" s="24">
        <v>5953.1681441168612</v>
      </c>
      <c r="E618" s="24">
        <v>15696.399999999991</v>
      </c>
      <c r="F618" s="24">
        <v>-4593.5185420222651</v>
      </c>
      <c r="G618" s="24">
        <v>-7761.8200000000024</v>
      </c>
      <c r="H618" s="24">
        <v>0</v>
      </c>
    </row>
    <row r="619" spans="3:8" x14ac:dyDescent="0.15">
      <c r="C619" s="25">
        <v>199</v>
      </c>
      <c r="D619" s="24">
        <v>5988.4008148183393</v>
      </c>
      <c r="E619" s="24">
        <v>15746.149999999991</v>
      </c>
      <c r="F619" s="24">
        <v>-4560.9416002681346</v>
      </c>
      <c r="G619" s="24">
        <v>-7715.8200000000024</v>
      </c>
      <c r="H619" s="24">
        <v>0</v>
      </c>
    </row>
    <row r="620" spans="3:8" x14ac:dyDescent="0.15">
      <c r="C620" s="25">
        <v>200</v>
      </c>
      <c r="D620" s="24">
        <v>5992.1001970865937</v>
      </c>
      <c r="E620" s="24">
        <v>15946.149999999991</v>
      </c>
      <c r="F620" s="24">
        <v>-4557.5566654926806</v>
      </c>
      <c r="G620" s="24">
        <v>-7532.8200000000015</v>
      </c>
      <c r="H620" s="24">
        <v>0</v>
      </c>
    </row>
    <row r="621" spans="3:8" x14ac:dyDescent="0.15">
      <c r="C621" s="25">
        <v>201</v>
      </c>
      <c r="D621" s="24">
        <v>6026.0418676069849</v>
      </c>
      <c r="E621" s="24">
        <v>16042.629999999986</v>
      </c>
      <c r="F621" s="24">
        <v>-4526.8234115886462</v>
      </c>
      <c r="G621" s="24">
        <v>-7445.4600000000046</v>
      </c>
      <c r="H621" s="24">
        <v>0</v>
      </c>
    </row>
    <row r="622" spans="3:8" x14ac:dyDescent="0.15">
      <c r="C622" s="25">
        <v>202</v>
      </c>
      <c r="D622" s="24">
        <v>6054.7237419927933</v>
      </c>
      <c r="E622" s="24">
        <v>16220.389999999992</v>
      </c>
      <c r="F622" s="24">
        <v>-4501.1233162231438</v>
      </c>
      <c r="G622" s="24">
        <v>-7286.1799999999985</v>
      </c>
      <c r="H622" s="24">
        <v>0</v>
      </c>
    </row>
    <row r="623" spans="3:8" x14ac:dyDescent="0.15">
      <c r="C623" s="25">
        <v>203</v>
      </c>
      <c r="D623" s="24">
        <v>6056.3674729852155</v>
      </c>
      <c r="E623" s="24">
        <v>16325.949999999988</v>
      </c>
      <c r="F623" s="24">
        <v>-4499.6658207618839</v>
      </c>
      <c r="G623" s="24">
        <v>-7192.5800000000027</v>
      </c>
      <c r="H623" s="24">
        <v>0</v>
      </c>
    </row>
    <row r="624" spans="3:8" x14ac:dyDescent="0.15">
      <c r="C624" s="25">
        <v>204</v>
      </c>
      <c r="D624" s="24">
        <v>6122.3734614297755</v>
      </c>
      <c r="E624" s="24">
        <v>16409.589999999989</v>
      </c>
      <c r="F624" s="24">
        <v>-4441.7488014894516</v>
      </c>
      <c r="G624" s="24">
        <v>-7119.1900000000041</v>
      </c>
      <c r="H624" s="24">
        <v>0</v>
      </c>
    </row>
    <row r="625" spans="3:8" x14ac:dyDescent="0.15">
      <c r="C625" s="25">
        <v>205</v>
      </c>
      <c r="D625" s="24">
        <v>6165.2112381205498</v>
      </c>
      <c r="E625" s="24">
        <v>16514.139999999992</v>
      </c>
      <c r="F625" s="24">
        <v>-4404.5530734359991</v>
      </c>
      <c r="G625" s="24">
        <v>-7028.4100000000008</v>
      </c>
      <c r="H625" s="24">
        <v>0</v>
      </c>
    </row>
    <row r="626" spans="3:8" x14ac:dyDescent="0.15">
      <c r="C626" s="25">
        <v>206</v>
      </c>
      <c r="D626" s="24">
        <v>6185.5820668410852</v>
      </c>
      <c r="E626" s="24">
        <v>16713.959999999992</v>
      </c>
      <c r="F626" s="24">
        <v>-4387.0499827392287</v>
      </c>
      <c r="G626" s="24">
        <v>-6856.72</v>
      </c>
      <c r="H626" s="24">
        <v>0</v>
      </c>
    </row>
    <row r="627" spans="3:8" x14ac:dyDescent="0.15">
      <c r="C627" s="25">
        <v>207</v>
      </c>
      <c r="D627" s="24">
        <v>6185.5820668410852</v>
      </c>
      <c r="E627" s="24">
        <v>16815.389999999985</v>
      </c>
      <c r="F627" s="24">
        <v>-4387.0499827392296</v>
      </c>
      <c r="G627" s="24">
        <v>-6770.4800000000032</v>
      </c>
      <c r="H627" s="24">
        <v>0</v>
      </c>
    </row>
    <row r="628" spans="3:8" x14ac:dyDescent="0.15">
      <c r="C628" s="25">
        <v>208</v>
      </c>
      <c r="D628" s="24">
        <v>6204.2919880688878</v>
      </c>
      <c r="E628" s="24">
        <v>16859.069999999989</v>
      </c>
      <c r="F628" s="24">
        <v>-4371.3084624754538</v>
      </c>
      <c r="G628" s="24">
        <v>-6733.7300000000023</v>
      </c>
      <c r="H628" s="24">
        <v>0</v>
      </c>
    </row>
    <row r="629" spans="3:8" x14ac:dyDescent="0.15">
      <c r="C629" s="25">
        <v>209</v>
      </c>
      <c r="D629" s="24">
        <v>6206.9513380738535</v>
      </c>
      <c r="E629" s="24">
        <v>16882.05999999999</v>
      </c>
      <c r="F629" s="24">
        <v>-4369.0944581651001</v>
      </c>
      <c r="G629" s="24">
        <v>-6714.5899999999992</v>
      </c>
      <c r="H629" s="24">
        <v>0</v>
      </c>
    </row>
    <row r="630" spans="3:8" x14ac:dyDescent="0.15">
      <c r="C630" s="25">
        <v>210</v>
      </c>
      <c r="D630" s="24">
        <v>6249.4366822257416</v>
      </c>
      <c r="E630" s="24">
        <v>17014.359999999993</v>
      </c>
      <c r="F630" s="24">
        <v>-4334.0946270304494</v>
      </c>
      <c r="G630" s="24">
        <v>-6605.6</v>
      </c>
      <c r="H630" s="24">
        <v>0</v>
      </c>
    </row>
    <row r="631" spans="3:8" x14ac:dyDescent="0.15">
      <c r="C631" s="25">
        <v>211</v>
      </c>
      <c r="D631" s="24">
        <v>6279.7209010283077</v>
      </c>
      <c r="E631" s="24">
        <v>17079.76999999999</v>
      </c>
      <c r="F631" s="24">
        <v>-4309.4079652577402</v>
      </c>
      <c r="G631" s="24">
        <v>-6552.28</v>
      </c>
      <c r="H631" s="24">
        <v>0</v>
      </c>
    </row>
    <row r="632" spans="3:8" x14ac:dyDescent="0.15">
      <c r="C632" s="25">
        <v>212</v>
      </c>
      <c r="D632" s="24">
        <v>6286.280049033674</v>
      </c>
      <c r="E632" s="24">
        <v>17100.96999999999</v>
      </c>
      <c r="F632" s="24">
        <v>-4304.1173317251105</v>
      </c>
      <c r="G632" s="24">
        <v>-6535.1800000000012</v>
      </c>
      <c r="H632" s="24">
        <v>0</v>
      </c>
    </row>
    <row r="633" spans="3:8" x14ac:dyDescent="0.15">
      <c r="C633" s="25">
        <v>213</v>
      </c>
      <c r="D633" s="24">
        <v>6337.4756034227012</v>
      </c>
      <c r="E633" s="24">
        <v>17120.139999999992</v>
      </c>
      <c r="F633" s="24">
        <v>-4263.2570301000651</v>
      </c>
      <c r="G633" s="24">
        <v>-6519.880000000001</v>
      </c>
      <c r="H633" s="24">
        <v>0</v>
      </c>
    </row>
    <row r="634" spans="3:8" x14ac:dyDescent="0.15">
      <c r="C634" s="25">
        <v>214</v>
      </c>
      <c r="D634" s="24">
        <v>6337.9488727391908</v>
      </c>
      <c r="E634" s="24">
        <v>17132.979999999992</v>
      </c>
      <c r="F634" s="24">
        <v>-4262.8832800323707</v>
      </c>
      <c r="G634" s="24">
        <v>-6509.74</v>
      </c>
      <c r="H634" s="24">
        <v>0</v>
      </c>
    </row>
    <row r="635" spans="3:8" x14ac:dyDescent="0.15">
      <c r="C635" s="25">
        <v>215</v>
      </c>
      <c r="D635" s="24">
        <v>6445.6505667455085</v>
      </c>
      <c r="E635" s="24">
        <v>17132.979999999989</v>
      </c>
      <c r="F635" s="24">
        <v>-4178.7256772739465</v>
      </c>
      <c r="G635" s="24">
        <v>-6509.74</v>
      </c>
      <c r="H635" s="24">
        <v>0</v>
      </c>
    </row>
    <row r="636" spans="3:8" x14ac:dyDescent="0.15">
      <c r="C636" s="25">
        <v>216</v>
      </c>
      <c r="D636" s="24">
        <v>6583.9441524542362</v>
      </c>
      <c r="E636" s="24">
        <v>17716.179999999989</v>
      </c>
      <c r="F636" s="24">
        <v>-4071.8042475824764</v>
      </c>
      <c r="G636" s="24">
        <v>-6058.840000000002</v>
      </c>
      <c r="H636" s="24">
        <v>0</v>
      </c>
    </row>
    <row r="637" spans="3:8" x14ac:dyDescent="0.15">
      <c r="C637" s="25">
        <v>217</v>
      </c>
      <c r="D637" s="24">
        <v>6635.4759339079801</v>
      </c>
      <c r="E637" s="24">
        <v>17779.109999999986</v>
      </c>
      <c r="F637" s="24">
        <v>-4032.3836221385991</v>
      </c>
      <c r="G637" s="24">
        <v>-6010.7000000000025</v>
      </c>
      <c r="H637" s="24">
        <v>0</v>
      </c>
    </row>
    <row r="638" spans="3:8" x14ac:dyDescent="0.15">
      <c r="C638" s="25">
        <v>218</v>
      </c>
      <c r="D638" s="24">
        <v>6683.6196690815214</v>
      </c>
      <c r="E638" s="24">
        <v>17816.169999999991</v>
      </c>
      <c r="F638" s="24">
        <v>-3995.9445565255974</v>
      </c>
      <c r="G638" s="24">
        <v>-5982.65</v>
      </c>
      <c r="H638" s="24">
        <v>0</v>
      </c>
    </row>
    <row r="639" spans="3:8" x14ac:dyDescent="0.15">
      <c r="C639" s="25">
        <v>219</v>
      </c>
      <c r="D639" s="24">
        <v>6727.453858711162</v>
      </c>
      <c r="E639" s="24">
        <v>17816.169999999991</v>
      </c>
      <c r="F639" s="24">
        <v>-3963.118953332626</v>
      </c>
      <c r="G639" s="24">
        <v>-5982.6499999999987</v>
      </c>
      <c r="H639" s="24">
        <v>0</v>
      </c>
    </row>
    <row r="640" spans="3:8" x14ac:dyDescent="0.15">
      <c r="C640" s="25">
        <v>220</v>
      </c>
      <c r="D640" s="24">
        <v>6740.1765060400357</v>
      </c>
      <c r="E640" s="24">
        <v>17818.369999999988</v>
      </c>
      <c r="F640" s="24">
        <v>-3953.6926282662325</v>
      </c>
      <c r="G640" s="24">
        <v>-5981.0199999999995</v>
      </c>
      <c r="H640" s="24">
        <v>0</v>
      </c>
    </row>
    <row r="641" spans="3:8" x14ac:dyDescent="0.15">
      <c r="C641" s="25">
        <v>221</v>
      </c>
      <c r="D641" s="24">
        <v>6742.434933459449</v>
      </c>
      <c r="E641" s="24">
        <v>18096.829999999984</v>
      </c>
      <c r="F641" s="24">
        <v>-3952.0371294339029</v>
      </c>
      <c r="G641" s="24">
        <v>-5776.9000000000015</v>
      </c>
      <c r="H641" s="24">
        <v>0</v>
      </c>
    </row>
    <row r="642" spans="3:8" x14ac:dyDescent="0.15">
      <c r="C642" s="25">
        <v>222</v>
      </c>
      <c r="D642" s="24">
        <v>6809.5072963448811</v>
      </c>
      <c r="E642" s="24">
        <v>18096.829999999987</v>
      </c>
      <c r="F642" s="24">
        <v>-3903.3945599539265</v>
      </c>
      <c r="G642" s="24">
        <v>-5776.9000000000024</v>
      </c>
      <c r="H642" s="24">
        <v>0</v>
      </c>
    </row>
    <row r="643" spans="3:8" x14ac:dyDescent="0.15">
      <c r="C643" s="25">
        <v>223</v>
      </c>
      <c r="D643" s="24">
        <v>6864.6050829696742</v>
      </c>
      <c r="E643" s="24">
        <v>18215.01999999999</v>
      </c>
      <c r="F643" s="24">
        <v>-3863.8625157388287</v>
      </c>
      <c r="G643" s="24">
        <v>-5692.1</v>
      </c>
      <c r="H643" s="24">
        <v>0</v>
      </c>
    </row>
    <row r="644" spans="3:8" x14ac:dyDescent="0.15">
      <c r="C644" s="25">
        <v>224</v>
      </c>
      <c r="D644" s="24">
        <v>6940.7970932749231</v>
      </c>
      <c r="E644" s="24">
        <v>18226.21999999999</v>
      </c>
      <c r="F644" s="24">
        <v>-3809.7797941382287</v>
      </c>
      <c r="G644" s="24">
        <v>-5684.1500000000015</v>
      </c>
      <c r="H644" s="24">
        <v>0</v>
      </c>
    </row>
    <row r="645" spans="3:8" x14ac:dyDescent="0.15">
      <c r="C645" s="25">
        <v>225</v>
      </c>
      <c r="D645" s="24">
        <v>6978.1559029162563</v>
      </c>
      <c r="E645" s="24">
        <v>18250.96999999999</v>
      </c>
      <c r="F645" s="24">
        <v>-3783.5456078123152</v>
      </c>
      <c r="G645" s="24">
        <v>-5666.7700000000013</v>
      </c>
      <c r="H645" s="24">
        <v>0</v>
      </c>
    </row>
    <row r="646" spans="3:8" x14ac:dyDescent="0.15">
      <c r="C646" s="25">
        <v>226</v>
      </c>
      <c r="D646" s="24">
        <v>6987.5557904369734</v>
      </c>
      <c r="E646" s="24">
        <v>18316.509999999991</v>
      </c>
      <c r="F646" s="24">
        <v>-3777.0155974550025</v>
      </c>
      <c r="G646" s="24">
        <v>-5621.24</v>
      </c>
      <c r="H646" s="24">
        <v>0</v>
      </c>
    </row>
    <row r="647" spans="3:8" x14ac:dyDescent="0.15">
      <c r="C647" s="25">
        <v>227</v>
      </c>
      <c r="D647" s="24">
        <v>7054.3001583019459</v>
      </c>
      <c r="E647" s="24">
        <v>18389.149999999987</v>
      </c>
      <c r="F647" s="24">
        <v>-3731.1472213011007</v>
      </c>
      <c r="G647" s="24">
        <v>-5571.3200000000006</v>
      </c>
      <c r="H647" s="24">
        <v>0</v>
      </c>
    </row>
    <row r="648" spans="3:8" x14ac:dyDescent="0.15">
      <c r="C648" s="25">
        <v>228</v>
      </c>
      <c r="D648" s="24">
        <v>7074.0882755472558</v>
      </c>
      <c r="E648" s="24">
        <v>18676.429999999989</v>
      </c>
      <c r="F648" s="24">
        <v>-3717.6947731738073</v>
      </c>
      <c r="G648" s="24">
        <v>-5376.0199999999995</v>
      </c>
      <c r="H648" s="24">
        <v>0</v>
      </c>
    </row>
    <row r="649" spans="3:8" x14ac:dyDescent="0.15">
      <c r="C649" s="25">
        <v>229</v>
      </c>
      <c r="D649" s="24">
        <v>7086.9369590137931</v>
      </c>
      <c r="E649" s="24">
        <v>18802.37999999999</v>
      </c>
      <c r="F649" s="24">
        <v>-3709.0541738120301</v>
      </c>
      <c r="G649" s="24">
        <v>-5291.3200000000006</v>
      </c>
      <c r="H649" s="24">
        <v>0</v>
      </c>
    </row>
    <row r="650" spans="3:8" x14ac:dyDescent="0.15">
      <c r="C650" s="25">
        <v>230</v>
      </c>
      <c r="D650" s="24">
        <v>7097.3422452498216</v>
      </c>
      <c r="E650" s="24">
        <v>18839.179999999989</v>
      </c>
      <c r="F650" s="24">
        <v>-3702.1323964463245</v>
      </c>
      <c r="G650" s="24">
        <v>-5266.8400000000011</v>
      </c>
      <c r="H650" s="24">
        <v>0</v>
      </c>
    </row>
    <row r="651" spans="3:8" x14ac:dyDescent="0.15">
      <c r="C651" s="25">
        <v>231</v>
      </c>
      <c r="D651" s="24">
        <v>7140.0451684397849</v>
      </c>
      <c r="E651" s="24">
        <v>18878.44999999999</v>
      </c>
      <c r="F651" s="24">
        <v>-3674.0335032650505</v>
      </c>
      <c r="G651" s="24">
        <v>-5241.0000000000009</v>
      </c>
      <c r="H651" s="24">
        <v>0</v>
      </c>
    </row>
    <row r="652" spans="3:8" x14ac:dyDescent="0.15">
      <c r="C652" s="25">
        <v>232</v>
      </c>
      <c r="D652" s="24">
        <v>7208.4777884760861</v>
      </c>
      <c r="E652" s="24">
        <v>18890.049999999988</v>
      </c>
      <c r="F652" s="24">
        <v>-3629.4933066034928</v>
      </c>
      <c r="G652" s="24">
        <v>-5233.4500000000007</v>
      </c>
      <c r="H652" s="24">
        <v>0</v>
      </c>
    </row>
    <row r="653" spans="3:8" x14ac:dyDescent="0.15">
      <c r="C653" s="25">
        <v>233</v>
      </c>
      <c r="D653" s="24">
        <v>7267.2752815967133</v>
      </c>
      <c r="E653" s="24">
        <v>18901.69999999999</v>
      </c>
      <c r="F653" s="24">
        <v>-3591.6408432211151</v>
      </c>
      <c r="G653" s="24">
        <v>-5225.9499999999989</v>
      </c>
      <c r="H653" s="24">
        <v>0</v>
      </c>
    </row>
    <row r="654" spans="3:8" x14ac:dyDescent="0.15">
      <c r="C654" s="25">
        <v>234</v>
      </c>
      <c r="D654" s="24">
        <v>7296.1935213917131</v>
      </c>
      <c r="E654" s="24">
        <v>19100.599999999988</v>
      </c>
      <c r="F654" s="24">
        <v>-3573.2270922405378</v>
      </c>
      <c r="G654" s="24">
        <v>-5099.2999999999993</v>
      </c>
      <c r="H654" s="24">
        <v>0</v>
      </c>
    </row>
    <row r="655" spans="3:8" x14ac:dyDescent="0.15">
      <c r="C655" s="25">
        <v>235</v>
      </c>
      <c r="D655" s="24">
        <v>7374.635750539428</v>
      </c>
      <c r="E655" s="24">
        <v>19100.599999999988</v>
      </c>
      <c r="F655" s="24">
        <v>-3523.8251777134665</v>
      </c>
      <c r="G655" s="24">
        <v>-5099.2999999999993</v>
      </c>
      <c r="H655" s="24">
        <v>0</v>
      </c>
    </row>
    <row r="656" spans="3:8" x14ac:dyDescent="0.15">
      <c r="C656" s="25">
        <v>236</v>
      </c>
      <c r="D656" s="24">
        <v>7386.8092607426079</v>
      </c>
      <c r="E656" s="24">
        <v>19100.599999999988</v>
      </c>
      <c r="F656" s="24">
        <v>-3516.2425251716545</v>
      </c>
      <c r="G656" s="24">
        <v>-5099.2999999999984</v>
      </c>
      <c r="H656" s="24">
        <v>0</v>
      </c>
    </row>
    <row r="657" spans="3:8" x14ac:dyDescent="0.15">
      <c r="C657" s="25">
        <v>237</v>
      </c>
      <c r="D657" s="24">
        <v>7395.7600587547877</v>
      </c>
      <c r="E657" s="24">
        <v>19119.559999999987</v>
      </c>
      <c r="F657" s="24">
        <v>-3510.728531459511</v>
      </c>
      <c r="G657" s="24">
        <v>-5087.6199999999981</v>
      </c>
      <c r="H657" s="24">
        <v>0</v>
      </c>
    </row>
    <row r="658" spans="3:8" x14ac:dyDescent="0.15">
      <c r="C658" s="25">
        <v>238</v>
      </c>
      <c r="D658" s="24">
        <v>7699.3795910695962</v>
      </c>
      <c r="E658" s="24">
        <v>19119.559999999987</v>
      </c>
      <c r="F658" s="24">
        <v>-3325.7502449651952</v>
      </c>
      <c r="G658" s="24">
        <v>-5087.6199999999981</v>
      </c>
      <c r="H658" s="24">
        <v>0</v>
      </c>
    </row>
    <row r="659" spans="3:8" x14ac:dyDescent="0.15">
      <c r="C659" s="25">
        <v>239</v>
      </c>
      <c r="D659" s="24">
        <v>7724.9976285422454</v>
      </c>
      <c r="E659" s="24">
        <v>19155.409999999989</v>
      </c>
      <c r="F659" s="24">
        <v>-3310.3151094168211</v>
      </c>
      <c r="G659" s="24">
        <v>-5066.0199999999968</v>
      </c>
      <c r="H659" s="24">
        <v>0</v>
      </c>
    </row>
    <row r="660" spans="3:8" x14ac:dyDescent="0.15">
      <c r="C660" s="25">
        <v>240</v>
      </c>
      <c r="D660" s="24">
        <v>7927.9594174766971</v>
      </c>
      <c r="E660" s="24">
        <v>19227.409999999989</v>
      </c>
      <c r="F660" s="24">
        <v>-3189.3837101767099</v>
      </c>
      <c r="G660" s="24">
        <v>-5023.1199999999981</v>
      </c>
      <c r="H660" s="24">
        <v>0</v>
      </c>
    </row>
    <row r="661" spans="3:8" x14ac:dyDescent="0.15">
      <c r="C661" s="25">
        <v>241</v>
      </c>
      <c r="D661" s="24">
        <v>7980.6903776428953</v>
      </c>
      <c r="E661" s="24">
        <v>19268.37999999999</v>
      </c>
      <c r="F661" s="24">
        <v>-3158.314015804925</v>
      </c>
      <c r="G661" s="24">
        <v>-4998.9799999999987</v>
      </c>
      <c r="H661" s="24">
        <v>0</v>
      </c>
    </row>
    <row r="662" spans="3:8" x14ac:dyDescent="0.15">
      <c r="C662" s="25">
        <v>242</v>
      </c>
      <c r="D662" s="24">
        <v>7995.3161128116808</v>
      </c>
      <c r="E662" s="24">
        <v>19290.159999999989</v>
      </c>
      <c r="F662" s="24">
        <v>-3149.7924097768309</v>
      </c>
      <c r="G662" s="24">
        <v>-4986.2900000000009</v>
      </c>
      <c r="H662" s="24">
        <v>0</v>
      </c>
    </row>
    <row r="663" spans="3:8" x14ac:dyDescent="0.15">
      <c r="C663" s="25">
        <v>243</v>
      </c>
      <c r="D663" s="24">
        <v>8004.2027138011954</v>
      </c>
      <c r="E663" s="24">
        <v>19290.159999999989</v>
      </c>
      <c r="F663" s="24">
        <v>-3144.6725573548883</v>
      </c>
      <c r="G663" s="24">
        <v>-4986.2900000000009</v>
      </c>
      <c r="H663" s="24">
        <v>0</v>
      </c>
    </row>
    <row r="664" spans="3:8" x14ac:dyDescent="0.15">
      <c r="C664" s="25">
        <v>244</v>
      </c>
      <c r="D664" s="24">
        <v>8066.0199189652785</v>
      </c>
      <c r="E664" s="24">
        <v>19426.799999999988</v>
      </c>
      <c r="F664" s="24">
        <v>-3109.4570183474807</v>
      </c>
      <c r="G664" s="24">
        <v>-4908.45</v>
      </c>
      <c r="H664" s="24">
        <v>0</v>
      </c>
    </row>
    <row r="665" spans="3:8" x14ac:dyDescent="0.15">
      <c r="C665" s="25">
        <v>245</v>
      </c>
      <c r="D665" s="24">
        <v>8082.7901463991329</v>
      </c>
      <c r="E665" s="24">
        <v>19659.549999999988</v>
      </c>
      <c r="F665" s="24">
        <v>-3100.0109310582084</v>
      </c>
      <c r="G665" s="24">
        <v>-4777.3499999999995</v>
      </c>
      <c r="H665" s="24">
        <v>0</v>
      </c>
    </row>
    <row r="666" spans="3:8" x14ac:dyDescent="0.15">
      <c r="C666" s="25">
        <v>246</v>
      </c>
      <c r="D666" s="24">
        <v>8082.7901463991329</v>
      </c>
      <c r="E666" s="24">
        <v>19659.549999999988</v>
      </c>
      <c r="F666" s="24">
        <v>-3100.0109310582088</v>
      </c>
      <c r="G666" s="24">
        <v>-4777.3500000000004</v>
      </c>
      <c r="H666" s="24">
        <v>0</v>
      </c>
    </row>
    <row r="667" spans="3:8" x14ac:dyDescent="0.15">
      <c r="C667" s="25">
        <v>247</v>
      </c>
      <c r="D667" s="24">
        <v>8123.0311014364042</v>
      </c>
      <c r="E667" s="24">
        <v>19802.809999999987</v>
      </c>
      <c r="F667" s="24">
        <v>-3077.8539679607638</v>
      </c>
      <c r="G667" s="24">
        <v>-4698.47</v>
      </c>
      <c r="H667" s="24">
        <v>0</v>
      </c>
    </row>
    <row r="668" spans="3:8" x14ac:dyDescent="0.15">
      <c r="C668" s="25">
        <v>248</v>
      </c>
      <c r="D668" s="24">
        <v>8148.9754322028257</v>
      </c>
      <c r="E668" s="24">
        <v>19864.80999999999</v>
      </c>
      <c r="F668" s="24">
        <v>-3063.7310459709788</v>
      </c>
      <c r="G668" s="24">
        <v>-4664.7200000000012</v>
      </c>
      <c r="H668" s="24">
        <v>0</v>
      </c>
    </row>
    <row r="669" spans="3:8" x14ac:dyDescent="0.15">
      <c r="C669" s="25">
        <v>249</v>
      </c>
      <c r="D669" s="24">
        <v>8500.1818280694552</v>
      </c>
      <c r="E669" s="24">
        <v>19864.80999999999</v>
      </c>
      <c r="F669" s="24">
        <v>-2874.7284072315069</v>
      </c>
      <c r="G669" s="24">
        <v>-4664.7200000000012</v>
      </c>
      <c r="H669" s="24">
        <v>0</v>
      </c>
    </row>
    <row r="670" spans="3:8" x14ac:dyDescent="0.15">
      <c r="C670" s="25">
        <v>250</v>
      </c>
      <c r="D670" s="24">
        <v>8590.5645040533091</v>
      </c>
      <c r="E670" s="24">
        <v>19864.80999999999</v>
      </c>
      <c r="F670" s="24">
        <v>-2826.6448236080969</v>
      </c>
      <c r="G670" s="24">
        <v>-4664.7200000000012</v>
      </c>
      <c r="H670" s="24">
        <v>0</v>
      </c>
    </row>
    <row r="671" spans="3:8" x14ac:dyDescent="0.15">
      <c r="C671" s="25">
        <v>251</v>
      </c>
      <c r="D671" s="24">
        <v>8604.2669135061824</v>
      </c>
      <c r="E671" s="24">
        <v>19899.94999999999</v>
      </c>
      <c r="F671" s="24">
        <v>-2819.4387756089759</v>
      </c>
      <c r="G671" s="24">
        <v>-4646.2400000000007</v>
      </c>
      <c r="H671" s="24">
        <v>0</v>
      </c>
    </row>
    <row r="672" spans="3:8" x14ac:dyDescent="0.15">
      <c r="C672" s="25">
        <v>252</v>
      </c>
      <c r="D672" s="24">
        <v>8606.1474417890331</v>
      </c>
      <c r="E672" s="24">
        <v>20101.549999999988</v>
      </c>
      <c r="F672" s="24">
        <v>-2818.4611993984472</v>
      </c>
      <c r="G672" s="24">
        <v>-4541.4400000000005</v>
      </c>
      <c r="H672" s="24">
        <v>0</v>
      </c>
    </row>
    <row r="673" spans="3:8" x14ac:dyDescent="0.15">
      <c r="C673" s="25">
        <v>253</v>
      </c>
      <c r="D673" s="24">
        <v>8634.4337476336677</v>
      </c>
      <c r="E673" s="24">
        <v>20341.899999999987</v>
      </c>
      <c r="F673" s="24">
        <v>-2803.9267339446824</v>
      </c>
      <c r="G673" s="24">
        <v>-4417.9399999999996</v>
      </c>
      <c r="H673" s="24">
        <v>0</v>
      </c>
    </row>
    <row r="674" spans="3:8" x14ac:dyDescent="0.15">
      <c r="C674" s="25">
        <v>254</v>
      </c>
      <c r="D674" s="24">
        <v>8668.030785457071</v>
      </c>
      <c r="E674" s="24">
        <v>20341.899999999987</v>
      </c>
      <c r="F674" s="24">
        <v>-2786.8636714280719</v>
      </c>
      <c r="G674" s="24">
        <v>-4417.9399999999987</v>
      </c>
      <c r="H674" s="24">
        <v>0</v>
      </c>
    </row>
    <row r="675" spans="3:8" x14ac:dyDescent="0.15">
      <c r="C675" s="25">
        <v>255</v>
      </c>
      <c r="D675" s="24">
        <v>8728.0846511471864</v>
      </c>
      <c r="E675" s="24">
        <v>20591.799999999988</v>
      </c>
      <c r="F675" s="24">
        <v>-2756.7189859051891</v>
      </c>
      <c r="G675" s="24">
        <v>-4292.4999999999982</v>
      </c>
      <c r="H675" s="24">
        <v>0</v>
      </c>
    </row>
    <row r="676" spans="3:8" x14ac:dyDescent="0.15">
      <c r="C676" s="25">
        <v>256</v>
      </c>
      <c r="D676" s="24">
        <v>8785.3676892848853</v>
      </c>
      <c r="E676" s="24">
        <v>20689.079999999987</v>
      </c>
      <c r="F676" s="24">
        <v>-2728.3012287040647</v>
      </c>
      <c r="G676" s="24">
        <v>-4244.2399999999989</v>
      </c>
      <c r="H676" s="24">
        <v>0</v>
      </c>
    </row>
    <row r="677" spans="3:8" x14ac:dyDescent="0.15">
      <c r="C677" s="25">
        <v>257</v>
      </c>
      <c r="D677" s="24">
        <v>9077.1092806596989</v>
      </c>
      <c r="E677" s="24">
        <v>20750.759999999987</v>
      </c>
      <c r="F677" s="24">
        <v>-2585.2683862401491</v>
      </c>
      <c r="G677" s="24">
        <v>-4213.9999999999982</v>
      </c>
      <c r="H677" s="24">
        <v>0</v>
      </c>
    </row>
    <row r="678" spans="3:8" x14ac:dyDescent="0.15">
      <c r="C678" s="25">
        <v>258</v>
      </c>
      <c r="D678" s="24">
        <v>9082.8452717351829</v>
      </c>
      <c r="E678" s="24">
        <v>20750.759999999987</v>
      </c>
      <c r="F678" s="24">
        <v>-2582.4893207966002</v>
      </c>
      <c r="G678" s="24">
        <v>-4213.9999999999982</v>
      </c>
      <c r="H678" s="24">
        <v>0</v>
      </c>
    </row>
    <row r="679" spans="3:8" x14ac:dyDescent="0.15">
      <c r="C679" s="25">
        <v>259</v>
      </c>
      <c r="D679" s="24">
        <v>9213.6339753002503</v>
      </c>
      <c r="E679" s="24">
        <v>20781.839999999986</v>
      </c>
      <c r="F679" s="24">
        <v>-2519.8723353059877</v>
      </c>
      <c r="G679" s="24">
        <v>-4199.12</v>
      </c>
      <c r="H679" s="24">
        <v>0</v>
      </c>
    </row>
    <row r="680" spans="3:8" x14ac:dyDescent="0.15">
      <c r="C680" s="25">
        <v>260</v>
      </c>
      <c r="D680" s="24">
        <v>9213.6339753002503</v>
      </c>
      <c r="E680" s="24">
        <v>20781.839999999986</v>
      </c>
      <c r="F680" s="24">
        <v>-2519.8723353059872</v>
      </c>
      <c r="G680" s="24">
        <v>-4199.119999999999</v>
      </c>
      <c r="H680" s="24">
        <v>0</v>
      </c>
    </row>
    <row r="681" spans="3:8" x14ac:dyDescent="0.15">
      <c r="C681" s="25">
        <v>261</v>
      </c>
      <c r="D681" s="24">
        <v>9224.1852180615751</v>
      </c>
      <c r="E681" s="24">
        <v>20899.289999999986</v>
      </c>
      <c r="F681" s="24">
        <v>-2514.9403367738737</v>
      </c>
      <c r="G681" s="24">
        <v>-4144.22</v>
      </c>
      <c r="H681" s="24">
        <v>0</v>
      </c>
    </row>
    <row r="682" spans="3:8" x14ac:dyDescent="0.15">
      <c r="C682" s="25">
        <v>262</v>
      </c>
      <c r="D682" s="24">
        <v>9369.7672117064249</v>
      </c>
      <c r="E682" s="24">
        <v>20962.169999999984</v>
      </c>
      <c r="F682" s="24">
        <v>-2447.705904594382</v>
      </c>
      <c r="G682" s="24">
        <v>-4115.1799999999994</v>
      </c>
      <c r="H682" s="24">
        <v>0</v>
      </c>
    </row>
    <row r="683" spans="3:8" x14ac:dyDescent="0.15">
      <c r="C683" s="25">
        <v>263</v>
      </c>
      <c r="D683" s="24">
        <v>9388.6043004833682</v>
      </c>
      <c r="E683" s="24">
        <v>21056.849999999984</v>
      </c>
      <c r="F683" s="24">
        <v>-2439.1110351904531</v>
      </c>
      <c r="G683" s="24">
        <v>-4071.9800000000005</v>
      </c>
      <c r="H683" s="24">
        <v>0</v>
      </c>
    </row>
    <row r="684" spans="3:8" x14ac:dyDescent="0.15">
      <c r="C684" s="25">
        <v>264</v>
      </c>
      <c r="D684" s="24">
        <v>9394.0119576393336</v>
      </c>
      <c r="E684" s="24">
        <v>21146.609999999986</v>
      </c>
      <c r="F684" s="24">
        <v>-2436.6734927603025</v>
      </c>
      <c r="G684" s="24">
        <v>-4031.5200000000004</v>
      </c>
      <c r="H684" s="24">
        <v>0</v>
      </c>
    </row>
    <row r="685" spans="3:8" x14ac:dyDescent="0.15">
      <c r="C685" s="25">
        <v>265</v>
      </c>
      <c r="D685" s="24">
        <v>9405.0280438670034</v>
      </c>
      <c r="E685" s="24">
        <v>21382.459999999985</v>
      </c>
      <c r="F685" s="24">
        <v>-2431.7682166287364</v>
      </c>
      <c r="G685" s="24">
        <v>-3926.4999999999991</v>
      </c>
      <c r="H685" s="24">
        <v>0</v>
      </c>
    </row>
    <row r="686" spans="3:8" x14ac:dyDescent="0.15">
      <c r="C686" s="25">
        <v>266</v>
      </c>
      <c r="D686" s="24">
        <v>9579.8471469205724</v>
      </c>
      <c r="E686" s="24">
        <v>21542.05999999999</v>
      </c>
      <c r="F686" s="24">
        <v>-2354.8740998720905</v>
      </c>
      <c r="G686" s="24">
        <v>-3856.2999999999993</v>
      </c>
      <c r="H686" s="24">
        <v>0</v>
      </c>
    </row>
    <row r="687" spans="3:8" x14ac:dyDescent="0.15">
      <c r="C687" s="25">
        <v>267</v>
      </c>
      <c r="D687" s="24">
        <v>9595.1310749001441</v>
      </c>
      <c r="E687" s="24">
        <v>21560.749999999989</v>
      </c>
      <c r="F687" s="24">
        <v>-2348.2338914614911</v>
      </c>
      <c r="G687" s="24">
        <v>-3848.1800000000003</v>
      </c>
      <c r="H687" s="24">
        <v>0</v>
      </c>
    </row>
    <row r="688" spans="3:8" x14ac:dyDescent="0.15">
      <c r="C688" s="25">
        <v>268</v>
      </c>
      <c r="D688" s="24">
        <v>9644.3928965666182</v>
      </c>
      <c r="E688" s="24">
        <v>21600.94999999999</v>
      </c>
      <c r="F688" s="24">
        <v>-2327.0954232090853</v>
      </c>
      <c r="G688" s="24">
        <v>-3830.9299999999994</v>
      </c>
      <c r="H688" s="24">
        <v>0</v>
      </c>
    </row>
    <row r="689" spans="3:8" x14ac:dyDescent="0.15">
      <c r="C689" s="25">
        <v>269</v>
      </c>
      <c r="D689" s="24">
        <v>9712.5226265269484</v>
      </c>
      <c r="E689" s="24">
        <v>21638.60999999999</v>
      </c>
      <c r="F689" s="24">
        <v>-2298.2226008467146</v>
      </c>
      <c r="G689" s="24">
        <v>-3814.9699999999993</v>
      </c>
      <c r="H689" s="24">
        <v>0</v>
      </c>
    </row>
    <row r="690" spans="3:8" x14ac:dyDescent="0.15">
      <c r="C690" s="25">
        <v>270</v>
      </c>
      <c r="D690" s="24">
        <v>9758.4349557264377</v>
      </c>
      <c r="E690" s="24">
        <v>21770.909999999989</v>
      </c>
      <c r="F690" s="24">
        <v>-2279.0074408484097</v>
      </c>
      <c r="G690" s="24">
        <v>-3759.6000000000004</v>
      </c>
      <c r="H690" s="24">
        <v>0</v>
      </c>
    </row>
    <row r="691" spans="3:8" x14ac:dyDescent="0.15">
      <c r="C691" s="25">
        <v>271</v>
      </c>
      <c r="D691" s="24">
        <v>9814.5463081616872</v>
      </c>
      <c r="E691" s="24">
        <v>21770.909999999989</v>
      </c>
      <c r="F691" s="24">
        <v>-2255.8175092146539</v>
      </c>
      <c r="G691" s="24">
        <v>-3759.6000000000004</v>
      </c>
      <c r="H691" s="24">
        <v>0</v>
      </c>
    </row>
    <row r="692" spans="3:8" x14ac:dyDescent="0.15">
      <c r="C692" s="25">
        <v>272</v>
      </c>
      <c r="D692" s="24">
        <v>9871.9067659954744</v>
      </c>
      <c r="E692" s="24">
        <v>21852.509999999987</v>
      </c>
      <c r="F692" s="24">
        <v>-2232.4093812016013</v>
      </c>
      <c r="G692" s="24">
        <v>-3726.2999999999993</v>
      </c>
      <c r="H692" s="24">
        <v>0</v>
      </c>
    </row>
    <row r="693" spans="3:8" x14ac:dyDescent="0.15">
      <c r="C693" s="25">
        <v>273</v>
      </c>
      <c r="D693" s="24">
        <v>9880.6369736738088</v>
      </c>
      <c r="E693" s="24">
        <v>21909.839999999989</v>
      </c>
      <c r="F693" s="24">
        <v>-2228.8917151041032</v>
      </c>
      <c r="G693" s="24">
        <v>-3703.1999999999989</v>
      </c>
      <c r="H693" s="24">
        <v>0</v>
      </c>
    </row>
    <row r="694" spans="3:8" x14ac:dyDescent="0.15">
      <c r="C694" s="25">
        <v>274</v>
      </c>
      <c r="D694" s="24">
        <v>9889.4115283744759</v>
      </c>
      <c r="E694" s="24">
        <v>22274.259999999987</v>
      </c>
      <c r="F694" s="24">
        <v>-2225.401107577195</v>
      </c>
      <c r="G694" s="24">
        <v>-3558.2299999999987</v>
      </c>
      <c r="H694" s="24">
        <v>0</v>
      </c>
    </row>
    <row r="695" spans="3:8" x14ac:dyDescent="0.15">
      <c r="C695" s="25">
        <v>275</v>
      </c>
      <c r="D695" s="24">
        <v>9967.1677458548438</v>
      </c>
      <c r="E695" s="24">
        <v>22615.259999999987</v>
      </c>
      <c r="F695" s="24">
        <v>-2194.8641203485422</v>
      </c>
      <c r="G695" s="24">
        <v>-3424.3099999999995</v>
      </c>
      <c r="H695" s="24">
        <v>0</v>
      </c>
    </row>
    <row r="696" spans="3:8" x14ac:dyDescent="0.15">
      <c r="C696" s="25">
        <v>276</v>
      </c>
      <c r="D696" s="24">
        <v>9967.3363962439544</v>
      </c>
      <c r="E696" s="24">
        <v>22731.179999999986</v>
      </c>
      <c r="F696" s="24">
        <v>-2194.7987377701561</v>
      </c>
      <c r="G696" s="24">
        <v>-3379.37</v>
      </c>
      <c r="H696" s="24">
        <v>0</v>
      </c>
    </row>
    <row r="697" spans="3:8" x14ac:dyDescent="0.15">
      <c r="C697" s="25">
        <v>277</v>
      </c>
      <c r="D697" s="24">
        <v>9984.0969858779354</v>
      </c>
      <c r="E697" s="24">
        <v>22792.119999999988</v>
      </c>
      <c r="F697" s="24">
        <v>-2188.3849381268278</v>
      </c>
      <c r="G697" s="24">
        <v>-3356.0500000000011</v>
      </c>
      <c r="H697" s="24">
        <v>0</v>
      </c>
    </row>
    <row r="698" spans="3:8" x14ac:dyDescent="0.15">
      <c r="C698" s="25">
        <v>278</v>
      </c>
      <c r="D698" s="24">
        <v>10004.206815950067</v>
      </c>
      <c r="E698" s="24">
        <v>22886.639999999992</v>
      </c>
      <c r="F698" s="24">
        <v>-2180.7894987110949</v>
      </c>
      <c r="G698" s="24">
        <v>-3320.3500000000013</v>
      </c>
      <c r="H698" s="24">
        <v>0</v>
      </c>
    </row>
    <row r="699" spans="3:8" x14ac:dyDescent="0.15">
      <c r="C699" s="25">
        <v>279</v>
      </c>
      <c r="D699" s="24">
        <v>10140.185820326522</v>
      </c>
      <c r="E699" s="24">
        <v>22886.639999999992</v>
      </c>
      <c r="F699" s="24">
        <v>-2130.1019845349247</v>
      </c>
      <c r="G699" s="24">
        <v>-3320.3500000000022</v>
      </c>
      <c r="H699" s="24">
        <v>0</v>
      </c>
    </row>
    <row r="700" spans="3:8" x14ac:dyDescent="0.15">
      <c r="C700" s="25">
        <v>280</v>
      </c>
      <c r="D700" s="24">
        <v>10145.827965559249</v>
      </c>
      <c r="E700" s="24">
        <v>23021.039999999994</v>
      </c>
      <c r="F700" s="24">
        <v>-2128.0264811100292</v>
      </c>
      <c r="G700" s="24">
        <v>-3270.9100000000008</v>
      </c>
      <c r="H700" s="24">
        <v>0</v>
      </c>
    </row>
    <row r="701" spans="3:8" x14ac:dyDescent="0.15">
      <c r="C701" s="25">
        <v>281</v>
      </c>
      <c r="D701" s="24">
        <v>10146.583922055603</v>
      </c>
      <c r="E701" s="24">
        <v>23248.649999999987</v>
      </c>
      <c r="F701" s="24">
        <v>-2127.7520769725634</v>
      </c>
      <c r="G701" s="24">
        <v>-3188.2900000000018</v>
      </c>
      <c r="H701" s="24">
        <v>0</v>
      </c>
    </row>
    <row r="702" spans="3:8" x14ac:dyDescent="0.15">
      <c r="C702" s="25">
        <v>282</v>
      </c>
      <c r="D702" s="24">
        <v>10217.023699844478</v>
      </c>
      <c r="E702" s="24">
        <v>23637.80999999999</v>
      </c>
      <c r="F702" s="24">
        <v>-2102.5236459205189</v>
      </c>
      <c r="G702" s="24">
        <v>-3048.9100000000017</v>
      </c>
      <c r="H702" s="24">
        <v>0</v>
      </c>
    </row>
    <row r="703" spans="3:8" x14ac:dyDescent="0.15">
      <c r="C703" s="25">
        <v>283</v>
      </c>
      <c r="D703" s="24">
        <v>10404.088506751539</v>
      </c>
      <c r="E703" s="24">
        <v>23671.76999999999</v>
      </c>
      <c r="F703" s="24">
        <v>-2036.4230074374595</v>
      </c>
      <c r="G703" s="24">
        <v>-3036.9100000000026</v>
      </c>
      <c r="H703" s="24">
        <v>0</v>
      </c>
    </row>
    <row r="704" spans="3:8" x14ac:dyDescent="0.15">
      <c r="C704" s="25">
        <v>284</v>
      </c>
      <c r="D704" s="24">
        <v>10429.313396076728</v>
      </c>
      <c r="E704" s="24">
        <v>23697.329999999987</v>
      </c>
      <c r="F704" s="24">
        <v>-2027.6298241867776</v>
      </c>
      <c r="G704" s="24">
        <v>-3028.0000000000018</v>
      </c>
      <c r="H704" s="24">
        <v>0</v>
      </c>
    </row>
    <row r="705" spans="3:8" x14ac:dyDescent="0.15">
      <c r="C705" s="25">
        <v>285</v>
      </c>
      <c r="D705" s="24">
        <v>10446.99869674104</v>
      </c>
      <c r="E705" s="24">
        <v>23774.279999999988</v>
      </c>
      <c r="F705" s="24">
        <v>-2021.5485629057157</v>
      </c>
      <c r="G705" s="24">
        <v>-3001.5400000000009</v>
      </c>
      <c r="H705" s="24">
        <v>0</v>
      </c>
    </row>
    <row r="706" spans="3:8" x14ac:dyDescent="0.15">
      <c r="C706" s="25">
        <v>286</v>
      </c>
      <c r="D706" s="24">
        <v>10517.884281824836</v>
      </c>
      <c r="E706" s="24">
        <v>23774.279999999984</v>
      </c>
      <c r="F706" s="24">
        <v>-1997.5069483842885</v>
      </c>
      <c r="G706" s="24">
        <v>-3001.5400000000009</v>
      </c>
      <c r="H706" s="24">
        <v>0</v>
      </c>
    </row>
    <row r="707" spans="3:8" x14ac:dyDescent="0.15">
      <c r="C707" s="25">
        <v>287</v>
      </c>
      <c r="D707" s="24">
        <v>10674.262708021324</v>
      </c>
      <c r="E707" s="24">
        <v>23825.939999999988</v>
      </c>
      <c r="F707" s="24">
        <v>-1945.1991821304114</v>
      </c>
      <c r="G707" s="24">
        <v>-2984.2599999999993</v>
      </c>
      <c r="H707" s="24">
        <v>0</v>
      </c>
    </row>
    <row r="708" spans="3:8" x14ac:dyDescent="0.15">
      <c r="C708" s="25">
        <v>288</v>
      </c>
      <c r="D708" s="24">
        <v>10912.050460145772</v>
      </c>
      <c r="E708" s="24">
        <v>23935.379999999986</v>
      </c>
      <c r="F708" s="24">
        <v>-1866.762250006027</v>
      </c>
      <c r="G708" s="24">
        <v>-2948.16</v>
      </c>
      <c r="H708" s="24">
        <v>0</v>
      </c>
    </row>
    <row r="709" spans="3:8" x14ac:dyDescent="0.15">
      <c r="C709" s="25">
        <v>289</v>
      </c>
      <c r="D709" s="24">
        <v>10960.060740925803</v>
      </c>
      <c r="E709" s="24">
        <v>24027.85999999999</v>
      </c>
      <c r="F709" s="24">
        <v>-1851.1464493370904</v>
      </c>
      <c r="G709" s="24">
        <v>-2918.079999999999</v>
      </c>
      <c r="H709" s="24">
        <v>0</v>
      </c>
    </row>
    <row r="710" spans="3:8" x14ac:dyDescent="0.15">
      <c r="C710" s="25">
        <v>290</v>
      </c>
      <c r="D710" s="24">
        <v>11218.871159237578</v>
      </c>
      <c r="E710" s="24">
        <v>24109.05999999999</v>
      </c>
      <c r="F710" s="24">
        <v>-1768.1486255336586</v>
      </c>
      <c r="G710" s="24">
        <v>-2892.0399999999991</v>
      </c>
      <c r="H710" s="24">
        <v>0</v>
      </c>
    </row>
    <row r="711" spans="3:8" x14ac:dyDescent="0.15">
      <c r="C711" s="25">
        <v>291</v>
      </c>
      <c r="D711" s="24">
        <v>11261.429868729239</v>
      </c>
      <c r="E711" s="24">
        <v>24117.78999999999</v>
      </c>
      <c r="F711" s="24">
        <v>-1754.6936383404181</v>
      </c>
      <c r="G711" s="24">
        <v>-2889.2799999999988</v>
      </c>
      <c r="H711" s="24">
        <v>0</v>
      </c>
    </row>
    <row r="712" spans="3:8" x14ac:dyDescent="0.15">
      <c r="C712" s="25">
        <v>292</v>
      </c>
      <c r="D712" s="24">
        <v>11422.489481732078</v>
      </c>
      <c r="E712" s="24">
        <v>24184.949999999986</v>
      </c>
      <c r="F712" s="24">
        <v>-1704.5004027813152</v>
      </c>
      <c r="G712" s="24">
        <v>-2868.3500000000004</v>
      </c>
      <c r="H712" s="24">
        <v>0</v>
      </c>
    </row>
    <row r="713" spans="3:8" x14ac:dyDescent="0.15">
      <c r="C713" s="25">
        <v>293</v>
      </c>
      <c r="D713" s="24">
        <v>11501.103293370737</v>
      </c>
      <c r="E713" s="24">
        <v>24407.629999999986</v>
      </c>
      <c r="F713" s="24">
        <v>-1680.3528155885533</v>
      </c>
      <c r="G713" s="24">
        <v>-2799.95</v>
      </c>
      <c r="H713" s="24">
        <v>0</v>
      </c>
    </row>
    <row r="714" spans="3:8" x14ac:dyDescent="0.15">
      <c r="C714" s="25">
        <v>294</v>
      </c>
      <c r="D714" s="24">
        <v>11501.571457367882</v>
      </c>
      <c r="E714" s="24">
        <v>25133.809999999987</v>
      </c>
      <c r="F714" s="24">
        <v>-1680.2110924737708</v>
      </c>
      <c r="G714" s="24">
        <v>-2580.119999999999</v>
      </c>
      <c r="H714" s="24">
        <v>0</v>
      </c>
    </row>
    <row r="715" spans="3:8" x14ac:dyDescent="0.15">
      <c r="C715" s="25">
        <v>295</v>
      </c>
      <c r="D715" s="24">
        <v>11640.758970911307</v>
      </c>
      <c r="E715" s="24">
        <v>25337.359999999986</v>
      </c>
      <c r="F715" s="24">
        <v>-1638.6907494506477</v>
      </c>
      <c r="G715" s="24">
        <v>-2519.3999999999996</v>
      </c>
      <c r="H715" s="24">
        <v>0</v>
      </c>
    </row>
    <row r="716" spans="3:8" x14ac:dyDescent="0.15">
      <c r="C716" s="25">
        <v>296</v>
      </c>
      <c r="D716" s="24">
        <v>11659.440095572838</v>
      </c>
      <c r="E716" s="24">
        <v>25337.359999999986</v>
      </c>
      <c r="F716" s="24">
        <v>-1633.2000134859409</v>
      </c>
      <c r="G716" s="24">
        <v>-2519.3999999999996</v>
      </c>
      <c r="H716" s="24">
        <v>0</v>
      </c>
    </row>
    <row r="717" spans="3:8" x14ac:dyDescent="0.15">
      <c r="C717" s="25">
        <v>297</v>
      </c>
      <c r="D717" s="24">
        <v>11689.939764466957</v>
      </c>
      <c r="E717" s="24">
        <v>25708.609999999986</v>
      </c>
      <c r="F717" s="24">
        <v>-1624.3684595300679</v>
      </c>
      <c r="G717" s="24">
        <v>-2411.8999999999996</v>
      </c>
      <c r="H717" s="24">
        <v>0</v>
      </c>
    </row>
    <row r="718" spans="3:8" x14ac:dyDescent="0.15">
      <c r="C718" s="25">
        <v>298</v>
      </c>
      <c r="D718" s="24">
        <v>11831.289226972272</v>
      </c>
      <c r="E718" s="24">
        <v>26227.12999999999</v>
      </c>
      <c r="F718" s="24">
        <v>-1584.0506598221759</v>
      </c>
      <c r="G718" s="24">
        <v>-2263.9999999999991</v>
      </c>
      <c r="H718" s="24">
        <v>0</v>
      </c>
    </row>
    <row r="719" spans="3:8" x14ac:dyDescent="0.15">
      <c r="C719" s="25">
        <v>299</v>
      </c>
      <c r="D719" s="24">
        <v>11845.955648577441</v>
      </c>
      <c r="E719" s="24">
        <v>26236.099999999984</v>
      </c>
      <c r="F719" s="24">
        <v>-1579.930327331092</v>
      </c>
      <c r="G719" s="24">
        <v>-2261.4799999999996</v>
      </c>
      <c r="H719" s="24">
        <v>0</v>
      </c>
    </row>
    <row r="720" spans="3:8" x14ac:dyDescent="0.15">
      <c r="C720" s="25">
        <v>300</v>
      </c>
      <c r="D720" s="24">
        <v>11987.836397028728</v>
      </c>
      <c r="E720" s="24">
        <v>26407.099999999988</v>
      </c>
      <c r="F720" s="24">
        <v>-1540.6766535929023</v>
      </c>
      <c r="G720" s="24">
        <v>-2214.1699999999992</v>
      </c>
      <c r="H720" s="24">
        <v>0</v>
      </c>
    </row>
    <row r="721" spans="3:8" x14ac:dyDescent="0.15">
      <c r="C721" s="25">
        <v>301</v>
      </c>
      <c r="D721" s="24">
        <v>12078.498669205721</v>
      </c>
      <c r="E721" s="24">
        <v>26641.87999999999</v>
      </c>
      <c r="F721" s="24">
        <v>-1515.9779615048183</v>
      </c>
      <c r="G721" s="24">
        <v>-2150.2099999999991</v>
      </c>
      <c r="H721" s="24">
        <v>0</v>
      </c>
    </row>
    <row r="722" spans="3:8" x14ac:dyDescent="0.15">
      <c r="C722" s="25">
        <v>302</v>
      </c>
      <c r="D722" s="24">
        <v>12114.465653839141</v>
      </c>
      <c r="E722" s="24">
        <v>26656.979999999989</v>
      </c>
      <c r="F722" s="24">
        <v>-1506.3311874806232</v>
      </c>
      <c r="G722" s="24">
        <v>-2146.1599999999989</v>
      </c>
      <c r="H722" s="24">
        <v>0</v>
      </c>
    </row>
    <row r="723" spans="3:8" x14ac:dyDescent="0.15">
      <c r="C723" s="25">
        <v>303</v>
      </c>
      <c r="D723" s="24">
        <v>12338.275839214844</v>
      </c>
      <c r="E723" s="24">
        <v>26763.029999999984</v>
      </c>
      <c r="F723" s="24">
        <v>-1447.2393893616245</v>
      </c>
      <c r="G723" s="24">
        <v>-2118.1599999999989</v>
      </c>
      <c r="H723" s="24">
        <v>0</v>
      </c>
    </row>
    <row r="724" spans="3:8" x14ac:dyDescent="0.15">
      <c r="C724" s="25">
        <v>304</v>
      </c>
      <c r="D724" s="24">
        <v>12408.65314536545</v>
      </c>
      <c r="E724" s="24">
        <v>27562.549999999988</v>
      </c>
      <c r="F724" s="24">
        <v>-1428.950549934329</v>
      </c>
      <c r="G724" s="24">
        <v>-1910.3899999999985</v>
      </c>
      <c r="H724" s="24">
        <v>0</v>
      </c>
    </row>
    <row r="725" spans="3:8" x14ac:dyDescent="0.15">
      <c r="C725" s="25">
        <v>305</v>
      </c>
      <c r="D725" s="24">
        <v>12435.447138048658</v>
      </c>
      <c r="E725" s="24">
        <v>27861.44999999999</v>
      </c>
      <c r="F725" s="24">
        <v>-1422.0983157399351</v>
      </c>
      <c r="G725" s="24">
        <v>-1833.949999999998</v>
      </c>
      <c r="H725" s="24">
        <v>0</v>
      </c>
    </row>
    <row r="726" spans="3:8" x14ac:dyDescent="0.15">
      <c r="C726" s="25">
        <v>306</v>
      </c>
      <c r="D726" s="24">
        <v>12557.158724657933</v>
      </c>
      <c r="E726" s="24">
        <v>27928.769999999986</v>
      </c>
      <c r="F726" s="24">
        <v>-1391.4715439460974</v>
      </c>
      <c r="G726" s="24">
        <v>-1817.0099999999975</v>
      </c>
      <c r="H726" s="24">
        <v>0</v>
      </c>
    </row>
    <row r="727" spans="3:8" x14ac:dyDescent="0.15">
      <c r="C727" s="25">
        <v>307</v>
      </c>
      <c r="D727" s="24">
        <v>12584.462427606702</v>
      </c>
      <c r="E727" s="24">
        <v>28088.409999999989</v>
      </c>
      <c r="F727" s="24">
        <v>-1384.7123210662721</v>
      </c>
      <c r="G727" s="24">
        <v>-1777.489999999998</v>
      </c>
      <c r="H727" s="24">
        <v>0</v>
      </c>
    </row>
    <row r="728" spans="3:8" x14ac:dyDescent="0.15">
      <c r="C728" s="25">
        <v>308</v>
      </c>
      <c r="D728" s="24">
        <v>12604.148711096908</v>
      </c>
      <c r="E728" s="24">
        <v>29126.369999999988</v>
      </c>
      <c r="F728" s="24">
        <v>-1379.9185832033972</v>
      </c>
      <c r="G728" s="24">
        <v>-1524.739999999998</v>
      </c>
      <c r="H728" s="24">
        <v>0</v>
      </c>
    </row>
    <row r="729" spans="3:8" x14ac:dyDescent="0.15">
      <c r="C729" s="25">
        <v>309</v>
      </c>
      <c r="D729" s="24">
        <v>12651.501977823393</v>
      </c>
      <c r="E729" s="24">
        <v>29330.309999999987</v>
      </c>
      <c r="F729" s="24">
        <v>-1368.5783186799031</v>
      </c>
      <c r="G729" s="24">
        <v>-1475.8999999999987</v>
      </c>
      <c r="H729" s="24">
        <v>0</v>
      </c>
    </row>
    <row r="730" spans="3:8" x14ac:dyDescent="0.15">
      <c r="C730" s="25">
        <v>310</v>
      </c>
      <c r="D730" s="24">
        <v>12655.707225022677</v>
      </c>
      <c r="E730" s="24">
        <v>29395.409999999985</v>
      </c>
      <c r="F730" s="24">
        <v>-1367.5880507910388</v>
      </c>
      <c r="G730" s="24">
        <v>-1460.5699999999997</v>
      </c>
      <c r="H730" s="24">
        <v>0</v>
      </c>
    </row>
    <row r="731" spans="3:8" x14ac:dyDescent="0.15">
      <c r="C731" s="25">
        <v>311</v>
      </c>
      <c r="D731" s="24">
        <v>12730.786725593374</v>
      </c>
      <c r="E731" s="24">
        <v>29470.049999999988</v>
      </c>
      <c r="F731" s="24">
        <v>-1350.2063014627752</v>
      </c>
      <c r="G731" s="24">
        <v>-1443.2899999999991</v>
      </c>
      <c r="H731" s="24">
        <v>0</v>
      </c>
    </row>
    <row r="732" spans="3:8" x14ac:dyDescent="0.15">
      <c r="C732" s="25">
        <v>312</v>
      </c>
      <c r="D732" s="24">
        <v>12764.216524137242</v>
      </c>
      <c r="E732" s="24">
        <v>29669.729999999992</v>
      </c>
      <c r="F732" s="24">
        <v>-1342.5988793582401</v>
      </c>
      <c r="G732" s="24">
        <v>-1397.8499999999985</v>
      </c>
      <c r="H732" s="24">
        <v>0</v>
      </c>
    </row>
    <row r="733" spans="3:8" x14ac:dyDescent="0.15">
      <c r="C733" s="25">
        <v>313</v>
      </c>
      <c r="D733" s="24">
        <v>12773.868739128011</v>
      </c>
      <c r="E733" s="24">
        <v>30057.849999999991</v>
      </c>
      <c r="F733" s="24">
        <v>-1340.4402370280368</v>
      </c>
      <c r="G733" s="24">
        <v>-1311.0499999999993</v>
      </c>
      <c r="H733" s="24">
        <v>0</v>
      </c>
    </row>
    <row r="734" spans="3:8" x14ac:dyDescent="0.15">
      <c r="C734" s="25">
        <v>314</v>
      </c>
      <c r="D734" s="24">
        <v>12793.1017252538</v>
      </c>
      <c r="E734" s="24">
        <v>30145.76999999999</v>
      </c>
      <c r="F734" s="24">
        <v>-1336.2138802042177</v>
      </c>
      <c r="G734" s="24">
        <v>-1291.7299999999996</v>
      </c>
      <c r="H734" s="24">
        <v>0</v>
      </c>
    </row>
    <row r="735" spans="3:8" x14ac:dyDescent="0.15">
      <c r="C735" s="25">
        <v>315</v>
      </c>
      <c r="D735" s="24">
        <v>12855.342351019053</v>
      </c>
      <c r="E735" s="24">
        <v>30353.669999999987</v>
      </c>
      <c r="F735" s="24">
        <v>-1322.7778086104483</v>
      </c>
      <c r="G735" s="24">
        <v>-1246.8499999999995</v>
      </c>
      <c r="H735" s="24">
        <v>0</v>
      </c>
    </row>
    <row r="736" spans="3:8" x14ac:dyDescent="0.15">
      <c r="C736" s="25">
        <v>316</v>
      </c>
      <c r="D736" s="24">
        <v>13215.359611139458</v>
      </c>
      <c r="E736" s="24">
        <v>30454.78999999999</v>
      </c>
      <c r="F736" s="24">
        <v>-1246.4450351039072</v>
      </c>
      <c r="G736" s="24">
        <v>-1225.4099999999989</v>
      </c>
      <c r="H736" s="24">
        <v>0</v>
      </c>
    </row>
    <row r="737" spans="3:8" x14ac:dyDescent="0.15">
      <c r="C737" s="25">
        <v>317</v>
      </c>
      <c r="D737" s="24">
        <v>13296.975820959833</v>
      </c>
      <c r="E737" s="24">
        <v>30603.779999999992</v>
      </c>
      <c r="F737" s="24">
        <v>-1229.4523857406739</v>
      </c>
      <c r="G737" s="24">
        <v>-1194.3899999999994</v>
      </c>
      <c r="H737" s="24">
        <v>0</v>
      </c>
    </row>
    <row r="738" spans="3:8" x14ac:dyDescent="0.15">
      <c r="C738" s="25">
        <v>318</v>
      </c>
      <c r="D738" s="24">
        <v>13699.54870556348</v>
      </c>
      <c r="E738" s="24">
        <v>31373.339999999993</v>
      </c>
      <c r="F738" s="24">
        <v>-1147.1654753657144</v>
      </c>
      <c r="G738" s="24">
        <v>-1037.0899999999992</v>
      </c>
      <c r="H738" s="24">
        <v>0</v>
      </c>
    </row>
    <row r="739" spans="3:8" x14ac:dyDescent="0.15">
      <c r="C739" s="25">
        <v>319</v>
      </c>
      <c r="D739" s="24">
        <v>13840.111254112589</v>
      </c>
      <c r="E739" s="24">
        <v>31386.099999999988</v>
      </c>
      <c r="F739" s="24">
        <v>-1118.9648386662066</v>
      </c>
      <c r="G739" s="24">
        <v>-1034.5299999999997</v>
      </c>
      <c r="H739" s="24">
        <v>0</v>
      </c>
    </row>
    <row r="740" spans="3:8" x14ac:dyDescent="0.15">
      <c r="C740" s="25">
        <v>320</v>
      </c>
      <c r="D740" s="24">
        <v>14022.155520403543</v>
      </c>
      <c r="E740" s="24">
        <v>31962.099999999988</v>
      </c>
      <c r="F740" s="24">
        <v>-1083.1248737401747</v>
      </c>
      <c r="G740" s="24">
        <v>-921.1299999999992</v>
      </c>
      <c r="H740" s="24">
        <v>0</v>
      </c>
    </row>
    <row r="741" spans="3:8" x14ac:dyDescent="0.15">
      <c r="C741" s="25">
        <v>321</v>
      </c>
      <c r="D741" s="24">
        <v>14038.341237927183</v>
      </c>
      <c r="E741" s="24">
        <v>32042.349999999988</v>
      </c>
      <c r="F741" s="24">
        <v>-1079.9986603866992</v>
      </c>
      <c r="G741" s="24">
        <v>-905.6299999999992</v>
      </c>
      <c r="H741" s="24">
        <v>0</v>
      </c>
    </row>
    <row r="742" spans="3:8" x14ac:dyDescent="0.15">
      <c r="C742" s="25">
        <v>322</v>
      </c>
      <c r="D742" s="24">
        <v>14058.322524993529</v>
      </c>
      <c r="E742" s="24">
        <v>32222.669999999984</v>
      </c>
      <c r="F742" s="24">
        <v>-1076.2133855076709</v>
      </c>
      <c r="G742" s="24">
        <v>-871.46999999999935</v>
      </c>
      <c r="H742" s="24">
        <v>0</v>
      </c>
    </row>
    <row r="743" spans="3:8" x14ac:dyDescent="0.15">
      <c r="C743" s="25">
        <v>323</v>
      </c>
      <c r="D743" s="24">
        <v>14140.704988770061</v>
      </c>
      <c r="E743" s="24">
        <v>32342.179999999989</v>
      </c>
      <c r="F743" s="24">
        <v>-1060.9101414624947</v>
      </c>
      <c r="G743" s="24">
        <v>-849.26999999999953</v>
      </c>
      <c r="H743" s="24">
        <v>0</v>
      </c>
    </row>
    <row r="744" spans="3:8" x14ac:dyDescent="0.15">
      <c r="C744" s="25">
        <v>324</v>
      </c>
      <c r="D744" s="24">
        <v>14140.704988770061</v>
      </c>
      <c r="E744" s="24">
        <v>32361.619999999988</v>
      </c>
      <c r="F744" s="24">
        <v>-1060.9101414624947</v>
      </c>
      <c r="G744" s="24">
        <v>-845.72999999999956</v>
      </c>
      <c r="H744" s="24">
        <v>0</v>
      </c>
    </row>
    <row r="745" spans="3:8" x14ac:dyDescent="0.15">
      <c r="C745" s="25">
        <v>325</v>
      </c>
      <c r="D745" s="24">
        <v>14414.362784038074</v>
      </c>
      <c r="E745" s="24">
        <v>32446.119999999984</v>
      </c>
      <c r="F745" s="24">
        <v>-1012.0727503069725</v>
      </c>
      <c r="G745" s="24">
        <v>-830.64999999999964</v>
      </c>
      <c r="H745" s="24">
        <v>0</v>
      </c>
    </row>
    <row r="746" spans="3:8" x14ac:dyDescent="0.15">
      <c r="C746" s="25">
        <v>326</v>
      </c>
      <c r="D746" s="24">
        <v>14448.305521075976</v>
      </c>
      <c r="E746" s="24">
        <v>32615.639999999992</v>
      </c>
      <c r="F746" s="24">
        <v>-1006.1379772666032</v>
      </c>
      <c r="G746" s="24">
        <v>-801.00999999999931</v>
      </c>
      <c r="H746" s="24">
        <v>0</v>
      </c>
    </row>
    <row r="747" spans="3:8" x14ac:dyDescent="0.15">
      <c r="C747" s="25">
        <v>327</v>
      </c>
      <c r="D747" s="24">
        <v>14539.378832326596</v>
      </c>
      <c r="E747" s="24">
        <v>32779.139999999992</v>
      </c>
      <c r="F747" s="24">
        <v>-990.54132457536593</v>
      </c>
      <c r="G747" s="24">
        <v>-773.00999999999931</v>
      </c>
      <c r="H747" s="24">
        <v>0</v>
      </c>
    </row>
    <row r="748" spans="3:8" x14ac:dyDescent="0.15">
      <c r="C748" s="25">
        <v>328</v>
      </c>
      <c r="D748" s="24">
        <v>14563.001507736155</v>
      </c>
      <c r="E748" s="24">
        <v>32779.139999999992</v>
      </c>
      <c r="F748" s="24">
        <v>-986.58020522315269</v>
      </c>
      <c r="G748" s="24">
        <v>-773.01000000000022</v>
      </c>
      <c r="H748" s="24">
        <v>0</v>
      </c>
    </row>
    <row r="749" spans="3:8" x14ac:dyDescent="0.15">
      <c r="C749" s="25">
        <v>329</v>
      </c>
      <c r="D749" s="24">
        <v>14657.95602067927</v>
      </c>
      <c r="E749" s="24">
        <v>32835.069999999985</v>
      </c>
      <c r="F749" s="24">
        <v>-970.99496601668397</v>
      </c>
      <c r="G749" s="24">
        <v>-763.83000000000084</v>
      </c>
      <c r="H749" s="24">
        <v>0</v>
      </c>
    </row>
    <row r="750" spans="3:8" x14ac:dyDescent="0.15">
      <c r="C750" s="25">
        <v>330</v>
      </c>
      <c r="D750" s="24">
        <v>14723.664668017411</v>
      </c>
      <c r="E750" s="24">
        <v>33402.669999999991</v>
      </c>
      <c r="F750" s="24">
        <v>-960.44175901995186</v>
      </c>
      <c r="G750" s="24">
        <v>-672.67000000000007</v>
      </c>
      <c r="H750" s="24">
        <v>0</v>
      </c>
    </row>
    <row r="751" spans="3:8" x14ac:dyDescent="0.15">
      <c r="C751" s="25">
        <v>331</v>
      </c>
      <c r="D751" s="24">
        <v>14843.432892492181</v>
      </c>
      <c r="E751" s="24">
        <v>33664.159999999989</v>
      </c>
      <c r="F751" s="24">
        <v>-941.62620713871934</v>
      </c>
      <c r="G751" s="24">
        <v>-631.59000000000015</v>
      </c>
      <c r="H751" s="24">
        <v>0</v>
      </c>
    </row>
    <row r="752" spans="3:8" x14ac:dyDescent="0.15">
      <c r="C752" s="25">
        <v>332</v>
      </c>
      <c r="D752" s="24">
        <v>15345.355434808249</v>
      </c>
      <c r="E752" s="24">
        <v>33664.159999999989</v>
      </c>
      <c r="F752" s="24">
        <v>-864.52364792751587</v>
      </c>
      <c r="G752" s="24">
        <v>-631.59000000000015</v>
      </c>
      <c r="H752" s="24">
        <v>0</v>
      </c>
    </row>
    <row r="753" spans="3:8" x14ac:dyDescent="0.15">
      <c r="C753" s="25">
        <v>333</v>
      </c>
      <c r="D753" s="24">
        <v>15507.567007209316</v>
      </c>
      <c r="E753" s="24">
        <v>33860.62999999999</v>
      </c>
      <c r="F753" s="24">
        <v>-840.16755597540373</v>
      </c>
      <c r="G753" s="24">
        <v>-602.09000000000015</v>
      </c>
      <c r="H753" s="24">
        <v>0</v>
      </c>
    </row>
    <row r="754" spans="3:8" x14ac:dyDescent="0.15">
      <c r="C754" s="25">
        <v>334</v>
      </c>
      <c r="D754" s="24">
        <v>15870.504757797597</v>
      </c>
      <c r="E754" s="24">
        <v>34281.469999999987</v>
      </c>
      <c r="F754" s="24">
        <v>-786.92219735616482</v>
      </c>
      <c r="G754" s="24">
        <v>-540.34999999999945</v>
      </c>
      <c r="H754" s="24">
        <v>0</v>
      </c>
    </row>
    <row r="755" spans="3:8" x14ac:dyDescent="0.15">
      <c r="C755" s="25">
        <v>335</v>
      </c>
      <c r="D755" s="24">
        <v>15870.504757797597</v>
      </c>
      <c r="E755" s="24">
        <v>34284.819999999985</v>
      </c>
      <c r="F755" s="24">
        <v>-786.92219735616459</v>
      </c>
      <c r="G755" s="24">
        <v>-539.86999999999989</v>
      </c>
      <c r="H755" s="24">
        <v>0</v>
      </c>
    </row>
    <row r="756" spans="3:8" x14ac:dyDescent="0.15">
      <c r="C756" s="25">
        <v>336</v>
      </c>
      <c r="D756" s="24">
        <v>16538.671379539159</v>
      </c>
      <c r="E756" s="24">
        <v>34352.01999999999</v>
      </c>
      <c r="F756" s="24">
        <v>-693.45841395779166</v>
      </c>
      <c r="G756" s="24">
        <v>-530.47000000000025</v>
      </c>
      <c r="H756" s="24">
        <v>0</v>
      </c>
    </row>
    <row r="757" spans="3:8" x14ac:dyDescent="0.15">
      <c r="C757" s="25">
        <v>337</v>
      </c>
      <c r="D757" s="24">
        <v>16609.382042608711</v>
      </c>
      <c r="E757" s="24">
        <v>34961.989999999991</v>
      </c>
      <c r="F757" s="24">
        <v>-683.8065133607613</v>
      </c>
      <c r="G757" s="24">
        <v>-447.21000000000004</v>
      </c>
      <c r="H757" s="24">
        <v>0</v>
      </c>
    </row>
    <row r="758" spans="3:8" x14ac:dyDescent="0.15">
      <c r="C758" s="25">
        <v>338</v>
      </c>
      <c r="D758" s="24">
        <v>16915.841586566446</v>
      </c>
      <c r="E758" s="24">
        <v>34961.989999999991</v>
      </c>
      <c r="F758" s="24">
        <v>-643.0056865024826</v>
      </c>
      <c r="G758" s="24">
        <v>-447.21000000000004</v>
      </c>
      <c r="H758" s="24">
        <v>0</v>
      </c>
    </row>
    <row r="759" spans="3:8" x14ac:dyDescent="0.15">
      <c r="C759" s="25">
        <v>339</v>
      </c>
      <c r="D759" s="24">
        <v>16954.529391772892</v>
      </c>
      <c r="E759" s="24">
        <v>35046.739999999991</v>
      </c>
      <c r="F759" s="24">
        <v>-637.98426045798828</v>
      </c>
      <c r="G759" s="24">
        <v>-436.21000000000049</v>
      </c>
      <c r="H759" s="24">
        <v>0</v>
      </c>
    </row>
    <row r="760" spans="3:8" x14ac:dyDescent="0.15">
      <c r="C760" s="25">
        <v>340</v>
      </c>
      <c r="D760" s="24">
        <v>16975.627645196982</v>
      </c>
      <c r="E760" s="24">
        <v>35118.139999999992</v>
      </c>
      <c r="F760" s="24">
        <v>-635.31595193670591</v>
      </c>
      <c r="G760" s="24">
        <v>-427.18000000000075</v>
      </c>
      <c r="H760" s="24">
        <v>0</v>
      </c>
    </row>
    <row r="761" spans="3:8" x14ac:dyDescent="0.15">
      <c r="C761" s="25">
        <v>341</v>
      </c>
      <c r="D761" s="24">
        <v>16975.627645196982</v>
      </c>
      <c r="E761" s="24">
        <v>35237.489999999991</v>
      </c>
      <c r="F761" s="24">
        <v>-635.31595193670569</v>
      </c>
      <c r="G761" s="24">
        <v>-412.48</v>
      </c>
      <c r="H761" s="24">
        <v>0</v>
      </c>
    </row>
    <row r="762" spans="3:8" x14ac:dyDescent="0.15">
      <c r="C762" s="25">
        <v>342</v>
      </c>
      <c r="D762" s="24">
        <v>17039.702020308741</v>
      </c>
      <c r="E762" s="24">
        <v>35408.489999999991</v>
      </c>
      <c r="F762" s="24">
        <v>-627.6345210022555</v>
      </c>
      <c r="G762" s="24">
        <v>-391.98000000000047</v>
      </c>
      <c r="H762" s="24">
        <v>0</v>
      </c>
    </row>
    <row r="763" spans="3:8" x14ac:dyDescent="0.15">
      <c r="C763" s="25">
        <v>343</v>
      </c>
      <c r="D763" s="24">
        <v>17060.986434792459</v>
      </c>
      <c r="E763" s="24">
        <v>35408.489999999991</v>
      </c>
      <c r="F763" s="24">
        <v>-625.15237354059695</v>
      </c>
      <c r="G763" s="24">
        <v>-391.98000000000047</v>
      </c>
      <c r="H763" s="24">
        <v>0</v>
      </c>
    </row>
    <row r="764" spans="3:8" x14ac:dyDescent="0.15">
      <c r="C764" s="25">
        <v>344</v>
      </c>
      <c r="D764" s="24">
        <v>17060.986434792459</v>
      </c>
      <c r="E764" s="24">
        <v>35645.849999999991</v>
      </c>
      <c r="F764" s="24">
        <v>-625.15237354059718</v>
      </c>
      <c r="G764" s="24">
        <v>-365.07000000000062</v>
      </c>
      <c r="H764" s="24">
        <v>0</v>
      </c>
    </row>
    <row r="765" spans="3:8" x14ac:dyDescent="0.15">
      <c r="C765" s="25">
        <v>345</v>
      </c>
      <c r="D765" s="24">
        <v>17179.184550634211</v>
      </c>
      <c r="E765" s="24">
        <v>35863.19999999999</v>
      </c>
      <c r="F765" s="24">
        <v>-612.13345063628867</v>
      </c>
      <c r="G765" s="24">
        <v>-341.13000000000102</v>
      </c>
      <c r="H765" s="24">
        <v>0</v>
      </c>
    </row>
    <row r="766" spans="3:8" x14ac:dyDescent="0.15">
      <c r="C766" s="25">
        <v>346</v>
      </c>
      <c r="D766" s="24">
        <v>17248.913694701878</v>
      </c>
      <c r="E766" s="24">
        <v>35866.659999999989</v>
      </c>
      <c r="F766" s="24">
        <v>-604.67686586604646</v>
      </c>
      <c r="G766" s="24">
        <v>-340.76000000000067</v>
      </c>
      <c r="H766" s="24">
        <v>0</v>
      </c>
    </row>
    <row r="767" spans="3:8" x14ac:dyDescent="0.15">
      <c r="C767" s="25">
        <v>347</v>
      </c>
      <c r="D767" s="24">
        <v>17248.913694701881</v>
      </c>
      <c r="E767" s="24">
        <v>36074.859999999986</v>
      </c>
      <c r="F767" s="24">
        <v>-604.67686586604646</v>
      </c>
      <c r="G767" s="24">
        <v>-319.16000000000076</v>
      </c>
      <c r="H767" s="24">
        <v>0</v>
      </c>
    </row>
    <row r="768" spans="3:8" x14ac:dyDescent="0.15">
      <c r="C768" s="25">
        <v>348</v>
      </c>
      <c r="D768" s="24">
        <v>17718.809765550788</v>
      </c>
      <c r="E768" s="24">
        <v>36099.219999999994</v>
      </c>
      <c r="F768" s="24">
        <v>-557.41720356802352</v>
      </c>
      <c r="G768" s="24">
        <v>-316.71000000000095</v>
      </c>
      <c r="H768" s="24">
        <v>0</v>
      </c>
    </row>
    <row r="769" spans="3:8" x14ac:dyDescent="0.15">
      <c r="C769" s="25">
        <v>349</v>
      </c>
      <c r="D769" s="24">
        <v>17915.621876657387</v>
      </c>
      <c r="E769" s="24">
        <v>36175.999999999993</v>
      </c>
      <c r="F769" s="24">
        <v>-538.24353085276721</v>
      </c>
      <c r="G769" s="24">
        <v>-309.23000000000047</v>
      </c>
      <c r="H769" s="24">
        <v>0</v>
      </c>
    </row>
    <row r="770" spans="3:8" x14ac:dyDescent="0.15">
      <c r="C770" s="25">
        <v>350</v>
      </c>
      <c r="D770" s="24">
        <v>18110.301659301214</v>
      </c>
      <c r="E770" s="24">
        <v>36322.999999999993</v>
      </c>
      <c r="F770" s="24">
        <v>-519.88800848920664</v>
      </c>
      <c r="G770" s="24">
        <v>-295.37000000000035</v>
      </c>
      <c r="H770" s="24">
        <v>0</v>
      </c>
    </row>
    <row r="771" spans="3:8" x14ac:dyDescent="0.15">
      <c r="C771" s="25">
        <v>351</v>
      </c>
      <c r="D771" s="24">
        <v>18174.904031383558</v>
      </c>
      <c r="E771" s="24">
        <v>36516.049999999988</v>
      </c>
      <c r="F771" s="24">
        <v>-513.99833354152861</v>
      </c>
      <c r="G771" s="24">
        <v>-277.77000000000044</v>
      </c>
      <c r="H771" s="24">
        <v>0</v>
      </c>
    </row>
    <row r="772" spans="3:8" x14ac:dyDescent="0.15">
      <c r="C772" s="25">
        <v>352</v>
      </c>
      <c r="D772" s="24">
        <v>18571.573211403425</v>
      </c>
      <c r="E772" s="24">
        <v>36727.249999999993</v>
      </c>
      <c r="F772" s="24">
        <v>-479.06440007386936</v>
      </c>
      <c r="G772" s="24">
        <v>-259.17000000000098</v>
      </c>
      <c r="H772" s="24">
        <v>0</v>
      </c>
    </row>
    <row r="773" spans="3:8" x14ac:dyDescent="0.15">
      <c r="C773" s="25">
        <v>353</v>
      </c>
      <c r="D773" s="24">
        <v>18709.995653238064</v>
      </c>
      <c r="E773" s="24">
        <v>36847.26999999999</v>
      </c>
      <c r="F773" s="24">
        <v>-467.30045317574172</v>
      </c>
      <c r="G773" s="24">
        <v>-248.97000000000071</v>
      </c>
      <c r="H773" s="24">
        <v>0</v>
      </c>
    </row>
    <row r="774" spans="3:8" x14ac:dyDescent="0.15">
      <c r="C774" s="25">
        <v>354</v>
      </c>
      <c r="D774" s="24">
        <v>18834.368360364489</v>
      </c>
      <c r="E774" s="24">
        <v>37052.589999999989</v>
      </c>
      <c r="F774" s="24">
        <v>-457.11172858063901</v>
      </c>
      <c r="G774" s="24">
        <v>-232.150000000001</v>
      </c>
      <c r="H774" s="24">
        <v>0</v>
      </c>
    </row>
    <row r="775" spans="3:8" x14ac:dyDescent="0.15">
      <c r="C775" s="25">
        <v>355</v>
      </c>
      <c r="D775" s="24">
        <v>18865.550222588925</v>
      </c>
      <c r="E775" s="24">
        <v>37151.989999999991</v>
      </c>
      <c r="F775" s="24">
        <v>-454.65231409533158</v>
      </c>
      <c r="G775" s="24">
        <v>-224.31000000000085</v>
      </c>
      <c r="H775" s="24">
        <v>0</v>
      </c>
    </row>
    <row r="776" spans="3:8" x14ac:dyDescent="0.15">
      <c r="C776" s="25">
        <v>356</v>
      </c>
      <c r="D776" s="24">
        <v>18946.374473022955</v>
      </c>
      <c r="E776" s="24">
        <v>37301.509999999987</v>
      </c>
      <c r="F776" s="24">
        <v>-448.52238498937982</v>
      </c>
      <c r="G776" s="24">
        <v>-212.97000000000025</v>
      </c>
      <c r="H776" s="24">
        <v>0</v>
      </c>
    </row>
    <row r="777" spans="3:8" x14ac:dyDescent="0.15">
      <c r="C777" s="25">
        <v>357</v>
      </c>
      <c r="D777" s="24">
        <v>19513.563647227704</v>
      </c>
      <c r="E777" s="24">
        <v>37440.739999999991</v>
      </c>
      <c r="F777" s="24">
        <v>-407.21448994925777</v>
      </c>
      <c r="G777" s="24">
        <v>-202.83000000000038</v>
      </c>
      <c r="H777" s="24">
        <v>0</v>
      </c>
    </row>
    <row r="778" spans="3:8" x14ac:dyDescent="0.15">
      <c r="C778" s="25">
        <v>358</v>
      </c>
      <c r="D778" s="24">
        <v>19650.871234759747</v>
      </c>
      <c r="E778" s="24">
        <v>37526.659999999989</v>
      </c>
      <c r="F778" s="24">
        <v>-397.62597126685273</v>
      </c>
      <c r="G778" s="24">
        <v>-196.83000000000038</v>
      </c>
      <c r="H778" s="24">
        <v>0</v>
      </c>
    </row>
    <row r="779" spans="3:8" x14ac:dyDescent="0.15">
      <c r="C779" s="25">
        <v>359</v>
      </c>
      <c r="D779" s="24">
        <v>19737.002760529143</v>
      </c>
      <c r="E779" s="24">
        <v>37681.029999999984</v>
      </c>
      <c r="F779" s="24">
        <v>-391.86787483658691</v>
      </c>
      <c r="G779" s="24">
        <v>-186.51000000000022</v>
      </c>
      <c r="H779" s="24">
        <v>0</v>
      </c>
    </row>
    <row r="780" spans="3:8" x14ac:dyDescent="0.15">
      <c r="C780" s="25">
        <v>360</v>
      </c>
      <c r="D780" s="24">
        <v>19861.207425505141</v>
      </c>
      <c r="E780" s="24">
        <v>37681.029999999992</v>
      </c>
      <c r="F780" s="24">
        <v>-383.93257679645353</v>
      </c>
      <c r="G780" s="24">
        <v>-186.51000000000022</v>
      </c>
      <c r="H780" s="24">
        <v>0</v>
      </c>
    </row>
    <row r="781" spans="3:8" x14ac:dyDescent="0.15">
      <c r="C781" s="25">
        <v>361</v>
      </c>
      <c r="D781" s="24">
        <v>20266.430085286695</v>
      </c>
      <c r="E781" s="24">
        <v>38529.37999999999</v>
      </c>
      <c r="F781" s="24">
        <v>-359.2375670590734</v>
      </c>
      <c r="G781" s="24">
        <v>-134.8100000000004</v>
      </c>
      <c r="H781" s="24">
        <v>0</v>
      </c>
    </row>
    <row r="782" spans="3:8" x14ac:dyDescent="0.15">
      <c r="C782" s="25">
        <v>362</v>
      </c>
      <c r="D782" s="24">
        <v>20347.35708470047</v>
      </c>
      <c r="E782" s="24">
        <v>38536.619999999988</v>
      </c>
      <c r="F782" s="24">
        <v>-354.54290687208641</v>
      </c>
      <c r="G782" s="24">
        <v>-134.38999999999987</v>
      </c>
      <c r="H782" s="24">
        <v>0</v>
      </c>
    </row>
    <row r="783" spans="3:8" x14ac:dyDescent="0.15">
      <c r="C783" s="25">
        <v>363</v>
      </c>
      <c r="D783" s="24">
        <v>20473.226289769529</v>
      </c>
      <c r="E783" s="24">
        <v>39001.259999999995</v>
      </c>
      <c r="F783" s="24">
        <v>-347.60796444403923</v>
      </c>
      <c r="G783" s="24">
        <v>-108.78999999999996</v>
      </c>
      <c r="H783" s="24">
        <v>0</v>
      </c>
    </row>
    <row r="784" spans="3:8" x14ac:dyDescent="0.15">
      <c r="C784" s="25">
        <v>364</v>
      </c>
      <c r="D784" s="24">
        <v>20755.549415668389</v>
      </c>
      <c r="E784" s="24">
        <v>39110.459999999985</v>
      </c>
      <c r="F784" s="24">
        <v>-332.87131776250521</v>
      </c>
      <c r="G784" s="24">
        <v>-103.09000000000037</v>
      </c>
      <c r="H784" s="24">
        <v>0</v>
      </c>
    </row>
    <row r="785" spans="3:8" x14ac:dyDescent="0.15">
      <c r="C785" s="25">
        <v>365</v>
      </c>
      <c r="D785" s="24">
        <v>20980.277974827506</v>
      </c>
      <c r="E785" s="24">
        <v>39347.709999999985</v>
      </c>
      <c r="F785" s="24">
        <v>-321.78881347520655</v>
      </c>
      <c r="G785" s="24">
        <v>-91.3900000000001</v>
      </c>
      <c r="H785" s="24">
        <v>0</v>
      </c>
    </row>
    <row r="786" spans="3:8" x14ac:dyDescent="0.15">
      <c r="C786" s="25">
        <v>366</v>
      </c>
      <c r="D786" s="24">
        <v>21229.846320576729</v>
      </c>
      <c r="E786" s="24">
        <v>39497.76999999999</v>
      </c>
      <c r="F786" s="24">
        <v>-310.19684113166318</v>
      </c>
      <c r="G786" s="24">
        <v>-84.4200000000003</v>
      </c>
      <c r="H786" s="24">
        <v>0</v>
      </c>
    </row>
    <row r="787" spans="3:8" x14ac:dyDescent="0.15">
      <c r="C787" s="25">
        <v>367</v>
      </c>
      <c r="D787" s="24">
        <v>22996.128896372757</v>
      </c>
      <c r="E787" s="24">
        <v>39578.50999999998</v>
      </c>
      <c r="F787" s="24">
        <v>-233.19269613783092</v>
      </c>
      <c r="G787" s="24">
        <v>-80.900000000000318</v>
      </c>
      <c r="H787" s="24">
        <v>0</v>
      </c>
    </row>
    <row r="788" spans="3:8" x14ac:dyDescent="0.15">
      <c r="C788" s="25">
        <v>368</v>
      </c>
      <c r="D788" s="24">
        <v>23061.792631193814</v>
      </c>
      <c r="E788" s="24">
        <v>39604.26999999999</v>
      </c>
      <c r="F788" s="24">
        <v>-230.51618520762486</v>
      </c>
      <c r="G788" s="24">
        <v>-79.850000000000136</v>
      </c>
      <c r="H788" s="24">
        <v>0</v>
      </c>
    </row>
    <row r="789" spans="3:8" x14ac:dyDescent="0.15">
      <c r="C789" s="25">
        <v>369</v>
      </c>
      <c r="D789" s="24">
        <v>23288.736678953981</v>
      </c>
      <c r="E789" s="24">
        <v>39707.589999999989</v>
      </c>
      <c r="F789" s="24">
        <v>-221.9058419321716</v>
      </c>
      <c r="G789" s="24">
        <v>-75.930000000000064</v>
      </c>
      <c r="H789" s="24">
        <v>0</v>
      </c>
    </row>
    <row r="790" spans="3:8" x14ac:dyDescent="0.15">
      <c r="C790" s="25">
        <v>370</v>
      </c>
      <c r="D790" s="24">
        <v>23844.79611725585</v>
      </c>
      <c r="E790" s="24">
        <v>39759.389999999985</v>
      </c>
      <c r="F790" s="24">
        <v>-202.36861842426799</v>
      </c>
      <c r="G790" s="24">
        <v>-74.110000000000127</v>
      </c>
      <c r="H790" s="24">
        <v>0</v>
      </c>
    </row>
    <row r="791" spans="3:8" x14ac:dyDescent="0.15">
      <c r="C791" s="25">
        <v>371</v>
      </c>
      <c r="D791" s="24">
        <v>23867.818034962729</v>
      </c>
      <c r="E791" s="24">
        <v>39800.19999999999</v>
      </c>
      <c r="F791" s="24">
        <v>-201.62397418577063</v>
      </c>
      <c r="G791" s="24">
        <v>-72.789999999999964</v>
      </c>
      <c r="H791" s="24">
        <v>0</v>
      </c>
    </row>
    <row r="792" spans="3:8" x14ac:dyDescent="0.15">
      <c r="C792" s="25">
        <v>372</v>
      </c>
      <c r="D792" s="24">
        <v>24653.929719985659</v>
      </c>
      <c r="E792" s="24">
        <v>40257.759999999995</v>
      </c>
      <c r="F792" s="24">
        <v>-178.37873618778065</v>
      </c>
      <c r="G792" s="24">
        <v>-59.259999999999991</v>
      </c>
      <c r="H792" s="24">
        <v>0</v>
      </c>
    </row>
    <row r="793" spans="3:8" x14ac:dyDescent="0.15">
      <c r="C793" s="25">
        <v>373</v>
      </c>
      <c r="D793" s="24">
        <v>27070.595496179172</v>
      </c>
      <c r="E793" s="24">
        <v>40257.759999999995</v>
      </c>
      <c r="F793" s="24">
        <v>-113.58876899760594</v>
      </c>
      <c r="G793" s="24">
        <v>-59.259999999999991</v>
      </c>
      <c r="H793" s="24">
        <v>0</v>
      </c>
    </row>
    <row r="794" spans="3:8" x14ac:dyDescent="0.15">
      <c r="C794" s="25">
        <v>374</v>
      </c>
      <c r="D794" s="24">
        <v>27515.547466700624</v>
      </c>
      <c r="E794" s="24">
        <v>40702.819999999985</v>
      </c>
      <c r="F794" s="24">
        <v>-102.88136863746399</v>
      </c>
      <c r="G794" s="24">
        <v>-48.549999999999955</v>
      </c>
      <c r="H794" s="24">
        <v>0</v>
      </c>
    </row>
    <row r="795" spans="3:8" x14ac:dyDescent="0.15">
      <c r="C795" s="25">
        <v>375</v>
      </c>
      <c r="D795" s="24">
        <v>28350.316123913813</v>
      </c>
      <c r="E795" s="24">
        <v>40920.319999999992</v>
      </c>
      <c r="F795" s="24">
        <v>-85.072970616915995</v>
      </c>
      <c r="G795" s="24">
        <v>-43.909999999999968</v>
      </c>
      <c r="H795" s="24">
        <v>0</v>
      </c>
    </row>
    <row r="796" spans="3:8" x14ac:dyDescent="0.15">
      <c r="C796" s="25">
        <v>376</v>
      </c>
      <c r="D796" s="24">
        <v>28638.99633333107</v>
      </c>
      <c r="E796" s="24">
        <v>41397.839999999989</v>
      </c>
      <c r="F796" s="24">
        <v>-79.698605016062857</v>
      </c>
      <c r="G796" s="24">
        <v>-35.020000000000095</v>
      </c>
      <c r="H796" s="24">
        <v>0</v>
      </c>
    </row>
    <row r="797" spans="3:8" x14ac:dyDescent="0.15">
      <c r="C797" s="25">
        <v>377</v>
      </c>
      <c r="D797" s="24">
        <v>28662.390573157198</v>
      </c>
      <c r="E797" s="24">
        <v>42208.389999999985</v>
      </c>
      <c r="F797" s="24">
        <v>-79.326282896814178</v>
      </c>
      <c r="G797" s="24">
        <v>-22.120000000000005</v>
      </c>
      <c r="H797" s="24">
        <v>0</v>
      </c>
    </row>
    <row r="798" spans="3:8" x14ac:dyDescent="0.15">
      <c r="C798" s="25">
        <v>378</v>
      </c>
      <c r="D798" s="24">
        <v>28662.390573157194</v>
      </c>
      <c r="E798" s="24">
        <v>42722.469999999987</v>
      </c>
      <c r="F798" s="24">
        <v>-79.326282896814178</v>
      </c>
      <c r="G798" s="24">
        <v>-15.32000000000005</v>
      </c>
      <c r="H798" s="24">
        <v>0</v>
      </c>
    </row>
    <row r="799" spans="3:8" x14ac:dyDescent="0.15">
      <c r="C799" s="25">
        <v>379</v>
      </c>
      <c r="D799" s="24">
        <v>31497.946161412012</v>
      </c>
      <c r="E799" s="24">
        <v>43165.899999999994</v>
      </c>
      <c r="F799" s="24">
        <v>-49.399574841354365</v>
      </c>
      <c r="G799" s="24">
        <v>-10.639999999999986</v>
      </c>
      <c r="H799" s="24">
        <v>0</v>
      </c>
    </row>
    <row r="800" spans="3:8" x14ac:dyDescent="0.15">
      <c r="C800" s="25">
        <v>380</v>
      </c>
      <c r="D800" s="24">
        <v>31884.43310373295</v>
      </c>
      <c r="E800" s="24">
        <v>44039.899999999987</v>
      </c>
      <c r="F800" s="24">
        <v>-46.348362138820647</v>
      </c>
      <c r="G800" s="24">
        <v>-3.7399999999999807</v>
      </c>
      <c r="H800" s="24">
        <v>0</v>
      </c>
    </row>
    <row r="801" spans="3:8" x14ac:dyDescent="0.15">
      <c r="C801" s="25">
        <v>381</v>
      </c>
      <c r="D801" s="24">
        <v>37121.059576438391</v>
      </c>
      <c r="E801" s="24">
        <v>44291.359999999986</v>
      </c>
      <c r="F801" s="24">
        <v>-18.859509263726466</v>
      </c>
      <c r="G801" s="24">
        <v>-2.4200000000000017</v>
      </c>
      <c r="H801" s="24">
        <v>0</v>
      </c>
    </row>
    <row r="802" spans="3:8" x14ac:dyDescent="0.15">
      <c r="C802" s="25">
        <v>382</v>
      </c>
      <c r="D802" s="24">
        <v>44325.392115181901</v>
      </c>
      <c r="E802" s="24">
        <v>45215.799999999988</v>
      </c>
      <c r="F802" s="24">
        <v>0</v>
      </c>
      <c r="G802" s="24">
        <v>0</v>
      </c>
      <c r="H802" s="24">
        <v>0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E120802E-806F-49FD-A66A-4123E339F5C6}"/>
    <hyperlink ref="D4" location="'LinReg_Intervals'!$B$10:$B$10" display="Intervals: Training" xr:uid="{345D8CC1-AF91-436D-A67D-A2ED33A7D2F2}"/>
    <hyperlink ref="F4" location="'LinReg_Intervals'!$I$10:$I$10" display="Intervals: Validation" xr:uid="{E4A868C0-DBBD-4D02-9526-BBD0FA7C8259}"/>
    <hyperlink ref="H4" location="'LinReg_Output'!$B$10:$B$10" display="Inputs" xr:uid="{F6D224B9-F9F5-4423-9801-910A5E9A710B}"/>
    <hyperlink ref="J4" location="'LinReg_Output'!$B$58:$B$58" display="Regression Summary" xr:uid="{D06E22C9-47B4-4DA9-8043-83CCEE10B0C4}"/>
    <hyperlink ref="B5" location="'LinReg_Output'!$B$67:$B$67" display="Predictor Screening" xr:uid="{67103124-75C4-46B3-8E8E-96DD24CE3A6F}"/>
    <hyperlink ref="D5" location="'LinReg_Output'!$B$92:$B$92" display="Coefficients" xr:uid="{129E9F74-F1DC-4F48-86DD-C82E8654FE31}"/>
    <hyperlink ref="F5" location="'LinReg_Output'!$B$114:$B$114" display="ANOVA" xr:uid="{7A6F3172-5870-4B1A-82D1-C32CFB9402CC}"/>
    <hyperlink ref="H5" location="'LinReg_Output'!$B$121:$B$121" display="Variance-Covariance Matrix of Coefficients" xr:uid="{DE46382A-BCB6-4B6F-9999-CBCD76849788}"/>
    <hyperlink ref="J5" location="'LinReg_Output'!$B$143:$B$143" display="Multicollinearity Diagnostics" xr:uid="{7F1C1CF8-FED7-4021-834E-5F52AFFCDEF5}"/>
    <hyperlink ref="B6" location="'LinReg_ResidInfluence'!$B$10:$B$10" display="Residuals" xr:uid="{602962D3-BC13-4C3B-A3AC-D48A17AC543B}"/>
    <hyperlink ref="D6" location="'LinReg_ResidInfluence'!$B$397:$B$397" display="Influence Diagnostics" xr:uid="{8C111590-5CB7-42C0-875A-1BF7539E72A7}"/>
    <hyperlink ref="F6" location="'LinReg_Stored'!$B$10:$B$10" display="PMML Model" xr:uid="{73673583-0DA2-49DC-AE35-FF8F164B4489}"/>
    <hyperlink ref="H6" location="'LinReg_TrainingLiftChart'!$B$10:$B$10" display="Training: Charts" xr:uid="{8467DAE5-4160-4AF7-82BF-14DA574FC361}"/>
    <hyperlink ref="J6" location="'LinReg_TrainingScore'!$B$10:$B$10" display="Training: Prediction Summary" xr:uid="{A2412477-2BA0-47B1-BB1A-D879A787ED8B}"/>
    <hyperlink ref="B7" location="'LinReg_TrainingScore'!$B$19:$B$19" display="Training: Prediction Details" xr:uid="{E5D7EBA8-109E-423C-97DF-260F539B1C68}"/>
    <hyperlink ref="D7" location="'LinReg_ValidationLiftChart'!$B$10:$B$10" display="Validation: Charts" xr:uid="{E7F7B83E-3D0B-4360-AA4B-959098D650DA}"/>
    <hyperlink ref="F7" location="'LinReg_ValidationScore'!$B$10:$B$10" display="Validation: Prediction Summary" xr:uid="{844056E5-028B-4724-BF2C-1371044A8D46}"/>
    <hyperlink ref="H7" location="'LinReg_ValidationScore'!$B$19:$B$19" display="Validation: Prediction Details" xr:uid="{1174F819-DCD6-41F4-B550-D1835CB207A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F2861-9203-47DF-9474-5A09FC9BAC36}">
  <dimension ref="B1:Q276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956</v>
      </c>
      <c r="N1" t="s">
        <v>1101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909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320573.65514071542</v>
      </c>
    </row>
    <row r="14" spans="2:17" x14ac:dyDescent="0.15">
      <c r="C14" t="s">
        <v>960</v>
      </c>
      <c r="D14">
        <v>1257.1515887871192</v>
      </c>
    </row>
    <row r="15" spans="2:17" x14ac:dyDescent="0.15">
      <c r="C15" t="s">
        <v>961</v>
      </c>
      <c r="D15">
        <v>35.456333549693476</v>
      </c>
    </row>
    <row r="16" spans="2:17" x14ac:dyDescent="0.15">
      <c r="C16" t="s">
        <v>962</v>
      </c>
      <c r="D16">
        <v>27.797359887847573</v>
      </c>
    </row>
    <row r="17" spans="2:6" x14ac:dyDescent="0.15">
      <c r="C17" t="s">
        <v>963</v>
      </c>
      <c r="D17">
        <v>0.78051934668839973</v>
      </c>
    </row>
    <row r="19" spans="2:6" ht="18.75" x14ac:dyDescent="0.3">
      <c r="B19" s="23" t="s">
        <v>910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731</v>
      </c>
      <c r="D22" s="24">
        <v>215.57</v>
      </c>
      <c r="E22" s="24">
        <v>221.54934747254003</v>
      </c>
      <c r="F22" s="24">
        <v>-5.9793474725400415</v>
      </c>
    </row>
    <row r="23" spans="2:6" x14ac:dyDescent="0.15">
      <c r="C23" s="25" t="s">
        <v>319</v>
      </c>
      <c r="D23" s="24">
        <v>301.79000000000002</v>
      </c>
      <c r="E23" s="24">
        <v>304.89443031381609</v>
      </c>
      <c r="F23" s="24">
        <v>-3.1044303138160672</v>
      </c>
    </row>
    <row r="24" spans="2:6" x14ac:dyDescent="0.15">
      <c r="C24" s="25" t="s">
        <v>567</v>
      </c>
      <c r="D24" s="24">
        <v>125.9</v>
      </c>
      <c r="E24" s="24">
        <v>201.63945255339078</v>
      </c>
      <c r="F24" s="24">
        <v>-75.739452553390777</v>
      </c>
    </row>
    <row r="25" spans="2:6" x14ac:dyDescent="0.15">
      <c r="C25" s="25" t="s">
        <v>616</v>
      </c>
      <c r="D25" s="24">
        <v>219.63</v>
      </c>
      <c r="E25" s="24">
        <v>187.14611528004551</v>
      </c>
      <c r="F25" s="24">
        <v>32.483884719954489</v>
      </c>
    </row>
    <row r="26" spans="2:6" x14ac:dyDescent="0.15">
      <c r="C26" s="25" t="s">
        <v>446</v>
      </c>
      <c r="D26" s="24">
        <v>150.13</v>
      </c>
      <c r="E26" s="24">
        <v>149.86073897054632</v>
      </c>
      <c r="F26" s="24">
        <v>0.26926102945367347</v>
      </c>
    </row>
    <row r="27" spans="2:6" x14ac:dyDescent="0.15">
      <c r="C27" s="25" t="s">
        <v>363</v>
      </c>
      <c r="D27" s="24">
        <v>181.02</v>
      </c>
      <c r="E27" s="24">
        <v>200.80666278397686</v>
      </c>
      <c r="F27" s="24">
        <v>-19.786662783976851</v>
      </c>
    </row>
    <row r="28" spans="2:6" x14ac:dyDescent="0.15">
      <c r="C28" s="25" t="s">
        <v>484</v>
      </c>
      <c r="D28" s="24">
        <v>249.45</v>
      </c>
      <c r="E28" s="24">
        <v>215.59958048660448</v>
      </c>
      <c r="F28" s="24">
        <v>33.850419513395508</v>
      </c>
    </row>
    <row r="29" spans="2:6" x14ac:dyDescent="0.15">
      <c r="C29" s="25" t="s">
        <v>506</v>
      </c>
      <c r="D29" s="24">
        <v>60.73</v>
      </c>
      <c r="E29" s="24">
        <v>74.066780016349583</v>
      </c>
      <c r="F29" s="24">
        <v>-13.336780016349586</v>
      </c>
    </row>
    <row r="30" spans="2:6" x14ac:dyDescent="0.15">
      <c r="C30" s="25" t="s">
        <v>626</v>
      </c>
      <c r="D30" s="24">
        <v>57.29</v>
      </c>
      <c r="E30" s="24">
        <v>121.15205288479251</v>
      </c>
      <c r="F30" s="24">
        <v>-63.862052884792512</v>
      </c>
    </row>
    <row r="31" spans="2:6" x14ac:dyDescent="0.15">
      <c r="C31" s="25" t="s">
        <v>613</v>
      </c>
      <c r="D31" s="24">
        <v>204.35</v>
      </c>
      <c r="E31" s="24">
        <v>238.08012501360457</v>
      </c>
      <c r="F31" s="24">
        <v>-33.730125013604578</v>
      </c>
    </row>
    <row r="32" spans="2:6" x14ac:dyDescent="0.15">
      <c r="C32" s="25" t="s">
        <v>282</v>
      </c>
      <c r="D32" s="24">
        <v>195.64</v>
      </c>
      <c r="E32" s="24">
        <v>174.71124000811332</v>
      </c>
      <c r="F32" s="24">
        <v>20.928759991886665</v>
      </c>
    </row>
    <row r="33" spans="3:6" x14ac:dyDescent="0.15">
      <c r="C33" s="25" t="s">
        <v>541</v>
      </c>
      <c r="D33" s="24">
        <v>65.8</v>
      </c>
      <c r="E33" s="24">
        <v>76.03924005235811</v>
      </c>
      <c r="F33" s="24">
        <v>-10.239240052358113</v>
      </c>
    </row>
    <row r="34" spans="3:6" x14ac:dyDescent="0.15">
      <c r="C34" s="25" t="s">
        <v>672</v>
      </c>
      <c r="D34" s="24">
        <v>239.66</v>
      </c>
      <c r="E34" s="24">
        <v>223.62632520646878</v>
      </c>
      <c r="F34" s="24">
        <v>16.033674793531219</v>
      </c>
    </row>
    <row r="35" spans="3:6" x14ac:dyDescent="0.15">
      <c r="C35" s="25" t="s">
        <v>716</v>
      </c>
      <c r="D35" s="24">
        <v>128.97</v>
      </c>
      <c r="E35" s="24">
        <v>138.52280622002388</v>
      </c>
      <c r="F35" s="24">
        <v>-9.5528062200238821</v>
      </c>
    </row>
    <row r="36" spans="3:6" x14ac:dyDescent="0.15">
      <c r="C36" s="25" t="s">
        <v>384</v>
      </c>
      <c r="D36" s="24">
        <v>116.78</v>
      </c>
      <c r="E36" s="24">
        <v>105.6202434456209</v>
      </c>
      <c r="F36" s="24">
        <v>11.159756554379101</v>
      </c>
    </row>
    <row r="37" spans="3:6" x14ac:dyDescent="0.15">
      <c r="C37" s="25" t="s">
        <v>503</v>
      </c>
      <c r="D37" s="24">
        <v>229.84</v>
      </c>
      <c r="E37" s="24">
        <v>158.08075038619327</v>
      </c>
      <c r="F37" s="24">
        <v>71.75924961380673</v>
      </c>
    </row>
    <row r="38" spans="3:6" x14ac:dyDescent="0.15">
      <c r="C38" s="25" t="s">
        <v>360</v>
      </c>
      <c r="D38" s="24">
        <v>181.99</v>
      </c>
      <c r="E38" s="24">
        <v>158.03872807517726</v>
      </c>
      <c r="F38" s="24">
        <v>23.951271924822748</v>
      </c>
    </row>
    <row r="39" spans="3:6" x14ac:dyDescent="0.15">
      <c r="C39" s="25" t="s">
        <v>391</v>
      </c>
      <c r="D39" s="24">
        <v>159.71</v>
      </c>
      <c r="E39" s="24">
        <v>151.97090232317871</v>
      </c>
      <c r="F39" s="24">
        <v>7.7390976768213022</v>
      </c>
    </row>
    <row r="40" spans="3:6" x14ac:dyDescent="0.15">
      <c r="C40" s="25" t="s">
        <v>326</v>
      </c>
      <c r="D40" s="24">
        <v>295.49</v>
      </c>
      <c r="E40" s="24">
        <v>287.68275077316821</v>
      </c>
      <c r="F40" s="24">
        <v>7.8072492268318001</v>
      </c>
    </row>
    <row r="41" spans="3:6" x14ac:dyDescent="0.15">
      <c r="C41" s="25" t="s">
        <v>578</v>
      </c>
      <c r="D41" s="24">
        <v>218.54</v>
      </c>
      <c r="E41" s="24">
        <v>160.17661601771854</v>
      </c>
      <c r="F41" s="24">
        <v>58.363383982281448</v>
      </c>
    </row>
    <row r="42" spans="3:6" x14ac:dyDescent="0.15">
      <c r="C42" s="25" t="s">
        <v>169</v>
      </c>
      <c r="D42" s="24">
        <v>79.17</v>
      </c>
      <c r="E42" s="24">
        <v>115.70481681978649</v>
      </c>
      <c r="F42" s="24">
        <v>-36.534816819786485</v>
      </c>
    </row>
    <row r="43" spans="3:6" x14ac:dyDescent="0.15">
      <c r="C43" s="25" t="s">
        <v>379</v>
      </c>
      <c r="D43" s="24">
        <v>162.28</v>
      </c>
      <c r="E43" s="24">
        <v>166.91385253826763</v>
      </c>
      <c r="F43" s="24">
        <v>-4.6338525382676323</v>
      </c>
    </row>
    <row r="44" spans="3:6" x14ac:dyDescent="0.15">
      <c r="C44" s="25" t="s">
        <v>653</v>
      </c>
      <c r="D44" s="24">
        <v>59.8</v>
      </c>
      <c r="E44" s="24">
        <v>157.46504899032644</v>
      </c>
      <c r="F44" s="24">
        <v>-97.66504899032644</v>
      </c>
    </row>
    <row r="45" spans="3:6" x14ac:dyDescent="0.15">
      <c r="C45" s="25" t="s">
        <v>649</v>
      </c>
      <c r="D45" s="24">
        <v>85.52</v>
      </c>
      <c r="E45" s="24">
        <v>98.009460009544483</v>
      </c>
      <c r="F45" s="24">
        <v>-12.489460009544487</v>
      </c>
    </row>
    <row r="46" spans="3:6" x14ac:dyDescent="0.15">
      <c r="C46" s="25" t="s">
        <v>399</v>
      </c>
      <c r="D46" s="24">
        <v>174.87</v>
      </c>
      <c r="E46" s="24">
        <v>148.769508846973</v>
      </c>
      <c r="F46" s="24">
        <v>26.100491153027008</v>
      </c>
    </row>
    <row r="47" spans="3:6" x14ac:dyDescent="0.15">
      <c r="C47" s="25" t="s">
        <v>441</v>
      </c>
      <c r="D47" s="24">
        <v>278.39</v>
      </c>
      <c r="E47" s="24">
        <v>249.16898673440252</v>
      </c>
      <c r="F47" s="24">
        <v>29.221013265597463</v>
      </c>
    </row>
    <row r="48" spans="3:6" x14ac:dyDescent="0.15">
      <c r="C48" s="25" t="s">
        <v>474</v>
      </c>
      <c r="D48" s="24">
        <v>96.53</v>
      </c>
      <c r="E48" s="24">
        <v>55.831438796788149</v>
      </c>
      <c r="F48" s="24">
        <v>40.698561203211852</v>
      </c>
    </row>
    <row r="49" spans="3:6" x14ac:dyDescent="0.15">
      <c r="C49" s="25" t="s">
        <v>470</v>
      </c>
      <c r="D49" s="24">
        <v>121.35</v>
      </c>
      <c r="E49" s="24">
        <v>67.129548090463572</v>
      </c>
      <c r="F49" s="24">
        <v>54.220451909536422</v>
      </c>
    </row>
    <row r="50" spans="3:6" x14ac:dyDescent="0.15">
      <c r="C50" s="25" t="s">
        <v>491</v>
      </c>
      <c r="D50" s="24">
        <v>152.66999999999999</v>
      </c>
      <c r="E50" s="24">
        <v>132.77758064278504</v>
      </c>
      <c r="F50" s="24">
        <v>19.892419357214948</v>
      </c>
    </row>
    <row r="51" spans="3:6" x14ac:dyDescent="0.15">
      <c r="C51" s="25" t="s">
        <v>619</v>
      </c>
      <c r="D51" s="24">
        <v>53.14</v>
      </c>
      <c r="E51" s="24">
        <v>41.271736006934134</v>
      </c>
      <c r="F51" s="24">
        <v>11.868263993065867</v>
      </c>
    </row>
    <row r="52" spans="3:6" x14ac:dyDescent="0.15">
      <c r="C52" s="25" t="s">
        <v>194</v>
      </c>
      <c r="D52" s="24">
        <v>234.15</v>
      </c>
      <c r="E52" s="24">
        <v>169.82293544417462</v>
      </c>
      <c r="F52" s="24">
        <v>64.327064555825388</v>
      </c>
    </row>
    <row r="53" spans="3:6" x14ac:dyDescent="0.15">
      <c r="C53" s="25" t="s">
        <v>255</v>
      </c>
      <c r="D53" s="24">
        <v>180.85</v>
      </c>
      <c r="E53" s="24">
        <v>161.23543546321156</v>
      </c>
      <c r="F53" s="24">
        <v>19.614564536788436</v>
      </c>
    </row>
    <row r="54" spans="3:6" x14ac:dyDescent="0.15">
      <c r="C54" s="25" t="s">
        <v>404</v>
      </c>
      <c r="D54" s="24">
        <v>270.36</v>
      </c>
      <c r="E54" s="24">
        <v>259.40765070904422</v>
      </c>
      <c r="F54" s="24">
        <v>10.952349290955794</v>
      </c>
    </row>
    <row r="55" spans="3:6" x14ac:dyDescent="0.15">
      <c r="C55" s="25" t="s">
        <v>596</v>
      </c>
      <c r="D55" s="24">
        <v>259.32</v>
      </c>
      <c r="E55" s="24">
        <v>276.05442357881685</v>
      </c>
      <c r="F55" s="24">
        <v>-16.734423578816859</v>
      </c>
    </row>
    <row r="56" spans="3:6" x14ac:dyDescent="0.15">
      <c r="C56" s="25" t="s">
        <v>294</v>
      </c>
      <c r="D56" s="24">
        <v>75.709999999999994</v>
      </c>
      <c r="E56" s="24">
        <v>84.94817222435546</v>
      </c>
      <c r="F56" s="24">
        <v>-9.2381722243554663</v>
      </c>
    </row>
    <row r="57" spans="3:6" x14ac:dyDescent="0.15">
      <c r="C57" s="25" t="s">
        <v>300</v>
      </c>
      <c r="D57" s="24">
        <v>116</v>
      </c>
      <c r="E57" s="24">
        <v>152.89251227518017</v>
      </c>
      <c r="F57" s="24">
        <v>-36.892512275180167</v>
      </c>
    </row>
    <row r="58" spans="3:6" x14ac:dyDescent="0.15">
      <c r="C58" s="25" t="s">
        <v>407</v>
      </c>
      <c r="D58" s="24">
        <v>209.35</v>
      </c>
      <c r="E58" s="24">
        <v>203.51541085575647</v>
      </c>
      <c r="F58" s="24">
        <v>5.8345891442435232</v>
      </c>
    </row>
    <row r="59" spans="3:6" x14ac:dyDescent="0.15">
      <c r="C59" s="25" t="s">
        <v>489</v>
      </c>
      <c r="D59" s="24">
        <v>165.9</v>
      </c>
      <c r="E59" s="24">
        <v>204.03874817935159</v>
      </c>
      <c r="F59" s="24">
        <v>-38.13874817935158</v>
      </c>
    </row>
    <row r="60" spans="3:6" x14ac:dyDescent="0.15">
      <c r="C60" s="25" t="s">
        <v>187</v>
      </c>
      <c r="D60" s="24">
        <v>134.30000000000001</v>
      </c>
      <c r="E60" s="24">
        <v>139.03652824533526</v>
      </c>
      <c r="F60" s="24">
        <v>-4.7365282453352506</v>
      </c>
    </row>
    <row r="61" spans="3:6" x14ac:dyDescent="0.15">
      <c r="C61" s="25" t="s">
        <v>629</v>
      </c>
      <c r="D61" s="24">
        <v>100.8</v>
      </c>
      <c r="E61" s="24">
        <v>137.82576126307785</v>
      </c>
      <c r="F61" s="24">
        <v>-37.025761263077854</v>
      </c>
    </row>
    <row r="62" spans="3:6" x14ac:dyDescent="0.15">
      <c r="C62" s="25" t="s">
        <v>648</v>
      </c>
      <c r="D62" s="24">
        <v>326.76</v>
      </c>
      <c r="E62" s="24">
        <v>298.73616037604347</v>
      </c>
      <c r="F62" s="24">
        <v>28.023839623956519</v>
      </c>
    </row>
    <row r="63" spans="3:6" x14ac:dyDescent="0.15">
      <c r="C63" s="25" t="s">
        <v>725</v>
      </c>
      <c r="D63" s="24">
        <v>49.77</v>
      </c>
      <c r="E63" s="24">
        <v>9.9188409609210133</v>
      </c>
      <c r="F63" s="24">
        <v>39.851159039078993</v>
      </c>
    </row>
    <row r="64" spans="3:6" x14ac:dyDescent="0.15">
      <c r="C64" s="25" t="s">
        <v>183</v>
      </c>
      <c r="D64" s="24">
        <v>69.12</v>
      </c>
      <c r="E64" s="24">
        <v>79.336635518145528</v>
      </c>
      <c r="F64" s="24">
        <v>-10.216635518145523</v>
      </c>
    </row>
    <row r="65" spans="3:6" x14ac:dyDescent="0.15">
      <c r="C65" s="25" t="s">
        <v>510</v>
      </c>
      <c r="D65" s="24">
        <v>51.73</v>
      </c>
      <c r="E65" s="24">
        <v>68.479632773304331</v>
      </c>
      <c r="F65" s="24">
        <v>-16.749632773304334</v>
      </c>
    </row>
    <row r="66" spans="3:6" x14ac:dyDescent="0.15">
      <c r="C66" s="25" t="s">
        <v>250</v>
      </c>
      <c r="D66" s="24">
        <v>126.62</v>
      </c>
      <c r="E66" s="24">
        <v>142.3213951565906</v>
      </c>
      <c r="F66" s="24">
        <v>-15.701395156590593</v>
      </c>
    </row>
    <row r="67" spans="3:6" x14ac:dyDescent="0.15">
      <c r="C67" s="25" t="s">
        <v>697</v>
      </c>
      <c r="D67" s="24">
        <v>261.63</v>
      </c>
      <c r="E67" s="24">
        <v>216.72114402522885</v>
      </c>
      <c r="F67" s="24">
        <v>44.908855974771143</v>
      </c>
    </row>
    <row r="68" spans="3:6" x14ac:dyDescent="0.15">
      <c r="C68" s="25" t="s">
        <v>350</v>
      </c>
      <c r="D68" s="24">
        <v>156.93</v>
      </c>
      <c r="E68" s="24">
        <v>153.09468523436485</v>
      </c>
      <c r="F68" s="24">
        <v>3.8353147656351609</v>
      </c>
    </row>
    <row r="69" spans="3:6" x14ac:dyDescent="0.15">
      <c r="C69" s="25" t="s">
        <v>170</v>
      </c>
      <c r="D69" s="24">
        <v>132.05000000000001</v>
      </c>
      <c r="E69" s="24">
        <v>144.20634349045477</v>
      </c>
      <c r="F69" s="24">
        <v>-12.156343490454759</v>
      </c>
    </row>
    <row r="70" spans="3:6" x14ac:dyDescent="0.15">
      <c r="C70" s="25" t="s">
        <v>550</v>
      </c>
      <c r="D70" s="24">
        <v>219.38</v>
      </c>
      <c r="E70" s="24">
        <v>167.13759941138071</v>
      </c>
      <c r="F70" s="24">
        <v>52.24240058861929</v>
      </c>
    </row>
    <row r="71" spans="3:6" x14ac:dyDescent="0.15">
      <c r="C71" s="25" t="s">
        <v>658</v>
      </c>
      <c r="D71" s="24">
        <v>55.16</v>
      </c>
      <c r="E71" s="24">
        <v>52.183235792932123</v>
      </c>
      <c r="F71" s="24">
        <v>2.9767642070678733</v>
      </c>
    </row>
    <row r="72" spans="3:6" x14ac:dyDescent="0.15">
      <c r="C72" s="25" t="s">
        <v>517</v>
      </c>
      <c r="D72" s="24">
        <v>162.53</v>
      </c>
      <c r="E72" s="24">
        <v>129.0414649288922</v>
      </c>
      <c r="F72" s="24">
        <v>33.488535071107805</v>
      </c>
    </row>
    <row r="73" spans="3:6" x14ac:dyDescent="0.15">
      <c r="C73" s="25" t="s">
        <v>173</v>
      </c>
      <c r="D73" s="24">
        <v>117.23</v>
      </c>
      <c r="E73" s="24">
        <v>160.62548372556262</v>
      </c>
      <c r="F73" s="24">
        <v>-43.395483725562613</v>
      </c>
    </row>
    <row r="74" spans="3:6" x14ac:dyDescent="0.15">
      <c r="C74" s="25" t="s">
        <v>228</v>
      </c>
      <c r="D74" s="24">
        <v>320.37</v>
      </c>
      <c r="E74" s="24">
        <v>237.02756162508427</v>
      </c>
      <c r="F74" s="24">
        <v>83.34243837491573</v>
      </c>
    </row>
    <row r="75" spans="3:6" x14ac:dyDescent="0.15">
      <c r="C75" s="25" t="s">
        <v>159</v>
      </c>
      <c r="D75" s="24">
        <v>85.47</v>
      </c>
      <c r="E75" s="24">
        <v>134.18006635877109</v>
      </c>
      <c r="F75" s="24">
        <v>-48.710066358771087</v>
      </c>
    </row>
    <row r="76" spans="3:6" x14ac:dyDescent="0.15">
      <c r="C76" s="25" t="s">
        <v>752</v>
      </c>
      <c r="D76" s="24">
        <v>297.2</v>
      </c>
      <c r="E76" s="24">
        <v>208.08180138518301</v>
      </c>
      <c r="F76" s="24">
        <v>89.118198614816976</v>
      </c>
    </row>
    <row r="77" spans="3:6" x14ac:dyDescent="0.15">
      <c r="C77" s="25" t="s">
        <v>321</v>
      </c>
      <c r="D77" s="24">
        <v>233.78</v>
      </c>
      <c r="E77" s="24">
        <v>239.11165192302136</v>
      </c>
      <c r="F77" s="24">
        <v>-5.3316519230213544</v>
      </c>
    </row>
    <row r="78" spans="3:6" x14ac:dyDescent="0.15">
      <c r="C78" s="25" t="s">
        <v>721</v>
      </c>
      <c r="D78" s="24">
        <v>123.89</v>
      </c>
      <c r="E78" s="24">
        <v>142.11642888510724</v>
      </c>
      <c r="F78" s="24">
        <v>-18.226428885107239</v>
      </c>
    </row>
    <row r="79" spans="3:6" x14ac:dyDescent="0.15">
      <c r="C79" s="25" t="s">
        <v>758</v>
      </c>
      <c r="D79" s="24">
        <v>147.80000000000001</v>
      </c>
      <c r="E79" s="24">
        <v>136.25922728485074</v>
      </c>
      <c r="F79" s="24">
        <v>11.540772715149274</v>
      </c>
    </row>
    <row r="80" spans="3:6" x14ac:dyDescent="0.15">
      <c r="C80" s="25" t="s">
        <v>656</v>
      </c>
      <c r="D80" s="24">
        <v>325.02</v>
      </c>
      <c r="E80" s="24">
        <v>239.46088310586296</v>
      </c>
      <c r="F80" s="24">
        <v>85.55911689413702</v>
      </c>
    </row>
    <row r="81" spans="3:6" x14ac:dyDescent="0.15">
      <c r="C81" s="25" t="s">
        <v>718</v>
      </c>
      <c r="D81" s="24">
        <v>85.62</v>
      </c>
      <c r="E81" s="24">
        <v>62.733960739953488</v>
      </c>
      <c r="F81" s="24">
        <v>22.886039260046516</v>
      </c>
    </row>
    <row r="82" spans="3:6" x14ac:dyDescent="0.15">
      <c r="C82" s="25" t="s">
        <v>465</v>
      </c>
      <c r="D82" s="24">
        <v>201.43</v>
      </c>
      <c r="E82" s="24">
        <v>153.50722251961514</v>
      </c>
      <c r="F82" s="24">
        <v>47.922777480384866</v>
      </c>
    </row>
    <row r="83" spans="3:6" x14ac:dyDescent="0.15">
      <c r="C83" s="25" t="s">
        <v>773</v>
      </c>
      <c r="D83" s="24">
        <v>279.83</v>
      </c>
      <c r="E83" s="24">
        <v>252.33281375438523</v>
      </c>
      <c r="F83" s="24">
        <v>27.497186245614756</v>
      </c>
    </row>
    <row r="84" spans="3:6" x14ac:dyDescent="0.15">
      <c r="C84" s="25" t="s">
        <v>623</v>
      </c>
      <c r="D84" s="24">
        <v>299.17</v>
      </c>
      <c r="E84" s="24">
        <v>298.42068969527213</v>
      </c>
      <c r="F84" s="24">
        <v>0.74931030472788507</v>
      </c>
    </row>
    <row r="85" spans="3:6" x14ac:dyDescent="0.15">
      <c r="C85" s="25" t="s">
        <v>199</v>
      </c>
      <c r="D85" s="24">
        <v>106.6</v>
      </c>
      <c r="E85" s="24">
        <v>143.26016868116389</v>
      </c>
      <c r="F85" s="24">
        <v>-36.660168681163896</v>
      </c>
    </row>
    <row r="86" spans="3:6" x14ac:dyDescent="0.15">
      <c r="C86" s="25" t="s">
        <v>745</v>
      </c>
      <c r="D86" s="24">
        <v>240.48</v>
      </c>
      <c r="E86" s="24">
        <v>253.2341853035696</v>
      </c>
      <c r="F86" s="24">
        <v>-12.754185303569614</v>
      </c>
    </row>
    <row r="87" spans="3:6" x14ac:dyDescent="0.15">
      <c r="C87" s="25" t="s">
        <v>393</v>
      </c>
      <c r="D87" s="24">
        <v>205</v>
      </c>
      <c r="E87" s="24">
        <v>209.59701870674823</v>
      </c>
      <c r="F87" s="24">
        <v>-4.59701870674823</v>
      </c>
    </row>
    <row r="88" spans="3:6" x14ac:dyDescent="0.15">
      <c r="C88" s="25" t="s">
        <v>192</v>
      </c>
      <c r="D88" s="24">
        <v>237.8</v>
      </c>
      <c r="E88" s="24">
        <v>211.44769815679246</v>
      </c>
      <c r="F88" s="24">
        <v>26.352301843207556</v>
      </c>
    </row>
    <row r="89" spans="3:6" x14ac:dyDescent="0.15">
      <c r="C89" s="25" t="s">
        <v>727</v>
      </c>
      <c r="D89" s="24">
        <v>54.96</v>
      </c>
      <c r="E89" s="24">
        <v>75.19905304958678</v>
      </c>
      <c r="F89" s="24">
        <v>-20.239053049586779</v>
      </c>
    </row>
    <row r="90" spans="3:6" x14ac:dyDescent="0.15">
      <c r="C90" s="25" t="s">
        <v>729</v>
      </c>
      <c r="D90" s="24">
        <v>100.36</v>
      </c>
      <c r="E90" s="24">
        <v>80.126286986233339</v>
      </c>
      <c r="F90" s="24">
        <v>20.233713013766661</v>
      </c>
    </row>
    <row r="91" spans="3:6" x14ac:dyDescent="0.15">
      <c r="C91" s="25" t="s">
        <v>755</v>
      </c>
      <c r="D91" s="24">
        <v>182.56</v>
      </c>
      <c r="E91" s="24">
        <v>189.85966604499754</v>
      </c>
      <c r="F91" s="24">
        <v>-7.2996660449975366</v>
      </c>
    </row>
    <row r="92" spans="3:6" x14ac:dyDescent="0.15">
      <c r="C92" s="25" t="s">
        <v>614</v>
      </c>
      <c r="D92" s="24">
        <v>291.51</v>
      </c>
      <c r="E92" s="24">
        <v>280.14834144250881</v>
      </c>
      <c r="F92" s="24">
        <v>11.361658557491182</v>
      </c>
    </row>
    <row r="93" spans="3:6" x14ac:dyDescent="0.15">
      <c r="C93" s="25" t="s">
        <v>595</v>
      </c>
      <c r="D93" s="24">
        <v>259.32</v>
      </c>
      <c r="E93" s="24">
        <v>272.59740048624508</v>
      </c>
      <c r="F93" s="24">
        <v>-13.277400486245085</v>
      </c>
    </row>
    <row r="94" spans="3:6" x14ac:dyDescent="0.15">
      <c r="C94" s="25" t="s">
        <v>431</v>
      </c>
      <c r="D94" s="24">
        <v>326.47000000000003</v>
      </c>
      <c r="E94" s="24">
        <v>286.9759998664664</v>
      </c>
      <c r="F94" s="24">
        <v>39.494000133533632</v>
      </c>
    </row>
    <row r="95" spans="3:6" x14ac:dyDescent="0.15">
      <c r="C95" s="25" t="s">
        <v>272</v>
      </c>
      <c r="D95" s="24">
        <v>204.68</v>
      </c>
      <c r="E95" s="24">
        <v>155.88696681168099</v>
      </c>
      <c r="F95" s="24">
        <v>48.793033188319015</v>
      </c>
    </row>
    <row r="96" spans="3:6" x14ac:dyDescent="0.15">
      <c r="C96" s="25" t="s">
        <v>435</v>
      </c>
      <c r="D96" s="24">
        <v>234.31</v>
      </c>
      <c r="E96" s="24">
        <v>225.17452097211725</v>
      </c>
      <c r="F96" s="24">
        <v>9.1354790278827522</v>
      </c>
    </row>
    <row r="97" spans="3:6" x14ac:dyDescent="0.15">
      <c r="C97" s="25" t="s">
        <v>166</v>
      </c>
      <c r="D97" s="24">
        <v>114.76</v>
      </c>
      <c r="E97" s="24">
        <v>136.17586594875053</v>
      </c>
      <c r="F97" s="24">
        <v>-21.415865948750522</v>
      </c>
    </row>
    <row r="98" spans="3:6" x14ac:dyDescent="0.15">
      <c r="C98" s="25" t="s">
        <v>161</v>
      </c>
      <c r="D98" s="24">
        <v>56.76</v>
      </c>
      <c r="E98" s="24">
        <v>82.348309563350369</v>
      </c>
      <c r="F98" s="24">
        <v>-25.588309563350371</v>
      </c>
    </row>
    <row r="99" spans="3:6" x14ac:dyDescent="0.15">
      <c r="C99" s="25" t="s">
        <v>765</v>
      </c>
      <c r="D99" s="24">
        <v>114.35</v>
      </c>
      <c r="E99" s="24">
        <v>104.32613592893665</v>
      </c>
      <c r="F99" s="24">
        <v>10.023864071063343</v>
      </c>
    </row>
    <row r="100" spans="3:6" x14ac:dyDescent="0.15">
      <c r="C100" s="25" t="s">
        <v>524</v>
      </c>
      <c r="D100" s="24">
        <v>169.9</v>
      </c>
      <c r="E100" s="24">
        <v>183.34229811345605</v>
      </c>
      <c r="F100" s="24">
        <v>-13.442298113456047</v>
      </c>
    </row>
    <row r="101" spans="3:6" x14ac:dyDescent="0.15">
      <c r="C101" s="25" t="s">
        <v>612</v>
      </c>
      <c r="D101" s="24">
        <v>118.17</v>
      </c>
      <c r="E101" s="24">
        <v>61.36963159135874</v>
      </c>
      <c r="F101" s="24">
        <v>56.800368408641262</v>
      </c>
    </row>
    <row r="102" spans="3:6" x14ac:dyDescent="0.15">
      <c r="C102" s="25" t="s">
        <v>220</v>
      </c>
      <c r="D102" s="24">
        <v>157.19999999999999</v>
      </c>
      <c r="E102" s="24">
        <v>203.94997260518903</v>
      </c>
      <c r="F102" s="24">
        <v>-46.749972605189043</v>
      </c>
    </row>
    <row r="103" spans="3:6" x14ac:dyDescent="0.15">
      <c r="C103" s="25" t="s">
        <v>339</v>
      </c>
      <c r="D103" s="24">
        <v>185.11</v>
      </c>
      <c r="E103" s="24">
        <v>143.62408520940207</v>
      </c>
      <c r="F103" s="24">
        <v>41.485914790597946</v>
      </c>
    </row>
    <row r="104" spans="3:6" x14ac:dyDescent="0.15">
      <c r="C104" s="25" t="s">
        <v>295</v>
      </c>
      <c r="D104" s="24">
        <v>116.57</v>
      </c>
      <c r="E104" s="24">
        <v>146.74778255324102</v>
      </c>
      <c r="F104" s="24">
        <v>-30.17778255324103</v>
      </c>
    </row>
    <row r="105" spans="3:6" x14ac:dyDescent="0.15">
      <c r="C105" s="25" t="s">
        <v>563</v>
      </c>
      <c r="D105" s="24">
        <v>144.86000000000001</v>
      </c>
      <c r="E105" s="24">
        <v>126.99445011557427</v>
      </c>
      <c r="F105" s="24">
        <v>17.865549884425747</v>
      </c>
    </row>
    <row r="106" spans="3:6" x14ac:dyDescent="0.15">
      <c r="C106" s="25" t="s">
        <v>714</v>
      </c>
      <c r="D106" s="24">
        <v>46.32</v>
      </c>
      <c r="E106" s="24">
        <v>6.7887693123892028</v>
      </c>
      <c r="F106" s="24">
        <v>39.531230687610801</v>
      </c>
    </row>
    <row r="107" spans="3:6" x14ac:dyDescent="0.15">
      <c r="C107" s="25" t="s">
        <v>722</v>
      </c>
      <c r="D107" s="24">
        <v>122.99</v>
      </c>
      <c r="E107" s="24">
        <v>142.97979855245543</v>
      </c>
      <c r="F107" s="24">
        <v>-19.98979855245544</v>
      </c>
    </row>
    <row r="108" spans="3:6" x14ac:dyDescent="0.15">
      <c r="C108" s="25" t="s">
        <v>695</v>
      </c>
      <c r="D108" s="24">
        <v>210.16</v>
      </c>
      <c r="E108" s="24">
        <v>204.42935567799296</v>
      </c>
      <c r="F108" s="24">
        <v>5.7306443220070378</v>
      </c>
    </row>
    <row r="109" spans="3:6" x14ac:dyDescent="0.15">
      <c r="C109" s="25" t="s">
        <v>561</v>
      </c>
      <c r="D109" s="24">
        <v>154.72999999999999</v>
      </c>
      <c r="E109" s="24">
        <v>148.78486570549919</v>
      </c>
      <c r="F109" s="24">
        <v>5.9451342945008037</v>
      </c>
    </row>
    <row r="110" spans="3:6" x14ac:dyDescent="0.15">
      <c r="C110" s="25" t="s">
        <v>768</v>
      </c>
      <c r="D110" s="24">
        <v>114.35</v>
      </c>
      <c r="E110" s="24">
        <v>104.2640822423952</v>
      </c>
      <c r="F110" s="24">
        <v>10.08591775760479</v>
      </c>
    </row>
    <row r="111" spans="3:6" x14ac:dyDescent="0.15">
      <c r="C111" s="25" t="s">
        <v>437</v>
      </c>
      <c r="D111" s="24">
        <v>124.92</v>
      </c>
      <c r="E111" s="24">
        <v>128.46999896108255</v>
      </c>
      <c r="F111" s="24">
        <v>-3.5499989610825509</v>
      </c>
    </row>
    <row r="112" spans="3:6" x14ac:dyDescent="0.15">
      <c r="C112" s="25" t="s">
        <v>534</v>
      </c>
      <c r="D112" s="24">
        <v>69.19</v>
      </c>
      <c r="E112" s="24">
        <v>34.627237865739261</v>
      </c>
      <c r="F112" s="24">
        <v>34.562762134260737</v>
      </c>
    </row>
    <row r="113" spans="3:6" x14ac:dyDescent="0.15">
      <c r="C113" s="25" t="s">
        <v>389</v>
      </c>
      <c r="D113" s="24">
        <v>159.71</v>
      </c>
      <c r="E113" s="24">
        <v>152.03295600972015</v>
      </c>
      <c r="F113" s="24">
        <v>7.6770439902798557</v>
      </c>
    </row>
    <row r="114" spans="3:6" x14ac:dyDescent="0.15">
      <c r="C114" s="25" t="s">
        <v>403</v>
      </c>
      <c r="D114" s="24">
        <v>304.18</v>
      </c>
      <c r="E114" s="24">
        <v>254.43613361203998</v>
      </c>
      <c r="F114" s="24">
        <v>49.743866387960026</v>
      </c>
    </row>
    <row r="115" spans="3:6" x14ac:dyDescent="0.15">
      <c r="C115" s="25" t="s">
        <v>665</v>
      </c>
      <c r="D115" s="24">
        <v>137.25</v>
      </c>
      <c r="E115" s="24">
        <v>180.50538343657067</v>
      </c>
      <c r="F115" s="24">
        <v>-43.255383436570668</v>
      </c>
    </row>
    <row r="116" spans="3:6" x14ac:dyDescent="0.15">
      <c r="C116" s="25" t="s">
        <v>318</v>
      </c>
      <c r="D116" s="24">
        <v>225.56</v>
      </c>
      <c r="E116" s="24">
        <v>267.08112399171614</v>
      </c>
      <c r="F116" s="24">
        <v>-41.521123991716138</v>
      </c>
    </row>
    <row r="117" spans="3:6" x14ac:dyDescent="0.15">
      <c r="C117" s="25" t="s">
        <v>207</v>
      </c>
      <c r="D117" s="24">
        <v>215.83</v>
      </c>
      <c r="E117" s="24">
        <v>177.86449058646139</v>
      </c>
      <c r="F117" s="24">
        <v>37.965509413538626</v>
      </c>
    </row>
    <row r="118" spans="3:6" x14ac:dyDescent="0.15">
      <c r="C118" s="25" t="s">
        <v>710</v>
      </c>
      <c r="D118" s="24">
        <v>127.06</v>
      </c>
      <c r="E118" s="24">
        <v>83.897844965209316</v>
      </c>
      <c r="F118" s="24">
        <v>43.162155034790686</v>
      </c>
    </row>
    <row r="119" spans="3:6" x14ac:dyDescent="0.15">
      <c r="C119" s="25" t="s">
        <v>696</v>
      </c>
      <c r="D119" s="24">
        <v>202.77</v>
      </c>
      <c r="E119" s="24">
        <v>145.79637373102659</v>
      </c>
      <c r="F119" s="24">
        <v>56.973626268973419</v>
      </c>
    </row>
    <row r="120" spans="3:6" x14ac:dyDescent="0.15">
      <c r="C120" s="25" t="s">
        <v>424</v>
      </c>
      <c r="D120" s="24">
        <v>183.43</v>
      </c>
      <c r="E120" s="24">
        <v>157.2907880654019</v>
      </c>
      <c r="F120" s="24">
        <v>26.139211934598109</v>
      </c>
    </row>
    <row r="121" spans="3:6" x14ac:dyDescent="0.15">
      <c r="C121" s="25" t="s">
        <v>225</v>
      </c>
      <c r="D121" s="24">
        <v>84.46</v>
      </c>
      <c r="E121" s="24">
        <v>88.956706604187445</v>
      </c>
      <c r="F121" s="24">
        <v>-4.4967066041874517</v>
      </c>
    </row>
    <row r="122" spans="3:6" x14ac:dyDescent="0.15">
      <c r="C122" s="25" t="s">
        <v>303</v>
      </c>
      <c r="D122" s="24">
        <v>80.31</v>
      </c>
      <c r="E122" s="24">
        <v>76.158912302029279</v>
      </c>
      <c r="F122" s="24">
        <v>4.1510876979707234</v>
      </c>
    </row>
    <row r="123" spans="3:6" x14ac:dyDescent="0.15">
      <c r="C123" s="25" t="s">
        <v>296</v>
      </c>
      <c r="D123" s="24">
        <v>110.25</v>
      </c>
      <c r="E123" s="24">
        <v>129.53855398270116</v>
      </c>
      <c r="F123" s="24">
        <v>-19.28855398270116</v>
      </c>
    </row>
    <row r="124" spans="3:6" x14ac:dyDescent="0.15">
      <c r="C124" s="25" t="s">
        <v>575</v>
      </c>
      <c r="D124" s="24">
        <v>45.11</v>
      </c>
      <c r="E124" s="24">
        <v>46.04764970784538</v>
      </c>
      <c r="F124" s="24">
        <v>-0.93764970784538093</v>
      </c>
    </row>
    <row r="125" spans="3:6" x14ac:dyDescent="0.15">
      <c r="C125" s="25" t="s">
        <v>243</v>
      </c>
      <c r="D125" s="24">
        <v>84.23</v>
      </c>
      <c r="E125" s="24">
        <v>68.199074007496534</v>
      </c>
      <c r="F125" s="24">
        <v>16.03092599250347</v>
      </c>
    </row>
    <row r="126" spans="3:6" x14ac:dyDescent="0.15">
      <c r="C126" s="25" t="s">
        <v>566</v>
      </c>
      <c r="D126" s="24">
        <v>125.9</v>
      </c>
      <c r="E126" s="24">
        <v>219.09908920971912</v>
      </c>
      <c r="F126" s="24">
        <v>-93.199089209719119</v>
      </c>
    </row>
    <row r="127" spans="3:6" x14ac:dyDescent="0.15">
      <c r="C127" s="25" t="s">
        <v>347</v>
      </c>
      <c r="D127" s="24">
        <v>154.06</v>
      </c>
      <c r="E127" s="24">
        <v>180.65747829416753</v>
      </c>
      <c r="F127" s="24">
        <v>-26.59747829416753</v>
      </c>
    </row>
    <row r="128" spans="3:6" x14ac:dyDescent="0.15">
      <c r="C128" s="25" t="s">
        <v>463</v>
      </c>
      <c r="D128" s="24">
        <v>104.33</v>
      </c>
      <c r="E128" s="24">
        <v>39.87192123520029</v>
      </c>
      <c r="F128" s="24">
        <v>64.458078764799708</v>
      </c>
    </row>
    <row r="129" spans="3:6" x14ac:dyDescent="0.15">
      <c r="C129" s="25" t="s">
        <v>643</v>
      </c>
      <c r="D129" s="24">
        <v>224.17</v>
      </c>
      <c r="E129" s="24">
        <v>266.0896323153371</v>
      </c>
      <c r="F129" s="24">
        <v>-41.919632315337111</v>
      </c>
    </row>
    <row r="130" spans="3:6" x14ac:dyDescent="0.15">
      <c r="C130" s="25" t="s">
        <v>469</v>
      </c>
      <c r="D130" s="24">
        <v>150.04</v>
      </c>
      <c r="E130" s="24">
        <v>81.567105261611118</v>
      </c>
      <c r="F130" s="24">
        <v>68.472894738388874</v>
      </c>
    </row>
    <row r="131" spans="3:6" x14ac:dyDescent="0.15">
      <c r="C131" s="25" t="s">
        <v>518</v>
      </c>
      <c r="D131" s="24">
        <v>291.77999999999997</v>
      </c>
      <c r="E131" s="24">
        <v>243.34564936301743</v>
      </c>
      <c r="F131" s="24">
        <v>48.434350636982543</v>
      </c>
    </row>
    <row r="132" spans="3:6" x14ac:dyDescent="0.15">
      <c r="C132" s="25" t="s">
        <v>762</v>
      </c>
      <c r="D132" s="24">
        <v>164.3</v>
      </c>
      <c r="E132" s="24">
        <v>155.89000215613839</v>
      </c>
      <c r="F132" s="24">
        <v>8.4099978438616176</v>
      </c>
    </row>
    <row r="133" spans="3:6" x14ac:dyDescent="0.15">
      <c r="C133" s="25" t="s">
        <v>200</v>
      </c>
      <c r="D133" s="24">
        <v>106.6</v>
      </c>
      <c r="E133" s="24">
        <v>125.80053202483555</v>
      </c>
      <c r="F133" s="24">
        <v>-19.200532024835553</v>
      </c>
    </row>
    <row r="134" spans="3:6" x14ac:dyDescent="0.15">
      <c r="C134" s="25" t="s">
        <v>415</v>
      </c>
      <c r="D134" s="24">
        <v>143.19999999999999</v>
      </c>
      <c r="E134" s="24">
        <v>166.92101234893826</v>
      </c>
      <c r="F134" s="24">
        <v>-23.721012348938274</v>
      </c>
    </row>
    <row r="135" spans="3:6" x14ac:dyDescent="0.15">
      <c r="C135" s="25" t="s">
        <v>775</v>
      </c>
      <c r="D135" s="24">
        <v>273.83</v>
      </c>
      <c r="E135" s="24">
        <v>282.46927499777723</v>
      </c>
      <c r="F135" s="24">
        <v>-8.6392749977772496</v>
      </c>
    </row>
    <row r="136" spans="3:6" x14ac:dyDescent="0.15">
      <c r="C136" s="25" t="s">
        <v>332</v>
      </c>
      <c r="D136" s="24">
        <v>68.06</v>
      </c>
      <c r="E136" s="24">
        <v>82.517620273035874</v>
      </c>
      <c r="F136" s="24">
        <v>-14.457620273035872</v>
      </c>
    </row>
    <row r="137" spans="3:6" x14ac:dyDescent="0.15">
      <c r="C137" s="25" t="s">
        <v>414</v>
      </c>
      <c r="D137" s="24">
        <v>143.19999999999999</v>
      </c>
      <c r="E137" s="24">
        <v>166.98306603547971</v>
      </c>
      <c r="F137" s="24">
        <v>-23.78306603547972</v>
      </c>
    </row>
    <row r="138" spans="3:6" x14ac:dyDescent="0.15">
      <c r="C138" s="25" t="s">
        <v>500</v>
      </c>
      <c r="D138" s="24">
        <v>152.1</v>
      </c>
      <c r="E138" s="24">
        <v>146.16694955548743</v>
      </c>
      <c r="F138" s="24">
        <v>5.9330504445125598</v>
      </c>
    </row>
    <row r="139" spans="3:6" x14ac:dyDescent="0.15">
      <c r="C139" s="25" t="s">
        <v>158</v>
      </c>
      <c r="D139" s="24">
        <v>207.76</v>
      </c>
      <c r="E139" s="24">
        <v>201.77032193442417</v>
      </c>
      <c r="F139" s="24">
        <v>5.9896780655758164</v>
      </c>
    </row>
    <row r="140" spans="3:6" x14ac:dyDescent="0.15">
      <c r="C140" s="25" t="s">
        <v>738</v>
      </c>
      <c r="D140" s="24">
        <v>145.61000000000001</v>
      </c>
      <c r="E140" s="24">
        <v>167.53308543359714</v>
      </c>
      <c r="F140" s="24">
        <v>-21.923085433597123</v>
      </c>
    </row>
    <row r="141" spans="3:6" x14ac:dyDescent="0.15">
      <c r="C141" s="25" t="s">
        <v>668</v>
      </c>
      <c r="D141" s="24">
        <v>297.61</v>
      </c>
      <c r="E141" s="24">
        <v>288.09004277136717</v>
      </c>
      <c r="F141" s="24">
        <v>9.5199572286328475</v>
      </c>
    </row>
    <row r="142" spans="3:6" x14ac:dyDescent="0.15">
      <c r="C142" s="25" t="s">
        <v>449</v>
      </c>
      <c r="D142" s="24">
        <v>56.43</v>
      </c>
      <c r="E142" s="24">
        <v>131.26195658253377</v>
      </c>
      <c r="F142" s="24">
        <v>-74.831956582533763</v>
      </c>
    </row>
    <row r="143" spans="3:6" x14ac:dyDescent="0.15">
      <c r="C143" s="25" t="s">
        <v>723</v>
      </c>
      <c r="D143" s="24">
        <v>119.84</v>
      </c>
      <c r="E143" s="24">
        <v>153.95971165731092</v>
      </c>
      <c r="F143" s="24">
        <v>-34.119711657310916</v>
      </c>
    </row>
    <row r="144" spans="3:6" x14ac:dyDescent="0.15">
      <c r="C144" s="25" t="s">
        <v>475</v>
      </c>
      <c r="D144" s="24">
        <v>204.62</v>
      </c>
      <c r="E144" s="24">
        <v>177.27831345081401</v>
      </c>
      <c r="F144" s="24">
        <v>27.341686549185994</v>
      </c>
    </row>
    <row r="145" spans="3:6" x14ac:dyDescent="0.15">
      <c r="C145" s="25" t="s">
        <v>175</v>
      </c>
      <c r="D145" s="24">
        <v>181.16</v>
      </c>
      <c r="E145" s="24">
        <v>203.15420731807868</v>
      </c>
      <c r="F145" s="24">
        <v>-21.994207318078679</v>
      </c>
    </row>
    <row r="146" spans="3:6" x14ac:dyDescent="0.15">
      <c r="C146" s="25" t="s">
        <v>439</v>
      </c>
      <c r="D146" s="24">
        <v>124.92</v>
      </c>
      <c r="E146" s="24">
        <v>128.40794527454111</v>
      </c>
      <c r="F146" s="24">
        <v>-3.4879452745411044</v>
      </c>
    </row>
    <row r="147" spans="3:6" x14ac:dyDescent="0.15">
      <c r="C147" s="25" t="s">
        <v>790</v>
      </c>
      <c r="D147" s="24">
        <v>129.63</v>
      </c>
      <c r="E147" s="24">
        <v>150.05667706850912</v>
      </c>
      <c r="F147" s="24">
        <v>-20.426677068509122</v>
      </c>
    </row>
    <row r="148" spans="3:6" x14ac:dyDescent="0.15">
      <c r="C148" s="25" t="s">
        <v>230</v>
      </c>
      <c r="D148" s="24">
        <v>244.5</v>
      </c>
      <c r="E148" s="24">
        <v>183.7569135033786</v>
      </c>
      <c r="F148" s="24">
        <v>60.743086496621402</v>
      </c>
    </row>
    <row r="149" spans="3:6" x14ac:dyDescent="0.15">
      <c r="C149" s="25" t="s">
        <v>748</v>
      </c>
      <c r="D149" s="24">
        <v>127.67</v>
      </c>
      <c r="E149" s="24">
        <v>145.58591819419712</v>
      </c>
      <c r="F149" s="24">
        <v>-17.915918194197118</v>
      </c>
    </row>
    <row r="150" spans="3:6" x14ac:dyDescent="0.15">
      <c r="C150" s="25" t="s">
        <v>535</v>
      </c>
      <c r="D150" s="24">
        <v>91.97</v>
      </c>
      <c r="E150" s="24">
        <v>113.86978912843895</v>
      </c>
      <c r="F150" s="24">
        <v>-21.899789128438954</v>
      </c>
    </row>
    <row r="151" spans="3:6" x14ac:dyDescent="0.15">
      <c r="C151" s="25" t="s">
        <v>257</v>
      </c>
      <c r="D151" s="24">
        <v>175.81</v>
      </c>
      <c r="E151" s="24">
        <v>165.48174415626249</v>
      </c>
      <c r="F151" s="24">
        <v>10.328255843737509</v>
      </c>
    </row>
    <row r="152" spans="3:6" x14ac:dyDescent="0.15">
      <c r="C152" s="25" t="s">
        <v>520</v>
      </c>
      <c r="D152" s="24">
        <v>186.28</v>
      </c>
      <c r="E152" s="24">
        <v>199.71529549820599</v>
      </c>
      <c r="F152" s="24">
        <v>-13.435295498205988</v>
      </c>
    </row>
    <row r="153" spans="3:6" x14ac:dyDescent="0.15">
      <c r="C153" s="25" t="s">
        <v>455</v>
      </c>
      <c r="D153" s="24">
        <v>67.77</v>
      </c>
      <c r="E153" s="24">
        <v>104.24897734198058</v>
      </c>
      <c r="F153" s="24">
        <v>-36.478977341980581</v>
      </c>
    </row>
    <row r="154" spans="3:6" x14ac:dyDescent="0.15">
      <c r="C154" s="25" t="s">
        <v>753</v>
      </c>
      <c r="D154" s="24">
        <v>297.2</v>
      </c>
      <c r="E154" s="24">
        <v>225.54143804151136</v>
      </c>
      <c r="F154" s="24">
        <v>71.658561958488633</v>
      </c>
    </row>
    <row r="155" spans="3:6" x14ac:dyDescent="0.15">
      <c r="C155" s="25" t="s">
        <v>214</v>
      </c>
      <c r="D155" s="24">
        <v>104.72</v>
      </c>
      <c r="E155" s="24">
        <v>161.30985313542445</v>
      </c>
      <c r="F155" s="24">
        <v>-56.589853135424448</v>
      </c>
    </row>
    <row r="156" spans="3:6" x14ac:dyDescent="0.15">
      <c r="C156" s="25" t="s">
        <v>258</v>
      </c>
      <c r="D156" s="24">
        <v>240.88</v>
      </c>
      <c r="E156" s="24">
        <v>187.28794755934405</v>
      </c>
      <c r="F156" s="24">
        <v>53.592052440655948</v>
      </c>
    </row>
    <row r="157" spans="3:6" x14ac:dyDescent="0.15">
      <c r="C157" s="25" t="s">
        <v>757</v>
      </c>
      <c r="D157" s="24">
        <v>303.82</v>
      </c>
      <c r="E157" s="24">
        <v>303.56809066657877</v>
      </c>
      <c r="F157" s="24">
        <v>0.25190933342122435</v>
      </c>
    </row>
    <row r="158" spans="3:6" x14ac:dyDescent="0.15">
      <c r="C158" s="25" t="s">
        <v>381</v>
      </c>
      <c r="D158" s="24">
        <v>287.23</v>
      </c>
      <c r="E158" s="24">
        <v>244.13504119206104</v>
      </c>
      <c r="F158" s="24">
        <v>43.09495880793898</v>
      </c>
    </row>
    <row r="159" spans="3:6" x14ac:dyDescent="0.15">
      <c r="C159" s="25" t="s">
        <v>515</v>
      </c>
      <c r="D159" s="24">
        <v>84.15</v>
      </c>
      <c r="E159" s="24">
        <v>97.377897933465931</v>
      </c>
      <c r="F159" s="24">
        <v>-13.227897933465925</v>
      </c>
    </row>
    <row r="160" spans="3:6" x14ac:dyDescent="0.15">
      <c r="C160" s="25" t="s">
        <v>219</v>
      </c>
      <c r="D160" s="24">
        <v>157.19999999999999</v>
      </c>
      <c r="E160" s="24">
        <v>186.49033594886069</v>
      </c>
      <c r="F160" s="24">
        <v>-29.290335948860701</v>
      </c>
    </row>
    <row r="161" spans="3:6" x14ac:dyDescent="0.15">
      <c r="C161" s="25" t="s">
        <v>409</v>
      </c>
      <c r="D161" s="24">
        <v>209.35</v>
      </c>
      <c r="E161" s="24">
        <v>186.05577419942813</v>
      </c>
      <c r="F161" s="24">
        <v>23.294225800571866</v>
      </c>
    </row>
    <row r="162" spans="3:6" x14ac:dyDescent="0.15">
      <c r="C162" s="25" t="s">
        <v>586</v>
      </c>
      <c r="D162" s="24">
        <v>57.57</v>
      </c>
      <c r="E162" s="24">
        <v>109.74273880125423</v>
      </c>
      <c r="F162" s="24">
        <v>-52.172738801254233</v>
      </c>
    </row>
    <row r="163" spans="3:6" x14ac:dyDescent="0.15">
      <c r="C163" s="25" t="s">
        <v>557</v>
      </c>
      <c r="D163" s="24">
        <v>193.67</v>
      </c>
      <c r="E163" s="24">
        <v>172.92180144298865</v>
      </c>
      <c r="F163" s="24">
        <v>20.748198557011335</v>
      </c>
    </row>
    <row r="164" spans="3:6" x14ac:dyDescent="0.15">
      <c r="C164" s="25" t="s">
        <v>482</v>
      </c>
      <c r="D164" s="24">
        <v>215.06</v>
      </c>
      <c r="E164" s="24">
        <v>178.76552875716487</v>
      </c>
      <c r="F164" s="24">
        <v>36.294471242835129</v>
      </c>
    </row>
    <row r="165" spans="3:6" x14ac:dyDescent="0.15">
      <c r="C165" s="25" t="s">
        <v>440</v>
      </c>
      <c r="D165" s="24">
        <v>278.39</v>
      </c>
      <c r="E165" s="24">
        <v>249.16898673440252</v>
      </c>
      <c r="F165" s="24">
        <v>29.221013265597463</v>
      </c>
    </row>
    <row r="166" spans="3:6" x14ac:dyDescent="0.15">
      <c r="C166" s="25" t="s">
        <v>514</v>
      </c>
      <c r="D166" s="24">
        <v>273.12</v>
      </c>
      <c r="E166" s="24">
        <v>274.49124209907967</v>
      </c>
      <c r="F166" s="24">
        <v>-1.3712420990796659</v>
      </c>
    </row>
    <row r="167" spans="3:6" x14ac:dyDescent="0.15">
      <c r="C167" s="25" t="s">
        <v>713</v>
      </c>
      <c r="D167" s="24">
        <v>107.51</v>
      </c>
      <c r="E167" s="24">
        <v>148.00839620149227</v>
      </c>
      <c r="F167" s="24">
        <v>-40.49839620149227</v>
      </c>
    </row>
    <row r="168" spans="3:6" x14ac:dyDescent="0.15">
      <c r="C168" s="25" t="s">
        <v>421</v>
      </c>
      <c r="D168" s="24">
        <v>349.53</v>
      </c>
      <c r="E168" s="24">
        <v>266.5263311757513</v>
      </c>
      <c r="F168" s="24">
        <v>83.003668824248678</v>
      </c>
    </row>
    <row r="169" spans="3:6" x14ac:dyDescent="0.15">
      <c r="C169" s="25" t="s">
        <v>689</v>
      </c>
      <c r="D169" s="24">
        <v>188.11</v>
      </c>
      <c r="E169" s="24">
        <v>133.86922219919981</v>
      </c>
      <c r="F169" s="24">
        <v>54.240777800800203</v>
      </c>
    </row>
    <row r="170" spans="3:6" x14ac:dyDescent="0.15">
      <c r="C170" s="25" t="s">
        <v>331</v>
      </c>
      <c r="D170" s="24">
        <v>68.06</v>
      </c>
      <c r="E170" s="24">
        <v>99.977256929364216</v>
      </c>
      <c r="F170" s="24">
        <v>-31.917256929364214</v>
      </c>
    </row>
    <row r="171" spans="3:6" x14ac:dyDescent="0.15">
      <c r="C171" s="25" t="s">
        <v>333</v>
      </c>
      <c r="D171" s="24">
        <v>60.87</v>
      </c>
      <c r="E171" s="24">
        <v>71.207596818103241</v>
      </c>
      <c r="F171" s="24">
        <v>-10.337596818103243</v>
      </c>
    </row>
    <row r="172" spans="3:6" x14ac:dyDescent="0.15">
      <c r="C172" s="25" t="s">
        <v>677</v>
      </c>
      <c r="D172" s="24">
        <v>186.96</v>
      </c>
      <c r="E172" s="24">
        <v>249.90004009954785</v>
      </c>
      <c r="F172" s="24">
        <v>-62.940040099547844</v>
      </c>
    </row>
    <row r="173" spans="3:6" x14ac:dyDescent="0.15">
      <c r="C173" s="25" t="s">
        <v>329</v>
      </c>
      <c r="D173" s="24">
        <v>101.68</v>
      </c>
      <c r="E173" s="24">
        <v>115.28446009249069</v>
      </c>
      <c r="F173" s="24">
        <v>-13.604460092490683</v>
      </c>
    </row>
    <row r="174" spans="3:6" x14ac:dyDescent="0.15">
      <c r="C174" s="25" t="s">
        <v>355</v>
      </c>
      <c r="D174" s="24">
        <v>232.55</v>
      </c>
      <c r="E174" s="24">
        <v>169.60903206483198</v>
      </c>
      <c r="F174" s="24">
        <v>62.940967935168032</v>
      </c>
    </row>
    <row r="175" spans="3:6" x14ac:dyDescent="0.15">
      <c r="C175" s="25" t="s">
        <v>162</v>
      </c>
      <c r="D175" s="24">
        <v>228</v>
      </c>
      <c r="E175" s="24">
        <v>232.92093794222171</v>
      </c>
      <c r="F175" s="24">
        <v>-4.9209379422217125</v>
      </c>
    </row>
    <row r="176" spans="3:6" x14ac:dyDescent="0.15">
      <c r="C176" s="25" t="s">
        <v>242</v>
      </c>
      <c r="D176" s="24">
        <v>256.48</v>
      </c>
      <c r="E176" s="24">
        <v>198.71217016022888</v>
      </c>
      <c r="F176" s="24">
        <v>57.767829839771139</v>
      </c>
    </row>
    <row r="177" spans="3:6" x14ac:dyDescent="0.15">
      <c r="C177" s="25" t="s">
        <v>447</v>
      </c>
      <c r="D177" s="24">
        <v>150.13</v>
      </c>
      <c r="E177" s="24">
        <v>144.58212380187663</v>
      </c>
      <c r="F177" s="24">
        <v>5.5478761981233617</v>
      </c>
    </row>
    <row r="178" spans="3:6" x14ac:dyDescent="0.15">
      <c r="C178" s="25" t="s">
        <v>766</v>
      </c>
      <c r="D178" s="24">
        <v>114.35</v>
      </c>
      <c r="E178" s="24">
        <v>107.84521270804979</v>
      </c>
      <c r="F178" s="24">
        <v>6.5047872919502083</v>
      </c>
    </row>
    <row r="179" spans="3:6" x14ac:dyDescent="0.15">
      <c r="C179" s="25" t="s">
        <v>584</v>
      </c>
      <c r="D179" s="24">
        <v>56.79</v>
      </c>
      <c r="E179" s="24">
        <v>87.078352066386259</v>
      </c>
      <c r="F179" s="24">
        <v>-30.28835206638626</v>
      </c>
    </row>
    <row r="180" spans="3:6" x14ac:dyDescent="0.15">
      <c r="C180" s="25" t="s">
        <v>186</v>
      </c>
      <c r="D180" s="24">
        <v>134.30000000000001</v>
      </c>
      <c r="E180" s="24">
        <v>139.09858193187671</v>
      </c>
      <c r="F180" s="24">
        <v>-4.7985819318766971</v>
      </c>
    </row>
    <row r="181" spans="3:6" x14ac:dyDescent="0.15">
      <c r="C181" s="25" t="s">
        <v>625</v>
      </c>
      <c r="D181" s="24">
        <v>299.17</v>
      </c>
      <c r="E181" s="24">
        <v>301.8777127878439</v>
      </c>
      <c r="F181" s="24">
        <v>-2.7077127878438887</v>
      </c>
    </row>
    <row r="182" spans="3:6" x14ac:dyDescent="0.15">
      <c r="C182" s="25" t="s">
        <v>223</v>
      </c>
      <c r="D182" s="24">
        <v>75.069999999999993</v>
      </c>
      <c r="E182" s="24">
        <v>84.660952137234716</v>
      </c>
      <c r="F182" s="24">
        <v>-9.5909521372347228</v>
      </c>
    </row>
    <row r="183" spans="3:6" x14ac:dyDescent="0.15">
      <c r="C183" s="25" t="s">
        <v>509</v>
      </c>
      <c r="D183" s="24">
        <v>53.07</v>
      </c>
      <c r="E183" s="24">
        <v>17.628737883206242</v>
      </c>
      <c r="F183" s="24">
        <v>35.441262116793759</v>
      </c>
    </row>
    <row r="184" spans="3:6" x14ac:dyDescent="0.15">
      <c r="C184" s="25" t="s">
        <v>756</v>
      </c>
      <c r="D184" s="24">
        <v>303.82</v>
      </c>
      <c r="E184" s="24">
        <v>286.10845401025051</v>
      </c>
      <c r="F184" s="24">
        <v>17.711545989749482</v>
      </c>
    </row>
    <row r="185" spans="3:6" x14ac:dyDescent="0.15">
      <c r="C185" s="25" t="s">
        <v>241</v>
      </c>
      <c r="D185" s="24">
        <v>245.28</v>
      </c>
      <c r="E185" s="24">
        <v>189.3227773289637</v>
      </c>
      <c r="F185" s="24">
        <v>55.957222671036305</v>
      </c>
    </row>
    <row r="186" spans="3:6" x14ac:dyDescent="0.15">
      <c r="C186" s="25" t="s">
        <v>427</v>
      </c>
      <c r="D186" s="24">
        <v>223.99</v>
      </c>
      <c r="E186" s="24">
        <v>204.7850682738403</v>
      </c>
      <c r="F186" s="24">
        <v>19.204931726159714</v>
      </c>
    </row>
    <row r="187" spans="3:6" x14ac:dyDescent="0.15">
      <c r="C187" s="25" t="s">
        <v>684</v>
      </c>
      <c r="D187" s="24">
        <v>51.3</v>
      </c>
      <c r="E187" s="24">
        <v>54.068532088047562</v>
      </c>
      <c r="F187" s="24">
        <v>-2.7685320880475643</v>
      </c>
    </row>
    <row r="188" spans="3:6" x14ac:dyDescent="0.15">
      <c r="C188" s="25" t="s">
        <v>293</v>
      </c>
      <c r="D188" s="24">
        <v>75.709999999999994</v>
      </c>
      <c r="E188" s="24">
        <v>97.129193712014086</v>
      </c>
      <c r="F188" s="24">
        <v>-21.419193712014092</v>
      </c>
    </row>
    <row r="189" spans="3:6" x14ac:dyDescent="0.15">
      <c r="C189" s="25" t="s">
        <v>508</v>
      </c>
      <c r="D189" s="24">
        <v>85.48</v>
      </c>
      <c r="E189" s="24">
        <v>111.37702699690755</v>
      </c>
      <c r="F189" s="24">
        <v>-25.897026996907542</v>
      </c>
    </row>
    <row r="190" spans="3:6" x14ac:dyDescent="0.15">
      <c r="C190" s="25" t="s">
        <v>231</v>
      </c>
      <c r="D190" s="24">
        <v>78.62</v>
      </c>
      <c r="E190" s="24">
        <v>64.837176542319582</v>
      </c>
      <c r="F190" s="24">
        <v>13.782823457680422</v>
      </c>
    </row>
    <row r="191" spans="3:6" x14ac:dyDescent="0.15">
      <c r="C191" s="25" t="s">
        <v>267</v>
      </c>
      <c r="D191" s="24">
        <v>139.56</v>
      </c>
      <c r="E191" s="24">
        <v>145.94609528786125</v>
      </c>
      <c r="F191" s="24">
        <v>-6.3860952878612522</v>
      </c>
    </row>
    <row r="192" spans="3:6" x14ac:dyDescent="0.15">
      <c r="C192" s="25" t="s">
        <v>208</v>
      </c>
      <c r="D192" s="24">
        <v>197.1</v>
      </c>
      <c r="E192" s="24">
        <v>136.38621185544474</v>
      </c>
      <c r="F192" s="24">
        <v>60.713788144555252</v>
      </c>
    </row>
    <row r="193" spans="3:6" x14ac:dyDescent="0.15">
      <c r="C193" s="25" t="s">
        <v>196</v>
      </c>
      <c r="D193" s="24">
        <v>250.73</v>
      </c>
      <c r="E193" s="24">
        <v>225.85984084067888</v>
      </c>
      <c r="F193" s="24">
        <v>24.870159159321105</v>
      </c>
    </row>
    <row r="194" spans="3:6" x14ac:dyDescent="0.15">
      <c r="C194" s="25" t="s">
        <v>468</v>
      </c>
      <c r="D194" s="24">
        <v>114.5</v>
      </c>
      <c r="E194" s="24">
        <v>105.14131403298671</v>
      </c>
      <c r="F194" s="24">
        <v>9.3586859670132867</v>
      </c>
    </row>
    <row r="195" spans="3:6" x14ac:dyDescent="0.15">
      <c r="C195" s="25" t="s">
        <v>545</v>
      </c>
      <c r="D195" s="24">
        <v>65.84</v>
      </c>
      <c r="E195" s="24">
        <v>87.399330031115113</v>
      </c>
      <c r="F195" s="24">
        <v>-21.55933003111511</v>
      </c>
    </row>
    <row r="196" spans="3:6" x14ac:dyDescent="0.15">
      <c r="C196" s="25" t="s">
        <v>382</v>
      </c>
      <c r="D196" s="24">
        <v>287.23</v>
      </c>
      <c r="E196" s="24">
        <v>244.07298750551959</v>
      </c>
      <c r="F196" s="24">
        <v>43.157012494480426</v>
      </c>
    </row>
    <row r="197" spans="3:6" x14ac:dyDescent="0.15">
      <c r="C197" s="25" t="s">
        <v>249</v>
      </c>
      <c r="D197" s="24">
        <v>113.39</v>
      </c>
      <c r="E197" s="24">
        <v>161.70336898275696</v>
      </c>
      <c r="F197" s="24">
        <v>-48.313368982756955</v>
      </c>
    </row>
    <row r="198" spans="3:6" x14ac:dyDescent="0.15">
      <c r="C198" s="25" t="s">
        <v>372</v>
      </c>
      <c r="D198" s="24">
        <v>76.81</v>
      </c>
      <c r="E198" s="24">
        <v>61.558042720638213</v>
      </c>
      <c r="F198" s="24">
        <v>15.25195727936179</v>
      </c>
    </row>
    <row r="199" spans="3:6" x14ac:dyDescent="0.15">
      <c r="C199" s="25" t="s">
        <v>259</v>
      </c>
      <c r="D199" s="24">
        <v>240.88</v>
      </c>
      <c r="E199" s="24">
        <v>169.8283109030157</v>
      </c>
      <c r="F199" s="24">
        <v>71.05168909698429</v>
      </c>
    </row>
    <row r="200" spans="3:6" x14ac:dyDescent="0.15">
      <c r="C200" s="25" t="s">
        <v>497</v>
      </c>
      <c r="D200" s="24">
        <v>197.42</v>
      </c>
      <c r="E200" s="24">
        <v>251.15477118139748</v>
      </c>
      <c r="F200" s="24">
        <v>-53.734771181397491</v>
      </c>
    </row>
    <row r="201" spans="3:6" x14ac:dyDescent="0.15">
      <c r="C201" s="25" t="s">
        <v>287</v>
      </c>
      <c r="D201" s="24">
        <v>99.43</v>
      </c>
      <c r="E201" s="24">
        <v>59.749779994577551</v>
      </c>
      <c r="F201" s="24">
        <v>39.680220005422456</v>
      </c>
    </row>
    <row r="202" spans="3:6" x14ac:dyDescent="0.15">
      <c r="C202" s="25" t="s">
        <v>457</v>
      </c>
      <c r="D202" s="24">
        <v>92.78</v>
      </c>
      <c r="E202" s="24">
        <v>65.173259818652895</v>
      </c>
      <c r="F202" s="24">
        <v>27.606740181347106</v>
      </c>
    </row>
    <row r="203" spans="3:6" x14ac:dyDescent="0.15">
      <c r="C203" s="25" t="s">
        <v>501</v>
      </c>
      <c r="D203" s="24">
        <v>166.66</v>
      </c>
      <c r="E203" s="24">
        <v>169.8097116081361</v>
      </c>
      <c r="F203" s="24">
        <v>-3.1497116081361014</v>
      </c>
    </row>
    <row r="204" spans="3:6" x14ac:dyDescent="0.15">
      <c r="C204" s="25" t="s">
        <v>383</v>
      </c>
      <c r="D204" s="24">
        <v>116.78</v>
      </c>
      <c r="E204" s="24">
        <v>105.6202434456209</v>
      </c>
      <c r="F204" s="24">
        <v>11.159756554379101</v>
      </c>
    </row>
    <row r="205" spans="3:6" x14ac:dyDescent="0.15">
      <c r="C205" s="25" t="s">
        <v>362</v>
      </c>
      <c r="D205" s="24">
        <v>107.86</v>
      </c>
      <c r="E205" s="24">
        <v>103.85665159069956</v>
      </c>
      <c r="F205" s="24">
        <v>4.0033484093004432</v>
      </c>
    </row>
    <row r="206" spans="3:6" x14ac:dyDescent="0.15">
      <c r="C206" s="25" t="s">
        <v>308</v>
      </c>
      <c r="D206" s="24">
        <v>159.12</v>
      </c>
      <c r="E206" s="24">
        <v>148.86789208714322</v>
      </c>
      <c r="F206" s="24">
        <v>10.252107912856786</v>
      </c>
    </row>
    <row r="207" spans="3:6" x14ac:dyDescent="0.15">
      <c r="C207" s="25" t="s">
        <v>369</v>
      </c>
      <c r="D207" s="24">
        <v>132.85</v>
      </c>
      <c r="E207" s="24">
        <v>126.80880070419821</v>
      </c>
      <c r="F207" s="24">
        <v>6.041199295801789</v>
      </c>
    </row>
    <row r="208" spans="3:6" x14ac:dyDescent="0.15">
      <c r="C208" s="25" t="s">
        <v>551</v>
      </c>
      <c r="D208" s="24">
        <v>106.29</v>
      </c>
      <c r="E208" s="24">
        <v>140.18584631719551</v>
      </c>
      <c r="F208" s="24">
        <v>-33.895846317195506</v>
      </c>
    </row>
    <row r="209" spans="3:6" x14ac:dyDescent="0.15">
      <c r="C209" s="25" t="s">
        <v>202</v>
      </c>
      <c r="D209" s="24">
        <v>136.27000000000001</v>
      </c>
      <c r="E209" s="24">
        <v>144.45200949976098</v>
      </c>
      <c r="F209" s="24">
        <v>-8.1820094997609658</v>
      </c>
    </row>
    <row r="210" spans="3:6" x14ac:dyDescent="0.15">
      <c r="C210" s="25" t="s">
        <v>573</v>
      </c>
      <c r="D210" s="24">
        <v>68.59</v>
      </c>
      <c r="E210" s="24">
        <v>59.998005131538321</v>
      </c>
      <c r="F210" s="24">
        <v>8.5919948684616827</v>
      </c>
    </row>
    <row r="211" spans="3:6" x14ac:dyDescent="0.15">
      <c r="C211" s="25" t="s">
        <v>165</v>
      </c>
      <c r="D211" s="24">
        <v>172.63</v>
      </c>
      <c r="E211" s="24">
        <v>179.99099006215394</v>
      </c>
      <c r="F211" s="24">
        <v>-7.3609900621539452</v>
      </c>
    </row>
    <row r="212" spans="3:6" x14ac:dyDescent="0.15">
      <c r="C212" s="25" t="s">
        <v>685</v>
      </c>
      <c r="D212" s="24">
        <v>199.8</v>
      </c>
      <c r="E212" s="24">
        <v>128.21788202882277</v>
      </c>
      <c r="F212" s="24">
        <v>71.58211797117724</v>
      </c>
    </row>
    <row r="213" spans="3:6" x14ac:dyDescent="0.15">
      <c r="C213" s="25" t="s">
        <v>661</v>
      </c>
      <c r="D213" s="24">
        <v>63.39</v>
      </c>
      <c r="E213" s="24">
        <v>85.901345824763553</v>
      </c>
      <c r="F213" s="24">
        <v>-22.511345824763552</v>
      </c>
    </row>
    <row r="214" spans="3:6" x14ac:dyDescent="0.15">
      <c r="C214" s="25" t="s">
        <v>627</v>
      </c>
      <c r="D214" s="24">
        <v>50.1</v>
      </c>
      <c r="E214" s="24">
        <v>65.997369952502794</v>
      </c>
      <c r="F214" s="24">
        <v>-15.897369952502793</v>
      </c>
    </row>
    <row r="215" spans="3:6" x14ac:dyDescent="0.15">
      <c r="C215" s="25" t="s">
        <v>730</v>
      </c>
      <c r="D215" s="24">
        <v>215.57</v>
      </c>
      <c r="E215" s="24">
        <v>204.08971081621169</v>
      </c>
      <c r="F215" s="24">
        <v>11.480289183788301</v>
      </c>
    </row>
    <row r="216" spans="3:6" x14ac:dyDescent="0.15">
      <c r="C216" s="25" t="s">
        <v>387</v>
      </c>
      <c r="D216" s="24">
        <v>159.71</v>
      </c>
      <c r="E216" s="24">
        <v>152.03295600972015</v>
      </c>
      <c r="F216" s="24">
        <v>7.6770439902798557</v>
      </c>
    </row>
    <row r="217" spans="3:6" x14ac:dyDescent="0.15">
      <c r="C217" s="25" t="s">
        <v>487</v>
      </c>
      <c r="D217" s="24">
        <v>132.77000000000001</v>
      </c>
      <c r="E217" s="24">
        <v>165.42708044901639</v>
      </c>
      <c r="F217" s="24">
        <v>-32.657080449016377</v>
      </c>
    </row>
    <row r="218" spans="3:6" x14ac:dyDescent="0.15">
      <c r="C218" s="25" t="s">
        <v>246</v>
      </c>
      <c r="D218" s="24">
        <v>153.94999999999999</v>
      </c>
      <c r="E218" s="24">
        <v>124.11189534187994</v>
      </c>
      <c r="F218" s="24">
        <v>29.838104658120045</v>
      </c>
    </row>
    <row r="219" spans="3:6" x14ac:dyDescent="0.15">
      <c r="C219" s="25" t="s">
        <v>688</v>
      </c>
      <c r="D219" s="24">
        <v>77.62</v>
      </c>
      <c r="E219" s="24">
        <v>78.066794038572425</v>
      </c>
      <c r="F219" s="24">
        <v>-0.4467940385724205</v>
      </c>
    </row>
    <row r="220" spans="3:6" x14ac:dyDescent="0.15">
      <c r="C220" s="25" t="s">
        <v>235</v>
      </c>
      <c r="D220" s="24">
        <v>174.06</v>
      </c>
      <c r="E220" s="24">
        <v>185.84253072367284</v>
      </c>
      <c r="F220" s="24">
        <v>-11.782530723672835</v>
      </c>
    </row>
    <row r="221" spans="3:6" x14ac:dyDescent="0.15">
      <c r="C221" s="25" t="s">
        <v>280</v>
      </c>
      <c r="D221" s="24">
        <v>153.5</v>
      </c>
      <c r="E221" s="24">
        <v>222.26806186826133</v>
      </c>
      <c r="F221" s="24">
        <v>-68.768061868261327</v>
      </c>
    </row>
    <row r="222" spans="3:6" x14ac:dyDescent="0.15">
      <c r="C222" s="25" t="s">
        <v>539</v>
      </c>
      <c r="D222" s="24">
        <v>63.76</v>
      </c>
      <c r="E222" s="24">
        <v>88.530415272751924</v>
      </c>
      <c r="F222" s="24">
        <v>-24.770415272751926</v>
      </c>
    </row>
    <row r="223" spans="3:6" x14ac:dyDescent="0.15">
      <c r="C223" s="25" t="s">
        <v>606</v>
      </c>
      <c r="D223" s="24">
        <v>63.92</v>
      </c>
      <c r="E223" s="24">
        <v>64.381971953562157</v>
      </c>
      <c r="F223" s="24">
        <v>-0.46197195356215559</v>
      </c>
    </row>
    <row r="224" spans="3:6" x14ac:dyDescent="0.15">
      <c r="C224" s="25" t="s">
        <v>617</v>
      </c>
      <c r="D224" s="24">
        <v>252.97</v>
      </c>
      <c r="E224" s="24">
        <v>186.66006034948808</v>
      </c>
      <c r="F224" s="24">
        <v>66.309939650511922</v>
      </c>
    </row>
    <row r="225" spans="3:6" x14ac:dyDescent="0.15">
      <c r="C225" s="25" t="s">
        <v>461</v>
      </c>
      <c r="D225" s="24">
        <v>138.88</v>
      </c>
      <c r="E225" s="24">
        <v>118.0108882649964</v>
      </c>
      <c r="F225" s="24">
        <v>20.8691117350036</v>
      </c>
    </row>
    <row r="226" spans="3:6" x14ac:dyDescent="0.15">
      <c r="C226" s="25" t="s">
        <v>530</v>
      </c>
      <c r="D226" s="24">
        <v>279.61</v>
      </c>
      <c r="E226" s="24">
        <v>254.34400469793152</v>
      </c>
      <c r="F226" s="24">
        <v>25.26599530206849</v>
      </c>
    </row>
    <row r="227" spans="3:6" x14ac:dyDescent="0.15">
      <c r="C227" s="25" t="s">
        <v>523</v>
      </c>
      <c r="D227" s="24">
        <v>169.9</v>
      </c>
      <c r="E227" s="24">
        <v>183.34229811345605</v>
      </c>
      <c r="F227" s="24">
        <v>-13.442298113456047</v>
      </c>
    </row>
    <row r="228" spans="3:6" x14ac:dyDescent="0.15">
      <c r="C228" s="25" t="s">
        <v>771</v>
      </c>
      <c r="D228" s="24">
        <v>125.8</v>
      </c>
      <c r="E228" s="24">
        <v>116.45417193612579</v>
      </c>
      <c r="F228" s="24">
        <v>9.3458280638742082</v>
      </c>
    </row>
    <row r="229" spans="3:6" x14ac:dyDescent="0.15">
      <c r="C229" s="25" t="s">
        <v>316</v>
      </c>
      <c r="D229" s="24">
        <v>59.77</v>
      </c>
      <c r="E229" s="24">
        <v>67.223717023268392</v>
      </c>
      <c r="F229" s="24">
        <v>-7.4537170232683891</v>
      </c>
    </row>
    <row r="230" spans="3:6" x14ac:dyDescent="0.15">
      <c r="C230" s="25" t="s">
        <v>788</v>
      </c>
      <c r="D230" s="24">
        <v>130.15</v>
      </c>
      <c r="E230" s="24">
        <v>147.73139867003701</v>
      </c>
      <c r="F230" s="24">
        <v>-17.581398670037004</v>
      </c>
    </row>
    <row r="231" spans="3:6" x14ac:dyDescent="0.15">
      <c r="C231" s="25" t="s">
        <v>769</v>
      </c>
      <c r="D231" s="24">
        <v>114.35</v>
      </c>
      <c r="E231" s="24">
        <v>121.72371889872355</v>
      </c>
      <c r="F231" s="24">
        <v>-7.3737188987235527</v>
      </c>
    </row>
    <row r="232" spans="3:6" x14ac:dyDescent="0.15">
      <c r="C232" s="25" t="s">
        <v>429</v>
      </c>
      <c r="D232" s="24">
        <v>169.41</v>
      </c>
      <c r="E232" s="24">
        <v>231.20162940150647</v>
      </c>
      <c r="F232" s="24">
        <v>-61.791629401506469</v>
      </c>
    </row>
    <row r="233" spans="3:6" x14ac:dyDescent="0.15">
      <c r="C233" s="25" t="s">
        <v>699</v>
      </c>
      <c r="D233" s="24">
        <v>261.63</v>
      </c>
      <c r="E233" s="24">
        <v>216.65909033868741</v>
      </c>
      <c r="F233" s="24">
        <v>44.970909661312589</v>
      </c>
    </row>
    <row r="234" spans="3:6" x14ac:dyDescent="0.15">
      <c r="C234" s="25" t="s">
        <v>640</v>
      </c>
      <c r="D234" s="24">
        <v>72.58</v>
      </c>
      <c r="E234" s="24">
        <v>49.942683279725003</v>
      </c>
      <c r="F234" s="24">
        <v>22.637316720274995</v>
      </c>
    </row>
    <row r="235" spans="3:6" x14ac:dyDescent="0.15">
      <c r="C235" s="25" t="s">
        <v>354</v>
      </c>
      <c r="D235" s="24">
        <v>286.54000000000002</v>
      </c>
      <c r="E235" s="24">
        <v>202.48709517354811</v>
      </c>
      <c r="F235" s="24">
        <v>84.052904826451908</v>
      </c>
    </row>
    <row r="236" spans="3:6" x14ac:dyDescent="0.15">
      <c r="C236" s="25" t="s">
        <v>663</v>
      </c>
      <c r="D236" s="24">
        <v>137.25</v>
      </c>
      <c r="E236" s="24">
        <v>180.56743712311211</v>
      </c>
      <c r="F236" s="24">
        <v>-43.317437123112114</v>
      </c>
    </row>
    <row r="237" spans="3:6" x14ac:dyDescent="0.15">
      <c r="C237" s="25" t="s">
        <v>311</v>
      </c>
      <c r="D237" s="24">
        <v>89.47</v>
      </c>
      <c r="E237" s="24">
        <v>80.678712215117542</v>
      </c>
      <c r="F237" s="24">
        <v>8.7912877848824564</v>
      </c>
    </row>
    <row r="238" spans="3:6" x14ac:dyDescent="0.15">
      <c r="C238" s="25" t="s">
        <v>639</v>
      </c>
      <c r="D238" s="24">
        <v>116.52</v>
      </c>
      <c r="E238" s="24">
        <v>192.83855853862914</v>
      </c>
      <c r="F238" s="24">
        <v>-76.318558538629148</v>
      </c>
    </row>
    <row r="239" spans="3:6" x14ac:dyDescent="0.15">
      <c r="C239" s="25" t="s">
        <v>283</v>
      </c>
      <c r="D239" s="24">
        <v>195.64</v>
      </c>
      <c r="E239" s="24">
        <v>174.64918632157188</v>
      </c>
      <c r="F239" s="24">
        <v>20.990813678428111</v>
      </c>
    </row>
    <row r="240" spans="3:6" x14ac:dyDescent="0.15">
      <c r="C240" s="25" t="s">
        <v>669</v>
      </c>
      <c r="D240" s="24">
        <v>97.46</v>
      </c>
      <c r="E240" s="24">
        <v>170.56157136719216</v>
      </c>
      <c r="F240" s="24">
        <v>-73.101571367192165</v>
      </c>
    </row>
    <row r="241" spans="3:6" x14ac:dyDescent="0.15">
      <c r="C241" s="25" t="s">
        <v>538</v>
      </c>
      <c r="D241" s="24">
        <v>302.33</v>
      </c>
      <c r="E241" s="24">
        <v>305.42992542331694</v>
      </c>
      <c r="F241" s="24">
        <v>-3.0999254233169609</v>
      </c>
    </row>
    <row r="242" spans="3:6" x14ac:dyDescent="0.15">
      <c r="C242" s="25" t="s">
        <v>353</v>
      </c>
      <c r="D242" s="24">
        <v>133.5</v>
      </c>
      <c r="E242" s="24">
        <v>156.0991008625916</v>
      </c>
      <c r="F242" s="24">
        <v>-22.599100862591598</v>
      </c>
    </row>
    <row r="243" spans="3:6" x14ac:dyDescent="0.15">
      <c r="C243" s="25" t="s">
        <v>291</v>
      </c>
      <c r="D243" s="24">
        <v>114.93</v>
      </c>
      <c r="E243" s="24">
        <v>52.077246152870231</v>
      </c>
      <c r="F243" s="24">
        <v>62.852753847129776</v>
      </c>
    </row>
    <row r="244" spans="3:6" x14ac:dyDescent="0.15">
      <c r="C244" s="25" t="s">
        <v>783</v>
      </c>
      <c r="D244" s="24">
        <v>132.94</v>
      </c>
      <c r="E244" s="24">
        <v>145.77219378078468</v>
      </c>
      <c r="F244" s="24">
        <v>-12.832193780784678</v>
      </c>
    </row>
    <row r="245" spans="3:6" x14ac:dyDescent="0.15">
      <c r="C245" s="25" t="s">
        <v>495</v>
      </c>
      <c r="D245" s="24">
        <v>200.09</v>
      </c>
      <c r="E245" s="24">
        <v>204.92995181550137</v>
      </c>
      <c r="F245" s="24">
        <v>-4.8399518155013652</v>
      </c>
    </row>
    <row r="246" spans="3:6" x14ac:dyDescent="0.15">
      <c r="C246" s="25" t="s">
        <v>336</v>
      </c>
      <c r="D246" s="24">
        <v>158.5</v>
      </c>
      <c r="E246" s="24">
        <v>151.67734194431392</v>
      </c>
      <c r="F246" s="24">
        <v>6.8226580556860768</v>
      </c>
    </row>
    <row r="247" spans="3:6" x14ac:dyDescent="0.15">
      <c r="C247" s="25" t="s">
        <v>706</v>
      </c>
      <c r="D247" s="24">
        <v>105.45</v>
      </c>
      <c r="E247" s="24">
        <v>47.226177531471649</v>
      </c>
      <c r="F247" s="24">
        <v>58.223822468528354</v>
      </c>
    </row>
    <row r="248" spans="3:6" x14ac:dyDescent="0.15">
      <c r="C248" s="25" t="s">
        <v>754</v>
      </c>
      <c r="D248" s="24">
        <v>182.56</v>
      </c>
      <c r="E248" s="24">
        <v>172.4000293886692</v>
      </c>
      <c r="F248" s="24">
        <v>10.159970611330806</v>
      </c>
    </row>
    <row r="249" spans="3:6" x14ac:dyDescent="0.15">
      <c r="C249" s="25" t="s">
        <v>615</v>
      </c>
      <c r="D249" s="24">
        <v>219.63</v>
      </c>
      <c r="E249" s="24">
        <v>208.12482871548701</v>
      </c>
      <c r="F249" s="24">
        <v>11.505171284512983</v>
      </c>
    </row>
    <row r="250" spans="3:6" x14ac:dyDescent="0.15">
      <c r="C250" s="25" t="s">
        <v>307</v>
      </c>
      <c r="D250" s="24">
        <v>123.74</v>
      </c>
      <c r="E250" s="24">
        <v>111.42478354150609</v>
      </c>
      <c r="F250" s="24">
        <v>12.315216458493907</v>
      </c>
    </row>
    <row r="251" spans="3:6" x14ac:dyDescent="0.15">
      <c r="C251" s="25" t="s">
        <v>328</v>
      </c>
      <c r="D251" s="24">
        <v>195.28</v>
      </c>
      <c r="E251" s="24">
        <v>177.67851837216372</v>
      </c>
      <c r="F251" s="24">
        <v>17.601481627836279</v>
      </c>
    </row>
    <row r="252" spans="3:6" x14ac:dyDescent="0.15">
      <c r="C252" s="25" t="s">
        <v>579</v>
      </c>
      <c r="D252" s="24">
        <v>127.38</v>
      </c>
      <c r="E252" s="24">
        <v>135.029815400356</v>
      </c>
      <c r="F252" s="24">
        <v>-7.6498154003560046</v>
      </c>
    </row>
    <row r="253" spans="3:6" x14ac:dyDescent="0.15">
      <c r="C253" s="25" t="s">
        <v>277</v>
      </c>
      <c r="D253" s="24">
        <v>169.58</v>
      </c>
      <c r="E253" s="24">
        <v>127.2729146084437</v>
      </c>
      <c r="F253" s="24">
        <v>42.307085391556313</v>
      </c>
    </row>
    <row r="254" spans="3:6" x14ac:dyDescent="0.15">
      <c r="C254" s="25" t="s">
        <v>776</v>
      </c>
      <c r="D254" s="24">
        <v>347.82</v>
      </c>
      <c r="E254" s="24">
        <v>311.92233694700178</v>
      </c>
      <c r="F254" s="24">
        <v>35.897663052998212</v>
      </c>
    </row>
    <row r="255" spans="3:6" x14ac:dyDescent="0.15">
      <c r="C255" s="25" t="s">
        <v>794</v>
      </c>
      <c r="D255" s="24">
        <v>129.62</v>
      </c>
      <c r="E255" s="24">
        <v>176.99318194366413</v>
      </c>
      <c r="F255" s="24">
        <v>-47.373181943664122</v>
      </c>
    </row>
    <row r="256" spans="3:6" x14ac:dyDescent="0.15">
      <c r="C256" s="25" t="s">
        <v>334</v>
      </c>
      <c r="D256" s="24">
        <v>70.62</v>
      </c>
      <c r="E256" s="24">
        <v>107.62802663424876</v>
      </c>
      <c r="F256" s="24">
        <v>-37.00802663424875</v>
      </c>
    </row>
    <row r="257" spans="3:6" x14ac:dyDescent="0.15">
      <c r="C257" s="25" t="s">
        <v>432</v>
      </c>
      <c r="D257" s="24">
        <v>326.47000000000003</v>
      </c>
      <c r="E257" s="24">
        <v>286.9759998664664</v>
      </c>
      <c r="F257" s="24">
        <v>39.494000133533632</v>
      </c>
    </row>
    <row r="258" spans="3:6" x14ac:dyDescent="0.15">
      <c r="C258" s="25" t="s">
        <v>190</v>
      </c>
      <c r="D258" s="24">
        <v>118.95</v>
      </c>
      <c r="E258" s="24">
        <v>152.12133229395712</v>
      </c>
      <c r="F258" s="24">
        <v>-33.171332293957121</v>
      </c>
    </row>
    <row r="259" spans="3:6" x14ac:dyDescent="0.15">
      <c r="C259" s="25" t="s">
        <v>521</v>
      </c>
      <c r="D259" s="24">
        <v>208.86</v>
      </c>
      <c r="E259" s="24">
        <v>179.83515502201001</v>
      </c>
      <c r="F259" s="24">
        <v>29.02484497799</v>
      </c>
    </row>
    <row r="260" spans="3:6" x14ac:dyDescent="0.15">
      <c r="C260" s="25" t="s">
        <v>664</v>
      </c>
      <c r="D260" s="24">
        <v>137.25</v>
      </c>
      <c r="E260" s="24">
        <v>184.08651390222522</v>
      </c>
      <c r="F260" s="24">
        <v>-46.836513902225221</v>
      </c>
    </row>
    <row r="261" spans="3:6" x14ac:dyDescent="0.15">
      <c r="C261" s="25" t="s">
        <v>252</v>
      </c>
      <c r="D261" s="24">
        <v>136.68</v>
      </c>
      <c r="E261" s="24">
        <v>142.83730384012014</v>
      </c>
      <c r="F261" s="24">
        <v>-6.1573038401201359</v>
      </c>
    </row>
    <row r="262" spans="3:6" x14ac:dyDescent="0.15">
      <c r="C262" s="25" t="s">
        <v>737</v>
      </c>
      <c r="D262" s="24">
        <v>145.61000000000001</v>
      </c>
      <c r="E262" s="24">
        <v>184.99272208992548</v>
      </c>
      <c r="F262" s="24">
        <v>-39.382722089925466</v>
      </c>
    </row>
    <row r="263" spans="3:6" x14ac:dyDescent="0.15">
      <c r="C263" s="25" t="s">
        <v>636</v>
      </c>
      <c r="D263" s="24">
        <v>168.96</v>
      </c>
      <c r="E263" s="24">
        <v>195.14966960136942</v>
      </c>
      <c r="F263" s="24">
        <v>-26.189669601369417</v>
      </c>
    </row>
    <row r="264" spans="3:6" x14ac:dyDescent="0.15">
      <c r="C264" s="25" t="s">
        <v>444</v>
      </c>
      <c r="D264" s="24">
        <v>208.71</v>
      </c>
      <c r="E264" s="24">
        <v>205.20014827277521</v>
      </c>
      <c r="F264" s="24">
        <v>3.5098517272247989</v>
      </c>
    </row>
    <row r="265" spans="3:6" x14ac:dyDescent="0.15">
      <c r="C265" s="25" t="s">
        <v>411</v>
      </c>
      <c r="D265" s="24">
        <v>123.18</v>
      </c>
      <c r="E265" s="24">
        <v>138.29145233000159</v>
      </c>
      <c r="F265" s="24">
        <v>-15.111452330001583</v>
      </c>
    </row>
    <row r="266" spans="3:6" x14ac:dyDescent="0.15">
      <c r="C266" s="25" t="s">
        <v>646</v>
      </c>
      <c r="D266" s="24">
        <v>374.4</v>
      </c>
      <c r="E266" s="24">
        <v>309.38772499891314</v>
      </c>
      <c r="F266" s="24">
        <v>65.012275001086834</v>
      </c>
    </row>
    <row r="267" spans="3:6" x14ac:dyDescent="0.15">
      <c r="C267" s="25" t="s">
        <v>394</v>
      </c>
      <c r="D267" s="24">
        <v>205</v>
      </c>
      <c r="E267" s="24">
        <v>192.13738205041989</v>
      </c>
      <c r="F267" s="24">
        <v>12.862617949580113</v>
      </c>
    </row>
    <row r="268" spans="3:6" x14ac:dyDescent="0.15">
      <c r="C268" s="25" t="s">
        <v>764</v>
      </c>
      <c r="D268" s="24">
        <v>114.35</v>
      </c>
      <c r="E268" s="24">
        <v>104.32613592893665</v>
      </c>
      <c r="F268" s="24">
        <v>10.023864071063343</v>
      </c>
    </row>
    <row r="269" spans="3:6" x14ac:dyDescent="0.15">
      <c r="C269" s="25" t="s">
        <v>359</v>
      </c>
      <c r="D269" s="24">
        <v>84.21</v>
      </c>
      <c r="E269" s="24">
        <v>87.664420356182404</v>
      </c>
      <c r="F269" s="24">
        <v>-3.4544203561824105</v>
      </c>
    </row>
    <row r="270" spans="3:6" x14ac:dyDescent="0.15">
      <c r="C270" s="25" t="s">
        <v>462</v>
      </c>
      <c r="D270" s="24">
        <v>140.9</v>
      </c>
      <c r="E270" s="24">
        <v>110.01958219654932</v>
      </c>
      <c r="F270" s="24">
        <v>30.880417803450683</v>
      </c>
    </row>
    <row r="271" spans="3:6" x14ac:dyDescent="0.15">
      <c r="C271" s="25" t="s">
        <v>700</v>
      </c>
      <c r="D271" s="24">
        <v>142.97999999999999</v>
      </c>
      <c r="E271" s="24">
        <v>75.944516290635846</v>
      </c>
      <c r="F271" s="24">
        <v>67.035483709364144</v>
      </c>
    </row>
    <row r="272" spans="3:6" x14ac:dyDescent="0.15">
      <c r="C272" s="25" t="s">
        <v>452</v>
      </c>
      <c r="D272" s="24">
        <v>66.14</v>
      </c>
      <c r="E272" s="24">
        <v>61.171117232147111</v>
      </c>
      <c r="F272" s="24">
        <v>4.9688827678528895</v>
      </c>
    </row>
    <row r="273" spans="3:6" x14ac:dyDescent="0.15">
      <c r="C273" s="25" t="s">
        <v>580</v>
      </c>
      <c r="D273" s="24">
        <v>127.38</v>
      </c>
      <c r="E273" s="24">
        <v>135.029815400356</v>
      </c>
      <c r="F273" s="24">
        <v>-7.6498154003560046</v>
      </c>
    </row>
    <row r="274" spans="3:6" x14ac:dyDescent="0.15">
      <c r="C274" s="25" t="s">
        <v>305</v>
      </c>
      <c r="D274" s="24">
        <v>52.92</v>
      </c>
      <c r="E274" s="24">
        <v>88.771820480552321</v>
      </c>
      <c r="F274" s="24">
        <v>-35.85182048055232</v>
      </c>
    </row>
    <row r="275" spans="3:6" x14ac:dyDescent="0.15">
      <c r="C275" s="25" t="s">
        <v>562</v>
      </c>
      <c r="D275" s="24">
        <v>154.72999999999999</v>
      </c>
      <c r="E275" s="24">
        <v>148.72281201895774</v>
      </c>
      <c r="F275" s="24">
        <v>6.0071879810422502</v>
      </c>
    </row>
    <row r="276" spans="3:6" x14ac:dyDescent="0.15">
      <c r="C276" s="25" t="s">
        <v>466</v>
      </c>
      <c r="D276" s="24">
        <v>102.95</v>
      </c>
      <c r="E276" s="24">
        <v>142.08115196135768</v>
      </c>
      <c r="F276" s="24">
        <v>-39.131151961357673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FDC9B86E-99FC-45BA-9D58-379EF559E490}"/>
    <hyperlink ref="D4" location="'LinReg_Intervals'!$B$10:$B$10" display="Intervals: Training" xr:uid="{FDF40143-5189-4662-AD05-BA8BFBAAD823}"/>
    <hyperlink ref="F4" location="'LinReg_Intervals'!$I$10:$I$10" display="Intervals: Validation" xr:uid="{882738D7-F62D-42A3-BAF0-CC1B2DA5E3A4}"/>
    <hyperlink ref="H4" location="'LinReg_Output'!$B$10:$B$10" display="Inputs" xr:uid="{E61A4207-BABB-428A-B3E2-4CC153DCB2A9}"/>
    <hyperlink ref="J4" location="'LinReg_Output'!$B$58:$B$58" display="Regression Summary" xr:uid="{810F8B9F-14BD-48E3-B1A1-59056A002667}"/>
    <hyperlink ref="B5" location="'LinReg_Output'!$B$67:$B$67" display="Predictor Screening" xr:uid="{7FA2E543-ECAE-4972-8776-A7444BE3B73F}"/>
    <hyperlink ref="D5" location="'LinReg_Output'!$B$92:$B$92" display="Coefficients" xr:uid="{9117AB89-9EF7-488C-9C5E-EEC3D210D339}"/>
    <hyperlink ref="F5" location="'LinReg_Output'!$B$114:$B$114" display="ANOVA" xr:uid="{B3ACA585-867E-4204-BE55-853BF92E2FBB}"/>
    <hyperlink ref="H5" location="'LinReg_Output'!$B$121:$B$121" display="Variance-Covariance Matrix of Coefficients" xr:uid="{9B368F96-BC77-4898-922A-E3013C67F59D}"/>
    <hyperlink ref="J5" location="'LinReg_Output'!$B$143:$B$143" display="Multicollinearity Diagnostics" xr:uid="{BBF2FB60-C6F1-43AA-B2C3-45352EF93C6E}"/>
    <hyperlink ref="B6" location="'LinReg_ResidInfluence'!$B$10:$B$10" display="Residuals" xr:uid="{26C310CF-D7DF-46A8-BF09-39585E4E9D26}"/>
    <hyperlink ref="D6" location="'LinReg_ResidInfluence'!$B$397:$B$397" display="Influence Diagnostics" xr:uid="{F14206F4-F982-4757-94A2-E9250E730C8D}"/>
    <hyperlink ref="F6" location="'LinReg_Stored'!$B$10:$B$10" display="PMML Model" xr:uid="{D0F9D546-BEE0-4DE2-8126-1DD3F46C2433}"/>
    <hyperlink ref="H6" location="'LinReg_TrainingLiftChart'!$B$10:$B$10" display="Training: Charts" xr:uid="{BB52BAE7-34C2-46E3-A68B-DD0E35D89BB6}"/>
    <hyperlink ref="J6" location="'LinReg_TrainingScore'!$B$10:$B$10" display="Training: Prediction Summary" xr:uid="{956EAA8B-947F-41C7-A445-37E09B3F2D6A}"/>
    <hyperlink ref="B7" location="'LinReg_TrainingScore'!$B$19:$B$19" display="Training: Prediction Details" xr:uid="{F9F777ED-F623-47EA-9D92-3D3A2DCB8671}"/>
    <hyperlink ref="D7" location="'LinReg_ValidationLiftChart'!$B$10:$B$10" display="Validation: Charts" xr:uid="{C17AA088-16CF-42D5-A6B1-7D8A0AEA4311}"/>
    <hyperlink ref="F7" location="'LinReg_ValidationScore'!$B$10:$B$10" display="Validation: Prediction Summary" xr:uid="{0055932E-169E-43FD-A052-F980E663AEFD}"/>
    <hyperlink ref="H7" location="'LinReg_ValidationScore'!$B$19:$B$19" display="Validation: Prediction Details" xr:uid="{F738A75E-6CA6-4805-93C6-1F3BDB238FF1}"/>
  </hyperlinks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17D2-2C90-4FAB-B7D9-8D7485C693A0}">
  <dimension ref="B1:AX546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911</v>
      </c>
      <c r="N1" t="s">
        <v>1101</v>
      </c>
      <c r="AX1" s="28" t="s">
        <v>947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948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294.24439999999998</v>
      </c>
      <c r="E18" s="24">
        <v>36.835740352724436</v>
      </c>
      <c r="F18" s="24">
        <v>224.17</v>
      </c>
      <c r="G18" s="24">
        <v>374.4</v>
      </c>
      <c r="J18" s="25">
        <v>1</v>
      </c>
      <c r="K18" s="24">
        <v>1</v>
      </c>
      <c r="L18" s="24">
        <v>1.8230529981041137</v>
      </c>
    </row>
    <row r="19" spans="2:13" x14ac:dyDescent="0.15">
      <c r="C19" s="25" t="s">
        <v>927</v>
      </c>
      <c r="D19" s="24">
        <v>242.32846153846154</v>
      </c>
      <c r="E19" s="24">
        <v>50.222848321639958</v>
      </c>
      <c r="F19" s="24">
        <v>125.9</v>
      </c>
      <c r="G19" s="24">
        <v>325.02</v>
      </c>
      <c r="J19" s="25">
        <v>2</v>
      </c>
      <c r="K19" s="24">
        <v>2</v>
      </c>
      <c r="L19" s="24">
        <v>1.5013968943288292</v>
      </c>
    </row>
    <row r="20" spans="2:13" x14ac:dyDescent="0.15">
      <c r="C20" s="25" t="s">
        <v>928</v>
      </c>
      <c r="D20" s="24">
        <v>206.58960000000002</v>
      </c>
      <c r="E20" s="24">
        <v>43.365929260960804</v>
      </c>
      <c r="F20" s="24">
        <v>116.52</v>
      </c>
      <c r="G20" s="24">
        <v>297.2</v>
      </c>
      <c r="J20" s="25">
        <v>3</v>
      </c>
      <c r="K20" s="24">
        <v>3</v>
      </c>
      <c r="L20" s="24">
        <v>1.2799692692779527</v>
      </c>
    </row>
    <row r="21" spans="2:13" x14ac:dyDescent="0.15">
      <c r="C21" s="25" t="s">
        <v>929</v>
      </c>
      <c r="D21" s="24">
        <v>180.18807692307689</v>
      </c>
      <c r="E21" s="24">
        <v>36.990897044460311</v>
      </c>
      <c r="F21" s="24">
        <v>97.46</v>
      </c>
      <c r="G21" s="24">
        <v>244.5</v>
      </c>
      <c r="J21" s="25">
        <v>4</v>
      </c>
      <c r="K21" s="24">
        <v>4</v>
      </c>
      <c r="L21" s="24">
        <v>1.1163930863500886</v>
      </c>
    </row>
    <row r="22" spans="2:13" x14ac:dyDescent="0.15">
      <c r="C22" s="25" t="s">
        <v>930</v>
      </c>
      <c r="D22" s="24">
        <v>158.40880000000001</v>
      </c>
      <c r="E22" s="24">
        <v>44.272215169336185</v>
      </c>
      <c r="F22" s="24">
        <v>59.8</v>
      </c>
      <c r="G22" s="24">
        <v>232.55</v>
      </c>
      <c r="J22" s="25">
        <v>5</v>
      </c>
      <c r="K22" s="24">
        <v>5</v>
      </c>
      <c r="L22" s="24">
        <v>0.98145500055761459</v>
      </c>
    </row>
    <row r="23" spans="2:13" x14ac:dyDescent="0.15">
      <c r="C23" s="25" t="s">
        <v>931</v>
      </c>
      <c r="D23" s="24">
        <v>144.86769230769229</v>
      </c>
      <c r="E23" s="24">
        <v>22.730566083174139</v>
      </c>
      <c r="F23" s="24">
        <v>106.6</v>
      </c>
      <c r="G23" s="24">
        <v>202.77</v>
      </c>
      <c r="J23" s="25">
        <v>6</v>
      </c>
      <c r="K23" s="24">
        <v>6</v>
      </c>
      <c r="L23" s="24">
        <v>0.89755822299409171</v>
      </c>
    </row>
    <row r="24" spans="2:13" x14ac:dyDescent="0.15">
      <c r="C24" s="25" t="s">
        <v>932</v>
      </c>
      <c r="D24" s="24">
        <v>132.8596</v>
      </c>
      <c r="E24" s="24">
        <v>33.280873571267172</v>
      </c>
      <c r="F24" s="24">
        <v>56.43</v>
      </c>
      <c r="G24" s="24">
        <v>199.8</v>
      </c>
      <c r="J24" s="25">
        <v>7</v>
      </c>
      <c r="K24" s="24">
        <v>7</v>
      </c>
      <c r="L24" s="24">
        <v>0.8231595643176669</v>
      </c>
    </row>
    <row r="25" spans="2:13" x14ac:dyDescent="0.15">
      <c r="C25" s="25" t="s">
        <v>933</v>
      </c>
      <c r="D25" s="24">
        <v>102.57</v>
      </c>
      <c r="E25" s="24">
        <v>25.907830013337698</v>
      </c>
      <c r="F25" s="24">
        <v>57.29</v>
      </c>
      <c r="G25" s="24">
        <v>153.94999999999999</v>
      </c>
      <c r="J25" s="25">
        <v>8</v>
      </c>
      <c r="K25" s="24">
        <v>8</v>
      </c>
      <c r="L25" s="24">
        <v>0.63549398396550261</v>
      </c>
    </row>
    <row r="26" spans="2:13" x14ac:dyDescent="0.15">
      <c r="C26" s="25" t="s">
        <v>934</v>
      </c>
      <c r="D26" s="24">
        <v>78.149199999999993</v>
      </c>
      <c r="E26" s="24">
        <v>26.448152569382486</v>
      </c>
      <c r="F26" s="24">
        <v>51.73</v>
      </c>
      <c r="G26" s="24">
        <v>150.04</v>
      </c>
      <c r="J26" s="25">
        <v>9</v>
      </c>
      <c r="K26" s="24">
        <v>9</v>
      </c>
      <c r="L26" s="24">
        <v>0.48418978699148735</v>
      </c>
    </row>
    <row r="27" spans="2:13" x14ac:dyDescent="0.15">
      <c r="C27" s="25" t="s">
        <v>935</v>
      </c>
      <c r="D27" s="24">
        <v>76.246538461538449</v>
      </c>
      <c r="E27" s="24">
        <v>23.953969515269534</v>
      </c>
      <c r="F27" s="24">
        <v>45.11</v>
      </c>
      <c r="G27" s="24">
        <v>121.35</v>
      </c>
      <c r="J27" s="25">
        <v>10</v>
      </c>
      <c r="K27" s="24">
        <v>10</v>
      </c>
      <c r="L27" s="24">
        <v>0.47240144769915177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3.9215686274509803E-3</v>
      </c>
      <c r="F33" s="24">
        <v>347.82</v>
      </c>
      <c r="G33" s="24">
        <v>161.4019999999999</v>
      </c>
      <c r="H33" s="24">
        <v>2.1549918836197826</v>
      </c>
      <c r="I33" s="24">
        <v>1</v>
      </c>
      <c r="J33" s="24">
        <v>2.3196738578208458</v>
      </c>
      <c r="K33" s="24">
        <v>1.3639999999999999</v>
      </c>
      <c r="L33" s="24">
        <v>0.63294901960784278</v>
      </c>
      <c r="M33" s="24">
        <v>1.4682352941176469</v>
      </c>
    </row>
    <row r="34" spans="3:13" x14ac:dyDescent="0.15">
      <c r="C34" s="25">
        <v>2</v>
      </c>
      <c r="D34" s="24">
        <v>2</v>
      </c>
      <c r="E34" s="24">
        <v>7.8431372549019607E-3</v>
      </c>
      <c r="F34" s="24">
        <v>722.22</v>
      </c>
      <c r="G34" s="24">
        <v>322.8039999999998</v>
      </c>
      <c r="H34" s="24">
        <v>2.2373328707203144</v>
      </c>
      <c r="I34" s="24">
        <v>1</v>
      </c>
      <c r="J34" s="24">
        <v>2.2426302028475495</v>
      </c>
      <c r="K34" s="24">
        <v>2.832235294117647</v>
      </c>
      <c r="L34" s="24">
        <v>1.2658980392156856</v>
      </c>
      <c r="M34" s="24">
        <v>2.8389411764705881</v>
      </c>
    </row>
    <row r="35" spans="3:13" x14ac:dyDescent="0.15">
      <c r="C35" s="25">
        <v>3</v>
      </c>
      <c r="D35" s="24">
        <v>3</v>
      </c>
      <c r="E35" s="24">
        <v>1.1764705882352941E-2</v>
      </c>
      <c r="F35" s="24">
        <v>1024.55</v>
      </c>
      <c r="G35" s="24">
        <v>484.20599999999968</v>
      </c>
      <c r="H35" s="24">
        <v>2.1159382576837142</v>
      </c>
      <c r="I35" s="24">
        <v>1</v>
      </c>
      <c r="J35" s="24">
        <v>2.2134174297716278</v>
      </c>
      <c r="K35" s="24">
        <v>4.0178431372549017</v>
      </c>
      <c r="L35" s="24">
        <v>1.8988470588235282</v>
      </c>
      <c r="M35" s="24">
        <v>4.2029411764705884</v>
      </c>
    </row>
    <row r="36" spans="3:13" x14ac:dyDescent="0.15">
      <c r="C36" s="25">
        <v>4</v>
      </c>
      <c r="D36" s="24">
        <v>4</v>
      </c>
      <c r="E36" s="24">
        <v>1.5686274509803921E-2</v>
      </c>
      <c r="F36" s="24">
        <v>1326.34</v>
      </c>
      <c r="G36" s="24">
        <v>645.60799999999961</v>
      </c>
      <c r="H36" s="24">
        <v>2.054404530303219</v>
      </c>
      <c r="I36" s="24">
        <v>1</v>
      </c>
      <c r="J36" s="24">
        <v>2.1661906296080606</v>
      </c>
      <c r="K36" s="24">
        <v>5.2013333333333334</v>
      </c>
      <c r="L36" s="24">
        <v>2.5317960784313711</v>
      </c>
      <c r="M36" s="24">
        <v>5.4843529411764704</v>
      </c>
    </row>
    <row r="37" spans="3:13" x14ac:dyDescent="0.15">
      <c r="C37" s="25">
        <v>5</v>
      </c>
      <c r="D37" s="24">
        <v>5</v>
      </c>
      <c r="E37" s="24">
        <v>1.9607843137254902E-2</v>
      </c>
      <c r="F37" s="24">
        <v>1630.1599999999999</v>
      </c>
      <c r="G37" s="24">
        <v>807.00999999999954</v>
      </c>
      <c r="H37" s="24">
        <v>2.0199997521715973</v>
      </c>
      <c r="I37" s="24">
        <v>1</v>
      </c>
      <c r="J37" s="24">
        <v>2.137495198324681</v>
      </c>
      <c r="K37" s="24">
        <v>6.3927843137254898</v>
      </c>
      <c r="L37" s="24">
        <v>3.164745098039214</v>
      </c>
      <c r="M37" s="24">
        <v>6.7646274509803925</v>
      </c>
    </row>
    <row r="38" spans="3:13" x14ac:dyDescent="0.15">
      <c r="C38" s="25">
        <v>6</v>
      </c>
      <c r="D38" s="24">
        <v>6</v>
      </c>
      <c r="E38" s="24">
        <v>2.3529411764705882E-2</v>
      </c>
      <c r="F38" s="24">
        <v>1929.33</v>
      </c>
      <c r="G38" s="24">
        <v>968.41199999999935</v>
      </c>
      <c r="H38" s="24">
        <v>1.9922615580971748</v>
      </c>
      <c r="I38" s="24">
        <v>1</v>
      </c>
      <c r="J38" s="24">
        <v>2.1183649108024283</v>
      </c>
      <c r="K38" s="24">
        <v>7.5659999999999998</v>
      </c>
      <c r="L38" s="24">
        <v>3.7976941176470564</v>
      </c>
      <c r="M38" s="24">
        <v>8.0449019607843137</v>
      </c>
    </row>
    <row r="39" spans="3:13" x14ac:dyDescent="0.15">
      <c r="C39" s="25">
        <v>7</v>
      </c>
      <c r="D39" s="24">
        <v>7</v>
      </c>
      <c r="E39" s="24">
        <v>2.7450980392156862E-2</v>
      </c>
      <c r="F39" s="24">
        <v>2256.09</v>
      </c>
      <c r="G39" s="24">
        <v>1129.8139999999994</v>
      </c>
      <c r="H39" s="24">
        <v>1.9968685111000584</v>
      </c>
      <c r="I39" s="24">
        <v>1</v>
      </c>
      <c r="J39" s="24">
        <v>2.1034170226249636</v>
      </c>
      <c r="K39" s="24">
        <v>8.8474117647058836</v>
      </c>
      <c r="L39" s="24">
        <v>4.4306431372548998</v>
      </c>
      <c r="M39" s="24">
        <v>9.31949019607843</v>
      </c>
    </row>
    <row r="40" spans="3:13" x14ac:dyDescent="0.15">
      <c r="C40" s="25">
        <v>8</v>
      </c>
      <c r="D40" s="24">
        <v>8</v>
      </c>
      <c r="E40" s="24">
        <v>3.1372549019607843E-2</v>
      </c>
      <c r="F40" s="24">
        <v>2555.2600000000002</v>
      </c>
      <c r="G40" s="24">
        <v>1291.2159999999992</v>
      </c>
      <c r="H40" s="24">
        <v>1.9789562706781838</v>
      </c>
      <c r="I40" s="24">
        <v>1</v>
      </c>
      <c r="J40" s="24">
        <v>2.0886048500018597</v>
      </c>
      <c r="K40" s="24">
        <v>10.020627450980394</v>
      </c>
      <c r="L40" s="24">
        <v>5.0635921568627422</v>
      </c>
      <c r="M40" s="24">
        <v>10.575843137254902</v>
      </c>
    </row>
    <row r="41" spans="3:13" x14ac:dyDescent="0.15">
      <c r="C41" s="25">
        <v>9</v>
      </c>
      <c r="D41" s="24">
        <v>9</v>
      </c>
      <c r="E41" s="24">
        <v>3.5294117647058823E-2</v>
      </c>
      <c r="F41" s="24">
        <v>2852.8700000000003</v>
      </c>
      <c r="G41" s="24">
        <v>1452.617999999999</v>
      </c>
      <c r="H41" s="24">
        <v>1.9639506050455124</v>
      </c>
      <c r="I41" s="24">
        <v>1</v>
      </c>
      <c r="J41" s="24">
        <v>2.0659388772547231</v>
      </c>
      <c r="K41" s="24">
        <v>11.18772549019608</v>
      </c>
      <c r="L41" s="24">
        <v>5.6965411764705847</v>
      </c>
      <c r="M41" s="24">
        <v>11.76870588235294</v>
      </c>
    </row>
    <row r="42" spans="3:13" x14ac:dyDescent="0.15">
      <c r="C42" s="25">
        <v>10</v>
      </c>
      <c r="D42" s="24">
        <v>10</v>
      </c>
      <c r="E42" s="24">
        <v>3.9215686274509803E-2</v>
      </c>
      <c r="F42" s="24">
        <v>3148.3600000000006</v>
      </c>
      <c r="G42" s="24">
        <v>1614.0199999999991</v>
      </c>
      <c r="H42" s="24">
        <v>1.9506325820002244</v>
      </c>
      <c r="I42" s="24">
        <v>1</v>
      </c>
      <c r="J42" s="24">
        <v>2.0475830534937618</v>
      </c>
      <c r="K42" s="24">
        <v>12.34650980392157</v>
      </c>
      <c r="L42" s="24">
        <v>6.329490196078428</v>
      </c>
      <c r="M42" s="24">
        <v>12.960156862745096</v>
      </c>
    </row>
    <row r="43" spans="3:13" x14ac:dyDescent="0.15">
      <c r="C43" s="25">
        <v>11</v>
      </c>
      <c r="D43" s="24">
        <v>11</v>
      </c>
      <c r="E43" s="24">
        <v>4.3137254901960784E-2</v>
      </c>
      <c r="F43" s="24">
        <v>3474.8300000000008</v>
      </c>
      <c r="G43" s="24">
        <v>1775.4219999999989</v>
      </c>
      <c r="H43" s="24">
        <v>1.9571853902903102</v>
      </c>
      <c r="I43" s="24">
        <v>1</v>
      </c>
      <c r="J43" s="24">
        <v>2.0325646522347935</v>
      </c>
      <c r="K43" s="24">
        <v>13.626784313725494</v>
      </c>
      <c r="L43" s="24">
        <v>6.9624392156862704</v>
      </c>
      <c r="M43" s="24">
        <v>14.151607843137255</v>
      </c>
    </row>
    <row r="44" spans="3:13" x14ac:dyDescent="0.15">
      <c r="C44" s="25">
        <v>12</v>
      </c>
      <c r="D44" s="24">
        <v>12</v>
      </c>
      <c r="E44" s="24">
        <v>4.7058823529411764E-2</v>
      </c>
      <c r="F44" s="24">
        <v>3801.3000000000011</v>
      </c>
      <c r="G44" s="24">
        <v>1936.8239999999987</v>
      </c>
      <c r="H44" s="24">
        <v>1.9626460638653815</v>
      </c>
      <c r="I44" s="24">
        <v>1</v>
      </c>
      <c r="J44" s="24">
        <v>2.0192800171827705</v>
      </c>
      <c r="K44" s="24">
        <v>14.907058823529416</v>
      </c>
      <c r="L44" s="24">
        <v>7.5953882352941129</v>
      </c>
      <c r="M44" s="24">
        <v>15.33721568627451</v>
      </c>
    </row>
    <row r="45" spans="3:13" x14ac:dyDescent="0.15">
      <c r="C45" s="25">
        <v>13</v>
      </c>
      <c r="D45" s="24">
        <v>13</v>
      </c>
      <c r="E45" s="24">
        <v>5.0980392156862744E-2</v>
      </c>
      <c r="F45" s="24">
        <v>4105.1200000000008</v>
      </c>
      <c r="G45" s="24">
        <v>2098.2259999999987</v>
      </c>
      <c r="H45" s="24">
        <v>1.9564718004638222</v>
      </c>
      <c r="I45" s="24">
        <v>1</v>
      </c>
      <c r="J45" s="24">
        <v>2.0077818118734601</v>
      </c>
      <c r="K45" s="24">
        <v>16.098509803921573</v>
      </c>
      <c r="L45" s="24">
        <v>8.2283372549019553</v>
      </c>
      <c r="M45" s="24">
        <v>16.520705882352939</v>
      </c>
    </row>
    <row r="46" spans="3:13" x14ac:dyDescent="0.15">
      <c r="C46" s="25">
        <v>14</v>
      </c>
      <c r="D46" s="24">
        <v>14</v>
      </c>
      <c r="E46" s="24">
        <v>5.4901960784313725E-2</v>
      </c>
      <c r="F46" s="24">
        <v>4378.9500000000007</v>
      </c>
      <c r="G46" s="24">
        <v>2259.6279999999988</v>
      </c>
      <c r="H46" s="24">
        <v>1.937907478576121</v>
      </c>
      <c r="I46" s="24">
        <v>1</v>
      </c>
      <c r="J46" s="24">
        <v>1.9967667244342882</v>
      </c>
      <c r="K46" s="24">
        <v>17.172352941176474</v>
      </c>
      <c r="L46" s="24">
        <v>8.8612862745097996</v>
      </c>
      <c r="M46" s="24">
        <v>17.693921568627449</v>
      </c>
    </row>
    <row r="47" spans="3:13" x14ac:dyDescent="0.15">
      <c r="C47" s="25">
        <v>15</v>
      </c>
      <c r="D47" s="24">
        <v>15</v>
      </c>
      <c r="E47" s="24">
        <v>5.8823529411764705E-2</v>
      </c>
      <c r="F47" s="24">
        <v>4670.4600000000009</v>
      </c>
      <c r="G47" s="24">
        <v>2421.0299999999984</v>
      </c>
      <c r="H47" s="24">
        <v>1.9291210765665872</v>
      </c>
      <c r="I47" s="24">
        <v>1</v>
      </c>
      <c r="J47" s="24">
        <v>1.98722031532034</v>
      </c>
      <c r="K47" s="24">
        <v>18.315529411764711</v>
      </c>
      <c r="L47" s="24">
        <v>9.4942352941176402</v>
      </c>
      <c r="M47" s="24">
        <v>18.867137254901959</v>
      </c>
    </row>
    <row r="48" spans="3:13" x14ac:dyDescent="0.15">
      <c r="C48" s="25">
        <v>16</v>
      </c>
      <c r="D48" s="24">
        <v>16</v>
      </c>
      <c r="E48" s="24">
        <v>6.2745098039215685E-2</v>
      </c>
      <c r="F48" s="24">
        <v>4929.7800000000007</v>
      </c>
      <c r="G48" s="24">
        <v>2582.4319999999984</v>
      </c>
      <c r="H48" s="24">
        <v>1.9089679805702544</v>
      </c>
      <c r="I48" s="24">
        <v>1</v>
      </c>
      <c r="J48" s="24">
        <v>1.9782631256118275</v>
      </c>
      <c r="K48" s="24">
        <v>19.332470588235296</v>
      </c>
      <c r="L48" s="24">
        <v>10.127184313725484</v>
      </c>
      <c r="M48" s="24">
        <v>20.034235294117646</v>
      </c>
    </row>
    <row r="49" spans="3:13" x14ac:dyDescent="0.15">
      <c r="C49" s="25">
        <v>17</v>
      </c>
      <c r="D49" s="24">
        <v>17</v>
      </c>
      <c r="E49" s="24">
        <v>6.6666666666666666E-2</v>
      </c>
      <c r="F49" s="24">
        <v>5202.9000000000005</v>
      </c>
      <c r="G49" s="24">
        <v>2743.8339999999985</v>
      </c>
      <c r="H49" s="24">
        <v>1.896215295823291</v>
      </c>
      <c r="I49" s="24">
        <v>1</v>
      </c>
      <c r="J49" s="24">
        <v>1.9702102969786084</v>
      </c>
      <c r="K49" s="24">
        <v>20.403529411764708</v>
      </c>
      <c r="L49" s="24">
        <v>10.760133333333327</v>
      </c>
      <c r="M49" s="24">
        <v>21.199725490196077</v>
      </c>
    </row>
    <row r="50" spans="3:13" x14ac:dyDescent="0.15">
      <c r="C50" s="25">
        <v>18</v>
      </c>
      <c r="D50" s="24">
        <v>18</v>
      </c>
      <c r="E50" s="24">
        <v>7.0588235294117646E-2</v>
      </c>
      <c r="F50" s="24">
        <v>5462.22</v>
      </c>
      <c r="G50" s="24">
        <v>2905.2359999999981</v>
      </c>
      <c r="H50" s="24">
        <v>1.8801295316456232</v>
      </c>
      <c r="I50" s="24">
        <v>1</v>
      </c>
      <c r="J50" s="24">
        <v>1.9630522270824136</v>
      </c>
      <c r="K50" s="24">
        <v>21.420470588235297</v>
      </c>
      <c r="L50" s="24">
        <v>11.393082352941169</v>
      </c>
      <c r="M50" s="24">
        <v>22.365215686274507</v>
      </c>
    </row>
    <row r="51" spans="3:13" x14ac:dyDescent="0.15">
      <c r="C51" s="25">
        <v>19</v>
      </c>
      <c r="D51" s="24">
        <v>19</v>
      </c>
      <c r="E51" s="24">
        <v>7.4509803921568626E-2</v>
      </c>
      <c r="F51" s="24">
        <v>5687.7800000000007</v>
      </c>
      <c r="G51" s="24">
        <v>3066.6379999999981</v>
      </c>
      <c r="H51" s="24">
        <v>1.8547282072419387</v>
      </c>
      <c r="I51" s="24">
        <v>1</v>
      </c>
      <c r="J51" s="24">
        <v>1.9560900243197936</v>
      </c>
      <c r="K51" s="24">
        <v>22.305019607843139</v>
      </c>
      <c r="L51" s="24">
        <v>12.026031372549012</v>
      </c>
      <c r="M51" s="24">
        <v>23.523999999999997</v>
      </c>
    </row>
    <row r="52" spans="3:13" x14ac:dyDescent="0.15">
      <c r="C52" s="25">
        <v>20</v>
      </c>
      <c r="D52" s="24">
        <v>20</v>
      </c>
      <c r="E52" s="24">
        <v>7.8431372549019607E-2</v>
      </c>
      <c r="F52" s="24">
        <v>6037.31</v>
      </c>
      <c r="G52" s="24">
        <v>3228.0399999999981</v>
      </c>
      <c r="H52" s="24">
        <v>1.8702711242735541</v>
      </c>
      <c r="I52" s="24">
        <v>1</v>
      </c>
      <c r="J52" s="24">
        <v>1.9486747376116784</v>
      </c>
      <c r="K52" s="24">
        <v>23.675725490196079</v>
      </c>
      <c r="L52" s="24">
        <v>12.658980392156856</v>
      </c>
      <c r="M52" s="24">
        <v>24.668235294117643</v>
      </c>
    </row>
    <row r="53" spans="3:13" x14ac:dyDescent="0.15">
      <c r="C53" s="25">
        <v>21</v>
      </c>
      <c r="D53" s="24">
        <v>21</v>
      </c>
      <c r="E53" s="24">
        <v>8.2352941176470587E-2</v>
      </c>
      <c r="F53" s="24">
        <v>6261.4800000000005</v>
      </c>
      <c r="G53" s="24">
        <v>3389.4419999999977</v>
      </c>
      <c r="H53" s="24">
        <v>1.8473483245914828</v>
      </c>
      <c r="I53" s="24">
        <v>1</v>
      </c>
      <c r="J53" s="24">
        <v>1.9418860095555561</v>
      </c>
      <c r="K53" s="24">
        <v>24.554823529411767</v>
      </c>
      <c r="L53" s="24">
        <v>13.291929411764697</v>
      </c>
      <c r="M53" s="24">
        <v>25.811411764705877</v>
      </c>
    </row>
    <row r="54" spans="3:13" x14ac:dyDescent="0.15">
      <c r="C54" s="25">
        <v>22</v>
      </c>
      <c r="D54" s="24">
        <v>22</v>
      </c>
      <c r="E54" s="24">
        <v>8.6274509803921567E-2</v>
      </c>
      <c r="F54" s="24">
        <v>6531.84</v>
      </c>
      <c r="G54" s="24">
        <v>3550.8439999999978</v>
      </c>
      <c r="H54" s="24">
        <v>1.8395175907474404</v>
      </c>
      <c r="I54" s="24">
        <v>1</v>
      </c>
      <c r="J54" s="24">
        <v>1.934509091359689</v>
      </c>
      <c r="K54" s="24">
        <v>25.615058823529413</v>
      </c>
      <c r="L54" s="24">
        <v>13.924878431372541</v>
      </c>
      <c r="M54" s="24">
        <v>26.937803921568626</v>
      </c>
    </row>
    <row r="55" spans="3:13" x14ac:dyDescent="0.15">
      <c r="C55" s="25">
        <v>23</v>
      </c>
      <c r="D55" s="24">
        <v>23</v>
      </c>
      <c r="E55" s="24">
        <v>9.0196078431372548E-2</v>
      </c>
      <c r="F55" s="24">
        <v>6836.02</v>
      </c>
      <c r="G55" s="24">
        <v>3712.2459999999978</v>
      </c>
      <c r="H55" s="24">
        <v>1.841478177900927</v>
      </c>
      <c r="I55" s="24">
        <v>1</v>
      </c>
      <c r="J55" s="24">
        <v>1.9277736443112885</v>
      </c>
      <c r="K55" s="24">
        <v>26.807921568627453</v>
      </c>
      <c r="L55" s="24">
        <v>14.557827450980383</v>
      </c>
      <c r="M55" s="24">
        <v>28.064196078431369</v>
      </c>
    </row>
    <row r="56" spans="3:13" x14ac:dyDescent="0.15">
      <c r="C56" s="25">
        <v>24</v>
      </c>
      <c r="D56" s="24">
        <v>24</v>
      </c>
      <c r="E56" s="24">
        <v>9.4117647058823528E-2</v>
      </c>
      <c r="F56" s="24">
        <v>7115.63</v>
      </c>
      <c r="G56" s="24">
        <v>3873.6479999999974</v>
      </c>
      <c r="H56" s="24">
        <v>1.8369325245866441</v>
      </c>
      <c r="I56" s="24">
        <v>1</v>
      </c>
      <c r="J56" s="24">
        <v>1.9214213578518244</v>
      </c>
      <c r="K56" s="24">
        <v>27.90443137254902</v>
      </c>
      <c r="L56" s="24">
        <v>15.190776470588226</v>
      </c>
      <c r="M56" s="24">
        <v>29.187882352941173</v>
      </c>
    </row>
    <row r="57" spans="3:13" x14ac:dyDescent="0.15">
      <c r="C57" s="25">
        <v>25</v>
      </c>
      <c r="D57" s="24">
        <v>25</v>
      </c>
      <c r="E57" s="24">
        <v>9.8039215686274508E-2</v>
      </c>
      <c r="F57" s="24">
        <v>7356.11</v>
      </c>
      <c r="G57" s="24">
        <v>4035.0499999999975</v>
      </c>
      <c r="H57" s="24">
        <v>1.8230529981041137</v>
      </c>
      <c r="I57" s="24">
        <v>1</v>
      </c>
      <c r="J57" s="24">
        <v>1.9139143257208717</v>
      </c>
      <c r="K57" s="24">
        <v>28.847490196078429</v>
      </c>
      <c r="L57" s="24">
        <v>15.823725490196068</v>
      </c>
      <c r="M57" s="24">
        <v>30.28525490196078</v>
      </c>
    </row>
    <row r="58" spans="3:13" x14ac:dyDescent="0.15">
      <c r="C58" s="25">
        <v>26</v>
      </c>
      <c r="D58" s="24">
        <v>26</v>
      </c>
      <c r="E58" s="24">
        <v>0.10196078431372549</v>
      </c>
      <c r="F58" s="24">
        <v>7635.94</v>
      </c>
      <c r="G58" s="24">
        <v>4196.4519999999975</v>
      </c>
      <c r="H58" s="24">
        <v>1.819618096430033</v>
      </c>
      <c r="I58" s="24">
        <v>1</v>
      </c>
      <c r="J58" s="24">
        <v>1.9069323323607665</v>
      </c>
      <c r="K58" s="24">
        <v>29.944862745098039</v>
      </c>
      <c r="L58" s="24">
        <v>16.456674509803911</v>
      </c>
      <c r="M58" s="24">
        <v>31.381764705882347</v>
      </c>
    </row>
    <row r="59" spans="3:13" x14ac:dyDescent="0.15">
      <c r="C59" s="25">
        <v>27</v>
      </c>
      <c r="D59" s="24">
        <v>27</v>
      </c>
      <c r="E59" s="24">
        <v>0.10588235294117647</v>
      </c>
      <c r="F59" s="24">
        <v>7833.36</v>
      </c>
      <c r="G59" s="24">
        <v>4357.8539999999975</v>
      </c>
      <c r="H59" s="24">
        <v>1.7975269478968328</v>
      </c>
      <c r="I59" s="24">
        <v>1</v>
      </c>
      <c r="J59" s="24">
        <v>1.9001875693862167</v>
      </c>
      <c r="K59" s="24">
        <v>30.719058823529412</v>
      </c>
      <c r="L59" s="24">
        <v>17.089623529411757</v>
      </c>
      <c r="M59" s="24">
        <v>32.473490196078423</v>
      </c>
    </row>
    <row r="60" spans="3:13" x14ac:dyDescent="0.15">
      <c r="C60" s="25">
        <v>28</v>
      </c>
      <c r="D60" s="24">
        <v>28</v>
      </c>
      <c r="E60" s="24">
        <v>0.10980392156862745</v>
      </c>
      <c r="F60" s="24">
        <v>8020.32</v>
      </c>
      <c r="G60" s="24">
        <v>4519.2559999999976</v>
      </c>
      <c r="H60" s="24">
        <v>1.774699198275115</v>
      </c>
      <c r="I60" s="24">
        <v>1</v>
      </c>
      <c r="J60" s="24">
        <v>1.8939245751955636</v>
      </c>
      <c r="K60" s="24">
        <v>31.452235294117646</v>
      </c>
      <c r="L60" s="24">
        <v>17.722572549019599</v>
      </c>
      <c r="M60" s="24">
        <v>33.565215686274499</v>
      </c>
    </row>
    <row r="61" spans="3:13" x14ac:dyDescent="0.15">
      <c r="C61" s="25">
        <v>29</v>
      </c>
      <c r="D61" s="24">
        <v>29</v>
      </c>
      <c r="E61" s="24">
        <v>0.11372549019607843</v>
      </c>
      <c r="F61" s="24">
        <v>8298.7099999999991</v>
      </c>
      <c r="G61" s="24">
        <v>4680.6579999999967</v>
      </c>
      <c r="H61" s="24">
        <v>1.7729793546121091</v>
      </c>
      <c r="I61" s="24">
        <v>1</v>
      </c>
      <c r="J61" s="24">
        <v>1.887119289638338</v>
      </c>
      <c r="K61" s="24">
        <v>32.543960784313725</v>
      </c>
      <c r="L61" s="24">
        <v>18.355521568627438</v>
      </c>
      <c r="M61" s="24">
        <v>34.639058823529403</v>
      </c>
    </row>
    <row r="62" spans="3:13" x14ac:dyDescent="0.15">
      <c r="C62" s="25">
        <v>30</v>
      </c>
      <c r="D62" s="24">
        <v>30</v>
      </c>
      <c r="E62" s="24">
        <v>0.11764705882352941</v>
      </c>
      <c r="F62" s="24">
        <v>8577.0999999999985</v>
      </c>
      <c r="G62" s="24">
        <v>4842.0599999999968</v>
      </c>
      <c r="H62" s="24">
        <v>1.7713741671933032</v>
      </c>
      <c r="I62" s="24">
        <v>1</v>
      </c>
      <c r="J62" s="24">
        <v>1.880621057979456</v>
      </c>
      <c r="K62" s="24">
        <v>33.635686274509801</v>
      </c>
      <c r="L62" s="24">
        <v>18.98847058823528</v>
      </c>
      <c r="M62" s="24">
        <v>35.710117647058816</v>
      </c>
    </row>
    <row r="63" spans="3:13" x14ac:dyDescent="0.15">
      <c r="C63" s="25">
        <v>31</v>
      </c>
      <c r="D63" s="24">
        <v>31</v>
      </c>
      <c r="E63" s="24">
        <v>0.12156862745098039</v>
      </c>
      <c r="F63" s="24">
        <v>8864.3299999999981</v>
      </c>
      <c r="G63" s="24">
        <v>5003.4619999999968</v>
      </c>
      <c r="H63" s="24">
        <v>1.7716393169369535</v>
      </c>
      <c r="I63" s="24">
        <v>1</v>
      </c>
      <c r="J63" s="24">
        <v>1.8739904490131039</v>
      </c>
      <c r="K63" s="24">
        <v>34.762078431372544</v>
      </c>
      <c r="L63" s="24">
        <v>19.621419607843126</v>
      </c>
      <c r="M63" s="24">
        <v>36.770352941176462</v>
      </c>
    </row>
    <row r="64" spans="3:13" x14ac:dyDescent="0.15">
      <c r="C64" s="25">
        <v>32</v>
      </c>
      <c r="D64" s="24">
        <v>32</v>
      </c>
      <c r="E64" s="24">
        <v>0.12549019607843137</v>
      </c>
      <c r="F64" s="24">
        <v>9151.5599999999977</v>
      </c>
      <c r="G64" s="24">
        <v>5164.8639999999968</v>
      </c>
      <c r="H64" s="24">
        <v>1.7718878948216261</v>
      </c>
      <c r="I64" s="24">
        <v>1</v>
      </c>
      <c r="J64" s="24">
        <v>1.8660839859481304</v>
      </c>
      <c r="K64" s="24">
        <v>35.888470588235286</v>
      </c>
      <c r="L64" s="24">
        <v>20.254368627450969</v>
      </c>
      <c r="M64" s="24">
        <v>37.796352941176465</v>
      </c>
    </row>
    <row r="65" spans="3:13" x14ac:dyDescent="0.15">
      <c r="C65" s="25">
        <v>33</v>
      </c>
      <c r="D65" s="24">
        <v>33</v>
      </c>
      <c r="E65" s="24">
        <v>0.12941176470588237</v>
      </c>
      <c r="F65" s="24">
        <v>9443.3399999999983</v>
      </c>
      <c r="G65" s="24">
        <v>5326.2659999999969</v>
      </c>
      <c r="H65" s="24">
        <v>1.7729756643772587</v>
      </c>
      <c r="I65" s="24">
        <v>1</v>
      </c>
      <c r="J65" s="24">
        <v>1.8586567024628518</v>
      </c>
      <c r="K65" s="24">
        <v>37.032705882352936</v>
      </c>
      <c r="L65" s="24">
        <v>20.887317647058811</v>
      </c>
      <c r="M65" s="24">
        <v>38.822352941176462</v>
      </c>
    </row>
    <row r="66" spans="3:13" x14ac:dyDescent="0.15">
      <c r="C66" s="25">
        <v>34</v>
      </c>
      <c r="D66" s="24">
        <v>34</v>
      </c>
      <c r="E66" s="24">
        <v>0.13333333333333333</v>
      </c>
      <c r="F66" s="24">
        <v>9768.3599999999988</v>
      </c>
      <c r="G66" s="24">
        <v>5487.6679999999969</v>
      </c>
      <c r="H66" s="24">
        <v>1.78005666523558</v>
      </c>
      <c r="I66" s="24">
        <v>1</v>
      </c>
      <c r="J66" s="24">
        <v>1.8512453741735109</v>
      </c>
      <c r="K66" s="24">
        <v>38.307294117647054</v>
      </c>
      <c r="L66" s="24">
        <v>21.520266666666654</v>
      </c>
      <c r="M66" s="24">
        <v>39.839294117647043</v>
      </c>
    </row>
    <row r="67" spans="3:13" x14ac:dyDescent="0.15">
      <c r="C67" s="25">
        <v>35</v>
      </c>
      <c r="D67" s="24">
        <v>35</v>
      </c>
      <c r="E67" s="24">
        <v>0.13725490196078433</v>
      </c>
      <c r="F67" s="24">
        <v>10002.14</v>
      </c>
      <c r="G67" s="24">
        <v>5649.069999999997</v>
      </c>
      <c r="H67" s="24">
        <v>1.7705817063693681</v>
      </c>
      <c r="I67" s="24">
        <v>1</v>
      </c>
      <c r="J67" s="24">
        <v>1.8442575503578469</v>
      </c>
      <c r="K67" s="24">
        <v>39.224078431372547</v>
      </c>
      <c r="L67" s="24">
        <v>22.153215686274496</v>
      </c>
      <c r="M67" s="24">
        <v>40.856235294117631</v>
      </c>
    </row>
    <row r="68" spans="3:13" x14ac:dyDescent="0.15">
      <c r="C68" s="25">
        <v>36</v>
      </c>
      <c r="D68" s="24">
        <v>36</v>
      </c>
      <c r="E68" s="24">
        <v>0.14117647058823529</v>
      </c>
      <c r="F68" s="24">
        <v>10206.49</v>
      </c>
      <c r="G68" s="24">
        <v>5810.4719999999961</v>
      </c>
      <c r="H68" s="24">
        <v>1.7565681411079868</v>
      </c>
      <c r="I68" s="24">
        <v>1</v>
      </c>
      <c r="J68" s="24">
        <v>1.8371691662914824</v>
      </c>
      <c r="K68" s="24">
        <v>40.025450980392158</v>
      </c>
      <c r="L68" s="24">
        <v>22.786164705882339</v>
      </c>
      <c r="M68" s="24">
        <v>41.862039215686259</v>
      </c>
    </row>
    <row r="69" spans="3:13" x14ac:dyDescent="0.15">
      <c r="C69" s="25">
        <v>37</v>
      </c>
      <c r="D69" s="24">
        <v>37</v>
      </c>
      <c r="E69" s="24">
        <v>0.14509803921568629</v>
      </c>
      <c r="F69" s="24">
        <v>10526.86</v>
      </c>
      <c r="G69" s="24">
        <v>5971.8739999999962</v>
      </c>
      <c r="H69" s="24">
        <v>1.7627398032845314</v>
      </c>
      <c r="I69" s="24">
        <v>1</v>
      </c>
      <c r="J69" s="24">
        <v>1.8298761829201355</v>
      </c>
      <c r="K69" s="24">
        <v>41.281803921568631</v>
      </c>
      <c r="L69" s="24">
        <v>23.419113725490181</v>
      </c>
      <c r="M69" s="24">
        <v>42.854078431372528</v>
      </c>
    </row>
    <row r="70" spans="3:13" x14ac:dyDescent="0.15">
      <c r="C70" s="25">
        <v>38</v>
      </c>
      <c r="D70" s="24">
        <v>38</v>
      </c>
      <c r="E70" s="24">
        <v>0.14901960784313725</v>
      </c>
      <c r="F70" s="24">
        <v>10754.86</v>
      </c>
      <c r="G70" s="24">
        <v>6133.2759999999962</v>
      </c>
      <c r="H70" s="24">
        <v>1.7535261742664128</v>
      </c>
      <c r="I70" s="24">
        <v>1</v>
      </c>
      <c r="J70" s="24">
        <v>1.8226018199735348</v>
      </c>
      <c r="K70" s="24">
        <v>42.175921568627452</v>
      </c>
      <c r="L70" s="24">
        <v>24.052062745098024</v>
      </c>
      <c r="M70" s="24">
        <v>43.837333333333312</v>
      </c>
    </row>
    <row r="71" spans="3:13" x14ac:dyDescent="0.15">
      <c r="C71" s="25">
        <v>39</v>
      </c>
      <c r="D71" s="24">
        <v>39</v>
      </c>
      <c r="E71" s="24">
        <v>0.15294117647058825</v>
      </c>
      <c r="F71" s="24">
        <v>10924.27</v>
      </c>
      <c r="G71" s="24">
        <v>6294.6779999999962</v>
      </c>
      <c r="H71" s="24">
        <v>1.735477176116079</v>
      </c>
      <c r="I71" s="24">
        <v>1</v>
      </c>
      <c r="J71" s="24">
        <v>1.8154971548981542</v>
      </c>
      <c r="K71" s="24">
        <v>42.840274509803926</v>
      </c>
      <c r="L71" s="24">
        <v>24.685011764705866</v>
      </c>
      <c r="M71" s="24">
        <v>44.815568627450965</v>
      </c>
    </row>
    <row r="72" spans="3:13" x14ac:dyDescent="0.15">
      <c r="C72" s="25">
        <v>40</v>
      </c>
      <c r="D72" s="24">
        <v>40</v>
      </c>
      <c r="E72" s="24">
        <v>0.15686274509803921</v>
      </c>
      <c r="F72" s="24">
        <v>11175</v>
      </c>
      <c r="G72" s="24">
        <v>6456.0799999999963</v>
      </c>
      <c r="H72" s="24">
        <v>1.7309265064869093</v>
      </c>
      <c r="I72" s="24">
        <v>1</v>
      </c>
      <c r="J72" s="24">
        <v>1.8081018202996251</v>
      </c>
      <c r="K72" s="24">
        <v>43.823529411764703</v>
      </c>
      <c r="L72" s="24">
        <v>25.317960784313712</v>
      </c>
      <c r="M72" s="24">
        <v>45.777450980392146</v>
      </c>
    </row>
    <row r="73" spans="3:13" x14ac:dyDescent="0.15">
      <c r="C73" s="25">
        <v>41</v>
      </c>
      <c r="D73" s="24">
        <v>41</v>
      </c>
      <c r="E73" s="24">
        <v>0.16078431372549021</v>
      </c>
      <c r="F73" s="24">
        <v>11472.2</v>
      </c>
      <c r="G73" s="24">
        <v>6617.4819999999963</v>
      </c>
      <c r="H73" s="24">
        <v>1.7336201292274021</v>
      </c>
      <c r="I73" s="24">
        <v>1</v>
      </c>
      <c r="J73" s="24">
        <v>1.8009493641236958</v>
      </c>
      <c r="K73" s="24">
        <v>44.98901960784314</v>
      </c>
      <c r="L73" s="24">
        <v>25.950909803921554</v>
      </c>
      <c r="M73" s="24">
        <v>46.736274509803906</v>
      </c>
    </row>
    <row r="74" spans="3:13" x14ac:dyDescent="0.15">
      <c r="C74" s="25">
        <v>42</v>
      </c>
      <c r="D74" s="24">
        <v>42</v>
      </c>
      <c r="E74" s="24">
        <v>0.16470588235294117</v>
      </c>
      <c r="F74" s="24">
        <v>11706.51</v>
      </c>
      <c r="G74" s="24">
        <v>6778.8839999999955</v>
      </c>
      <c r="H74" s="24">
        <v>1.7269081459426079</v>
      </c>
      <c r="I74" s="24">
        <v>1</v>
      </c>
      <c r="J74" s="24">
        <v>1.7936034898959776</v>
      </c>
      <c r="K74" s="24">
        <v>45.907882352941179</v>
      </c>
      <c r="L74" s="24">
        <v>26.583858823529393</v>
      </c>
      <c r="M74" s="24">
        <v>47.680901960784297</v>
      </c>
    </row>
    <row r="75" spans="3:13" x14ac:dyDescent="0.15">
      <c r="C75" s="25">
        <v>43</v>
      </c>
      <c r="D75" s="24">
        <v>43</v>
      </c>
      <c r="E75" s="24">
        <v>0.16862745098039217</v>
      </c>
      <c r="F75" s="24">
        <v>11946.17</v>
      </c>
      <c r="G75" s="24">
        <v>6940.2859999999955</v>
      </c>
      <c r="H75" s="24">
        <v>1.7212792095311358</v>
      </c>
      <c r="I75" s="24">
        <v>1</v>
      </c>
      <c r="J75" s="24">
        <v>1.7865992842369902</v>
      </c>
      <c r="K75" s="24">
        <v>46.847725490196076</v>
      </c>
      <c r="L75" s="24">
        <v>27.216807843137236</v>
      </c>
      <c r="M75" s="24">
        <v>48.625529411764688</v>
      </c>
    </row>
    <row r="76" spans="3:13" x14ac:dyDescent="0.15">
      <c r="C76" s="25">
        <v>44</v>
      </c>
      <c r="D76" s="24">
        <v>44</v>
      </c>
      <c r="E76" s="24">
        <v>0.17254901960784313</v>
      </c>
      <c r="F76" s="24">
        <v>12099.67</v>
      </c>
      <c r="G76" s="24">
        <v>7101.6879999999956</v>
      </c>
      <c r="H76" s="24">
        <v>1.7037738070160231</v>
      </c>
      <c r="I76" s="24">
        <v>1</v>
      </c>
      <c r="J76" s="24">
        <v>1.7798571269253172</v>
      </c>
      <c r="K76" s="24">
        <v>47.449686274509801</v>
      </c>
      <c r="L76" s="24">
        <v>27.849756862745082</v>
      </c>
      <c r="M76" s="24">
        <v>49.568588235294094</v>
      </c>
    </row>
    <row r="77" spans="3:13" x14ac:dyDescent="0.15">
      <c r="C77" s="25">
        <v>45</v>
      </c>
      <c r="D77" s="24">
        <v>45</v>
      </c>
      <c r="E77" s="24">
        <v>0.17647058823529413</v>
      </c>
      <c r="F77" s="24">
        <v>12315.24</v>
      </c>
      <c r="G77" s="24">
        <v>7263.0899999999956</v>
      </c>
      <c r="H77" s="24">
        <v>1.6955923718417376</v>
      </c>
      <c r="I77" s="24">
        <v>1</v>
      </c>
      <c r="J77" s="24">
        <v>1.7733017214436282</v>
      </c>
      <c r="K77" s="24">
        <v>48.295058823529409</v>
      </c>
      <c r="L77" s="24">
        <v>28.482705882352924</v>
      </c>
      <c r="M77" s="24">
        <v>50.508431372548998</v>
      </c>
    </row>
    <row r="78" spans="3:13" x14ac:dyDescent="0.15">
      <c r="C78" s="25">
        <v>46</v>
      </c>
      <c r="D78" s="24">
        <v>46</v>
      </c>
      <c r="E78" s="24">
        <v>0.1803921568627451</v>
      </c>
      <c r="F78" s="24">
        <v>12441.14</v>
      </c>
      <c r="G78" s="24">
        <v>7424.4919999999956</v>
      </c>
      <c r="H78" s="24">
        <v>1.6756890572445908</v>
      </c>
      <c r="I78" s="24">
        <v>1</v>
      </c>
      <c r="J78" s="24">
        <v>1.7667808114009689</v>
      </c>
      <c r="K78" s="24">
        <v>48.788784313725486</v>
      </c>
      <c r="L78" s="24">
        <v>29.115654901960767</v>
      </c>
      <c r="M78" s="24">
        <v>51.440980392156838</v>
      </c>
    </row>
    <row r="79" spans="3:13" x14ac:dyDescent="0.15">
      <c r="C79" s="25">
        <v>47</v>
      </c>
      <c r="D79" s="24">
        <v>47</v>
      </c>
      <c r="E79" s="24">
        <v>0.18431372549019609</v>
      </c>
      <c r="F79" s="24">
        <v>12702.769999999999</v>
      </c>
      <c r="G79" s="24">
        <v>7585.8939999999957</v>
      </c>
      <c r="H79" s="24">
        <v>1.6745251120039386</v>
      </c>
      <c r="I79" s="24">
        <v>1</v>
      </c>
      <c r="J79" s="24">
        <v>1.7600773224619277</v>
      </c>
      <c r="K79" s="24">
        <v>49.814784313725482</v>
      </c>
      <c r="L79" s="24">
        <v>29.748603921568609</v>
      </c>
      <c r="M79" s="24">
        <v>52.359843137254877</v>
      </c>
    </row>
    <row r="80" spans="3:13" x14ac:dyDescent="0.15">
      <c r="C80" s="25">
        <v>48</v>
      </c>
      <c r="D80" s="24">
        <v>48</v>
      </c>
      <c r="E80" s="24">
        <v>0.18823529411764706</v>
      </c>
      <c r="F80" s="24">
        <v>12964.399999999998</v>
      </c>
      <c r="G80" s="24">
        <v>7747.2959999999948</v>
      </c>
      <c r="H80" s="24">
        <v>1.673409664481647</v>
      </c>
      <c r="I80" s="24">
        <v>1</v>
      </c>
      <c r="J80" s="24">
        <v>1.7536324931950453</v>
      </c>
      <c r="K80" s="24">
        <v>50.840784313725479</v>
      </c>
      <c r="L80" s="24">
        <v>30.381552941176452</v>
      </c>
      <c r="M80" s="24">
        <v>53.278078431372521</v>
      </c>
    </row>
    <row r="81" spans="3:13" x14ac:dyDescent="0.15">
      <c r="C81" s="25">
        <v>49</v>
      </c>
      <c r="D81" s="24">
        <v>49</v>
      </c>
      <c r="E81" s="24">
        <v>0.19215686274509805</v>
      </c>
      <c r="F81" s="24">
        <v>13213.849999999999</v>
      </c>
      <c r="G81" s="24">
        <v>7908.6979999999949</v>
      </c>
      <c r="H81" s="24">
        <v>1.6707996689214846</v>
      </c>
      <c r="I81" s="24">
        <v>1</v>
      </c>
      <c r="J81" s="24">
        <v>1.7474039342506191</v>
      </c>
      <c r="K81" s="24">
        <v>51.819019607843131</v>
      </c>
      <c r="L81" s="24">
        <v>31.014501960784294</v>
      </c>
      <c r="M81" s="24">
        <v>54.194862745098014</v>
      </c>
    </row>
    <row r="82" spans="3:13" x14ac:dyDescent="0.15">
      <c r="C82" s="25">
        <v>50</v>
      </c>
      <c r="D82" s="24">
        <v>50</v>
      </c>
      <c r="E82" s="24">
        <v>0.19607843137254902</v>
      </c>
      <c r="F82" s="24">
        <v>13451.649999999998</v>
      </c>
      <c r="G82" s="24">
        <v>8070.0999999999949</v>
      </c>
      <c r="H82" s="24">
        <v>1.6668504727326807</v>
      </c>
      <c r="I82" s="24">
        <v>1</v>
      </c>
      <c r="J82" s="24">
        <v>1.7412721031957474</v>
      </c>
      <c r="K82" s="24">
        <v>52.751568627450972</v>
      </c>
      <c r="L82" s="24">
        <v>31.647450980392136</v>
      </c>
      <c r="M82" s="24">
        <v>55.106823529411734</v>
      </c>
    </row>
    <row r="83" spans="3:13" x14ac:dyDescent="0.15">
      <c r="C83" s="25">
        <v>51</v>
      </c>
      <c r="D83" s="24">
        <v>51</v>
      </c>
      <c r="E83" s="24">
        <v>0.2</v>
      </c>
      <c r="F83" s="24">
        <v>13656.649999999998</v>
      </c>
      <c r="G83" s="24">
        <v>8231.501999999995</v>
      </c>
      <c r="H83" s="24">
        <v>1.6590714550029881</v>
      </c>
      <c r="I83" s="24">
        <v>1</v>
      </c>
      <c r="J83" s="24">
        <v>1.7350515130774433</v>
      </c>
      <c r="K83" s="24">
        <v>53.555490196078424</v>
      </c>
      <c r="L83" s="24">
        <v>32.280399999999979</v>
      </c>
      <c r="M83" s="24">
        <v>56.008156862745068</v>
      </c>
    </row>
    <row r="84" spans="3:13" x14ac:dyDescent="0.15">
      <c r="C84" s="25">
        <v>52</v>
      </c>
      <c r="D84" s="24">
        <v>52</v>
      </c>
      <c r="E84" s="24">
        <v>0.20392156862745098</v>
      </c>
      <c r="F84" s="24">
        <v>13876.279999999997</v>
      </c>
      <c r="G84" s="24">
        <v>8392.903999999995</v>
      </c>
      <c r="H84" s="24">
        <v>1.6533347694671601</v>
      </c>
      <c r="I84" s="24">
        <v>1</v>
      </c>
      <c r="J84" s="24">
        <v>1.728850943606647</v>
      </c>
      <c r="K84" s="24">
        <v>54.416784313725479</v>
      </c>
      <c r="L84" s="24">
        <v>32.913349019607821</v>
      </c>
      <c r="M84" s="24">
        <v>56.902274509803895</v>
      </c>
    </row>
    <row r="85" spans="3:13" x14ac:dyDescent="0.15">
      <c r="C85" s="25">
        <v>53</v>
      </c>
      <c r="D85" s="24">
        <v>53</v>
      </c>
      <c r="E85" s="24">
        <v>0.20784313725490197</v>
      </c>
      <c r="F85" s="24">
        <v>14173.479999999998</v>
      </c>
      <c r="G85" s="24">
        <v>8554.305999999995</v>
      </c>
      <c r="H85" s="24">
        <v>1.6568825103988571</v>
      </c>
      <c r="I85" s="24">
        <v>1</v>
      </c>
      <c r="J85" s="24">
        <v>1.7225991214249294</v>
      </c>
      <c r="K85" s="24">
        <v>55.582274509803909</v>
      </c>
      <c r="L85" s="24">
        <v>33.546298039215664</v>
      </c>
      <c r="M85" s="24">
        <v>57.786823529411734</v>
      </c>
    </row>
    <row r="86" spans="3:13" x14ac:dyDescent="0.15">
      <c r="C86" s="25">
        <v>54</v>
      </c>
      <c r="D86" s="24">
        <v>54</v>
      </c>
      <c r="E86" s="24">
        <v>0.21176470588235294</v>
      </c>
      <c r="F86" s="24">
        <v>14382.189999999997</v>
      </c>
      <c r="G86" s="24">
        <v>8715.7079999999951</v>
      </c>
      <c r="H86" s="24">
        <v>1.650145920446165</v>
      </c>
      <c r="I86" s="24">
        <v>1</v>
      </c>
      <c r="J86" s="24">
        <v>1.7164193660457645</v>
      </c>
      <c r="K86" s="24">
        <v>56.400745098039202</v>
      </c>
      <c r="L86" s="24">
        <v>34.179247058823513</v>
      </c>
      <c r="M86" s="24">
        <v>58.665921568627418</v>
      </c>
    </row>
    <row r="87" spans="3:13" x14ac:dyDescent="0.15">
      <c r="C87" s="25">
        <v>55</v>
      </c>
      <c r="D87" s="24">
        <v>55</v>
      </c>
      <c r="E87" s="24">
        <v>0.21568627450980393</v>
      </c>
      <c r="F87" s="24">
        <v>14582.279999999997</v>
      </c>
      <c r="G87" s="24">
        <v>8877.1099999999951</v>
      </c>
      <c r="H87" s="24">
        <v>1.6426832606557769</v>
      </c>
      <c r="I87" s="24">
        <v>1</v>
      </c>
      <c r="J87" s="24">
        <v>1.7104440521746378</v>
      </c>
      <c r="K87" s="24">
        <v>57.185411764705869</v>
      </c>
      <c r="L87" s="24">
        <v>34.812196078431356</v>
      </c>
      <c r="M87" s="24">
        <v>59.544313725490163</v>
      </c>
    </row>
    <row r="88" spans="3:13" x14ac:dyDescent="0.15">
      <c r="C88" s="25">
        <v>56</v>
      </c>
      <c r="D88" s="24">
        <v>56</v>
      </c>
      <c r="E88" s="24">
        <v>0.2196078431372549</v>
      </c>
      <c r="F88" s="24">
        <v>14806.269999999997</v>
      </c>
      <c r="G88" s="24">
        <v>9038.5119999999952</v>
      </c>
      <c r="H88" s="24">
        <v>1.6381313649857414</v>
      </c>
      <c r="I88" s="24">
        <v>1</v>
      </c>
      <c r="J88" s="24">
        <v>1.7041997620847325</v>
      </c>
      <c r="K88" s="24">
        <v>58.063803921568613</v>
      </c>
      <c r="L88" s="24">
        <v>35.445145098039198</v>
      </c>
      <c r="M88" s="24">
        <v>60.405607843137219</v>
      </c>
    </row>
    <row r="89" spans="3:13" x14ac:dyDescent="0.15">
      <c r="C89" s="25">
        <v>57</v>
      </c>
      <c r="D89" s="24">
        <v>57</v>
      </c>
      <c r="E89" s="24">
        <v>0.22352941176470589</v>
      </c>
      <c r="F89" s="24">
        <v>15016.429999999997</v>
      </c>
      <c r="G89" s="24">
        <v>9199.9139999999952</v>
      </c>
      <c r="H89" s="24">
        <v>1.6322359100313333</v>
      </c>
      <c r="I89" s="24">
        <v>1</v>
      </c>
      <c r="J89" s="24">
        <v>1.6981745698927184</v>
      </c>
      <c r="K89" s="24">
        <v>58.887960784313712</v>
      </c>
      <c r="L89" s="24">
        <v>36.078094117647041</v>
      </c>
      <c r="M89" s="24">
        <v>61.266901960784274</v>
      </c>
    </row>
    <row r="90" spans="3:13" x14ac:dyDescent="0.15">
      <c r="C90" s="25">
        <v>58</v>
      </c>
      <c r="D90" s="24">
        <v>58</v>
      </c>
      <c r="E90" s="24">
        <v>0.22745098039215686</v>
      </c>
      <c r="F90" s="24">
        <v>15231.999999999996</v>
      </c>
      <c r="G90" s="24">
        <v>9361.3159999999934</v>
      </c>
      <c r="H90" s="24">
        <v>1.6271216568268829</v>
      </c>
      <c r="I90" s="24">
        <v>1</v>
      </c>
      <c r="J90" s="24">
        <v>1.692330437301764</v>
      </c>
      <c r="K90" s="24">
        <v>59.73333333333332</v>
      </c>
      <c r="L90" s="24">
        <v>36.711043137254876</v>
      </c>
      <c r="M90" s="24">
        <v>62.127215686274468</v>
      </c>
    </row>
    <row r="91" spans="3:13" x14ac:dyDescent="0.15">
      <c r="C91" s="25">
        <v>59</v>
      </c>
      <c r="D91" s="24">
        <v>59</v>
      </c>
      <c r="E91" s="24">
        <v>0.23137254901960785</v>
      </c>
      <c r="F91" s="24">
        <v>15397.899999999996</v>
      </c>
      <c r="G91" s="24">
        <v>9522.7179999999935</v>
      </c>
      <c r="H91" s="24">
        <v>1.6169648203380598</v>
      </c>
      <c r="I91" s="24">
        <v>1</v>
      </c>
      <c r="J91" s="24">
        <v>1.6865962007905728</v>
      </c>
      <c r="K91" s="24">
        <v>60.383921568627436</v>
      </c>
      <c r="L91" s="24">
        <v>37.343992156862718</v>
      </c>
      <c r="M91" s="24">
        <v>62.98423529411761</v>
      </c>
    </row>
    <row r="92" spans="3:13" x14ac:dyDescent="0.15">
      <c r="C92" s="25">
        <v>60</v>
      </c>
      <c r="D92" s="24">
        <v>60</v>
      </c>
      <c r="E92" s="24">
        <v>0.23529411764705882</v>
      </c>
      <c r="F92" s="24">
        <v>15555.099999999997</v>
      </c>
      <c r="G92" s="24">
        <v>9684.1199999999935</v>
      </c>
      <c r="H92" s="24">
        <v>1.6062481671024325</v>
      </c>
      <c r="I92" s="24">
        <v>1</v>
      </c>
      <c r="J92" s="24">
        <v>1.6807732659240078</v>
      </c>
      <c r="K92" s="24">
        <v>61.000392156862731</v>
      </c>
      <c r="L92" s="24">
        <v>37.976941176470561</v>
      </c>
      <c r="M92" s="24">
        <v>63.830627450980352</v>
      </c>
    </row>
    <row r="93" spans="3:13" x14ac:dyDescent="0.15">
      <c r="C93" s="25">
        <v>61</v>
      </c>
      <c r="D93" s="24">
        <v>61</v>
      </c>
      <c r="E93" s="24">
        <v>0.23921568627450981</v>
      </c>
      <c r="F93" s="24">
        <v>15764.449999999997</v>
      </c>
      <c r="G93" s="24">
        <v>9845.5219999999936</v>
      </c>
      <c r="H93" s="24">
        <v>1.6011797038288076</v>
      </c>
      <c r="I93" s="24">
        <v>1</v>
      </c>
      <c r="J93" s="24">
        <v>1.6751148390100599</v>
      </c>
      <c r="K93" s="24">
        <v>61.8213725490196</v>
      </c>
      <c r="L93" s="24">
        <v>38.609890196078403</v>
      </c>
      <c r="M93" s="24">
        <v>64.675999999999959</v>
      </c>
    </row>
    <row r="94" spans="3:13" x14ac:dyDescent="0.15">
      <c r="C94" s="25">
        <v>62</v>
      </c>
      <c r="D94" s="24">
        <v>62</v>
      </c>
      <c r="E94" s="24">
        <v>0.24313725490196078</v>
      </c>
      <c r="F94" s="24">
        <v>15945.609999999997</v>
      </c>
      <c r="G94" s="24">
        <v>10006.923999999994</v>
      </c>
      <c r="H94" s="24">
        <v>1.5934576898955171</v>
      </c>
      <c r="I94" s="24">
        <v>1</v>
      </c>
      <c r="J94" s="24">
        <v>1.6696389419965616</v>
      </c>
      <c r="K94" s="24">
        <v>62.531803921568617</v>
      </c>
      <c r="L94" s="24">
        <v>39.242839215686253</v>
      </c>
      <c r="M94" s="24">
        <v>65.521372549019574</v>
      </c>
    </row>
    <row r="95" spans="3:13" x14ac:dyDescent="0.15">
      <c r="C95" s="25">
        <v>63</v>
      </c>
      <c r="D95" s="24">
        <v>63</v>
      </c>
      <c r="E95" s="24">
        <v>0.24705882352941178</v>
      </c>
      <c r="F95" s="24">
        <v>16232.149999999998</v>
      </c>
      <c r="G95" s="24">
        <v>10168.325999999994</v>
      </c>
      <c r="H95" s="24">
        <v>1.5963443736953367</v>
      </c>
      <c r="I95" s="24">
        <v>1</v>
      </c>
      <c r="J95" s="24">
        <v>1.6642867272351418</v>
      </c>
      <c r="K95" s="24">
        <v>63.655490196078425</v>
      </c>
      <c r="L95" s="24">
        <v>39.875788235294095</v>
      </c>
      <c r="M95" s="24">
        <v>66.36474509803918</v>
      </c>
    </row>
    <row r="96" spans="3:13" x14ac:dyDescent="0.15">
      <c r="C96" s="25">
        <v>64</v>
      </c>
      <c r="D96" s="24">
        <v>64</v>
      </c>
      <c r="E96" s="24">
        <v>0.25098039215686274</v>
      </c>
      <c r="F96" s="24">
        <v>16439.909999999996</v>
      </c>
      <c r="G96" s="24">
        <v>10329.727999999994</v>
      </c>
      <c r="H96" s="24">
        <v>1.5915143167370918</v>
      </c>
      <c r="I96" s="24">
        <v>1</v>
      </c>
      <c r="J96" s="24">
        <v>1.6586274101312253</v>
      </c>
      <c r="K96" s="24">
        <v>64.470235294117629</v>
      </c>
      <c r="L96" s="24">
        <v>40.508737254901938</v>
      </c>
      <c r="M96" s="24">
        <v>67.188901960784278</v>
      </c>
    </row>
    <row r="97" spans="3:13" x14ac:dyDescent="0.15">
      <c r="C97" s="25">
        <v>65</v>
      </c>
      <c r="D97" s="24">
        <v>65</v>
      </c>
      <c r="E97" s="24">
        <v>0.25490196078431371</v>
      </c>
      <c r="F97" s="24">
        <v>16565.809999999998</v>
      </c>
      <c r="G97" s="24">
        <v>10491.129999999994</v>
      </c>
      <c r="H97" s="24">
        <v>1.5790300949468747</v>
      </c>
      <c r="I97" s="24">
        <v>1</v>
      </c>
      <c r="J97" s="24">
        <v>1.6530650177816879</v>
      </c>
      <c r="K97" s="24">
        <v>64.963960784313713</v>
      </c>
      <c r="L97" s="24">
        <v>41.14168627450978</v>
      </c>
      <c r="M97" s="24">
        <v>68.009882352941133</v>
      </c>
    </row>
    <row r="98" spans="3:13" x14ac:dyDescent="0.15">
      <c r="C98" s="25">
        <v>66</v>
      </c>
      <c r="D98" s="24">
        <v>66</v>
      </c>
      <c r="E98" s="24">
        <v>0.25882352941176473</v>
      </c>
      <c r="F98" s="24">
        <v>16746.829999999998</v>
      </c>
      <c r="G98" s="24">
        <v>10652.531999999994</v>
      </c>
      <c r="H98" s="24">
        <v>1.572098539577258</v>
      </c>
      <c r="I98" s="24">
        <v>1</v>
      </c>
      <c r="J98" s="24">
        <v>1.6476711827760759</v>
      </c>
      <c r="K98" s="24">
        <v>65.673843137254892</v>
      </c>
      <c r="L98" s="24">
        <v>41.774635294117623</v>
      </c>
      <c r="M98" s="24">
        <v>68.830862745097988</v>
      </c>
    </row>
    <row r="99" spans="3:13" x14ac:dyDescent="0.15">
      <c r="C99" s="25">
        <v>67</v>
      </c>
      <c r="D99" s="24">
        <v>67</v>
      </c>
      <c r="E99" s="24">
        <v>0.2627450980392157</v>
      </c>
      <c r="F99" s="24">
        <v>16933.109999999997</v>
      </c>
      <c r="G99" s="24">
        <v>10813.933999999994</v>
      </c>
      <c r="H99" s="24">
        <v>1.5658603057869602</v>
      </c>
      <c r="I99" s="24">
        <v>1</v>
      </c>
      <c r="J99" s="24">
        <v>1.6423930458610159</v>
      </c>
      <c r="K99" s="24">
        <v>66.404352941176455</v>
      </c>
      <c r="L99" s="24">
        <v>42.407584313725465</v>
      </c>
      <c r="M99" s="24">
        <v>69.649921568627406</v>
      </c>
    </row>
    <row r="100" spans="3:13" x14ac:dyDescent="0.15">
      <c r="C100" s="25">
        <v>68</v>
      </c>
      <c r="D100" s="24">
        <v>68</v>
      </c>
      <c r="E100" s="24">
        <v>0.26666666666666666</v>
      </c>
      <c r="F100" s="24">
        <v>17189.589999999997</v>
      </c>
      <c r="G100" s="24">
        <v>10975.335999999994</v>
      </c>
      <c r="H100" s="24">
        <v>1.5662017089955156</v>
      </c>
      <c r="I100" s="24">
        <v>1</v>
      </c>
      <c r="J100" s="24">
        <v>1.6372564812594346</v>
      </c>
      <c r="K100" s="24">
        <v>67.410156862745083</v>
      </c>
      <c r="L100" s="24">
        <v>43.040533333333308</v>
      </c>
      <c r="M100" s="24">
        <v>70.468392156862691</v>
      </c>
    </row>
    <row r="101" spans="3:13" x14ac:dyDescent="0.15">
      <c r="C101" s="25">
        <v>69</v>
      </c>
      <c r="D101" s="24">
        <v>69</v>
      </c>
      <c r="E101" s="24">
        <v>0.27058823529411763</v>
      </c>
      <c r="F101" s="24">
        <v>17358.549999999996</v>
      </c>
      <c r="G101" s="24">
        <v>11136.737999999994</v>
      </c>
      <c r="H101" s="24">
        <v>1.5586745418631565</v>
      </c>
      <c r="I101" s="24">
        <v>1</v>
      </c>
      <c r="J101" s="24">
        <v>1.632183499333467</v>
      </c>
      <c r="K101" s="24">
        <v>68.072745098039192</v>
      </c>
      <c r="L101" s="24">
        <v>43.67348235294115</v>
      </c>
      <c r="M101" s="24">
        <v>71.283137254901902</v>
      </c>
    </row>
    <row r="102" spans="3:13" x14ac:dyDescent="0.15">
      <c r="C102" s="25">
        <v>70</v>
      </c>
      <c r="D102" s="24">
        <v>70</v>
      </c>
      <c r="E102" s="24">
        <v>0.27450980392156865</v>
      </c>
      <c r="F102" s="24">
        <v>17475.069999999996</v>
      </c>
      <c r="G102" s="24">
        <v>11298.139999999994</v>
      </c>
      <c r="H102" s="24">
        <v>1.5467209646897637</v>
      </c>
      <c r="I102" s="24">
        <v>1</v>
      </c>
      <c r="J102" s="24">
        <v>1.6270111717503941</v>
      </c>
      <c r="K102" s="24">
        <v>68.529686274509785</v>
      </c>
      <c r="L102" s="24">
        <v>44.306431372548992</v>
      </c>
      <c r="M102" s="24">
        <v>72.087058823529361</v>
      </c>
    </row>
    <row r="103" spans="3:13" x14ac:dyDescent="0.15">
      <c r="C103" s="25">
        <v>71</v>
      </c>
      <c r="D103" s="24">
        <v>71</v>
      </c>
      <c r="E103" s="24">
        <v>0.27843137254901962</v>
      </c>
      <c r="F103" s="24">
        <v>17680.069999999996</v>
      </c>
      <c r="G103" s="24">
        <v>11459.541999999992</v>
      </c>
      <c r="H103" s="24">
        <v>1.5428251844619976</v>
      </c>
      <c r="I103" s="24">
        <v>1</v>
      </c>
      <c r="J103" s="24">
        <v>1.6219845435358584</v>
      </c>
      <c r="K103" s="24">
        <v>69.333607843137244</v>
      </c>
      <c r="L103" s="24">
        <v>44.939380392156835</v>
      </c>
      <c r="M103" s="24">
        <v>72.890980392156806</v>
      </c>
    </row>
    <row r="104" spans="3:13" x14ac:dyDescent="0.15">
      <c r="C104" s="25">
        <v>72</v>
      </c>
      <c r="D104" s="24">
        <v>72</v>
      </c>
      <c r="E104" s="24">
        <v>0.28235294117647058</v>
      </c>
      <c r="F104" s="24">
        <v>17862.629999999997</v>
      </c>
      <c r="G104" s="24">
        <v>11620.943999999992</v>
      </c>
      <c r="H104" s="24">
        <v>1.5371066240401821</v>
      </c>
      <c r="I104" s="24">
        <v>1</v>
      </c>
      <c r="J104" s="24">
        <v>1.6170700073935471</v>
      </c>
      <c r="K104" s="24">
        <v>70.049529411764695</v>
      </c>
      <c r="L104" s="24">
        <v>45.572329411764677</v>
      </c>
      <c r="M104" s="24">
        <v>73.693647058823473</v>
      </c>
    </row>
    <row r="105" spans="3:13" x14ac:dyDescent="0.15">
      <c r="C105" s="25">
        <v>73</v>
      </c>
      <c r="D105" s="24">
        <v>73</v>
      </c>
      <c r="E105" s="24">
        <v>0.28627450980392155</v>
      </c>
      <c r="F105" s="24">
        <v>18107.909999999996</v>
      </c>
      <c r="G105" s="24">
        <v>11782.345999999992</v>
      </c>
      <c r="H105" s="24">
        <v>1.5368679548198643</v>
      </c>
      <c r="I105" s="24">
        <v>1</v>
      </c>
      <c r="J105" s="24">
        <v>1.612285023712595</v>
      </c>
      <c r="K105" s="24">
        <v>71.011411764705869</v>
      </c>
      <c r="L105" s="24">
        <v>46.20527843137252</v>
      </c>
      <c r="M105" s="24">
        <v>74.496078431372496</v>
      </c>
    </row>
    <row r="106" spans="3:13" x14ac:dyDescent="0.15">
      <c r="C106" s="25">
        <v>74</v>
      </c>
      <c r="D106" s="24">
        <v>74</v>
      </c>
      <c r="E106" s="24">
        <v>0.29019607843137257</v>
      </c>
      <c r="F106" s="24">
        <v>18348.789999999997</v>
      </c>
      <c r="G106" s="24">
        <v>11943.747999999992</v>
      </c>
      <c r="H106" s="24">
        <v>1.5362673425460758</v>
      </c>
      <c r="I106" s="24">
        <v>1</v>
      </c>
      <c r="J106" s="24">
        <v>1.607606757945663</v>
      </c>
      <c r="K106" s="24">
        <v>71.95603921568626</v>
      </c>
      <c r="L106" s="24">
        <v>46.838227450980362</v>
      </c>
      <c r="M106" s="24">
        <v>75.297450980392099</v>
      </c>
    </row>
    <row r="107" spans="3:13" x14ac:dyDescent="0.15">
      <c r="C107" s="25">
        <v>75</v>
      </c>
      <c r="D107" s="24">
        <v>75</v>
      </c>
      <c r="E107" s="24">
        <v>0.29411764705882354</v>
      </c>
      <c r="F107" s="24">
        <v>18568.419999999998</v>
      </c>
      <c r="G107" s="24">
        <v>12105.149999999992</v>
      </c>
      <c r="H107" s="24">
        <v>1.5339272954073273</v>
      </c>
      <c r="I107" s="24">
        <v>1</v>
      </c>
      <c r="J107" s="24">
        <v>1.6029227229732796</v>
      </c>
      <c r="K107" s="24">
        <v>72.817333333333323</v>
      </c>
      <c r="L107" s="24">
        <v>47.471176470588205</v>
      </c>
      <c r="M107" s="24">
        <v>76.092627450980331</v>
      </c>
    </row>
    <row r="108" spans="3:13" x14ac:dyDescent="0.15">
      <c r="C108" s="25">
        <v>76</v>
      </c>
      <c r="D108" s="24">
        <v>76</v>
      </c>
      <c r="E108" s="24">
        <v>0.29803921568627451</v>
      </c>
      <c r="F108" s="24">
        <v>18821.39</v>
      </c>
      <c r="G108" s="24">
        <v>12266.551999999992</v>
      </c>
      <c r="H108" s="24">
        <v>1.5343667886460686</v>
      </c>
      <c r="I108" s="24">
        <v>1</v>
      </c>
      <c r="J108" s="24">
        <v>1.5982527119275243</v>
      </c>
      <c r="K108" s="24">
        <v>73.809372549019599</v>
      </c>
      <c r="L108" s="24">
        <v>48.104125490196047</v>
      </c>
      <c r="M108" s="24">
        <v>76.882549019607779</v>
      </c>
    </row>
    <row r="109" spans="3:13" x14ac:dyDescent="0.15">
      <c r="C109" s="25">
        <v>77</v>
      </c>
      <c r="D109" s="24">
        <v>77</v>
      </c>
      <c r="E109" s="24">
        <v>0.30196078431372547</v>
      </c>
      <c r="F109" s="24">
        <v>18978.59</v>
      </c>
      <c r="G109" s="24">
        <v>12427.953999999992</v>
      </c>
      <c r="H109" s="24">
        <v>1.52708885147145</v>
      </c>
      <c r="I109" s="24">
        <v>1</v>
      </c>
      <c r="J109" s="24">
        <v>1.593596178421645</v>
      </c>
      <c r="K109" s="24">
        <v>74.425843137254901</v>
      </c>
      <c r="L109" s="24">
        <v>48.73707450980389</v>
      </c>
      <c r="M109" s="24">
        <v>77.667215686274446</v>
      </c>
    </row>
    <row r="110" spans="3:13" x14ac:dyDescent="0.15">
      <c r="C110" s="25">
        <v>78</v>
      </c>
      <c r="D110" s="24">
        <v>78</v>
      </c>
      <c r="E110" s="24">
        <v>0.30588235294117649</v>
      </c>
      <c r="F110" s="24">
        <v>19187.939999999999</v>
      </c>
      <c r="G110" s="24">
        <v>12589.355999999992</v>
      </c>
      <c r="H110" s="24">
        <v>1.5241399162911915</v>
      </c>
      <c r="I110" s="24">
        <v>1</v>
      </c>
      <c r="J110" s="24">
        <v>1.5890360078784012</v>
      </c>
      <c r="K110" s="24">
        <v>75.246823529411756</v>
      </c>
      <c r="L110" s="24">
        <v>49.370023529411732</v>
      </c>
      <c r="M110" s="24">
        <v>78.45074509803915</v>
      </c>
    </row>
    <row r="111" spans="3:13" x14ac:dyDescent="0.15">
      <c r="C111" s="25">
        <v>79</v>
      </c>
      <c r="D111" s="24">
        <v>79</v>
      </c>
      <c r="E111" s="24">
        <v>0.30980392156862746</v>
      </c>
      <c r="F111" s="24">
        <v>19362</v>
      </c>
      <c r="G111" s="24">
        <v>12750.757999999993</v>
      </c>
      <c r="H111" s="24">
        <v>1.5184979591017262</v>
      </c>
      <c r="I111" s="24">
        <v>1</v>
      </c>
      <c r="J111" s="24">
        <v>1.5844046291208722</v>
      </c>
      <c r="K111" s="24">
        <v>75.929411764705875</v>
      </c>
      <c r="L111" s="24">
        <v>50.002972549019582</v>
      </c>
      <c r="M111" s="24">
        <v>79.224941176470523</v>
      </c>
    </row>
    <row r="112" spans="3:13" x14ac:dyDescent="0.15">
      <c r="C112" s="25">
        <v>80</v>
      </c>
      <c r="D112" s="24">
        <v>80</v>
      </c>
      <c r="E112" s="24">
        <v>0.31372549019607843</v>
      </c>
      <c r="F112" s="24">
        <v>19507.61</v>
      </c>
      <c r="G112" s="24">
        <v>12912.159999999993</v>
      </c>
      <c r="H112" s="24">
        <v>1.510793701441123</v>
      </c>
      <c r="I112" s="24">
        <v>1</v>
      </c>
      <c r="J112" s="24">
        <v>1.5798642519919202</v>
      </c>
      <c r="K112" s="24">
        <v>76.500431372549016</v>
      </c>
      <c r="L112" s="24">
        <v>50.635921568627424</v>
      </c>
      <c r="M112" s="24">
        <v>79.997882352941105</v>
      </c>
    </row>
    <row r="113" spans="3:13" x14ac:dyDescent="0.15">
      <c r="C113" s="25">
        <v>81</v>
      </c>
      <c r="D113" s="24">
        <v>81</v>
      </c>
      <c r="E113" s="24">
        <v>0.31764705882352939</v>
      </c>
      <c r="F113" s="24">
        <v>19644.86</v>
      </c>
      <c r="G113" s="24">
        <v>13073.561999999993</v>
      </c>
      <c r="H113" s="24">
        <v>1.5026402138912112</v>
      </c>
      <c r="I113" s="24">
        <v>1</v>
      </c>
      <c r="J113" s="24">
        <v>1.5753243071781045</v>
      </c>
      <c r="K113" s="24">
        <v>77.038666666666671</v>
      </c>
      <c r="L113" s="24">
        <v>51.268870588235266</v>
      </c>
      <c r="M113" s="24">
        <v>80.765098039215616</v>
      </c>
    </row>
    <row r="114" spans="3:13" x14ac:dyDescent="0.15">
      <c r="C114" s="25">
        <v>82</v>
      </c>
      <c r="D114" s="24">
        <v>82</v>
      </c>
      <c r="E114" s="24">
        <v>0.32156862745098042</v>
      </c>
      <c r="F114" s="24">
        <v>19889.36</v>
      </c>
      <c r="G114" s="24">
        <v>13234.963999999993</v>
      </c>
      <c r="H114" s="24">
        <v>1.5027891273448126</v>
      </c>
      <c r="I114" s="24">
        <v>1</v>
      </c>
      <c r="J114" s="24">
        <v>1.5708950927256009</v>
      </c>
      <c r="K114" s="24">
        <v>77.997490196078431</v>
      </c>
      <c r="L114" s="24">
        <v>51.901819607843109</v>
      </c>
      <c r="M114" s="24">
        <v>81.532313725490113</v>
      </c>
    </row>
    <row r="115" spans="3:13" x14ac:dyDescent="0.15">
      <c r="C115" s="25">
        <v>83</v>
      </c>
      <c r="D115" s="24">
        <v>83</v>
      </c>
      <c r="E115" s="24">
        <v>0.32549019607843138</v>
      </c>
      <c r="F115" s="24">
        <v>20059.260000000002</v>
      </c>
      <c r="G115" s="24">
        <v>13396.365999999993</v>
      </c>
      <c r="H115" s="24">
        <v>1.4973657781520759</v>
      </c>
      <c r="I115" s="24">
        <v>1</v>
      </c>
      <c r="J115" s="24">
        <v>1.5665457333727664</v>
      </c>
      <c r="K115" s="24">
        <v>78.663764705882357</v>
      </c>
      <c r="L115" s="24">
        <v>52.534768627450951</v>
      </c>
      <c r="M115" s="24">
        <v>82.298117647058746</v>
      </c>
    </row>
    <row r="116" spans="3:13" x14ac:dyDescent="0.15">
      <c r="C116" s="25">
        <v>84</v>
      </c>
      <c r="D116" s="24">
        <v>84</v>
      </c>
      <c r="E116" s="24">
        <v>0.32941176470588235</v>
      </c>
      <c r="F116" s="24">
        <v>20229.160000000003</v>
      </c>
      <c r="G116" s="24">
        <v>13557.767999999991</v>
      </c>
      <c r="H116" s="24">
        <v>1.4920715563210711</v>
      </c>
      <c r="I116" s="24">
        <v>1</v>
      </c>
      <c r="J116" s="24">
        <v>1.5621811790849343</v>
      </c>
      <c r="K116" s="24">
        <v>79.330039215686284</v>
      </c>
      <c r="L116" s="24">
        <v>53.167717647058787</v>
      </c>
      <c r="M116" s="24">
        <v>83.057607843137163</v>
      </c>
    </row>
    <row r="117" spans="3:13" x14ac:dyDescent="0.15">
      <c r="C117" s="25">
        <v>85</v>
      </c>
      <c r="D117" s="24">
        <v>85</v>
      </c>
      <c r="E117" s="24">
        <v>0.33333333333333331</v>
      </c>
      <c r="F117" s="24">
        <v>20383.220000000005</v>
      </c>
      <c r="G117" s="24">
        <v>13719.169999999991</v>
      </c>
      <c r="H117" s="24">
        <v>1.4857473156174914</v>
      </c>
      <c r="I117" s="24">
        <v>1</v>
      </c>
      <c r="J117" s="24">
        <v>1.5575140478614955</v>
      </c>
      <c r="K117" s="24">
        <v>79.934196078431398</v>
      </c>
      <c r="L117" s="24">
        <v>53.800666666666629</v>
      </c>
      <c r="M117" s="24">
        <v>83.795294117646975</v>
      </c>
    </row>
    <row r="118" spans="3:13" x14ac:dyDescent="0.15">
      <c r="C118" s="25">
        <v>86</v>
      </c>
      <c r="D118" s="24">
        <v>86</v>
      </c>
      <c r="E118" s="24">
        <v>0.33725490196078434</v>
      </c>
      <c r="F118" s="24">
        <v>20520.470000000005</v>
      </c>
      <c r="G118" s="24">
        <v>13880.571999999991</v>
      </c>
      <c r="H118" s="24">
        <v>1.4783591050858724</v>
      </c>
      <c r="I118" s="24">
        <v>1</v>
      </c>
      <c r="J118" s="24">
        <v>1.5528726049618122</v>
      </c>
      <c r="K118" s="24">
        <v>80.472431372549039</v>
      </c>
      <c r="L118" s="24">
        <v>54.433615686274472</v>
      </c>
      <c r="M118" s="24">
        <v>84.528470588235209</v>
      </c>
    </row>
    <row r="119" spans="3:13" x14ac:dyDescent="0.15">
      <c r="C119" s="25">
        <v>87</v>
      </c>
      <c r="D119" s="24">
        <v>87</v>
      </c>
      <c r="E119" s="24">
        <v>0.3411764705882353</v>
      </c>
      <c r="F119" s="24">
        <v>20657.720000000005</v>
      </c>
      <c r="G119" s="24">
        <v>14041.973999999991</v>
      </c>
      <c r="H119" s="24">
        <v>1.4711407384745203</v>
      </c>
      <c r="I119" s="24">
        <v>1</v>
      </c>
      <c r="J119" s="24">
        <v>1.5482894356591166</v>
      </c>
      <c r="K119" s="24">
        <v>81.01066666666668</v>
      </c>
      <c r="L119" s="24">
        <v>55.066564705882321</v>
      </c>
      <c r="M119" s="24">
        <v>85.258980392156772</v>
      </c>
    </row>
    <row r="120" spans="3:13" x14ac:dyDescent="0.15">
      <c r="C120" s="25">
        <v>88</v>
      </c>
      <c r="D120" s="24">
        <v>88</v>
      </c>
      <c r="E120" s="24">
        <v>0.34509803921568627</v>
      </c>
      <c r="F120" s="24">
        <v>20830.350000000006</v>
      </c>
      <c r="G120" s="24">
        <v>14203.375999999991</v>
      </c>
      <c r="H120" s="24">
        <v>1.4665773827292905</v>
      </c>
      <c r="I120" s="24">
        <v>1</v>
      </c>
      <c r="J120" s="24">
        <v>1.5437280545132359</v>
      </c>
      <c r="K120" s="24">
        <v>81.687647058823558</v>
      </c>
      <c r="L120" s="24">
        <v>55.699513725490164</v>
      </c>
      <c r="M120" s="24">
        <v>85.984901960784214</v>
      </c>
    </row>
    <row r="121" spans="3:13" x14ac:dyDescent="0.15">
      <c r="C121" s="25">
        <v>89</v>
      </c>
      <c r="D121" s="24">
        <v>89</v>
      </c>
      <c r="E121" s="24">
        <v>0.34901960784313724</v>
      </c>
      <c r="F121" s="24">
        <v>21039.210000000006</v>
      </c>
      <c r="G121" s="24">
        <v>14364.777999999991</v>
      </c>
      <c r="H121" s="24">
        <v>1.4646387156139842</v>
      </c>
      <c r="I121" s="24">
        <v>1</v>
      </c>
      <c r="J121" s="24">
        <v>1.5391522235846589</v>
      </c>
      <c r="K121" s="24">
        <v>82.506705882352961</v>
      </c>
      <c r="L121" s="24">
        <v>56.332462745098006</v>
      </c>
      <c r="M121" s="24">
        <v>86.704235294117552</v>
      </c>
    </row>
    <row r="122" spans="3:13" x14ac:dyDescent="0.15">
      <c r="C122" s="25">
        <v>90</v>
      </c>
      <c r="D122" s="24">
        <v>90</v>
      </c>
      <c r="E122" s="24">
        <v>0.35294117647058826</v>
      </c>
      <c r="F122" s="24">
        <v>21254.270000000008</v>
      </c>
      <c r="G122" s="24">
        <v>14526.179999999991</v>
      </c>
      <c r="H122" s="24">
        <v>1.4631699455741303</v>
      </c>
      <c r="I122" s="24">
        <v>1</v>
      </c>
      <c r="J122" s="24">
        <v>1.5346181859236214</v>
      </c>
      <c r="K122" s="24">
        <v>83.35007843137258</v>
      </c>
      <c r="L122" s="24">
        <v>56.965411764705848</v>
      </c>
      <c r="M122" s="24">
        <v>87.420156862745017</v>
      </c>
    </row>
    <row r="123" spans="3:13" x14ac:dyDescent="0.15">
      <c r="C123" s="25">
        <v>91</v>
      </c>
      <c r="D123" s="24">
        <v>91</v>
      </c>
      <c r="E123" s="24">
        <v>0.35686274509803922</v>
      </c>
      <c r="F123" s="24">
        <v>21470.100000000009</v>
      </c>
      <c r="G123" s="24">
        <v>14687.581999999991</v>
      </c>
      <c r="H123" s="24">
        <v>1.4617858814337188</v>
      </c>
      <c r="I123" s="24">
        <v>1</v>
      </c>
      <c r="J123" s="24">
        <v>1.5301837974419474</v>
      </c>
      <c r="K123" s="24">
        <v>84.196470588235329</v>
      </c>
      <c r="L123" s="24">
        <v>57.598360784313691</v>
      </c>
      <c r="M123" s="24">
        <v>88.136078431372468</v>
      </c>
    </row>
    <row r="124" spans="3:13" x14ac:dyDescent="0.15">
      <c r="C124" s="25">
        <v>92</v>
      </c>
      <c r="D124" s="24">
        <v>92</v>
      </c>
      <c r="E124" s="24">
        <v>0.36078431372549019</v>
      </c>
      <c r="F124" s="24">
        <v>21665.380000000008</v>
      </c>
      <c r="G124" s="24">
        <v>14848.983999999991</v>
      </c>
      <c r="H124" s="24">
        <v>1.4590479725750947</v>
      </c>
      <c r="I124" s="24">
        <v>1</v>
      </c>
      <c r="J124" s="24">
        <v>1.525807422245185</v>
      </c>
      <c r="K124" s="24">
        <v>84.962274509803947</v>
      </c>
      <c r="L124" s="24">
        <v>58.231309803921533</v>
      </c>
      <c r="M124" s="24">
        <v>88.849764705882279</v>
      </c>
    </row>
    <row r="125" spans="3:13" x14ac:dyDescent="0.15">
      <c r="C125" s="25">
        <v>93</v>
      </c>
      <c r="D125" s="24">
        <v>93</v>
      </c>
      <c r="E125" s="24">
        <v>0.36470588235294116</v>
      </c>
      <c r="F125" s="24">
        <v>21870.000000000007</v>
      </c>
      <c r="G125" s="24">
        <v>15010.385999999991</v>
      </c>
      <c r="H125" s="24">
        <v>1.4569911793074488</v>
      </c>
      <c r="I125" s="24">
        <v>1</v>
      </c>
      <c r="J125" s="24">
        <v>1.5214698675970086</v>
      </c>
      <c r="K125" s="24">
        <v>85.76470588235297</v>
      </c>
      <c r="L125" s="24">
        <v>58.864258823529376</v>
      </c>
      <c r="M125" s="24">
        <v>89.560196078431289</v>
      </c>
    </row>
    <row r="126" spans="3:13" x14ac:dyDescent="0.15">
      <c r="C126" s="25">
        <v>94</v>
      </c>
      <c r="D126" s="24">
        <v>94</v>
      </c>
      <c r="E126" s="24">
        <v>0.36862745098039218</v>
      </c>
      <c r="F126" s="24">
        <v>21999.620000000006</v>
      </c>
      <c r="G126" s="24">
        <v>15171.787999999991</v>
      </c>
      <c r="H126" s="24">
        <v>1.4500347618883167</v>
      </c>
      <c r="I126" s="24">
        <v>1</v>
      </c>
      <c r="J126" s="24">
        <v>1.5172153736922762</v>
      </c>
      <c r="K126" s="24">
        <v>86.273019607843167</v>
      </c>
      <c r="L126" s="24">
        <v>59.497207843137218</v>
      </c>
      <c r="M126" s="24">
        <v>90.270078431372468</v>
      </c>
    </row>
    <row r="127" spans="3:13" x14ac:dyDescent="0.15">
      <c r="C127" s="25">
        <v>95</v>
      </c>
      <c r="D127" s="24">
        <v>95</v>
      </c>
      <c r="E127" s="24">
        <v>0.37254901960784315</v>
      </c>
      <c r="F127" s="24">
        <v>22195.260000000006</v>
      </c>
      <c r="G127" s="24">
        <v>15333.189999999991</v>
      </c>
      <c r="H127" s="24">
        <v>1.4475304877849955</v>
      </c>
      <c r="I127" s="24">
        <v>1</v>
      </c>
      <c r="J127" s="24">
        <v>1.5130393610201132</v>
      </c>
      <c r="K127" s="24">
        <v>87.040235294117664</v>
      </c>
      <c r="L127" s="24">
        <v>60.130156862745068</v>
      </c>
      <c r="M127" s="24">
        <v>90.979294117646972</v>
      </c>
    </row>
    <row r="128" spans="3:13" x14ac:dyDescent="0.15">
      <c r="C128" s="25">
        <v>96</v>
      </c>
      <c r="D128" s="24">
        <v>96</v>
      </c>
      <c r="E128" s="24">
        <v>0.37647058823529411</v>
      </c>
      <c r="F128" s="24">
        <v>22390.900000000005</v>
      </c>
      <c r="G128" s="24">
        <v>15494.59199999999</v>
      </c>
      <c r="H128" s="24">
        <v>1.4450783860588274</v>
      </c>
      <c r="I128" s="24">
        <v>1</v>
      </c>
      <c r="J128" s="24">
        <v>1.5086250738322116</v>
      </c>
      <c r="K128" s="24">
        <v>87.807450980392176</v>
      </c>
      <c r="L128" s="24">
        <v>60.763105882352903</v>
      </c>
      <c r="M128" s="24">
        <v>91.668745098039139</v>
      </c>
    </row>
    <row r="129" spans="3:13" x14ac:dyDescent="0.15">
      <c r="C129" s="25">
        <v>97</v>
      </c>
      <c r="D129" s="24">
        <v>97</v>
      </c>
      <c r="E129" s="24">
        <v>0.38039215686274508</v>
      </c>
      <c r="F129" s="24">
        <v>22584.570000000003</v>
      </c>
      <c r="G129" s="24">
        <v>15655.99399999999</v>
      </c>
      <c r="H129" s="24">
        <v>1.4425510127303331</v>
      </c>
      <c r="I129" s="24">
        <v>1</v>
      </c>
      <c r="J129" s="24">
        <v>1.5042417619730817</v>
      </c>
      <c r="K129" s="24">
        <v>88.566941176470607</v>
      </c>
      <c r="L129" s="24">
        <v>61.396054901960746</v>
      </c>
      <c r="M129" s="24">
        <v>92.354509803921488</v>
      </c>
    </row>
    <row r="130" spans="3:13" x14ac:dyDescent="0.15">
      <c r="C130" s="25">
        <v>98</v>
      </c>
      <c r="D130" s="24">
        <v>98</v>
      </c>
      <c r="E130" s="24">
        <v>0.3843137254901961</v>
      </c>
      <c r="F130" s="24">
        <v>22767.130000000005</v>
      </c>
      <c r="G130" s="24">
        <v>15817.39599999999</v>
      </c>
      <c r="H130" s="24">
        <v>1.4393728272340163</v>
      </c>
      <c r="I130" s="24">
        <v>1</v>
      </c>
      <c r="J130" s="24">
        <v>1.4998966960174731</v>
      </c>
      <c r="K130" s="24">
        <v>89.282862745098058</v>
      </c>
      <c r="L130" s="24">
        <v>62.029003921568588</v>
      </c>
      <c r="M130" s="24">
        <v>93.037098039215607</v>
      </c>
    </row>
    <row r="131" spans="3:13" x14ac:dyDescent="0.15">
      <c r="C131" s="25">
        <v>99</v>
      </c>
      <c r="D131" s="24">
        <v>99</v>
      </c>
      <c r="E131" s="24">
        <v>0.38823529411764707</v>
      </c>
      <c r="F131" s="24">
        <v>22864.590000000004</v>
      </c>
      <c r="G131" s="24">
        <v>15978.79799999999</v>
      </c>
      <c r="H131" s="24">
        <v>1.430933040144823</v>
      </c>
      <c r="I131" s="24">
        <v>1</v>
      </c>
      <c r="J131" s="24">
        <v>1.4955499155818854</v>
      </c>
      <c r="K131" s="24">
        <v>89.665058823529421</v>
      </c>
      <c r="L131" s="24">
        <v>62.66195294117643</v>
      </c>
      <c r="M131" s="24">
        <v>93.714078431372485</v>
      </c>
    </row>
    <row r="132" spans="3:13" x14ac:dyDescent="0.15">
      <c r="C132" s="25">
        <v>100</v>
      </c>
      <c r="D132" s="24">
        <v>100</v>
      </c>
      <c r="E132" s="24">
        <v>0.39215686274509803</v>
      </c>
      <c r="F132" s="24">
        <v>23105.470000000005</v>
      </c>
      <c r="G132" s="24">
        <v>16140.19999999999</v>
      </c>
      <c r="H132" s="24">
        <v>1.4315479362089703</v>
      </c>
      <c r="I132" s="24">
        <v>1</v>
      </c>
      <c r="J132" s="24">
        <v>1.4911209278695432</v>
      </c>
      <c r="K132" s="24">
        <v>90.609686274509826</v>
      </c>
      <c r="L132" s="24">
        <v>63.294901960784273</v>
      </c>
      <c r="M132" s="24">
        <v>94.380352941176412</v>
      </c>
    </row>
    <row r="133" spans="3:13" x14ac:dyDescent="0.15">
      <c r="C133" s="25">
        <v>101</v>
      </c>
      <c r="D133" s="24">
        <v>101</v>
      </c>
      <c r="E133" s="24">
        <v>0.396078431372549</v>
      </c>
      <c r="F133" s="24">
        <v>23339.620000000006</v>
      </c>
      <c r="G133" s="24">
        <v>16301.60199999999</v>
      </c>
      <c r="H133" s="24">
        <v>1.4317378132529566</v>
      </c>
      <c r="I133" s="24">
        <v>1</v>
      </c>
      <c r="J133" s="24">
        <v>1.486779642884178</v>
      </c>
      <c r="K133" s="24">
        <v>91.527921568627477</v>
      </c>
      <c r="L133" s="24">
        <v>63.927850980392115</v>
      </c>
      <c r="M133" s="24">
        <v>95.046627450980338</v>
      </c>
    </row>
    <row r="134" spans="3:13" x14ac:dyDescent="0.15">
      <c r="C134" s="25">
        <v>102</v>
      </c>
      <c r="D134" s="24">
        <v>102</v>
      </c>
      <c r="E134" s="24">
        <v>0.4</v>
      </c>
      <c r="F134" s="24">
        <v>23506.280000000006</v>
      </c>
      <c r="G134" s="24">
        <v>16463.00399999999</v>
      </c>
      <c r="H134" s="24">
        <v>1.4278244723745448</v>
      </c>
      <c r="I134" s="24">
        <v>1</v>
      </c>
      <c r="J134" s="24">
        <v>1.4825040436119679</v>
      </c>
      <c r="K134" s="24">
        <v>92.181490196078457</v>
      </c>
      <c r="L134" s="24">
        <v>64.560799999999958</v>
      </c>
      <c r="M134" s="24">
        <v>95.711647058823473</v>
      </c>
    </row>
    <row r="135" spans="3:13" x14ac:dyDescent="0.15">
      <c r="C135" s="25">
        <v>103</v>
      </c>
      <c r="D135" s="24">
        <v>103</v>
      </c>
      <c r="E135" s="24">
        <v>0.40392156862745099</v>
      </c>
      <c r="F135" s="24">
        <v>23738.830000000005</v>
      </c>
      <c r="G135" s="24">
        <v>16624.405999999988</v>
      </c>
      <c r="H135" s="24">
        <v>1.4279505685797149</v>
      </c>
      <c r="I135" s="24">
        <v>1</v>
      </c>
      <c r="J135" s="24">
        <v>1.4783012397555741</v>
      </c>
      <c r="K135" s="24">
        <v>93.093450980392177</v>
      </c>
      <c r="L135" s="24">
        <v>65.193749019607793</v>
      </c>
      <c r="M135" s="24">
        <v>96.375999999999948</v>
      </c>
    </row>
    <row r="136" spans="3:13" x14ac:dyDescent="0.15">
      <c r="C136" s="25">
        <v>104</v>
      </c>
      <c r="D136" s="24">
        <v>104</v>
      </c>
      <c r="E136" s="24">
        <v>0.40784313725490196</v>
      </c>
      <c r="F136" s="24">
        <v>23884.440000000006</v>
      </c>
      <c r="G136" s="24">
        <v>16785.80799999999</v>
      </c>
      <c r="H136" s="24">
        <v>1.4228948645188852</v>
      </c>
      <c r="I136" s="24">
        <v>1</v>
      </c>
      <c r="J136" s="24">
        <v>1.4741524506892967</v>
      </c>
      <c r="K136" s="24">
        <v>93.664470588235318</v>
      </c>
      <c r="L136" s="24">
        <v>65.826698039215643</v>
      </c>
      <c r="M136" s="24">
        <v>97.038588235294057</v>
      </c>
    </row>
    <row r="137" spans="3:13" x14ac:dyDescent="0.15">
      <c r="C137" s="25">
        <v>105</v>
      </c>
      <c r="D137" s="24">
        <v>105</v>
      </c>
      <c r="E137" s="24">
        <v>0.41176470588235292</v>
      </c>
      <c r="F137" s="24">
        <v>24103.820000000007</v>
      </c>
      <c r="G137" s="24">
        <v>16947.209999999988</v>
      </c>
      <c r="H137" s="24">
        <v>1.4222883884722044</v>
      </c>
      <c r="I137" s="24">
        <v>1</v>
      </c>
      <c r="J137" s="24">
        <v>1.4699469706223032</v>
      </c>
      <c r="K137" s="24">
        <v>94.524784313725519</v>
      </c>
      <c r="L137" s="24">
        <v>66.459647058823478</v>
      </c>
      <c r="M137" s="24">
        <v>97.692156862745037</v>
      </c>
    </row>
    <row r="138" spans="3:13" x14ac:dyDescent="0.15">
      <c r="C138" s="25">
        <v>106</v>
      </c>
      <c r="D138" s="24">
        <v>106</v>
      </c>
      <c r="E138" s="24">
        <v>0.41568627450980394</v>
      </c>
      <c r="F138" s="24">
        <v>24247.020000000008</v>
      </c>
      <c r="G138" s="24">
        <v>17108.61199999999</v>
      </c>
      <c r="H138" s="24">
        <v>1.4172406271180866</v>
      </c>
      <c r="I138" s="24">
        <v>1</v>
      </c>
      <c r="J138" s="24">
        <v>1.4657764171634731</v>
      </c>
      <c r="K138" s="24">
        <v>95.0863529411765</v>
      </c>
      <c r="L138" s="24">
        <v>67.092596078431328</v>
      </c>
      <c r="M138" s="24">
        <v>98.34274509803916</v>
      </c>
    </row>
    <row r="139" spans="3:13" x14ac:dyDescent="0.15">
      <c r="C139" s="25">
        <v>107</v>
      </c>
      <c r="D139" s="24">
        <v>107</v>
      </c>
      <c r="E139" s="24">
        <v>0.41960784313725491</v>
      </c>
      <c r="F139" s="24">
        <v>24390.220000000008</v>
      </c>
      <c r="G139" s="24">
        <v>17270.013999999988</v>
      </c>
      <c r="H139" s="24">
        <v>1.4122872164434856</v>
      </c>
      <c r="I139" s="24">
        <v>1</v>
      </c>
      <c r="J139" s="24">
        <v>1.4615911718427099</v>
      </c>
      <c r="K139" s="24">
        <v>95.647921568627481</v>
      </c>
      <c r="L139" s="24">
        <v>67.725545098039163</v>
      </c>
      <c r="M139" s="24">
        <v>98.987058823529352</v>
      </c>
    </row>
    <row r="140" spans="3:13" x14ac:dyDescent="0.15">
      <c r="C140" s="25">
        <v>108</v>
      </c>
      <c r="D140" s="24">
        <v>108</v>
      </c>
      <c r="E140" s="24">
        <v>0.42352941176470588</v>
      </c>
      <c r="F140" s="24">
        <v>24552.500000000007</v>
      </c>
      <c r="G140" s="24">
        <v>17431.41599999999</v>
      </c>
      <c r="H140" s="24">
        <v>1.4085201110454835</v>
      </c>
      <c r="I140" s="24">
        <v>1</v>
      </c>
      <c r="J140" s="24">
        <v>1.4573818902606648</v>
      </c>
      <c r="K140" s="24">
        <v>96.284313725490222</v>
      </c>
      <c r="L140" s="24">
        <v>68.358494117647027</v>
      </c>
      <c r="M140" s="24">
        <v>99.624431372548955</v>
      </c>
    </row>
    <row r="141" spans="3:13" x14ac:dyDescent="0.15">
      <c r="C141" s="25">
        <v>109</v>
      </c>
      <c r="D141" s="24">
        <v>109</v>
      </c>
      <c r="E141" s="24">
        <v>0.42745098039215684</v>
      </c>
      <c r="F141" s="24">
        <v>24728.310000000009</v>
      </c>
      <c r="G141" s="24">
        <v>17592.817999999988</v>
      </c>
      <c r="H141" s="24">
        <v>1.4055911906779246</v>
      </c>
      <c r="I141" s="24">
        <v>1</v>
      </c>
      <c r="J141" s="24">
        <v>1.4532356328588176</v>
      </c>
      <c r="K141" s="24">
        <v>96.973764705882388</v>
      </c>
      <c r="L141" s="24">
        <v>68.991443137254862</v>
      </c>
      <c r="M141" s="24">
        <v>100.2608235294117</v>
      </c>
    </row>
    <row r="142" spans="3:13" x14ac:dyDescent="0.15">
      <c r="C142" s="25">
        <v>110</v>
      </c>
      <c r="D142" s="24">
        <v>110</v>
      </c>
      <c r="E142" s="24">
        <v>0.43137254901960786</v>
      </c>
      <c r="F142" s="24">
        <v>24861.080000000009</v>
      </c>
      <c r="G142" s="24">
        <v>17754.21999999999</v>
      </c>
      <c r="H142" s="24">
        <v>1.4002913110235213</v>
      </c>
      <c r="I142" s="24">
        <v>1</v>
      </c>
      <c r="J142" s="24">
        <v>1.4490200076376205</v>
      </c>
      <c r="K142" s="24">
        <v>97.494431372549059</v>
      </c>
      <c r="L142" s="24">
        <v>69.624392156862712</v>
      </c>
      <c r="M142" s="24">
        <v>100.88713725490189</v>
      </c>
    </row>
    <row r="143" spans="3:13" x14ac:dyDescent="0.15">
      <c r="C143" s="25">
        <v>111</v>
      </c>
      <c r="D143" s="24">
        <v>111</v>
      </c>
      <c r="E143" s="24">
        <v>0.43529411764705883</v>
      </c>
      <c r="F143" s="24">
        <v>24974.470000000008</v>
      </c>
      <c r="G143" s="24">
        <v>17915.621999999988</v>
      </c>
      <c r="H143" s="24">
        <v>1.3940051872047772</v>
      </c>
      <c r="I143" s="24">
        <v>1</v>
      </c>
      <c r="J143" s="24">
        <v>1.4448803396276166</v>
      </c>
      <c r="K143" s="24">
        <v>97.939098039215722</v>
      </c>
      <c r="L143" s="24">
        <v>70.257341176470547</v>
      </c>
      <c r="M143" s="24">
        <v>101.51345098039209</v>
      </c>
    </row>
    <row r="144" spans="3:13" x14ac:dyDescent="0.15">
      <c r="C144" s="25">
        <v>112</v>
      </c>
      <c r="D144" s="24">
        <v>112</v>
      </c>
      <c r="E144" s="24">
        <v>0.4392156862745098</v>
      </c>
      <c r="F144" s="24">
        <v>25079.19000000001</v>
      </c>
      <c r="G144" s="24">
        <v>18077.02399999999</v>
      </c>
      <c r="H144" s="24">
        <v>1.387351701253482</v>
      </c>
      <c r="I144" s="24">
        <v>1</v>
      </c>
      <c r="J144" s="24">
        <v>1.4408145942606481</v>
      </c>
      <c r="K144" s="24">
        <v>98.349764705882393</v>
      </c>
      <c r="L144" s="24">
        <v>70.890290196078396</v>
      </c>
      <c r="M144" s="24">
        <v>102.13976470588229</v>
      </c>
    </row>
    <row r="145" spans="3:13" x14ac:dyDescent="0.15">
      <c r="C145" s="25">
        <v>113</v>
      </c>
      <c r="D145" s="24">
        <v>113</v>
      </c>
      <c r="E145" s="24">
        <v>0.44313725490196076</v>
      </c>
      <c r="F145" s="24">
        <v>25260.040000000008</v>
      </c>
      <c r="G145" s="24">
        <v>18238.425999999989</v>
      </c>
      <c r="H145" s="24">
        <v>1.3849901301789982</v>
      </c>
      <c r="I145" s="24">
        <v>1</v>
      </c>
      <c r="J145" s="24">
        <v>1.4367884597058977</v>
      </c>
      <c r="K145" s="24">
        <v>99.058980392156897</v>
      </c>
      <c r="L145" s="24">
        <v>71.523239215686232</v>
      </c>
      <c r="M145" s="24">
        <v>102.76376470588228</v>
      </c>
    </row>
    <row r="146" spans="3:13" x14ac:dyDescent="0.15">
      <c r="C146" s="25">
        <v>114</v>
      </c>
      <c r="D146" s="24">
        <v>114</v>
      </c>
      <c r="E146" s="24">
        <v>0.44705882352941179</v>
      </c>
      <c r="F146" s="24">
        <v>25377.270000000008</v>
      </c>
      <c r="G146" s="24">
        <v>18399.82799999999</v>
      </c>
      <c r="H146" s="24">
        <v>1.3792123491589172</v>
      </c>
      <c r="I146" s="24">
        <v>1</v>
      </c>
      <c r="J146" s="24">
        <v>1.4327992631235462</v>
      </c>
      <c r="K146" s="24">
        <v>99.518705882352975</v>
      </c>
      <c r="L146" s="24">
        <v>72.156188235294081</v>
      </c>
      <c r="M146" s="24">
        <v>103.38533333333325</v>
      </c>
    </row>
    <row r="147" spans="3:13" x14ac:dyDescent="0.15">
      <c r="C147" s="25">
        <v>115</v>
      </c>
      <c r="D147" s="24">
        <v>115</v>
      </c>
      <c r="E147" s="24">
        <v>0.45098039215686275</v>
      </c>
      <c r="F147" s="24">
        <v>25595.810000000009</v>
      </c>
      <c r="G147" s="24">
        <v>18561.229999999989</v>
      </c>
      <c r="H147" s="24">
        <v>1.3789932024978961</v>
      </c>
      <c r="I147" s="24">
        <v>1</v>
      </c>
      <c r="J147" s="24">
        <v>1.4288094054111713</v>
      </c>
      <c r="K147" s="24">
        <v>100.37572549019612</v>
      </c>
      <c r="L147" s="24">
        <v>72.789137254901917</v>
      </c>
      <c r="M147" s="24">
        <v>104.00180392156855</v>
      </c>
    </row>
    <row r="148" spans="3:13" x14ac:dyDescent="0.15">
      <c r="C148" s="25">
        <v>116</v>
      </c>
      <c r="D148" s="24">
        <v>116</v>
      </c>
      <c r="E148" s="24">
        <v>0.45490196078431372</v>
      </c>
      <c r="F148" s="24">
        <v>25825.650000000009</v>
      </c>
      <c r="G148" s="24">
        <v>18722.631999999987</v>
      </c>
      <c r="H148" s="24">
        <v>1.3793813818484508</v>
      </c>
      <c r="I148" s="24">
        <v>1</v>
      </c>
      <c r="J148" s="24">
        <v>1.4248883383490101</v>
      </c>
      <c r="K148" s="24">
        <v>101.27705882352944</v>
      </c>
      <c r="L148" s="24">
        <v>73.422086274509752</v>
      </c>
      <c r="M148" s="24">
        <v>104.61827450980385</v>
      </c>
    </row>
    <row r="149" spans="3:13" x14ac:dyDescent="0.15">
      <c r="C149" s="25">
        <v>117</v>
      </c>
      <c r="D149" s="24">
        <v>117</v>
      </c>
      <c r="E149" s="24">
        <v>0.45882352941176469</v>
      </c>
      <c r="F149" s="24">
        <v>26007.64000000001</v>
      </c>
      <c r="G149" s="24">
        <v>18884.033999999989</v>
      </c>
      <c r="H149" s="24">
        <v>1.3772290390919666</v>
      </c>
      <c r="I149" s="24">
        <v>1</v>
      </c>
      <c r="J149" s="24">
        <v>1.4210200002817195</v>
      </c>
      <c r="K149" s="24">
        <v>101.99074509803926</v>
      </c>
      <c r="L149" s="24">
        <v>74.055035294117602</v>
      </c>
      <c r="M149" s="24">
        <v>105.23368627450974</v>
      </c>
    </row>
    <row r="150" spans="3:13" x14ac:dyDescent="0.15">
      <c r="C150" s="25">
        <v>118</v>
      </c>
      <c r="D150" s="24">
        <v>118</v>
      </c>
      <c r="E150" s="24">
        <v>0.46274509803921571</v>
      </c>
      <c r="F150" s="24">
        <v>26067.44000000001</v>
      </c>
      <c r="G150" s="24">
        <v>19045.435999999987</v>
      </c>
      <c r="H150" s="24">
        <v>1.3686974664166276</v>
      </c>
      <c r="I150" s="24">
        <v>1</v>
      </c>
      <c r="J150" s="24">
        <v>1.4171017140274447</v>
      </c>
      <c r="K150" s="24">
        <v>102.22525490196082</v>
      </c>
      <c r="L150" s="24">
        <v>74.687984313725437</v>
      </c>
      <c r="M150" s="24">
        <v>105.84047058823522</v>
      </c>
    </row>
    <row r="151" spans="3:13" x14ac:dyDescent="0.15">
      <c r="C151" s="25">
        <v>119</v>
      </c>
      <c r="D151" s="24">
        <v>119</v>
      </c>
      <c r="E151" s="24">
        <v>0.46666666666666667</v>
      </c>
      <c r="F151" s="24">
        <v>26250.87000000001</v>
      </c>
      <c r="G151" s="24">
        <v>19206.837999999989</v>
      </c>
      <c r="H151" s="24">
        <v>1.3667460515885035</v>
      </c>
      <c r="I151" s="24">
        <v>1</v>
      </c>
      <c r="J151" s="24">
        <v>1.4132492813236617</v>
      </c>
      <c r="K151" s="24">
        <v>102.94458823529416</v>
      </c>
      <c r="L151" s="24">
        <v>75.320933333333286</v>
      </c>
      <c r="M151" s="24">
        <v>106.4472549019607</v>
      </c>
    </row>
    <row r="152" spans="3:13" x14ac:dyDescent="0.15">
      <c r="C152" s="25">
        <v>120</v>
      </c>
      <c r="D152" s="24">
        <v>120</v>
      </c>
      <c r="E152" s="24">
        <v>0.47058823529411764</v>
      </c>
      <c r="F152" s="24">
        <v>26384.37000000001</v>
      </c>
      <c r="G152" s="24">
        <v>19368.239999999987</v>
      </c>
      <c r="H152" s="24">
        <v>1.3622492286340953</v>
      </c>
      <c r="I152" s="24">
        <v>1</v>
      </c>
      <c r="J152" s="24">
        <v>1.409426463116938</v>
      </c>
      <c r="K152" s="24">
        <v>103.46811764705886</v>
      </c>
      <c r="L152" s="24">
        <v>75.953882352941122</v>
      </c>
      <c r="M152" s="24">
        <v>107.05141176470582</v>
      </c>
    </row>
    <row r="153" spans="3:13" x14ac:dyDescent="0.15">
      <c r="C153" s="25">
        <v>121</v>
      </c>
      <c r="D153" s="24">
        <v>121</v>
      </c>
      <c r="E153" s="24">
        <v>0.47450980392156861</v>
      </c>
      <c r="F153" s="24">
        <v>26548.670000000009</v>
      </c>
      <c r="G153" s="24">
        <v>19529.641999999989</v>
      </c>
      <c r="H153" s="24">
        <v>1.3594038231730017</v>
      </c>
      <c r="I153" s="24">
        <v>1</v>
      </c>
      <c r="J153" s="24">
        <v>1.4056611995242922</v>
      </c>
      <c r="K153" s="24">
        <v>104.11243137254905</v>
      </c>
      <c r="L153" s="24">
        <v>76.586831372548971</v>
      </c>
      <c r="M153" s="24">
        <v>107.65513725490189</v>
      </c>
    </row>
    <row r="154" spans="3:13" x14ac:dyDescent="0.15">
      <c r="C154" s="25">
        <v>122</v>
      </c>
      <c r="D154" s="24">
        <v>122</v>
      </c>
      <c r="E154" s="24">
        <v>0.47843137254901963</v>
      </c>
      <c r="F154" s="24">
        <v>26753.350000000009</v>
      </c>
      <c r="G154" s="24">
        <v>19691.043999999987</v>
      </c>
      <c r="H154" s="24">
        <v>1.3586557421739562</v>
      </c>
      <c r="I154" s="24">
        <v>1</v>
      </c>
      <c r="J154" s="24">
        <v>1.4019348085352916</v>
      </c>
      <c r="K154" s="24">
        <v>104.91509803921572</v>
      </c>
      <c r="L154" s="24">
        <v>77.219780392156807</v>
      </c>
      <c r="M154" s="24">
        <v>108.25709803921562</v>
      </c>
    </row>
    <row r="155" spans="3:13" x14ac:dyDescent="0.15">
      <c r="C155" s="25">
        <v>123</v>
      </c>
      <c r="D155" s="24">
        <v>123</v>
      </c>
      <c r="E155" s="24">
        <v>0.4823529411764706</v>
      </c>
      <c r="F155" s="24">
        <v>26873.19000000001</v>
      </c>
      <c r="G155" s="24">
        <v>19852.445999999989</v>
      </c>
      <c r="H155" s="24">
        <v>1.3536462962800668</v>
      </c>
      <c r="I155" s="24">
        <v>1</v>
      </c>
      <c r="J155" s="24">
        <v>1.3982272008194858</v>
      </c>
      <c r="K155" s="24">
        <v>105.38505882352945</v>
      </c>
      <c r="L155" s="24">
        <v>77.852729411764656</v>
      </c>
      <c r="M155" s="24">
        <v>108.85580392156855</v>
      </c>
    </row>
    <row r="156" spans="3:13" x14ac:dyDescent="0.15">
      <c r="C156" s="25">
        <v>124</v>
      </c>
      <c r="D156" s="24">
        <v>124</v>
      </c>
      <c r="E156" s="24">
        <v>0.48627450980392156</v>
      </c>
      <c r="F156" s="24">
        <v>27074.62000000001</v>
      </c>
      <c r="G156" s="24">
        <v>20013.847999999987</v>
      </c>
      <c r="H156" s="24">
        <v>1.3527943252092263</v>
      </c>
      <c r="I156" s="24">
        <v>1</v>
      </c>
      <c r="J156" s="24">
        <v>1.3945509129478746</v>
      </c>
      <c r="K156" s="24">
        <v>106.1749803921569</v>
      </c>
      <c r="L156" s="24">
        <v>78.485678431372506</v>
      </c>
      <c r="M156" s="24">
        <v>109.45227450980384</v>
      </c>
    </row>
    <row r="157" spans="3:13" x14ac:dyDescent="0.15">
      <c r="C157" s="25">
        <v>125</v>
      </c>
      <c r="D157" s="24">
        <v>125</v>
      </c>
      <c r="E157" s="24">
        <v>0.49019607843137253</v>
      </c>
      <c r="F157" s="24">
        <v>27231.55000000001</v>
      </c>
      <c r="G157" s="24">
        <v>20175.249999999989</v>
      </c>
      <c r="H157" s="24">
        <v>1.3497503128833606</v>
      </c>
      <c r="I157" s="24">
        <v>1</v>
      </c>
      <c r="J157" s="24">
        <v>1.3908358012911857</v>
      </c>
      <c r="K157" s="24">
        <v>106.79039215686278</v>
      </c>
      <c r="L157" s="24">
        <v>79.118627450980355</v>
      </c>
      <c r="M157" s="24">
        <v>110.04101960784307</v>
      </c>
    </row>
    <row r="158" spans="3:13" x14ac:dyDescent="0.15">
      <c r="C158" s="25">
        <v>126</v>
      </c>
      <c r="D158" s="24">
        <v>126</v>
      </c>
      <c r="E158" s="24">
        <v>0.49411764705882355</v>
      </c>
      <c r="F158" s="24">
        <v>27347.55000000001</v>
      </c>
      <c r="G158" s="24">
        <v>20336.651999999987</v>
      </c>
      <c r="H158" s="24">
        <v>1.3447419958801492</v>
      </c>
      <c r="I158" s="24">
        <v>1</v>
      </c>
      <c r="J158" s="24">
        <v>1.3871796596607935</v>
      </c>
      <c r="K158" s="24">
        <v>107.24529411764711</v>
      </c>
      <c r="L158" s="24">
        <v>79.751576470588191</v>
      </c>
      <c r="M158" s="24">
        <v>110.62976470588228</v>
      </c>
    </row>
    <row r="159" spans="3:13" x14ac:dyDescent="0.15">
      <c r="C159" s="25">
        <v>127</v>
      </c>
      <c r="D159" s="24">
        <v>127</v>
      </c>
      <c r="E159" s="24">
        <v>0.49803921568627452</v>
      </c>
      <c r="F159" s="24">
        <v>27466.500000000011</v>
      </c>
      <c r="G159" s="24">
        <v>20498.053999999989</v>
      </c>
      <c r="H159" s="24">
        <v>1.3399564661113696</v>
      </c>
      <c r="I159" s="24">
        <v>1</v>
      </c>
      <c r="J159" s="24">
        <v>1.383576704403257</v>
      </c>
      <c r="K159" s="24">
        <v>107.7117647058824</v>
      </c>
      <c r="L159" s="24">
        <v>80.38452549019604</v>
      </c>
      <c r="M159" s="24">
        <v>111.21815686274503</v>
      </c>
    </row>
    <row r="160" spans="3:13" x14ac:dyDescent="0.15">
      <c r="C160" s="25">
        <v>128</v>
      </c>
      <c r="D160" s="24">
        <v>128</v>
      </c>
      <c r="E160" s="24">
        <v>0.50196078431372548</v>
      </c>
      <c r="F160" s="24">
        <v>27626.21000000001</v>
      </c>
      <c r="G160" s="24">
        <v>20659.455999999987</v>
      </c>
      <c r="H160" s="24">
        <v>1.337218656677118</v>
      </c>
      <c r="I160" s="24">
        <v>1</v>
      </c>
      <c r="J160" s="24">
        <v>1.3799216203950384</v>
      </c>
      <c r="K160" s="24">
        <v>108.33807843137259</v>
      </c>
      <c r="L160" s="24">
        <v>81.017474509803876</v>
      </c>
      <c r="M160" s="24">
        <v>111.79776470588229</v>
      </c>
    </row>
    <row r="161" spans="3:13" x14ac:dyDescent="0.15">
      <c r="C161" s="25">
        <v>129</v>
      </c>
      <c r="D161" s="24">
        <v>129</v>
      </c>
      <c r="E161" s="24">
        <v>0.50588235294117645</v>
      </c>
      <c r="F161" s="24">
        <v>27785.920000000009</v>
      </c>
      <c r="G161" s="24">
        <v>20820.857999999986</v>
      </c>
      <c r="H161" s="24">
        <v>1.3345232939007619</v>
      </c>
      <c r="I161" s="24">
        <v>1</v>
      </c>
      <c r="J161" s="24">
        <v>1.3762180213706852</v>
      </c>
      <c r="K161" s="24">
        <v>108.96439215686279</v>
      </c>
      <c r="L161" s="24">
        <v>81.650423529411711</v>
      </c>
      <c r="M161" s="24">
        <v>112.36878431372543</v>
      </c>
    </row>
    <row r="162" spans="3:13" x14ac:dyDescent="0.15">
      <c r="C162" s="25">
        <v>130</v>
      </c>
      <c r="D162" s="24">
        <v>130</v>
      </c>
      <c r="E162" s="24">
        <v>0.50980392156862742</v>
      </c>
      <c r="F162" s="24">
        <v>27945.630000000008</v>
      </c>
      <c r="G162" s="24">
        <v>20982.259999999987</v>
      </c>
      <c r="H162" s="24">
        <v>1.3318693982440417</v>
      </c>
      <c r="I162" s="24">
        <v>1</v>
      </c>
      <c r="J162" s="24">
        <v>1.3725714007928602</v>
      </c>
      <c r="K162" s="24">
        <v>109.59070588235298</v>
      </c>
      <c r="L162" s="24">
        <v>82.28337254901956</v>
      </c>
      <c r="M162" s="24">
        <v>112.93980392156857</v>
      </c>
    </row>
    <row r="163" spans="3:13" x14ac:dyDescent="0.15">
      <c r="C163" s="25">
        <v>131</v>
      </c>
      <c r="D163" s="24">
        <v>131</v>
      </c>
      <c r="E163" s="24">
        <v>0.51372549019607838</v>
      </c>
      <c r="F163" s="24">
        <v>28104.130000000008</v>
      </c>
      <c r="G163" s="24">
        <v>21143.661999999986</v>
      </c>
      <c r="H163" s="24">
        <v>1.3291987925270479</v>
      </c>
      <c r="I163" s="24">
        <v>1</v>
      </c>
      <c r="J163" s="24">
        <v>1.368944982188989</v>
      </c>
      <c r="K163" s="24">
        <v>110.21227450980395</v>
      </c>
      <c r="L163" s="24">
        <v>82.916321568627396</v>
      </c>
      <c r="M163" s="24">
        <v>113.50788235294111</v>
      </c>
    </row>
    <row r="164" spans="3:13" x14ac:dyDescent="0.15">
      <c r="C164" s="25">
        <v>132</v>
      </c>
      <c r="D164" s="24">
        <v>132</v>
      </c>
      <c r="E164" s="24">
        <v>0.51764705882352946</v>
      </c>
      <c r="F164" s="24">
        <v>28233.760000000009</v>
      </c>
      <c r="G164" s="24">
        <v>21305.063999999988</v>
      </c>
      <c r="H164" s="24">
        <v>1.3252135736367667</v>
      </c>
      <c r="I164" s="24">
        <v>1</v>
      </c>
      <c r="J164" s="24">
        <v>1.3652955935734341</v>
      </c>
      <c r="K164" s="24">
        <v>110.72062745098043</v>
      </c>
      <c r="L164" s="24">
        <v>83.549270588235245</v>
      </c>
      <c r="M164" s="24">
        <v>114.06945098039209</v>
      </c>
    </row>
    <row r="165" spans="3:13" x14ac:dyDescent="0.15">
      <c r="C165" s="25">
        <v>133</v>
      </c>
      <c r="D165" s="24">
        <v>133</v>
      </c>
      <c r="E165" s="24">
        <v>0.52156862745098043</v>
      </c>
      <c r="F165" s="24">
        <v>28383.89000000001</v>
      </c>
      <c r="G165" s="24">
        <v>21466.465999999986</v>
      </c>
      <c r="H165" s="24">
        <v>1.3222432607211652</v>
      </c>
      <c r="I165" s="24">
        <v>1</v>
      </c>
      <c r="J165" s="24">
        <v>1.3617010829821736</v>
      </c>
      <c r="K165" s="24">
        <v>111.30937254901964</v>
      </c>
      <c r="L165" s="24">
        <v>84.182219607843081</v>
      </c>
      <c r="M165" s="24">
        <v>114.63101960784309</v>
      </c>
    </row>
    <row r="166" spans="3:13" x14ac:dyDescent="0.15">
      <c r="C166" s="25">
        <v>134</v>
      </c>
      <c r="D166" s="24">
        <v>134</v>
      </c>
      <c r="E166" s="24">
        <v>0.52549019607843139</v>
      </c>
      <c r="F166" s="24">
        <v>28543.010000000009</v>
      </c>
      <c r="G166" s="24">
        <v>21627.867999999988</v>
      </c>
      <c r="H166" s="24">
        <v>1.3197329482499167</v>
      </c>
      <c r="I166" s="24">
        <v>1</v>
      </c>
      <c r="J166" s="24">
        <v>1.3581500497413801</v>
      </c>
      <c r="K166" s="24">
        <v>111.93337254901965</v>
      </c>
      <c r="L166" s="24">
        <v>84.81516862745093</v>
      </c>
      <c r="M166" s="24">
        <v>115.19172549019602</v>
      </c>
    </row>
    <row r="167" spans="3:13" x14ac:dyDescent="0.15">
      <c r="C167" s="25">
        <v>135</v>
      </c>
      <c r="D167" s="24">
        <v>135</v>
      </c>
      <c r="E167" s="24">
        <v>0.52941176470588236</v>
      </c>
      <c r="F167" s="24">
        <v>28697.740000000009</v>
      </c>
      <c r="G167" s="24">
        <v>21789.269999999986</v>
      </c>
      <c r="H167" s="24">
        <v>1.317058350279749</v>
      </c>
      <c r="I167" s="24">
        <v>1</v>
      </c>
      <c r="J167" s="24">
        <v>1.3545561645709108</v>
      </c>
      <c r="K167" s="24">
        <v>112.54015686274514</v>
      </c>
      <c r="L167" s="24">
        <v>85.448117647058766</v>
      </c>
      <c r="M167" s="24">
        <v>115.74427450980387</v>
      </c>
    </row>
    <row r="168" spans="3:13" x14ac:dyDescent="0.15">
      <c r="C168" s="25">
        <v>136</v>
      </c>
      <c r="D168" s="24">
        <v>136</v>
      </c>
      <c r="E168" s="24">
        <v>0.53333333333333333</v>
      </c>
      <c r="F168" s="24">
        <v>28872.610000000008</v>
      </c>
      <c r="G168" s="24">
        <v>21950.671999999988</v>
      </c>
      <c r="H168" s="24">
        <v>1.3153405964063436</v>
      </c>
      <c r="I168" s="24">
        <v>1</v>
      </c>
      <c r="J168" s="24">
        <v>1.3509540846858814</v>
      </c>
      <c r="K168" s="24">
        <v>113.22592156862748</v>
      </c>
      <c r="L168" s="24">
        <v>86.081066666666615</v>
      </c>
      <c r="M168" s="24">
        <v>116.29156862745093</v>
      </c>
    </row>
    <row r="169" spans="3:13" x14ac:dyDescent="0.15">
      <c r="C169" s="25">
        <v>137</v>
      </c>
      <c r="D169" s="24">
        <v>137</v>
      </c>
      <c r="E169" s="24">
        <v>0.53725490196078429</v>
      </c>
      <c r="F169" s="24">
        <v>29027.340000000007</v>
      </c>
      <c r="G169" s="24">
        <v>22112.073999999986</v>
      </c>
      <c r="H169" s="24">
        <v>1.3127371046243796</v>
      </c>
      <c r="I169" s="24">
        <v>1</v>
      </c>
      <c r="J169" s="24">
        <v>1.3473738374790176</v>
      </c>
      <c r="K169" s="24">
        <v>113.83270588235297</v>
      </c>
      <c r="L169" s="24">
        <v>86.71401568627445</v>
      </c>
      <c r="M169" s="24">
        <v>116.83619607843133</v>
      </c>
    </row>
    <row r="170" spans="3:13" x14ac:dyDescent="0.15">
      <c r="C170" s="25">
        <v>138</v>
      </c>
      <c r="D170" s="24">
        <v>138</v>
      </c>
      <c r="E170" s="24">
        <v>0.54117647058823526</v>
      </c>
      <c r="F170" s="24">
        <v>29134.850000000006</v>
      </c>
      <c r="G170" s="24">
        <v>22273.475999999988</v>
      </c>
      <c r="H170" s="24">
        <v>1.3080513342416793</v>
      </c>
      <c r="I170" s="24">
        <v>1</v>
      </c>
      <c r="J170" s="24">
        <v>1.3437722966994468</v>
      </c>
      <c r="K170" s="24">
        <v>114.25431372549022</v>
      </c>
      <c r="L170" s="24">
        <v>87.3469647058823</v>
      </c>
      <c r="M170" s="24">
        <v>117.37443137254897</v>
      </c>
    </row>
    <row r="171" spans="3:13" x14ac:dyDescent="0.15">
      <c r="C171" s="25">
        <v>139</v>
      </c>
      <c r="D171" s="24">
        <v>139</v>
      </c>
      <c r="E171" s="24">
        <v>0.54509803921568623</v>
      </c>
      <c r="F171" s="24">
        <v>29265.000000000007</v>
      </c>
      <c r="G171" s="24">
        <v>22434.877999999986</v>
      </c>
      <c r="H171" s="24">
        <v>1.3044421280115732</v>
      </c>
      <c r="I171" s="24">
        <v>1</v>
      </c>
      <c r="J171" s="24">
        <v>1.3402225766505176</v>
      </c>
      <c r="K171" s="24">
        <v>114.76470588235297</v>
      </c>
      <c r="L171" s="24">
        <v>87.979913725490135</v>
      </c>
      <c r="M171" s="24">
        <v>117.91266666666662</v>
      </c>
    </row>
    <row r="172" spans="3:13" x14ac:dyDescent="0.15">
      <c r="C172" s="25">
        <v>140</v>
      </c>
      <c r="D172" s="24">
        <v>140</v>
      </c>
      <c r="E172" s="24">
        <v>0.5490196078431373</v>
      </c>
      <c r="F172" s="24">
        <v>29381.570000000007</v>
      </c>
      <c r="G172" s="24">
        <v>22596.279999999988</v>
      </c>
      <c r="H172" s="24">
        <v>1.3002834979917059</v>
      </c>
      <c r="I172" s="24">
        <v>1</v>
      </c>
      <c r="J172" s="24">
        <v>1.3367235668880013</v>
      </c>
      <c r="K172" s="24">
        <v>115.22184313725494</v>
      </c>
      <c r="L172" s="24">
        <v>88.612862745097985</v>
      </c>
      <c r="M172" s="24">
        <v>118.45090196078426</v>
      </c>
    </row>
    <row r="173" spans="3:13" x14ac:dyDescent="0.15">
      <c r="C173" s="25">
        <v>141</v>
      </c>
      <c r="D173" s="24">
        <v>141</v>
      </c>
      <c r="E173" s="24">
        <v>0.55294117647058827</v>
      </c>
      <c r="F173" s="24">
        <v>29533.670000000006</v>
      </c>
      <c r="G173" s="24">
        <v>22757.681999999986</v>
      </c>
      <c r="H173" s="24">
        <v>1.2977450866920461</v>
      </c>
      <c r="I173" s="24">
        <v>1</v>
      </c>
      <c r="J173" s="24">
        <v>1.3332491419820351</v>
      </c>
      <c r="K173" s="24">
        <v>115.81831372549021</v>
      </c>
      <c r="L173" s="24">
        <v>89.245811764705834</v>
      </c>
      <c r="M173" s="24">
        <v>118.98690196078427</v>
      </c>
    </row>
    <row r="174" spans="3:13" x14ac:dyDescent="0.15">
      <c r="C174" s="25">
        <v>142</v>
      </c>
      <c r="D174" s="24">
        <v>142</v>
      </c>
      <c r="E174" s="24">
        <v>0.55686274509803924</v>
      </c>
      <c r="F174" s="24">
        <v>29673.230000000007</v>
      </c>
      <c r="G174" s="24">
        <v>22919.083999999984</v>
      </c>
      <c r="H174" s="24">
        <v>1.294695285378771</v>
      </c>
      <c r="I174" s="24">
        <v>1</v>
      </c>
      <c r="J174" s="24">
        <v>1.3298057636160332</v>
      </c>
      <c r="K174" s="24">
        <v>116.36560784313728</v>
      </c>
      <c r="L174" s="24">
        <v>89.87876078431367</v>
      </c>
      <c r="M174" s="24">
        <v>119.52129411764702</v>
      </c>
    </row>
    <row r="175" spans="3:13" x14ac:dyDescent="0.15">
      <c r="C175" s="25">
        <v>143</v>
      </c>
      <c r="D175" s="24">
        <v>143</v>
      </c>
      <c r="E175" s="24">
        <v>0.5607843137254902</v>
      </c>
      <c r="F175" s="24">
        <v>29876.000000000007</v>
      </c>
      <c r="G175" s="24">
        <v>23080.485999999986</v>
      </c>
      <c r="H175" s="24">
        <v>1.294426815795821</v>
      </c>
      <c r="I175" s="24">
        <v>1</v>
      </c>
      <c r="J175" s="24">
        <v>1.3263251908993601</v>
      </c>
      <c r="K175" s="24">
        <v>117.16078431372551</v>
      </c>
      <c r="L175" s="24">
        <v>90.511709803921519</v>
      </c>
      <c r="M175" s="24">
        <v>120.04796078431369</v>
      </c>
    </row>
    <row r="176" spans="3:13" x14ac:dyDescent="0.15">
      <c r="C176" s="25">
        <v>144</v>
      </c>
      <c r="D176" s="24">
        <v>144</v>
      </c>
      <c r="E176" s="24">
        <v>0.56470588235294117</v>
      </c>
      <c r="F176" s="24">
        <v>30008.940000000006</v>
      </c>
      <c r="G176" s="24">
        <v>23241.887999999984</v>
      </c>
      <c r="H176" s="24">
        <v>1.2911575858209119</v>
      </c>
      <c r="I176" s="24">
        <v>1</v>
      </c>
      <c r="J176" s="24">
        <v>1.3228929594704186</v>
      </c>
      <c r="K176" s="24">
        <v>117.68211764705885</v>
      </c>
      <c r="L176" s="24">
        <v>91.144658823529355</v>
      </c>
      <c r="M176" s="24">
        <v>120.57462745098034</v>
      </c>
    </row>
    <row r="177" spans="3:13" x14ac:dyDescent="0.15">
      <c r="C177" s="25">
        <v>145</v>
      </c>
      <c r="D177" s="24">
        <v>145</v>
      </c>
      <c r="E177" s="24">
        <v>0.56862745098039214</v>
      </c>
      <c r="F177" s="24">
        <v>30136.610000000004</v>
      </c>
      <c r="G177" s="24">
        <v>23403.289999999986</v>
      </c>
      <c r="H177" s="24">
        <v>1.2877082666582358</v>
      </c>
      <c r="I177" s="24">
        <v>1</v>
      </c>
      <c r="J177" s="24">
        <v>1.3194738859365502</v>
      </c>
      <c r="K177" s="24">
        <v>118.18278431372551</v>
      </c>
      <c r="L177" s="24">
        <v>91.777607843137204</v>
      </c>
      <c r="M177" s="24">
        <v>121.09815686274506</v>
      </c>
    </row>
    <row r="178" spans="3:13" x14ac:dyDescent="0.15">
      <c r="C178" s="25">
        <v>146</v>
      </c>
      <c r="D178" s="24">
        <v>146</v>
      </c>
      <c r="E178" s="24">
        <v>0.5725490196078431</v>
      </c>
      <c r="F178" s="24">
        <v>30286.740000000005</v>
      </c>
      <c r="G178" s="24">
        <v>23564.691999999985</v>
      </c>
      <c r="H178" s="24">
        <v>1.2852593193240134</v>
      </c>
      <c r="I178" s="24">
        <v>1</v>
      </c>
      <c r="J178" s="24">
        <v>1.3160778846589638</v>
      </c>
      <c r="K178" s="24">
        <v>118.77152941176473</v>
      </c>
      <c r="L178" s="24">
        <v>92.41055686274504</v>
      </c>
      <c r="M178" s="24">
        <v>121.61949019607837</v>
      </c>
    </row>
    <row r="179" spans="3:13" x14ac:dyDescent="0.15">
      <c r="C179" s="25">
        <v>147</v>
      </c>
      <c r="D179" s="24">
        <v>147</v>
      </c>
      <c r="E179" s="24">
        <v>0.57647058823529407</v>
      </c>
      <c r="F179" s="24">
        <v>30423.010000000006</v>
      </c>
      <c r="G179" s="24">
        <v>23726.093999999986</v>
      </c>
      <c r="H179" s="24">
        <v>1.2822595240497665</v>
      </c>
      <c r="I179" s="24">
        <v>1</v>
      </c>
      <c r="J179" s="24">
        <v>1.3127242941884998</v>
      </c>
      <c r="K179" s="24">
        <v>119.30592156862747</v>
      </c>
      <c r="L179" s="24">
        <v>93.043505882352889</v>
      </c>
      <c r="M179" s="24">
        <v>122.14047058823523</v>
      </c>
    </row>
    <row r="180" spans="3:13" x14ac:dyDescent="0.15">
      <c r="C180" s="25">
        <v>148</v>
      </c>
      <c r="D180" s="24">
        <v>148</v>
      </c>
      <c r="E180" s="24">
        <v>0.58039215686274515</v>
      </c>
      <c r="F180" s="24">
        <v>30555.060000000005</v>
      </c>
      <c r="G180" s="24">
        <v>23887.495999999985</v>
      </c>
      <c r="H180" s="24">
        <v>1.2791236050861097</v>
      </c>
      <c r="I180" s="24">
        <v>1</v>
      </c>
      <c r="J180" s="24">
        <v>1.3094126734756963</v>
      </c>
      <c r="K180" s="24">
        <v>119.82376470588237</v>
      </c>
      <c r="L180" s="24">
        <v>93.676454901960724</v>
      </c>
      <c r="M180" s="24">
        <v>122.6611372549019</v>
      </c>
    </row>
    <row r="181" spans="3:13" x14ac:dyDescent="0.15">
      <c r="C181" s="25">
        <v>149</v>
      </c>
      <c r="D181" s="24">
        <v>149</v>
      </c>
      <c r="E181" s="24">
        <v>0.58431372549019611</v>
      </c>
      <c r="F181" s="24">
        <v>30740.170000000006</v>
      </c>
      <c r="G181" s="24">
        <v>24048.897999999986</v>
      </c>
      <c r="H181" s="24">
        <v>1.2782361170977574</v>
      </c>
      <c r="I181" s="24">
        <v>1</v>
      </c>
      <c r="J181" s="24">
        <v>1.3061155650458496</v>
      </c>
      <c r="K181" s="24">
        <v>120.54968627450982</v>
      </c>
      <c r="L181" s="24">
        <v>94.309403921568574</v>
      </c>
      <c r="M181" s="24">
        <v>123.1789803921568</v>
      </c>
    </row>
    <row r="182" spans="3:13" x14ac:dyDescent="0.15">
      <c r="C182" s="25">
        <v>150</v>
      </c>
      <c r="D182" s="24">
        <v>150</v>
      </c>
      <c r="E182" s="24">
        <v>0.58823529411764708</v>
      </c>
      <c r="F182" s="24">
        <v>30846.770000000004</v>
      </c>
      <c r="G182" s="24">
        <v>24210.299999999985</v>
      </c>
      <c r="H182" s="24">
        <v>1.2741176276213027</v>
      </c>
      <c r="I182" s="24">
        <v>1</v>
      </c>
      <c r="J182" s="24">
        <v>1.3027839390672566</v>
      </c>
      <c r="K182" s="24">
        <v>120.96772549019609</v>
      </c>
      <c r="L182" s="24">
        <v>94.942352941176409</v>
      </c>
      <c r="M182" s="24">
        <v>123.68937254901955</v>
      </c>
    </row>
    <row r="183" spans="3:13" x14ac:dyDescent="0.15">
      <c r="C183" s="25">
        <v>151</v>
      </c>
      <c r="D183" s="24">
        <v>151</v>
      </c>
      <c r="E183" s="24">
        <v>0.59215686274509804</v>
      </c>
      <c r="F183" s="24">
        <v>30969.760000000006</v>
      </c>
      <c r="G183" s="24">
        <v>24371.701999999987</v>
      </c>
      <c r="H183" s="24">
        <v>1.2707261889218908</v>
      </c>
      <c r="I183" s="24">
        <v>1</v>
      </c>
      <c r="J183" s="24">
        <v>1.2994751043648904</v>
      </c>
      <c r="K183" s="24">
        <v>121.4500392156863</v>
      </c>
      <c r="L183" s="24">
        <v>95.575301960784259</v>
      </c>
      <c r="M183" s="24">
        <v>124.19772549019604</v>
      </c>
    </row>
    <row r="184" spans="3:13" x14ac:dyDescent="0.15">
      <c r="C184" s="25">
        <v>152</v>
      </c>
      <c r="D184" s="24">
        <v>152</v>
      </c>
      <c r="E184" s="24">
        <v>0.59607843137254901</v>
      </c>
      <c r="F184" s="24">
        <v>31106.440000000006</v>
      </c>
      <c r="G184" s="24">
        <v>24533.103999999985</v>
      </c>
      <c r="H184" s="24">
        <v>1.2679373959365283</v>
      </c>
      <c r="I184" s="24">
        <v>1</v>
      </c>
      <c r="J184" s="24">
        <v>1.2962093993487334</v>
      </c>
      <c r="K184" s="24">
        <v>121.9860392156863</v>
      </c>
      <c r="L184" s="24">
        <v>96.208250980392094</v>
      </c>
      <c r="M184" s="24">
        <v>124.70603921568622</v>
      </c>
    </row>
    <row r="185" spans="3:13" x14ac:dyDescent="0.15">
      <c r="C185" s="25">
        <v>153</v>
      </c>
      <c r="D185" s="24">
        <v>153</v>
      </c>
      <c r="E185" s="24">
        <v>0.6</v>
      </c>
      <c r="F185" s="24">
        <v>31233.060000000005</v>
      </c>
      <c r="G185" s="24">
        <v>24694.505999999987</v>
      </c>
      <c r="H185" s="24">
        <v>1.2647776796992829</v>
      </c>
      <c r="I185" s="24">
        <v>1</v>
      </c>
      <c r="J185" s="24">
        <v>1.2929600616428611</v>
      </c>
      <c r="K185" s="24">
        <v>122.48258823529413</v>
      </c>
      <c r="L185" s="24">
        <v>96.841199999999944</v>
      </c>
      <c r="M185" s="24">
        <v>125.21180392156857</v>
      </c>
    </row>
    <row r="186" spans="3:13" x14ac:dyDescent="0.15">
      <c r="C186" s="25">
        <v>154</v>
      </c>
      <c r="D186" s="24">
        <v>154</v>
      </c>
      <c r="E186" s="24">
        <v>0.60392156862745094</v>
      </c>
      <c r="F186" s="24">
        <v>31356.950000000004</v>
      </c>
      <c r="G186" s="24">
        <v>24855.907999999985</v>
      </c>
      <c r="H186" s="24">
        <v>1.2615491656953359</v>
      </c>
      <c r="I186" s="24">
        <v>1</v>
      </c>
      <c r="J186" s="24">
        <v>1.28970062167916</v>
      </c>
      <c r="K186" s="24">
        <v>122.96843137254903</v>
      </c>
      <c r="L186" s="24">
        <v>97.474149019607779</v>
      </c>
      <c r="M186" s="24">
        <v>125.71247058823523</v>
      </c>
    </row>
    <row r="187" spans="3:13" x14ac:dyDescent="0.15">
      <c r="C187" s="25">
        <v>155</v>
      </c>
      <c r="D187" s="24">
        <v>155</v>
      </c>
      <c r="E187" s="24">
        <v>0.60784313725490191</v>
      </c>
      <c r="F187" s="24">
        <v>31459.900000000005</v>
      </c>
      <c r="G187" s="24">
        <v>25017.309999999983</v>
      </c>
      <c r="H187" s="24">
        <v>1.2575252894895586</v>
      </c>
      <c r="I187" s="24">
        <v>1</v>
      </c>
      <c r="J187" s="24">
        <v>1.2864716470315958</v>
      </c>
      <c r="K187" s="24">
        <v>123.37215686274511</v>
      </c>
      <c r="L187" s="24">
        <v>98.107098039215614</v>
      </c>
      <c r="M187" s="24">
        <v>126.21199999999995</v>
      </c>
    </row>
    <row r="188" spans="3:13" x14ac:dyDescent="0.15">
      <c r="C188" s="25">
        <v>156</v>
      </c>
      <c r="D188" s="24">
        <v>156</v>
      </c>
      <c r="E188" s="24">
        <v>0.61176470588235299</v>
      </c>
      <c r="F188" s="24">
        <v>31566.190000000006</v>
      </c>
      <c r="G188" s="24">
        <v>25178.711999999985</v>
      </c>
      <c r="H188" s="24">
        <v>1.2536856531819431</v>
      </c>
      <c r="I188" s="24">
        <v>1</v>
      </c>
      <c r="J188" s="24">
        <v>1.2832840694948975</v>
      </c>
      <c r="K188" s="24">
        <v>123.78898039215689</v>
      </c>
      <c r="L188" s="24">
        <v>98.740047058823464</v>
      </c>
      <c r="M188" s="24">
        <v>126.71152941176466</v>
      </c>
    </row>
    <row r="189" spans="3:13" x14ac:dyDescent="0.15">
      <c r="C189" s="25">
        <v>157</v>
      </c>
      <c r="D189" s="24">
        <v>157</v>
      </c>
      <c r="E189" s="24">
        <v>0.61568627450980395</v>
      </c>
      <c r="F189" s="24">
        <v>31700.490000000005</v>
      </c>
      <c r="G189" s="24">
        <v>25340.113999999983</v>
      </c>
      <c r="H189" s="24">
        <v>1.251000291474617</v>
      </c>
      <c r="I189" s="24">
        <v>1</v>
      </c>
      <c r="J189" s="24">
        <v>1.2801244698425589</v>
      </c>
      <c r="K189" s="24">
        <v>124.31564705882354</v>
      </c>
      <c r="L189" s="24">
        <v>99.372996078431314</v>
      </c>
      <c r="M189" s="24">
        <v>127.20980392156858</v>
      </c>
    </row>
    <row r="190" spans="3:13" x14ac:dyDescent="0.15">
      <c r="C190" s="25">
        <v>158</v>
      </c>
      <c r="D190" s="24">
        <v>158</v>
      </c>
      <c r="E190" s="24">
        <v>0.61960784313725492</v>
      </c>
      <c r="F190" s="24">
        <v>31834.790000000005</v>
      </c>
      <c r="G190" s="24">
        <v>25501.515999999985</v>
      </c>
      <c r="H190" s="24">
        <v>1.2483489216876369</v>
      </c>
      <c r="I190" s="24">
        <v>1</v>
      </c>
      <c r="J190" s="24">
        <v>1.2769876112463276</v>
      </c>
      <c r="K190" s="24">
        <v>124.84231372549021</v>
      </c>
      <c r="L190" s="24">
        <v>100.00594509803916</v>
      </c>
      <c r="M190" s="24">
        <v>127.70635294117642</v>
      </c>
    </row>
    <row r="191" spans="3:13" x14ac:dyDescent="0.15">
      <c r="C191" s="25">
        <v>159</v>
      </c>
      <c r="D191" s="24">
        <v>159</v>
      </c>
      <c r="E191" s="24">
        <v>0.62352941176470589</v>
      </c>
      <c r="F191" s="24">
        <v>31963.760000000006</v>
      </c>
      <c r="G191" s="24">
        <v>25662.917999999983</v>
      </c>
      <c r="H191" s="24">
        <v>1.2455232097924338</v>
      </c>
      <c r="I191" s="24">
        <v>1</v>
      </c>
      <c r="J191" s="24">
        <v>1.2738621539452375</v>
      </c>
      <c r="K191" s="24">
        <v>125.34807843137257</v>
      </c>
      <c r="L191" s="24">
        <v>100.638894117647</v>
      </c>
      <c r="M191" s="24">
        <v>128.2000784313725</v>
      </c>
    </row>
    <row r="192" spans="3:13" x14ac:dyDescent="0.15">
      <c r="C192" s="25">
        <v>160</v>
      </c>
      <c r="D192" s="24">
        <v>160</v>
      </c>
      <c r="E192" s="24">
        <v>0.62745098039215685</v>
      </c>
      <c r="F192" s="24">
        <v>32086.940000000006</v>
      </c>
      <c r="G192" s="24">
        <v>25824.319999999985</v>
      </c>
      <c r="H192" s="24">
        <v>1.2425086120370266</v>
      </c>
      <c r="I192" s="24">
        <v>1</v>
      </c>
      <c r="J192" s="24">
        <v>1.270775764860411</v>
      </c>
      <c r="K192" s="24">
        <v>125.83113725490199</v>
      </c>
      <c r="L192" s="24">
        <v>101.27184313725485</v>
      </c>
      <c r="M192" s="24">
        <v>128.69380392156859</v>
      </c>
    </row>
    <row r="193" spans="3:13" x14ac:dyDescent="0.15">
      <c r="C193" s="25">
        <v>161</v>
      </c>
      <c r="D193" s="24">
        <v>161</v>
      </c>
      <c r="E193" s="24">
        <v>0.63137254901960782</v>
      </c>
      <c r="F193" s="24">
        <v>32187.740000000005</v>
      </c>
      <c r="G193" s="24">
        <v>25985.721999999983</v>
      </c>
      <c r="H193" s="24">
        <v>1.2386702205157134</v>
      </c>
      <c r="I193" s="24">
        <v>1</v>
      </c>
      <c r="J193" s="24">
        <v>1.2677238677455263</v>
      </c>
      <c r="K193" s="24">
        <v>126.22643137254904</v>
      </c>
      <c r="L193" s="24">
        <v>101.90479215686268</v>
      </c>
      <c r="M193" s="24">
        <v>129.18713725490193</v>
      </c>
    </row>
    <row r="194" spans="3:13" x14ac:dyDescent="0.15">
      <c r="C194" s="25">
        <v>162</v>
      </c>
      <c r="D194" s="24">
        <v>162</v>
      </c>
      <c r="E194" s="24">
        <v>0.63529411764705879</v>
      </c>
      <c r="F194" s="24">
        <v>32384.840000000004</v>
      </c>
      <c r="G194" s="24">
        <v>26147.123999999985</v>
      </c>
      <c r="H194" s="24">
        <v>1.238562221986633</v>
      </c>
      <c r="I194" s="24">
        <v>1</v>
      </c>
      <c r="J194" s="24">
        <v>1.2646759926636677</v>
      </c>
      <c r="K194" s="24">
        <v>126.99937254901963</v>
      </c>
      <c r="L194" s="24">
        <v>102.53774117647053</v>
      </c>
      <c r="M194" s="24">
        <v>129.67701960784311</v>
      </c>
    </row>
    <row r="195" spans="3:13" x14ac:dyDescent="0.15">
      <c r="C195" s="25">
        <v>163</v>
      </c>
      <c r="D195" s="24">
        <v>163</v>
      </c>
      <c r="E195" s="24">
        <v>0.63921568627450975</v>
      </c>
      <c r="F195" s="24">
        <v>32532.640000000003</v>
      </c>
      <c r="G195" s="24">
        <v>26308.525999999983</v>
      </c>
      <c r="H195" s="24">
        <v>1.2365816313692384</v>
      </c>
      <c r="I195" s="24">
        <v>1</v>
      </c>
      <c r="J195" s="24">
        <v>1.2616655148220777</v>
      </c>
      <c r="K195" s="24">
        <v>127.57898039215688</v>
      </c>
      <c r="L195" s="24">
        <v>103.17069019607837</v>
      </c>
      <c r="M195" s="24">
        <v>130.16690196078429</v>
      </c>
    </row>
    <row r="196" spans="3:13" x14ac:dyDescent="0.15">
      <c r="C196" s="25">
        <v>164</v>
      </c>
      <c r="D196" s="24">
        <v>164</v>
      </c>
      <c r="E196" s="24">
        <v>0.64313725490196083</v>
      </c>
      <c r="F196" s="24">
        <v>32647.4</v>
      </c>
      <c r="G196" s="24">
        <v>26469.927999999985</v>
      </c>
      <c r="H196" s="24">
        <v>1.2333769853850762</v>
      </c>
      <c r="I196" s="24">
        <v>1</v>
      </c>
      <c r="J196" s="24">
        <v>1.2586528380432318</v>
      </c>
      <c r="K196" s="24">
        <v>128.02901960784314</v>
      </c>
      <c r="L196" s="24">
        <v>103.80363921568622</v>
      </c>
      <c r="M196" s="24">
        <v>130.65274509803916</v>
      </c>
    </row>
    <row r="197" spans="3:13" x14ac:dyDescent="0.15">
      <c r="C197" s="25">
        <v>165</v>
      </c>
      <c r="D197" s="24">
        <v>165</v>
      </c>
      <c r="E197" s="24">
        <v>0.6470588235294118</v>
      </c>
      <c r="F197" s="24">
        <v>32774.78</v>
      </c>
      <c r="G197" s="24">
        <v>26631.329999999984</v>
      </c>
      <c r="H197" s="24">
        <v>1.2306850615421769</v>
      </c>
      <c r="I197" s="24">
        <v>1</v>
      </c>
      <c r="J197" s="24">
        <v>1.2556710460949569</v>
      </c>
      <c r="K197" s="24">
        <v>128.52854901960785</v>
      </c>
      <c r="L197" s="24">
        <v>104.43658823529405</v>
      </c>
      <c r="M197" s="24">
        <v>131.13799999999995</v>
      </c>
    </row>
    <row r="198" spans="3:13" x14ac:dyDescent="0.15">
      <c r="C198" s="25">
        <v>166</v>
      </c>
      <c r="D198" s="24">
        <v>166</v>
      </c>
      <c r="E198" s="24">
        <v>0.65098039215686276</v>
      </c>
      <c r="F198" s="24">
        <v>32902.159999999996</v>
      </c>
      <c r="G198" s="24">
        <v>26792.731999999985</v>
      </c>
      <c r="H198" s="24">
        <v>1.2280255705166616</v>
      </c>
      <c r="I198" s="24">
        <v>1</v>
      </c>
      <c r="J198" s="24">
        <v>1.2527042781602116</v>
      </c>
      <c r="K198" s="24">
        <v>129.02807843137253</v>
      </c>
      <c r="L198" s="24">
        <v>105.0695372549019</v>
      </c>
      <c r="M198" s="24">
        <v>131.62105882352935</v>
      </c>
    </row>
    <row r="199" spans="3:13" x14ac:dyDescent="0.15">
      <c r="C199" s="25">
        <v>167</v>
      </c>
      <c r="D199" s="24">
        <v>167</v>
      </c>
      <c r="E199" s="24">
        <v>0.65490196078431373</v>
      </c>
      <c r="F199" s="24">
        <v>32987.629999999997</v>
      </c>
      <c r="G199" s="24">
        <v>26954.133999999984</v>
      </c>
      <c r="H199" s="24">
        <v>1.2238430661508182</v>
      </c>
      <c r="I199" s="24">
        <v>1</v>
      </c>
      <c r="J199" s="24">
        <v>1.2497659913688939</v>
      </c>
      <c r="K199" s="24">
        <v>129.36325490196077</v>
      </c>
      <c r="L199" s="24">
        <v>105.70248627450974</v>
      </c>
      <c r="M199" s="24">
        <v>132.10337254901955</v>
      </c>
    </row>
    <row r="200" spans="3:13" x14ac:dyDescent="0.15">
      <c r="C200" s="25">
        <v>168</v>
      </c>
      <c r="D200" s="24">
        <v>168</v>
      </c>
      <c r="E200" s="24">
        <v>0.6588235294117647</v>
      </c>
      <c r="F200" s="24">
        <v>33175.74</v>
      </c>
      <c r="G200" s="24">
        <v>27115.535999999982</v>
      </c>
      <c r="H200" s="24">
        <v>1.2234956373349957</v>
      </c>
      <c r="I200" s="24">
        <v>1</v>
      </c>
      <c r="J200" s="24">
        <v>1.2468022022504002</v>
      </c>
      <c r="K200" s="24">
        <v>130.10094117647057</v>
      </c>
      <c r="L200" s="24">
        <v>106.33543529411757</v>
      </c>
      <c r="M200" s="24">
        <v>132.57925490196072</v>
      </c>
    </row>
    <row r="201" spans="3:13" x14ac:dyDescent="0.15">
      <c r="C201" s="25">
        <v>169</v>
      </c>
      <c r="D201" s="24">
        <v>169</v>
      </c>
      <c r="E201" s="24">
        <v>0.66274509803921566</v>
      </c>
      <c r="F201" s="24">
        <v>33328.409999999996</v>
      </c>
      <c r="G201" s="24">
        <v>27276.937999999984</v>
      </c>
      <c r="H201" s="24">
        <v>1.2218530540341446</v>
      </c>
      <c r="I201" s="24">
        <v>1</v>
      </c>
      <c r="J201" s="24">
        <v>1.2438181294396022</v>
      </c>
      <c r="K201" s="24">
        <v>130.6996470588235</v>
      </c>
      <c r="L201" s="24">
        <v>106.96838431372542</v>
      </c>
      <c r="M201" s="24">
        <v>133.04921568627444</v>
      </c>
    </row>
    <row r="202" spans="3:13" x14ac:dyDescent="0.15">
      <c r="C202" s="25">
        <v>170</v>
      </c>
      <c r="D202" s="24">
        <v>170</v>
      </c>
      <c r="E202" s="24">
        <v>0.66666666666666663</v>
      </c>
      <c r="F202" s="24">
        <v>33384.839999999997</v>
      </c>
      <c r="G202" s="24">
        <v>27438.339999999982</v>
      </c>
      <c r="H202" s="24">
        <v>1.2167222944245175</v>
      </c>
      <c r="I202" s="24">
        <v>1</v>
      </c>
      <c r="J202" s="24">
        <v>1.2408367270031642</v>
      </c>
      <c r="K202" s="24">
        <v>130.92094117647056</v>
      </c>
      <c r="L202" s="24">
        <v>107.60133333333326</v>
      </c>
      <c r="M202" s="24">
        <v>133.5156862745097</v>
      </c>
    </row>
    <row r="203" spans="3:13" x14ac:dyDescent="0.15">
      <c r="C203" s="25">
        <v>171</v>
      </c>
      <c r="D203" s="24">
        <v>171</v>
      </c>
      <c r="E203" s="24">
        <v>0.6705882352941176</v>
      </c>
      <c r="F203" s="24">
        <v>33495.089999999997</v>
      </c>
      <c r="G203" s="24">
        <v>27599.741999999984</v>
      </c>
      <c r="H203" s="24">
        <v>1.2136015619276448</v>
      </c>
      <c r="I203" s="24">
        <v>1</v>
      </c>
      <c r="J203" s="24">
        <v>1.2378619336369157</v>
      </c>
      <c r="K203" s="24">
        <v>131.35329411764704</v>
      </c>
      <c r="L203" s="24">
        <v>108.23428235294111</v>
      </c>
      <c r="M203" s="24">
        <v>133.97909803921559</v>
      </c>
    </row>
    <row r="204" spans="3:13" x14ac:dyDescent="0.15">
      <c r="C204" s="25">
        <v>172</v>
      </c>
      <c r="D204" s="24">
        <v>172</v>
      </c>
      <c r="E204" s="24">
        <v>0.67450980392156867</v>
      </c>
      <c r="F204" s="24">
        <v>33657.619999999995</v>
      </c>
      <c r="G204" s="24">
        <v>27761.143999999982</v>
      </c>
      <c r="H204" s="24">
        <v>1.2124003247128439</v>
      </c>
      <c r="I204" s="24">
        <v>1</v>
      </c>
      <c r="J204" s="24">
        <v>1.2348878706151303</v>
      </c>
      <c r="K204" s="24">
        <v>131.99066666666664</v>
      </c>
      <c r="L204" s="24">
        <v>108.86723137254894</v>
      </c>
      <c r="M204" s="24">
        <v>134.43882352941168</v>
      </c>
    </row>
    <row r="205" spans="3:13" x14ac:dyDescent="0.15">
      <c r="C205" s="25">
        <v>173</v>
      </c>
      <c r="D205" s="24">
        <v>173</v>
      </c>
      <c r="E205" s="24">
        <v>0.67843137254901964</v>
      </c>
      <c r="F205" s="24">
        <v>33782.539999999994</v>
      </c>
      <c r="G205" s="24">
        <v>27922.545999999984</v>
      </c>
      <c r="H205" s="24">
        <v>1.2098660344225063</v>
      </c>
      <c r="I205" s="24">
        <v>1</v>
      </c>
      <c r="J205" s="24">
        <v>1.231932073815905</v>
      </c>
      <c r="K205" s="24">
        <v>132.48054901960782</v>
      </c>
      <c r="L205" s="24">
        <v>109.50018039215679</v>
      </c>
      <c r="M205" s="24">
        <v>134.89678431372542</v>
      </c>
    </row>
    <row r="206" spans="3:13" x14ac:dyDescent="0.15">
      <c r="C206" s="25">
        <v>174</v>
      </c>
      <c r="D206" s="24">
        <v>174</v>
      </c>
      <c r="E206" s="24">
        <v>0.68235294117647061</v>
      </c>
      <c r="F206" s="24">
        <v>33907.459999999992</v>
      </c>
      <c r="G206" s="24">
        <v>28083.947999999982</v>
      </c>
      <c r="H206" s="24">
        <v>1.207360873905621</v>
      </c>
      <c r="I206" s="24">
        <v>1</v>
      </c>
      <c r="J206" s="24">
        <v>1.2290102516925325</v>
      </c>
      <c r="K206" s="24">
        <v>132.970431372549</v>
      </c>
      <c r="L206" s="24">
        <v>110.13312941176464</v>
      </c>
      <c r="M206" s="24">
        <v>135.35474509803913</v>
      </c>
    </row>
    <row r="207" spans="3:13" x14ac:dyDescent="0.15">
      <c r="C207" s="25">
        <v>175</v>
      </c>
      <c r="D207" s="24">
        <v>175</v>
      </c>
      <c r="E207" s="24">
        <v>0.68627450980392157</v>
      </c>
      <c r="F207" s="24">
        <v>34107.259999999995</v>
      </c>
      <c r="G207" s="24">
        <v>28245.349999999984</v>
      </c>
      <c r="H207" s="24">
        <v>1.2075353996321523</v>
      </c>
      <c r="I207" s="24">
        <v>1</v>
      </c>
      <c r="J207" s="24">
        <v>1.2261143869698905</v>
      </c>
      <c r="K207" s="24">
        <v>133.7539607843137</v>
      </c>
      <c r="L207" s="24">
        <v>110.76607843137249</v>
      </c>
      <c r="M207" s="24">
        <v>135.8118823529411</v>
      </c>
    </row>
    <row r="208" spans="3:13" x14ac:dyDescent="0.15">
      <c r="C208" s="25">
        <v>176</v>
      </c>
      <c r="D208" s="24">
        <v>176</v>
      </c>
      <c r="E208" s="24">
        <v>0.69019607843137254</v>
      </c>
      <c r="F208" s="24">
        <v>34276.839999999997</v>
      </c>
      <c r="G208" s="24">
        <v>28406.751999999982</v>
      </c>
      <c r="H208" s="24">
        <v>1.2066441105269625</v>
      </c>
      <c r="I208" s="24">
        <v>1</v>
      </c>
      <c r="J208" s="24">
        <v>1.2232496696560027</v>
      </c>
      <c r="K208" s="24">
        <v>134.41898039215684</v>
      </c>
      <c r="L208" s="24">
        <v>111.39902745098033</v>
      </c>
      <c r="M208" s="24">
        <v>136.26882352941166</v>
      </c>
    </row>
    <row r="209" spans="3:13" x14ac:dyDescent="0.15">
      <c r="C209" s="25">
        <v>177</v>
      </c>
      <c r="D209" s="24">
        <v>177</v>
      </c>
      <c r="E209" s="24">
        <v>0.69411764705882351</v>
      </c>
      <c r="F209" s="24">
        <v>34421.699999999997</v>
      </c>
      <c r="G209" s="24">
        <v>28568.153999999984</v>
      </c>
      <c r="H209" s="24">
        <v>1.20489759331317</v>
      </c>
      <c r="I209" s="24">
        <v>1</v>
      </c>
      <c r="J209" s="24">
        <v>1.2203991199431365</v>
      </c>
      <c r="K209" s="24">
        <v>134.9870588235294</v>
      </c>
      <c r="L209" s="24">
        <v>112.03197647058818</v>
      </c>
      <c r="M209" s="24">
        <v>136.72372549019599</v>
      </c>
    </row>
    <row r="210" spans="3:13" x14ac:dyDescent="0.15">
      <c r="C210" s="25">
        <v>178</v>
      </c>
      <c r="D210" s="24">
        <v>178</v>
      </c>
      <c r="E210" s="24">
        <v>0.69803921568627447</v>
      </c>
      <c r="F210" s="24">
        <v>34554.549999999996</v>
      </c>
      <c r="G210" s="24">
        <v>28729.555999999982</v>
      </c>
      <c r="H210" s="24">
        <v>1.2027526634939996</v>
      </c>
      <c r="I210" s="24">
        <v>1</v>
      </c>
      <c r="J210" s="24">
        <v>1.2175433550034673</v>
      </c>
      <c r="K210" s="24">
        <v>135.50803921568627</v>
      </c>
      <c r="L210" s="24">
        <v>112.66492549019601</v>
      </c>
      <c r="M210" s="24">
        <v>137.17443137254892</v>
      </c>
    </row>
    <row r="211" spans="3:13" x14ac:dyDescent="0.15">
      <c r="C211" s="25">
        <v>179</v>
      </c>
      <c r="D211" s="24">
        <v>179</v>
      </c>
      <c r="E211" s="24">
        <v>0.70196078431372544</v>
      </c>
      <c r="F211" s="24">
        <v>34661.149999999994</v>
      </c>
      <c r="G211" s="24">
        <v>28890.957999999984</v>
      </c>
      <c r="H211" s="24">
        <v>1.1997231106009021</v>
      </c>
      <c r="I211" s="24">
        <v>1</v>
      </c>
      <c r="J211" s="24">
        <v>1.2147136138580104</v>
      </c>
      <c r="K211" s="24">
        <v>135.92607843137253</v>
      </c>
      <c r="L211" s="24">
        <v>113.29787450980386</v>
      </c>
      <c r="M211" s="24">
        <v>137.6244705882352</v>
      </c>
    </row>
    <row r="212" spans="3:13" x14ac:dyDescent="0.15">
      <c r="C212" s="25">
        <v>180</v>
      </c>
      <c r="D212" s="24">
        <v>180</v>
      </c>
      <c r="E212" s="24">
        <v>0.70588235294117652</v>
      </c>
      <c r="F212" s="24">
        <v>34815.099999999991</v>
      </c>
      <c r="G212" s="24">
        <v>29052.359999999982</v>
      </c>
      <c r="H212" s="24">
        <v>1.1983570353664905</v>
      </c>
      <c r="I212" s="24">
        <v>1</v>
      </c>
      <c r="J212" s="24">
        <v>1.2119063649218169</v>
      </c>
      <c r="K212" s="24">
        <v>136.5298039215686</v>
      </c>
      <c r="L212" s="24">
        <v>113.9308235294117</v>
      </c>
      <c r="M212" s="24">
        <v>138.07349019607832</v>
      </c>
    </row>
    <row r="213" spans="3:13" x14ac:dyDescent="0.15">
      <c r="C213" s="25">
        <v>181</v>
      </c>
      <c r="D213" s="24">
        <v>181</v>
      </c>
      <c r="E213" s="24">
        <v>0.70980392156862748</v>
      </c>
      <c r="F213" s="24">
        <v>34929.44999999999</v>
      </c>
      <c r="G213" s="24">
        <v>29213.761999999981</v>
      </c>
      <c r="H213" s="24">
        <v>1.1956505293635245</v>
      </c>
      <c r="I213" s="24">
        <v>1</v>
      </c>
      <c r="J213" s="24">
        <v>1.2091250007445122</v>
      </c>
      <c r="K213" s="24">
        <v>136.97823529411761</v>
      </c>
      <c r="L213" s="24">
        <v>114.56377254901953</v>
      </c>
      <c r="M213" s="24">
        <v>138.52192156862736</v>
      </c>
    </row>
    <row r="214" spans="3:13" x14ac:dyDescent="0.15">
      <c r="C214" s="25">
        <v>182</v>
      </c>
      <c r="D214" s="24">
        <v>182</v>
      </c>
      <c r="E214" s="24">
        <v>0.71372549019607845</v>
      </c>
      <c r="F214" s="24">
        <v>34986.739999999991</v>
      </c>
      <c r="G214" s="24">
        <v>29375.163999999982</v>
      </c>
      <c r="H214" s="24">
        <v>1.1910313079443577</v>
      </c>
      <c r="I214" s="24">
        <v>1</v>
      </c>
      <c r="J214" s="24">
        <v>1.206374201008716</v>
      </c>
      <c r="K214" s="24">
        <v>137.20290196078429</v>
      </c>
      <c r="L214" s="24">
        <v>115.19672156862738</v>
      </c>
      <c r="M214" s="24">
        <v>138.97035294117637</v>
      </c>
    </row>
    <row r="215" spans="3:13" x14ac:dyDescent="0.15">
      <c r="C215" s="25">
        <v>183</v>
      </c>
      <c r="D215" s="24">
        <v>183</v>
      </c>
      <c r="E215" s="24">
        <v>0.71764705882352942</v>
      </c>
      <c r="F215" s="24">
        <v>35125.619999999988</v>
      </c>
      <c r="G215" s="24">
        <v>29536.565999999981</v>
      </c>
      <c r="H215" s="24">
        <v>1.1892249085421782</v>
      </c>
      <c r="I215" s="24">
        <v>1</v>
      </c>
      <c r="J215" s="24">
        <v>1.2036534646580106</v>
      </c>
      <c r="K215" s="24">
        <v>137.74752941176465</v>
      </c>
      <c r="L215" s="24">
        <v>115.82967058823522</v>
      </c>
      <c r="M215" s="24">
        <v>139.41878431372538</v>
      </c>
    </row>
    <row r="216" spans="3:13" x14ac:dyDescent="0.15">
      <c r="C216" s="25">
        <v>184</v>
      </c>
      <c r="D216" s="24">
        <v>184</v>
      </c>
      <c r="E216" s="24">
        <v>0.72156862745098038</v>
      </c>
      <c r="F216" s="24">
        <v>35251.419999999991</v>
      </c>
      <c r="G216" s="24">
        <v>29697.967999999983</v>
      </c>
      <c r="H216" s="24">
        <v>1.1869977097422966</v>
      </c>
      <c r="I216" s="24">
        <v>1</v>
      </c>
      <c r="J216" s="24">
        <v>1.2009623015285082</v>
      </c>
      <c r="K216" s="24">
        <v>138.24086274509801</v>
      </c>
      <c r="L216" s="24">
        <v>116.46261960784307</v>
      </c>
      <c r="M216" s="24">
        <v>139.86721568627439</v>
      </c>
    </row>
    <row r="217" spans="3:13" x14ac:dyDescent="0.15">
      <c r="C217" s="25">
        <v>185</v>
      </c>
      <c r="D217" s="24">
        <v>185</v>
      </c>
      <c r="E217" s="24">
        <v>0.72549019607843135</v>
      </c>
      <c r="F217" s="24">
        <v>35330.589999999989</v>
      </c>
      <c r="G217" s="24">
        <v>29859.369999999981</v>
      </c>
      <c r="H217" s="24">
        <v>1.1832329349212665</v>
      </c>
      <c r="I217" s="24">
        <v>1</v>
      </c>
      <c r="J217" s="24">
        <v>1.1983002320544602</v>
      </c>
      <c r="K217" s="24">
        <v>138.5513333333333</v>
      </c>
      <c r="L217" s="24">
        <v>117.0955686274509</v>
      </c>
      <c r="M217" s="24">
        <v>140.3156470588234</v>
      </c>
    </row>
    <row r="218" spans="3:13" x14ac:dyDescent="0.15">
      <c r="C218" s="25">
        <v>186</v>
      </c>
      <c r="D218" s="24">
        <v>186</v>
      </c>
      <c r="E218" s="24">
        <v>0.72941176470588232</v>
      </c>
      <c r="F218" s="24">
        <v>35432.26999999999</v>
      </c>
      <c r="G218" s="24">
        <v>30020.771999999983</v>
      </c>
      <c r="H218" s="24">
        <v>1.180258455711932</v>
      </c>
      <c r="I218" s="24">
        <v>1</v>
      </c>
      <c r="J218" s="24">
        <v>1.1956348091248283</v>
      </c>
      <c r="K218" s="24">
        <v>138.9500784313725</v>
      </c>
      <c r="L218" s="24">
        <v>117.72851764705875</v>
      </c>
      <c r="M218" s="24">
        <v>140.76031372549008</v>
      </c>
    </row>
    <row r="219" spans="3:13" x14ac:dyDescent="0.15">
      <c r="C219" s="25">
        <v>187</v>
      </c>
      <c r="D219" s="24">
        <v>187</v>
      </c>
      <c r="E219" s="24">
        <v>0.73333333333333328</v>
      </c>
      <c r="F219" s="24">
        <v>35524.239999999991</v>
      </c>
      <c r="G219" s="24">
        <v>30182.173999999981</v>
      </c>
      <c r="H219" s="24">
        <v>1.1769940760397184</v>
      </c>
      <c r="I219" s="24">
        <v>1</v>
      </c>
      <c r="J219" s="24">
        <v>1.1928938584742106</v>
      </c>
      <c r="K219" s="24">
        <v>139.31074509803918</v>
      </c>
      <c r="L219" s="24">
        <v>118.36146666666659</v>
      </c>
      <c r="M219" s="24">
        <v>141.19266666666655</v>
      </c>
    </row>
    <row r="220" spans="3:13" x14ac:dyDescent="0.15">
      <c r="C220" s="25">
        <v>188</v>
      </c>
      <c r="D220" s="24">
        <v>188</v>
      </c>
      <c r="E220" s="24">
        <v>0.73725490196078436</v>
      </c>
      <c r="F220" s="24">
        <v>35647.979999999989</v>
      </c>
      <c r="G220" s="24">
        <v>30343.575999999983</v>
      </c>
      <c r="H220" s="24">
        <v>1.1748114329042831</v>
      </c>
      <c r="I220" s="24">
        <v>1</v>
      </c>
      <c r="J220" s="24">
        <v>1.1901033022607486</v>
      </c>
      <c r="K220" s="24">
        <v>139.79599999999996</v>
      </c>
      <c r="L220" s="24">
        <v>118.99441568627444</v>
      </c>
      <c r="M220" s="24">
        <v>141.61564705882341</v>
      </c>
    </row>
    <row r="221" spans="3:13" x14ac:dyDescent="0.15">
      <c r="C221" s="25">
        <v>189</v>
      </c>
      <c r="D221" s="24">
        <v>189</v>
      </c>
      <c r="E221" s="24">
        <v>0.74117647058823533</v>
      </c>
      <c r="F221" s="24">
        <v>35733.459999999992</v>
      </c>
      <c r="G221" s="24">
        <v>30504.977999999981</v>
      </c>
      <c r="H221" s="24">
        <v>1.1713976649974971</v>
      </c>
      <c r="I221" s="24">
        <v>1</v>
      </c>
      <c r="J221" s="24">
        <v>1.1873308022054627</v>
      </c>
      <c r="K221" s="24">
        <v>140.13121568627449</v>
      </c>
      <c r="L221" s="24">
        <v>119.62736470588227</v>
      </c>
      <c r="M221" s="24">
        <v>142.03725490196067</v>
      </c>
    </row>
    <row r="222" spans="3:13" x14ac:dyDescent="0.15">
      <c r="C222" s="25">
        <v>190</v>
      </c>
      <c r="D222" s="24">
        <v>190</v>
      </c>
      <c r="E222" s="24">
        <v>0.74509803921568629</v>
      </c>
      <c r="F222" s="24">
        <v>35874.359999999993</v>
      </c>
      <c r="G222" s="24">
        <v>30666.379999999983</v>
      </c>
      <c r="H222" s="24">
        <v>1.1698270222960785</v>
      </c>
      <c r="I222" s="24">
        <v>1</v>
      </c>
      <c r="J222" s="24">
        <v>1.1845578121708524</v>
      </c>
      <c r="K222" s="24">
        <v>140.68376470588234</v>
      </c>
      <c r="L222" s="24">
        <v>120.26031372549014</v>
      </c>
      <c r="M222" s="24">
        <v>142.45529411764693</v>
      </c>
    </row>
    <row r="223" spans="3:13" x14ac:dyDescent="0.15">
      <c r="C223" s="25">
        <v>191</v>
      </c>
      <c r="D223" s="24">
        <v>191</v>
      </c>
      <c r="E223" s="24">
        <v>0.74901960784313726</v>
      </c>
      <c r="F223" s="24">
        <v>35931.929999999993</v>
      </c>
      <c r="G223" s="24">
        <v>30827.781999999981</v>
      </c>
      <c r="H223" s="24">
        <v>1.1655697448489812</v>
      </c>
      <c r="I223" s="24">
        <v>1</v>
      </c>
      <c r="J223" s="24">
        <v>1.1818138586811076</v>
      </c>
      <c r="K223" s="24">
        <v>140.90952941176468</v>
      </c>
      <c r="L223" s="24">
        <v>120.89326274509797</v>
      </c>
      <c r="M223" s="24">
        <v>142.87333333333322</v>
      </c>
    </row>
    <row r="224" spans="3:13" x14ac:dyDescent="0.15">
      <c r="C224" s="25">
        <v>192</v>
      </c>
      <c r="D224" s="24">
        <v>192</v>
      </c>
      <c r="E224" s="24">
        <v>0.75294117647058822</v>
      </c>
      <c r="F224" s="24">
        <v>36046.279999999992</v>
      </c>
      <c r="G224" s="24">
        <v>30989.183999999979</v>
      </c>
      <c r="H224" s="24">
        <v>1.1631890662238804</v>
      </c>
      <c r="I224" s="24">
        <v>1</v>
      </c>
      <c r="J224" s="24">
        <v>1.1790884845499638</v>
      </c>
      <c r="K224" s="24">
        <v>141.35796078431369</v>
      </c>
      <c r="L224" s="24">
        <v>121.52621176470581</v>
      </c>
      <c r="M224" s="24">
        <v>143.29015686274496</v>
      </c>
    </row>
    <row r="225" spans="3:13" x14ac:dyDescent="0.15">
      <c r="C225" s="25">
        <v>193</v>
      </c>
      <c r="D225" s="24">
        <v>193</v>
      </c>
      <c r="E225" s="24">
        <v>0.75686274509803919</v>
      </c>
      <c r="F225" s="24">
        <v>36116.899999999994</v>
      </c>
      <c r="G225" s="24">
        <v>31150.585999999981</v>
      </c>
      <c r="H225" s="24">
        <v>1.1594292319252042</v>
      </c>
      <c r="I225" s="24">
        <v>1</v>
      </c>
      <c r="J225" s="24">
        <v>1.1763643868529468</v>
      </c>
      <c r="K225" s="24">
        <v>141.6349019607843</v>
      </c>
      <c r="L225" s="24">
        <v>122.15916078431366</v>
      </c>
      <c r="M225" s="24">
        <v>143.70368627450966</v>
      </c>
    </row>
    <row r="226" spans="3:13" x14ac:dyDescent="0.15">
      <c r="C226" s="25">
        <v>194</v>
      </c>
      <c r="D226" s="24">
        <v>194</v>
      </c>
      <c r="E226" s="24">
        <v>0.76078431372549016</v>
      </c>
      <c r="F226" s="24">
        <v>36233.679999999993</v>
      </c>
      <c r="G226" s="24">
        <v>31311.987999999979</v>
      </c>
      <c r="H226" s="24">
        <v>1.1571823545665647</v>
      </c>
      <c r="I226" s="24">
        <v>1</v>
      </c>
      <c r="J226" s="24">
        <v>1.1736450588828788</v>
      </c>
      <c r="K226" s="24">
        <v>142.09286274509802</v>
      </c>
      <c r="L226" s="24">
        <v>122.79210980392149</v>
      </c>
      <c r="M226" s="24">
        <v>144.11435294117635</v>
      </c>
    </row>
    <row r="227" spans="3:13" x14ac:dyDescent="0.15">
      <c r="C227" s="25">
        <v>195</v>
      </c>
      <c r="D227" s="24">
        <v>195</v>
      </c>
      <c r="E227" s="24">
        <v>0.76470588235294112</v>
      </c>
      <c r="F227" s="24">
        <v>36350.459999999992</v>
      </c>
      <c r="G227" s="24">
        <v>31473.389999999981</v>
      </c>
      <c r="H227" s="24">
        <v>1.1549585221039109</v>
      </c>
      <c r="I227" s="24">
        <v>1</v>
      </c>
      <c r="J227" s="24">
        <v>1.1709412300359126</v>
      </c>
      <c r="K227" s="24">
        <v>142.55082352941173</v>
      </c>
      <c r="L227" s="24">
        <v>123.42505882352934</v>
      </c>
      <c r="M227" s="24">
        <v>144.52349019607831</v>
      </c>
    </row>
    <row r="228" spans="3:13" x14ac:dyDescent="0.15">
      <c r="C228" s="25">
        <v>196</v>
      </c>
      <c r="D228" s="24">
        <v>196</v>
      </c>
      <c r="E228" s="24">
        <v>0.7686274509803922</v>
      </c>
      <c r="F228" s="24">
        <v>36464.959999999992</v>
      </c>
      <c r="G228" s="24">
        <v>31634.791999999979</v>
      </c>
      <c r="H228" s="24">
        <v>1.1526853092632949</v>
      </c>
      <c r="I228" s="24">
        <v>1</v>
      </c>
      <c r="J228" s="24">
        <v>1.1682213684224632</v>
      </c>
      <c r="K228" s="24">
        <v>142.99984313725486</v>
      </c>
      <c r="L228" s="24">
        <v>124.05800784313718</v>
      </c>
      <c r="M228" s="24">
        <v>144.92721568627437</v>
      </c>
    </row>
    <row r="229" spans="3:13" x14ac:dyDescent="0.15">
      <c r="C229" s="25">
        <v>197</v>
      </c>
      <c r="D229" s="24">
        <v>197</v>
      </c>
      <c r="E229" s="24">
        <v>0.77254901960784317</v>
      </c>
      <c r="F229" s="24">
        <v>36579.30999999999</v>
      </c>
      <c r="G229" s="24">
        <v>31796.193999999981</v>
      </c>
      <c r="H229" s="24">
        <v>1.1504304571798756</v>
      </c>
      <c r="I229" s="24">
        <v>1</v>
      </c>
      <c r="J229" s="24">
        <v>1.1654891777298877</v>
      </c>
      <c r="K229" s="24">
        <v>143.44827450980389</v>
      </c>
      <c r="L229" s="24">
        <v>124.69095686274503</v>
      </c>
      <c r="M229" s="24">
        <v>145.32596078431359</v>
      </c>
    </row>
    <row r="230" spans="3:13" x14ac:dyDescent="0.15">
      <c r="C230" s="25">
        <v>198</v>
      </c>
      <c r="D230" s="24">
        <v>198</v>
      </c>
      <c r="E230" s="24">
        <v>0.77647058823529413</v>
      </c>
      <c r="F230" s="24">
        <v>36693.659999999989</v>
      </c>
      <c r="G230" s="24">
        <v>31957.59599999998</v>
      </c>
      <c r="H230" s="24">
        <v>1.1481983813801269</v>
      </c>
      <c r="I230" s="24">
        <v>1</v>
      </c>
      <c r="J230" s="24">
        <v>1.1627570484338057</v>
      </c>
      <c r="K230" s="24">
        <v>143.8967058823529</v>
      </c>
      <c r="L230" s="24">
        <v>125.32390588235286</v>
      </c>
      <c r="M230" s="24">
        <v>145.72125490196066</v>
      </c>
    </row>
    <row r="231" spans="3:13" x14ac:dyDescent="0.15">
      <c r="C231" s="25">
        <v>199</v>
      </c>
      <c r="D231" s="24">
        <v>199</v>
      </c>
      <c r="E231" s="24">
        <v>0.7803921568627451</v>
      </c>
      <c r="F231" s="24">
        <v>36808.009999999987</v>
      </c>
      <c r="G231" s="24">
        <v>32118.997999999981</v>
      </c>
      <c r="H231" s="24">
        <v>1.1459887385029885</v>
      </c>
      <c r="I231" s="24">
        <v>1</v>
      </c>
      <c r="J231" s="24">
        <v>1.1600386786661274</v>
      </c>
      <c r="K231" s="24">
        <v>144.34513725490191</v>
      </c>
      <c r="L231" s="24">
        <v>125.95685490196071</v>
      </c>
      <c r="M231" s="24">
        <v>146.11482352941164</v>
      </c>
    </row>
    <row r="232" spans="3:13" x14ac:dyDescent="0.15">
      <c r="C232" s="25">
        <v>200</v>
      </c>
      <c r="D232" s="24">
        <v>200</v>
      </c>
      <c r="E232" s="24">
        <v>0.78431372549019607</v>
      </c>
      <c r="F232" s="24">
        <v>36875.779999999984</v>
      </c>
      <c r="G232" s="24">
        <v>32280.39999999998</v>
      </c>
      <c r="H232" s="24">
        <v>1.1423582111745829</v>
      </c>
      <c r="I232" s="24">
        <v>1</v>
      </c>
      <c r="J232" s="24">
        <v>1.1573186825442063</v>
      </c>
      <c r="K232" s="24">
        <v>144.61090196078425</v>
      </c>
      <c r="L232" s="24">
        <v>126.58980392156855</v>
      </c>
      <c r="M232" s="24">
        <v>146.50474509803911</v>
      </c>
    </row>
    <row r="233" spans="3:13" x14ac:dyDescent="0.15">
      <c r="C233" s="25">
        <v>201</v>
      </c>
      <c r="D233" s="24">
        <v>201</v>
      </c>
      <c r="E233" s="24">
        <v>0.78823529411764703</v>
      </c>
      <c r="F233" s="24">
        <v>36983.639999999985</v>
      </c>
      <c r="G233" s="24">
        <v>32441.801999999981</v>
      </c>
      <c r="H233" s="24">
        <v>1.1399995598271639</v>
      </c>
      <c r="I233" s="24">
        <v>1</v>
      </c>
      <c r="J233" s="24">
        <v>1.1545650269365428</v>
      </c>
      <c r="K233" s="24">
        <v>145.03388235294111</v>
      </c>
      <c r="L233" s="24">
        <v>127.2227529411764</v>
      </c>
      <c r="M233" s="24">
        <v>146.88694117647046</v>
      </c>
    </row>
    <row r="234" spans="3:13" x14ac:dyDescent="0.15">
      <c r="C234" s="25">
        <v>202</v>
      </c>
      <c r="D234" s="24">
        <v>202</v>
      </c>
      <c r="E234" s="24">
        <v>0.792156862745098</v>
      </c>
      <c r="F234" s="24">
        <v>37051.699999999983</v>
      </c>
      <c r="G234" s="24">
        <v>32603.20399999998</v>
      </c>
      <c r="H234" s="24">
        <v>1.1364435225445941</v>
      </c>
      <c r="I234" s="24">
        <v>1</v>
      </c>
      <c r="J234" s="24">
        <v>1.1518101104419061</v>
      </c>
      <c r="K234" s="24">
        <v>145.30078431372542</v>
      </c>
      <c r="L234" s="24">
        <v>127.85570196078423</v>
      </c>
      <c r="M234" s="24">
        <v>147.2654901960783</v>
      </c>
    </row>
    <row r="235" spans="3:13" x14ac:dyDescent="0.15">
      <c r="C235" s="25">
        <v>203</v>
      </c>
      <c r="D235" s="24">
        <v>203</v>
      </c>
      <c r="E235" s="24">
        <v>0.79607843137254897</v>
      </c>
      <c r="F235" s="24">
        <v>37137.219999999979</v>
      </c>
      <c r="G235" s="24">
        <v>32764.605999999982</v>
      </c>
      <c r="H235" s="24">
        <v>1.1334554122213465</v>
      </c>
      <c r="I235" s="24">
        <v>1</v>
      </c>
      <c r="J235" s="24">
        <v>1.1489678832090942</v>
      </c>
      <c r="K235" s="24">
        <v>145.63615686274503</v>
      </c>
      <c r="L235" s="24">
        <v>128.48865098039209</v>
      </c>
      <c r="M235" s="24">
        <v>147.62933333333319</v>
      </c>
    </row>
    <row r="236" spans="3:13" x14ac:dyDescent="0.15">
      <c r="C236" s="25">
        <v>204</v>
      </c>
      <c r="D236" s="24">
        <v>204</v>
      </c>
      <c r="E236" s="24">
        <v>0.8</v>
      </c>
      <c r="F236" s="24">
        <v>37221.369999999981</v>
      </c>
      <c r="G236" s="24">
        <v>32926.00799999998</v>
      </c>
      <c r="H236" s="24">
        <v>1.1304549886521318</v>
      </c>
      <c r="I236" s="24">
        <v>1</v>
      </c>
      <c r="J236" s="24">
        <v>1.1461289203355594</v>
      </c>
      <c r="K236" s="24">
        <v>145.96615686274501</v>
      </c>
      <c r="L236" s="24">
        <v>129.12159999999992</v>
      </c>
      <c r="M236" s="24">
        <v>147.98999999999987</v>
      </c>
    </row>
    <row r="237" spans="3:13" x14ac:dyDescent="0.15">
      <c r="C237" s="25">
        <v>205</v>
      </c>
      <c r="D237" s="24">
        <v>205</v>
      </c>
      <c r="E237" s="24">
        <v>0.80392156862745101</v>
      </c>
      <c r="F237" s="24">
        <v>37297.07999999998</v>
      </c>
      <c r="G237" s="24">
        <v>33087.409999999982</v>
      </c>
      <c r="H237" s="24">
        <v>1.1272287555901173</v>
      </c>
      <c r="I237" s="24">
        <v>1</v>
      </c>
      <c r="J237" s="24">
        <v>1.1432420972206647</v>
      </c>
      <c r="K237" s="24">
        <v>146.26305882352932</v>
      </c>
      <c r="L237" s="24">
        <v>129.75454901960777</v>
      </c>
      <c r="M237" s="24">
        <v>148.34086274509792</v>
      </c>
    </row>
    <row r="238" spans="3:13" x14ac:dyDescent="0.15">
      <c r="C238" s="25">
        <v>206</v>
      </c>
      <c r="D238" s="24">
        <v>206</v>
      </c>
      <c r="E238" s="24">
        <v>0.80784313725490198</v>
      </c>
      <c r="F238" s="24">
        <v>37381.539999999979</v>
      </c>
      <c r="G238" s="24">
        <v>33248.811999999976</v>
      </c>
      <c r="H238" s="24">
        <v>1.1242970124767169</v>
      </c>
      <c r="I238" s="24">
        <v>1</v>
      </c>
      <c r="J238" s="24">
        <v>1.140267507903741</v>
      </c>
      <c r="K238" s="24">
        <v>146.59427450980385</v>
      </c>
      <c r="L238" s="24">
        <v>130.38749803921559</v>
      </c>
      <c r="M238" s="24">
        <v>148.67662745098028</v>
      </c>
    </row>
    <row r="239" spans="3:13" x14ac:dyDescent="0.15">
      <c r="C239" s="25">
        <v>207</v>
      </c>
      <c r="D239" s="24">
        <v>207</v>
      </c>
      <c r="E239" s="24">
        <v>0.81176470588235294</v>
      </c>
      <c r="F239" s="24">
        <v>37434.459999999977</v>
      </c>
      <c r="G239" s="24">
        <v>33410.213999999978</v>
      </c>
      <c r="H239" s="24">
        <v>1.1204495726965413</v>
      </c>
      <c r="I239" s="24">
        <v>1</v>
      </c>
      <c r="J239" s="24">
        <v>1.1373186654835554</v>
      </c>
      <c r="K239" s="24">
        <v>146.80180392156853</v>
      </c>
      <c r="L239" s="24">
        <v>131.02044705882344</v>
      </c>
      <c r="M239" s="24">
        <v>149.01199999999989</v>
      </c>
    </row>
    <row r="240" spans="3:13" x14ac:dyDescent="0.15">
      <c r="C240" s="25">
        <v>208</v>
      </c>
      <c r="D240" s="24">
        <v>208</v>
      </c>
      <c r="E240" s="24">
        <v>0.81568627450980391</v>
      </c>
      <c r="F240" s="24">
        <v>37498.219999999979</v>
      </c>
      <c r="G240" s="24">
        <v>33571.61599999998</v>
      </c>
      <c r="H240" s="24">
        <v>1.1169620193439602</v>
      </c>
      <c r="I240" s="24">
        <v>1</v>
      </c>
      <c r="J240" s="24">
        <v>1.1343969858347003</v>
      </c>
      <c r="K240" s="24">
        <v>147.05184313725482</v>
      </c>
      <c r="L240" s="24">
        <v>131.65339607843129</v>
      </c>
      <c r="M240" s="24">
        <v>149.34721568627441</v>
      </c>
    </row>
    <row r="241" spans="3:13" x14ac:dyDescent="0.15">
      <c r="C241" s="25">
        <v>209</v>
      </c>
      <c r="D241" s="24">
        <v>209</v>
      </c>
      <c r="E241" s="24">
        <v>0.81960784313725488</v>
      </c>
      <c r="F241" s="24">
        <v>37582.429999999978</v>
      </c>
      <c r="G241" s="24">
        <v>33733.017999999982</v>
      </c>
      <c r="H241" s="24">
        <v>1.1141140706710559</v>
      </c>
      <c r="I241" s="24">
        <v>1</v>
      </c>
      <c r="J241" s="24">
        <v>1.1315029683973132</v>
      </c>
      <c r="K241" s="24">
        <v>147.38207843137246</v>
      </c>
      <c r="L241" s="24">
        <v>132.28634509803913</v>
      </c>
      <c r="M241" s="24">
        <v>149.68239215686265</v>
      </c>
    </row>
    <row r="242" spans="3:13" x14ac:dyDescent="0.15">
      <c r="C242" s="25">
        <v>210</v>
      </c>
      <c r="D242" s="24">
        <v>210</v>
      </c>
      <c r="E242" s="24">
        <v>0.82352941176470584</v>
      </c>
      <c r="F242" s="24">
        <v>37648.269999999975</v>
      </c>
      <c r="G242" s="24">
        <v>33894.419999999976</v>
      </c>
      <c r="H242" s="24">
        <v>1.1107512682028489</v>
      </c>
      <c r="I242" s="24">
        <v>1</v>
      </c>
      <c r="J242" s="24">
        <v>1.1286067146155623</v>
      </c>
      <c r="K242" s="24">
        <v>147.64027450980382</v>
      </c>
      <c r="L242" s="24">
        <v>132.91929411764696</v>
      </c>
      <c r="M242" s="24">
        <v>150.01360784313715</v>
      </c>
    </row>
    <row r="243" spans="3:13" x14ac:dyDescent="0.15">
      <c r="C243" s="25">
        <v>211</v>
      </c>
      <c r="D243" s="24">
        <v>211</v>
      </c>
      <c r="E243" s="24">
        <v>0.82745098039215681</v>
      </c>
      <c r="F243" s="24">
        <v>37705.059999999976</v>
      </c>
      <c r="G243" s="24">
        <v>34055.821999999978</v>
      </c>
      <c r="H243" s="24">
        <v>1.1071546004674326</v>
      </c>
      <c r="I243" s="24">
        <v>1</v>
      </c>
      <c r="J243" s="24">
        <v>1.1257311598586581</v>
      </c>
      <c r="K243" s="24">
        <v>147.86298039215677</v>
      </c>
      <c r="L243" s="24">
        <v>133.55224313725481</v>
      </c>
      <c r="M243" s="24">
        <v>150.34392156862737</v>
      </c>
    </row>
    <row r="244" spans="3:13" x14ac:dyDescent="0.15">
      <c r="C244" s="25">
        <v>212</v>
      </c>
      <c r="D244" s="24">
        <v>212</v>
      </c>
      <c r="E244" s="24">
        <v>0.83137254901960789</v>
      </c>
      <c r="F244" s="24">
        <v>37768.449999999975</v>
      </c>
      <c r="G244" s="24">
        <v>34217.22399999998</v>
      </c>
      <c r="H244" s="24">
        <v>1.1037847488738419</v>
      </c>
      <c r="I244" s="24">
        <v>1</v>
      </c>
      <c r="J244" s="24">
        <v>1.1228821484758671</v>
      </c>
      <c r="K244" s="24">
        <v>148.11156862745088</v>
      </c>
      <c r="L244" s="24">
        <v>134.18519215686266</v>
      </c>
      <c r="M244" s="24">
        <v>150.67415686274501</v>
      </c>
    </row>
    <row r="245" spans="3:13" x14ac:dyDescent="0.15">
      <c r="C245" s="25">
        <v>213</v>
      </c>
      <c r="D245" s="24">
        <v>213</v>
      </c>
      <c r="E245" s="24">
        <v>0.83529411764705885</v>
      </c>
      <c r="F245" s="24">
        <v>37844.159999999974</v>
      </c>
      <c r="G245" s="24">
        <v>34378.625999999982</v>
      </c>
      <c r="H245" s="24">
        <v>1.1008049012779044</v>
      </c>
      <c r="I245" s="24">
        <v>1</v>
      </c>
      <c r="J245" s="24">
        <v>1.1200581431032175</v>
      </c>
      <c r="K245" s="24">
        <v>148.40847058823519</v>
      </c>
      <c r="L245" s="24">
        <v>134.8181411764705</v>
      </c>
      <c r="M245" s="24">
        <v>151.00415686274499</v>
      </c>
    </row>
    <row r="246" spans="3:13" x14ac:dyDescent="0.15">
      <c r="C246" s="25">
        <v>214</v>
      </c>
      <c r="D246" s="24">
        <v>214</v>
      </c>
      <c r="E246" s="24">
        <v>0.83921568627450982</v>
      </c>
      <c r="F246" s="24">
        <v>37919.229999999974</v>
      </c>
      <c r="G246" s="24">
        <v>34540.027999999977</v>
      </c>
      <c r="H246" s="24">
        <v>1.0978343734984815</v>
      </c>
      <c r="I246" s="24">
        <v>1</v>
      </c>
      <c r="J246" s="24">
        <v>1.1171493549455145</v>
      </c>
      <c r="K246" s="24">
        <v>148.70286274509795</v>
      </c>
      <c r="L246" s="24">
        <v>135.45109019607833</v>
      </c>
      <c r="M246" s="24">
        <v>151.31909803921559</v>
      </c>
    </row>
    <row r="247" spans="3:13" x14ac:dyDescent="0.15">
      <c r="C247" s="25">
        <v>215</v>
      </c>
      <c r="D247" s="24">
        <v>215</v>
      </c>
      <c r="E247" s="24">
        <v>0.84313725490196079</v>
      </c>
      <c r="F247" s="24">
        <v>38046.289999999972</v>
      </c>
      <c r="G247" s="24">
        <v>34701.429999999978</v>
      </c>
      <c r="H247" s="24">
        <v>1.0963896876872219</v>
      </c>
      <c r="I247" s="24">
        <v>1</v>
      </c>
      <c r="J247" s="24">
        <v>1.1142347736101941</v>
      </c>
      <c r="K247" s="24">
        <v>149.20113725490185</v>
      </c>
      <c r="L247" s="24">
        <v>136.0840392156862</v>
      </c>
      <c r="M247" s="24">
        <v>151.62956862745088</v>
      </c>
    </row>
    <row r="248" spans="3:13" x14ac:dyDescent="0.15">
      <c r="C248" s="25">
        <v>216</v>
      </c>
      <c r="D248" s="24">
        <v>216</v>
      </c>
      <c r="E248" s="24">
        <v>0.84705882352941175</v>
      </c>
      <c r="F248" s="24">
        <v>38114.349999999969</v>
      </c>
      <c r="G248" s="24">
        <v>34862.83199999998</v>
      </c>
      <c r="H248" s="24">
        <v>1.0932660318587999</v>
      </c>
      <c r="I248" s="24">
        <v>1</v>
      </c>
      <c r="J248" s="24">
        <v>1.1113314030254338</v>
      </c>
      <c r="K248" s="24">
        <v>149.46803921568616</v>
      </c>
      <c r="L248" s="24">
        <v>136.71698823529405</v>
      </c>
      <c r="M248" s="24">
        <v>151.93788235294107</v>
      </c>
    </row>
    <row r="249" spans="3:13" x14ac:dyDescent="0.15">
      <c r="C249" s="25">
        <v>217</v>
      </c>
      <c r="D249" s="24">
        <v>217</v>
      </c>
      <c r="E249" s="24">
        <v>0.85098039215686272</v>
      </c>
      <c r="F249" s="24">
        <v>38171.109999999971</v>
      </c>
      <c r="G249" s="24">
        <v>35024.233999999982</v>
      </c>
      <c r="H249" s="24">
        <v>1.0898485317337701</v>
      </c>
      <c r="I249" s="24">
        <v>1</v>
      </c>
      <c r="J249" s="24">
        <v>1.1084262399571676</v>
      </c>
      <c r="K249" s="24">
        <v>149.69062745098029</v>
      </c>
      <c r="L249" s="24">
        <v>137.3499372549019</v>
      </c>
      <c r="M249" s="24">
        <v>152.24227450980382</v>
      </c>
    </row>
    <row r="250" spans="3:13" x14ac:dyDescent="0.15">
      <c r="C250" s="25">
        <v>218</v>
      </c>
      <c r="D250" s="24">
        <v>218</v>
      </c>
      <c r="E250" s="24">
        <v>0.85490196078431369</v>
      </c>
      <c r="F250" s="24">
        <v>38321.149999999972</v>
      </c>
      <c r="G250" s="24">
        <v>35185.635999999977</v>
      </c>
      <c r="H250" s="24">
        <v>1.0891134666430355</v>
      </c>
      <c r="I250" s="24">
        <v>1</v>
      </c>
      <c r="J250" s="24">
        <v>1.1055247090034126</v>
      </c>
      <c r="K250" s="24">
        <v>150.27901960784303</v>
      </c>
      <c r="L250" s="24">
        <v>137.98288627450972</v>
      </c>
      <c r="M250" s="24">
        <v>152.54349019607832</v>
      </c>
    </row>
    <row r="251" spans="3:13" x14ac:dyDescent="0.15">
      <c r="C251" s="25">
        <v>219</v>
      </c>
      <c r="D251" s="24">
        <v>219</v>
      </c>
      <c r="E251" s="24">
        <v>0.85882352941176465</v>
      </c>
      <c r="F251" s="24">
        <v>38410.619999999974</v>
      </c>
      <c r="G251" s="24">
        <v>35347.037999999979</v>
      </c>
      <c r="H251" s="24">
        <v>1.0866715338354516</v>
      </c>
      <c r="I251" s="24">
        <v>1</v>
      </c>
      <c r="J251" s="24">
        <v>1.1026185560442148</v>
      </c>
      <c r="K251" s="24">
        <v>150.62988235294108</v>
      </c>
      <c r="L251" s="24">
        <v>138.61583529411757</v>
      </c>
      <c r="M251" s="24">
        <v>152.84039215686263</v>
      </c>
    </row>
    <row r="252" spans="3:13" x14ac:dyDescent="0.15">
      <c r="C252" s="25">
        <v>220</v>
      </c>
      <c r="D252" s="24">
        <v>220</v>
      </c>
      <c r="E252" s="24">
        <v>0.86274509803921573</v>
      </c>
      <c r="F252" s="24">
        <v>38510.979999999974</v>
      </c>
      <c r="G252" s="24">
        <v>35508.439999999981</v>
      </c>
      <c r="H252" s="24">
        <v>1.0845584880664989</v>
      </c>
      <c r="I252" s="24">
        <v>1</v>
      </c>
      <c r="J252" s="24">
        <v>1.0997388226573737</v>
      </c>
      <c r="K252" s="24">
        <v>151.02345098039206</v>
      </c>
      <c r="L252" s="24">
        <v>139.24878431372542</v>
      </c>
      <c r="M252" s="24">
        <v>153.13729411764695</v>
      </c>
    </row>
    <row r="253" spans="3:13" x14ac:dyDescent="0.15">
      <c r="C253" s="25">
        <v>221</v>
      </c>
      <c r="D253" s="24">
        <v>221</v>
      </c>
      <c r="E253" s="24">
        <v>0.8666666666666667</v>
      </c>
      <c r="F253" s="24">
        <v>38580.099999999977</v>
      </c>
      <c r="G253" s="24">
        <v>35669.841999999975</v>
      </c>
      <c r="H253" s="24">
        <v>1.0815887550048582</v>
      </c>
      <c r="I253" s="24">
        <v>1</v>
      </c>
      <c r="J253" s="24">
        <v>1.0968672078782966</v>
      </c>
      <c r="K253" s="24">
        <v>151.29450980392147</v>
      </c>
      <c r="L253" s="24">
        <v>139.88173333333324</v>
      </c>
      <c r="M253" s="24">
        <v>153.4316862745097</v>
      </c>
    </row>
    <row r="254" spans="3:13" x14ac:dyDescent="0.15">
      <c r="C254" s="25">
        <v>222</v>
      </c>
      <c r="D254" s="24">
        <v>222</v>
      </c>
      <c r="E254" s="24">
        <v>0.87058823529411766</v>
      </c>
      <c r="F254" s="24">
        <v>38657.719999999979</v>
      </c>
      <c r="G254" s="24">
        <v>35831.243999999977</v>
      </c>
      <c r="H254" s="24">
        <v>1.0788829994292133</v>
      </c>
      <c r="I254" s="24">
        <v>1</v>
      </c>
      <c r="J254" s="24">
        <v>1.0939519710786485</v>
      </c>
      <c r="K254" s="24">
        <v>151.59890196078425</v>
      </c>
      <c r="L254" s="24">
        <v>140.51468235294109</v>
      </c>
      <c r="M254" s="24">
        <v>153.7163137254901</v>
      </c>
    </row>
    <row r="255" spans="3:13" x14ac:dyDescent="0.15">
      <c r="C255" s="25">
        <v>223</v>
      </c>
      <c r="D255" s="24">
        <v>223</v>
      </c>
      <c r="E255" s="24">
        <v>0.87450980392156863</v>
      </c>
      <c r="F255" s="24">
        <v>38738.029999999977</v>
      </c>
      <c r="G255" s="24">
        <v>35992.645999999979</v>
      </c>
      <c r="H255" s="24">
        <v>1.0762762482091481</v>
      </c>
      <c r="I255" s="24">
        <v>1</v>
      </c>
      <c r="J255" s="24">
        <v>1.0910084243320148</v>
      </c>
      <c r="K255" s="24">
        <v>151.91384313725482</v>
      </c>
      <c r="L255" s="24">
        <v>141.14763137254894</v>
      </c>
      <c r="M255" s="24">
        <v>153.99325490196068</v>
      </c>
    </row>
    <row r="256" spans="3:13" x14ac:dyDescent="0.15">
      <c r="C256" s="25">
        <v>224</v>
      </c>
      <c r="D256" s="24">
        <v>224</v>
      </c>
      <c r="E256" s="24">
        <v>0.8784313725490196</v>
      </c>
      <c r="F256" s="24">
        <v>38803.82999999998</v>
      </c>
      <c r="G256" s="24">
        <v>36154.047999999981</v>
      </c>
      <c r="H256" s="24">
        <v>1.0732914333686785</v>
      </c>
      <c r="I256" s="24">
        <v>1</v>
      </c>
      <c r="J256" s="24">
        <v>1.088051606282096</v>
      </c>
      <c r="K256" s="24">
        <v>152.17188235294111</v>
      </c>
      <c r="L256" s="24">
        <v>141.78058039215679</v>
      </c>
      <c r="M256" s="24">
        <v>154.26458823529404</v>
      </c>
    </row>
    <row r="257" spans="3:13" x14ac:dyDescent="0.15">
      <c r="C257" s="25">
        <v>225</v>
      </c>
      <c r="D257" s="24">
        <v>225</v>
      </c>
      <c r="E257" s="24">
        <v>0.88235294117647056</v>
      </c>
      <c r="F257" s="24">
        <v>38946.809999999983</v>
      </c>
      <c r="G257" s="24">
        <v>36315.449999999975</v>
      </c>
      <c r="H257" s="24">
        <v>1.0724584164591107</v>
      </c>
      <c r="I257" s="24">
        <v>1</v>
      </c>
      <c r="J257" s="24">
        <v>1.0851191435050374</v>
      </c>
      <c r="K257" s="24">
        <v>152.73258823529406</v>
      </c>
      <c r="L257" s="24">
        <v>142.41352941176461</v>
      </c>
      <c r="M257" s="24">
        <v>154.53564705882346</v>
      </c>
    </row>
    <row r="258" spans="3:13" x14ac:dyDescent="0.15">
      <c r="C258" s="25">
        <v>226</v>
      </c>
      <c r="D258" s="24">
        <v>226</v>
      </c>
      <c r="E258" s="24">
        <v>0.88627450980392153</v>
      </c>
      <c r="F258" s="24">
        <v>39001.769999999982</v>
      </c>
      <c r="G258" s="24">
        <v>36476.851999999977</v>
      </c>
      <c r="H258" s="24">
        <v>1.0692197342029406</v>
      </c>
      <c r="I258" s="24">
        <v>1</v>
      </c>
      <c r="J258" s="24">
        <v>1.0821981019634042</v>
      </c>
      <c r="K258" s="24">
        <v>152.94811764705875</v>
      </c>
      <c r="L258" s="24">
        <v>143.04647843137246</v>
      </c>
      <c r="M258" s="24">
        <v>154.80462745098032</v>
      </c>
    </row>
    <row r="259" spans="3:13" x14ac:dyDescent="0.15">
      <c r="C259" s="25">
        <v>227</v>
      </c>
      <c r="D259" s="24">
        <v>227</v>
      </c>
      <c r="E259" s="24">
        <v>0.8901960784313725</v>
      </c>
      <c r="F259" s="24">
        <v>39062.499999999985</v>
      </c>
      <c r="G259" s="24">
        <v>36638.253999999979</v>
      </c>
      <c r="H259" s="24">
        <v>1.0661670722627778</v>
      </c>
      <c r="I259" s="24">
        <v>1</v>
      </c>
      <c r="J259" s="24">
        <v>1.0792883307157595</v>
      </c>
      <c r="K259" s="24">
        <v>153.18627450980387</v>
      </c>
      <c r="L259" s="24">
        <v>143.67942745098031</v>
      </c>
      <c r="M259" s="24">
        <v>155.0715294117646</v>
      </c>
    </row>
    <row r="260" spans="3:13" x14ac:dyDescent="0.15">
      <c r="C260" s="25">
        <v>228</v>
      </c>
      <c r="D260" s="24">
        <v>228</v>
      </c>
      <c r="E260" s="24">
        <v>0.89411764705882357</v>
      </c>
      <c r="F260" s="24">
        <v>39123.369999999988</v>
      </c>
      <c r="G260" s="24">
        <v>36799.655999999981</v>
      </c>
      <c r="H260" s="24">
        <v>1.0631449924423209</v>
      </c>
      <c r="I260" s="24">
        <v>1</v>
      </c>
      <c r="J260" s="24">
        <v>1.0764040837773046</v>
      </c>
      <c r="K260" s="24">
        <v>153.42498039215681</v>
      </c>
      <c r="L260" s="24">
        <v>144.31237647058816</v>
      </c>
      <c r="M260" s="24">
        <v>155.33843137254891</v>
      </c>
    </row>
    <row r="261" spans="3:13" x14ac:dyDescent="0.15">
      <c r="C261" s="25">
        <v>229</v>
      </c>
      <c r="D261" s="24">
        <v>229</v>
      </c>
      <c r="E261" s="24">
        <v>0.89803921568627454</v>
      </c>
      <c r="F261" s="24">
        <v>39175.099999999991</v>
      </c>
      <c r="G261" s="24">
        <v>36961.057999999975</v>
      </c>
      <c r="H261" s="24">
        <v>1.0599020190385247</v>
      </c>
      <c r="I261" s="24">
        <v>1</v>
      </c>
      <c r="J261" s="24">
        <v>1.0735371806726959</v>
      </c>
      <c r="K261" s="24">
        <v>153.62784313725487</v>
      </c>
      <c r="L261" s="24">
        <v>144.94532549019598</v>
      </c>
      <c r="M261" s="24">
        <v>155.60419607843124</v>
      </c>
    </row>
    <row r="262" spans="3:13" x14ac:dyDescent="0.15">
      <c r="C262" s="25">
        <v>230</v>
      </c>
      <c r="D262" s="24">
        <v>230</v>
      </c>
      <c r="E262" s="24">
        <v>0.90196078431372551</v>
      </c>
      <c r="F262" s="24">
        <v>39259.329999999994</v>
      </c>
      <c r="G262" s="24">
        <v>37122.459999999977</v>
      </c>
      <c r="H262" s="24">
        <v>1.0575627261770912</v>
      </c>
      <c r="I262" s="24">
        <v>1</v>
      </c>
      <c r="J262" s="24">
        <v>1.0706512984322696</v>
      </c>
      <c r="K262" s="24">
        <v>153.95815686274508</v>
      </c>
      <c r="L262" s="24">
        <v>145.57827450980383</v>
      </c>
      <c r="M262" s="24">
        <v>155.86356862745086</v>
      </c>
    </row>
    <row r="263" spans="3:13" x14ac:dyDescent="0.15">
      <c r="C263" s="25">
        <v>231</v>
      </c>
      <c r="D263" s="24">
        <v>231</v>
      </c>
      <c r="E263" s="24">
        <v>0.90588235294117647</v>
      </c>
      <c r="F263" s="24">
        <v>39319.099999999991</v>
      </c>
      <c r="G263" s="24">
        <v>37283.861999999979</v>
      </c>
      <c r="H263" s="24">
        <v>1.0545876390165807</v>
      </c>
      <c r="I263" s="24">
        <v>1</v>
      </c>
      <c r="J263" s="24">
        <v>1.0677823558085262</v>
      </c>
      <c r="K263" s="24">
        <v>154.19254901960781</v>
      </c>
      <c r="L263" s="24">
        <v>146.21122352941168</v>
      </c>
      <c r="M263" s="24">
        <v>156.12176470588221</v>
      </c>
    </row>
    <row r="264" spans="3:13" x14ac:dyDescent="0.15">
      <c r="C264" s="25">
        <v>232</v>
      </c>
      <c r="D264" s="24">
        <v>232</v>
      </c>
      <c r="E264" s="24">
        <v>0.90980392156862744</v>
      </c>
      <c r="F264" s="24">
        <v>39440.44999999999</v>
      </c>
      <c r="G264" s="24">
        <v>37445.263999999974</v>
      </c>
      <c r="H264" s="24">
        <v>1.0532827328978109</v>
      </c>
      <c r="I264" s="24">
        <v>1</v>
      </c>
      <c r="J264" s="24">
        <v>1.0649370772229032</v>
      </c>
      <c r="K264" s="24">
        <v>154.66843137254898</v>
      </c>
      <c r="L264" s="24">
        <v>146.8441725490195</v>
      </c>
      <c r="M264" s="24">
        <v>156.37980392156851</v>
      </c>
    </row>
    <row r="265" spans="3:13" x14ac:dyDescent="0.15">
      <c r="C265" s="25">
        <v>233</v>
      </c>
      <c r="D265" s="24">
        <v>233</v>
      </c>
      <c r="E265" s="24">
        <v>0.9137254901960784</v>
      </c>
      <c r="F265" s="24">
        <v>39490.549999999988</v>
      </c>
      <c r="G265" s="24">
        <v>37606.665999999976</v>
      </c>
      <c r="H265" s="24">
        <v>1.0500944167717503</v>
      </c>
      <c r="I265" s="24">
        <v>1</v>
      </c>
      <c r="J265" s="24">
        <v>1.0620662304922217</v>
      </c>
      <c r="K265" s="24">
        <v>154.86490196078427</v>
      </c>
      <c r="L265" s="24">
        <v>147.47712156862735</v>
      </c>
      <c r="M265" s="24">
        <v>156.63047058823517</v>
      </c>
    </row>
    <row r="266" spans="3:13" x14ac:dyDescent="0.15">
      <c r="C266" s="25">
        <v>234</v>
      </c>
      <c r="D266" s="24">
        <v>234</v>
      </c>
      <c r="E266" s="24">
        <v>0.91764705882352937</v>
      </c>
      <c r="F266" s="24">
        <v>39583.329999999987</v>
      </c>
      <c r="G266" s="24">
        <v>37768.067999999977</v>
      </c>
      <c r="H266" s="24">
        <v>1.0480634063675169</v>
      </c>
      <c r="I266" s="24">
        <v>1</v>
      </c>
      <c r="J266" s="24">
        <v>1.0592156845301166</v>
      </c>
      <c r="K266" s="24">
        <v>155.22874509803916</v>
      </c>
      <c r="L266" s="24">
        <v>148.1100705882352</v>
      </c>
      <c r="M266" s="24">
        <v>156.88050980392146</v>
      </c>
    </row>
    <row r="267" spans="3:13" x14ac:dyDescent="0.15">
      <c r="C267" s="25">
        <v>235</v>
      </c>
      <c r="D267" s="24">
        <v>235</v>
      </c>
      <c r="E267" s="24">
        <v>0.92156862745098034</v>
      </c>
      <c r="F267" s="24">
        <v>39661.94999999999</v>
      </c>
      <c r="G267" s="24">
        <v>37929.469999999979</v>
      </c>
      <c r="H267" s="24">
        <v>1.0456763566693659</v>
      </c>
      <c r="I267" s="24">
        <v>1</v>
      </c>
      <c r="J267" s="24">
        <v>1.0563796435858448</v>
      </c>
      <c r="K267" s="24">
        <v>155.53705882352938</v>
      </c>
      <c r="L267" s="24">
        <v>148.74301960784305</v>
      </c>
      <c r="M267" s="24">
        <v>157.12909803921556</v>
      </c>
    </row>
    <row r="268" spans="3:13" x14ac:dyDescent="0.15">
      <c r="C268" s="25">
        <v>236</v>
      </c>
      <c r="D268" s="24">
        <v>236</v>
      </c>
      <c r="E268" s="24">
        <v>0.92549019607843142</v>
      </c>
      <c r="F268" s="24">
        <v>39725.869999999988</v>
      </c>
      <c r="G268" s="24">
        <v>38090.871999999974</v>
      </c>
      <c r="H268" s="24">
        <v>1.0429236169757421</v>
      </c>
      <c r="I268" s="24">
        <v>1</v>
      </c>
      <c r="J268" s="24">
        <v>1.053501479304543</v>
      </c>
      <c r="K268" s="24">
        <v>155.78772549019604</v>
      </c>
      <c r="L268" s="24">
        <v>149.37596862745087</v>
      </c>
      <c r="M268" s="24">
        <v>157.36780392156851</v>
      </c>
    </row>
    <row r="269" spans="3:13" x14ac:dyDescent="0.15">
      <c r="C269" s="25">
        <v>237</v>
      </c>
      <c r="D269" s="24">
        <v>237</v>
      </c>
      <c r="E269" s="24">
        <v>0.92941176470588238</v>
      </c>
      <c r="F269" s="24">
        <v>39811.489999999991</v>
      </c>
      <c r="G269" s="24">
        <v>38252.273999999976</v>
      </c>
      <c r="H269" s="24">
        <v>1.0407613936886475</v>
      </c>
      <c r="I269" s="24">
        <v>1</v>
      </c>
      <c r="J269" s="24">
        <v>1.0506439434162791</v>
      </c>
      <c r="K269" s="24">
        <v>156.12349019607839</v>
      </c>
      <c r="L269" s="24">
        <v>150.00891764705872</v>
      </c>
      <c r="M269" s="24">
        <v>157.60596078431362</v>
      </c>
    </row>
    <row r="270" spans="3:13" x14ac:dyDescent="0.15">
      <c r="C270" s="25">
        <v>238</v>
      </c>
      <c r="D270" s="24">
        <v>238</v>
      </c>
      <c r="E270" s="24">
        <v>0.93333333333333335</v>
      </c>
      <c r="F270" s="24">
        <v>39888.299999999988</v>
      </c>
      <c r="G270" s="24">
        <v>38413.675999999978</v>
      </c>
      <c r="H270" s="24">
        <v>1.0383879949422183</v>
      </c>
      <c r="I270" s="24">
        <v>1</v>
      </c>
      <c r="J270" s="24">
        <v>1.0477862103069751</v>
      </c>
      <c r="K270" s="24">
        <v>156.4247058823529</v>
      </c>
      <c r="L270" s="24">
        <v>150.64186666666657</v>
      </c>
      <c r="M270" s="24">
        <v>157.84047058823521</v>
      </c>
    </row>
    <row r="271" spans="3:13" x14ac:dyDescent="0.15">
      <c r="C271" s="25">
        <v>239</v>
      </c>
      <c r="D271" s="24">
        <v>239</v>
      </c>
      <c r="E271" s="24">
        <v>0.93725490196078431</v>
      </c>
      <c r="F271" s="24">
        <v>40006.469999999987</v>
      </c>
      <c r="G271" s="24">
        <v>38575.07799999998</v>
      </c>
      <c r="H271" s="24">
        <v>1.0371066521239443</v>
      </c>
      <c r="I271" s="24">
        <v>1</v>
      </c>
      <c r="J271" s="24">
        <v>1.0449516135780723</v>
      </c>
      <c r="K271" s="24">
        <v>156.88811764705878</v>
      </c>
      <c r="L271" s="24">
        <v>151.27481568627442</v>
      </c>
      <c r="M271" s="24">
        <v>158.07486274509793</v>
      </c>
    </row>
    <row r="272" spans="3:13" x14ac:dyDescent="0.15">
      <c r="C272" s="25">
        <v>240</v>
      </c>
      <c r="D272" s="24">
        <v>240</v>
      </c>
      <c r="E272" s="24">
        <v>0.94117647058823528</v>
      </c>
      <c r="F272" s="24">
        <v>40072.609999999986</v>
      </c>
      <c r="G272" s="24">
        <v>38736.479999999974</v>
      </c>
      <c r="H272" s="24">
        <v>1.0344928088458221</v>
      </c>
      <c r="I272" s="24">
        <v>1</v>
      </c>
      <c r="J272" s="24">
        <v>1.042083844479416</v>
      </c>
      <c r="K272" s="24">
        <v>157.14749019607837</v>
      </c>
      <c r="L272" s="24">
        <v>151.90776470588224</v>
      </c>
      <c r="M272" s="24">
        <v>158.3006274509803</v>
      </c>
    </row>
    <row r="273" spans="3:13" x14ac:dyDescent="0.15">
      <c r="C273" s="25">
        <v>241</v>
      </c>
      <c r="D273" s="24">
        <v>241</v>
      </c>
      <c r="E273" s="24">
        <v>0.94509803921568625</v>
      </c>
      <c r="F273" s="24">
        <v>40141.199999999983</v>
      </c>
      <c r="G273" s="24">
        <v>38897.881999999976</v>
      </c>
      <c r="H273" s="24">
        <v>1.0319636426476899</v>
      </c>
      <c r="I273" s="24">
        <v>1</v>
      </c>
      <c r="J273" s="24">
        <v>1.0392326759590664</v>
      </c>
      <c r="K273" s="24">
        <v>157.41647058823523</v>
      </c>
      <c r="L273" s="24">
        <v>152.54071372549009</v>
      </c>
      <c r="M273" s="24">
        <v>158.52529411764695</v>
      </c>
    </row>
    <row r="274" spans="3:13" x14ac:dyDescent="0.15">
      <c r="C274" s="25">
        <v>242</v>
      </c>
      <c r="D274" s="24">
        <v>242</v>
      </c>
      <c r="E274" s="24">
        <v>0.94901960784313721</v>
      </c>
      <c r="F274" s="24">
        <v>40240.629999999983</v>
      </c>
      <c r="G274" s="24">
        <v>39059.283999999978</v>
      </c>
      <c r="H274" s="24">
        <v>1.0302449476544426</v>
      </c>
      <c r="I274" s="24">
        <v>1</v>
      </c>
      <c r="J274" s="24">
        <v>1.0363922697610126</v>
      </c>
      <c r="K274" s="24">
        <v>157.80639215686267</v>
      </c>
      <c r="L274" s="24">
        <v>153.17366274509794</v>
      </c>
      <c r="M274" s="24">
        <v>158.74799999999991</v>
      </c>
    </row>
    <row r="275" spans="3:13" x14ac:dyDescent="0.15">
      <c r="C275" s="25">
        <v>243</v>
      </c>
      <c r="D275" s="24">
        <v>243</v>
      </c>
      <c r="E275" s="24">
        <v>0.95294117647058818</v>
      </c>
      <c r="F275" s="24">
        <v>40337.159999999982</v>
      </c>
      <c r="G275" s="24">
        <v>39220.68599999998</v>
      </c>
      <c r="H275" s="24">
        <v>1.0284664577259053</v>
      </c>
      <c r="I275" s="24">
        <v>1</v>
      </c>
      <c r="J275" s="24">
        <v>1.0335744764892689</v>
      </c>
      <c r="K275" s="24">
        <v>158.18494117647052</v>
      </c>
      <c r="L275" s="24">
        <v>153.80661176470579</v>
      </c>
      <c r="M275" s="24">
        <v>158.97058823529403</v>
      </c>
    </row>
    <row r="276" spans="3:13" x14ac:dyDescent="0.15">
      <c r="C276" s="25">
        <v>244</v>
      </c>
      <c r="D276" s="24">
        <v>244</v>
      </c>
      <c r="E276" s="24">
        <v>0.95686274509803926</v>
      </c>
      <c r="F276" s="24">
        <v>40388.459999999985</v>
      </c>
      <c r="G276" s="24">
        <v>39382.087999999974</v>
      </c>
      <c r="H276" s="24">
        <v>1.025554053914054</v>
      </c>
      <c r="I276" s="24">
        <v>1</v>
      </c>
      <c r="J276" s="24">
        <v>1.0307714004397128</v>
      </c>
      <c r="K276" s="24">
        <v>158.38611764705877</v>
      </c>
      <c r="L276" s="24">
        <v>154.43956078431361</v>
      </c>
      <c r="M276" s="24">
        <v>159.19188235294109</v>
      </c>
    </row>
    <row r="277" spans="3:13" x14ac:dyDescent="0.15">
      <c r="C277" s="25">
        <v>245</v>
      </c>
      <c r="D277" s="24">
        <v>245</v>
      </c>
      <c r="E277" s="24">
        <v>0.96078431372549022</v>
      </c>
      <c r="F277" s="24">
        <v>40443.619999999988</v>
      </c>
      <c r="G277" s="24">
        <v>39543.489999999976</v>
      </c>
      <c r="H277" s="24">
        <v>1.0227630388718856</v>
      </c>
      <c r="I277" s="24">
        <v>1</v>
      </c>
      <c r="J277" s="24">
        <v>1.027959090105603</v>
      </c>
      <c r="K277" s="24">
        <v>158.60243137254898</v>
      </c>
      <c r="L277" s="24">
        <v>155.07250980392146</v>
      </c>
      <c r="M277" s="24">
        <v>159.4081960784313</v>
      </c>
    </row>
    <row r="278" spans="3:13" x14ac:dyDescent="0.15">
      <c r="C278" s="25">
        <v>246</v>
      </c>
      <c r="D278" s="24">
        <v>246</v>
      </c>
      <c r="E278" s="24">
        <v>0.96470588235294119</v>
      </c>
      <c r="F278" s="24">
        <v>40558.549999999988</v>
      </c>
      <c r="G278" s="24">
        <v>39704.891999999978</v>
      </c>
      <c r="H278" s="24">
        <v>1.0215000710743656</v>
      </c>
      <c r="I278" s="24">
        <v>1</v>
      </c>
      <c r="J278" s="24">
        <v>1.0251646069204774</v>
      </c>
      <c r="K278" s="24">
        <v>159.05313725490191</v>
      </c>
      <c r="L278" s="24">
        <v>155.70545882352931</v>
      </c>
      <c r="M278" s="24">
        <v>159.62372549019599</v>
      </c>
    </row>
    <row r="279" spans="3:13" x14ac:dyDescent="0.15">
      <c r="C279" s="25">
        <v>247</v>
      </c>
      <c r="D279" s="24">
        <v>247</v>
      </c>
      <c r="E279" s="24">
        <v>0.96862745098039216</v>
      </c>
      <c r="F279" s="24">
        <v>40631.12999999999</v>
      </c>
      <c r="G279" s="24">
        <v>39866.293999999973</v>
      </c>
      <c r="H279" s="24">
        <v>1.0191850288366413</v>
      </c>
      <c r="I279" s="24">
        <v>1</v>
      </c>
      <c r="J279" s="24">
        <v>1.0223470985288978</v>
      </c>
      <c r="K279" s="24">
        <v>159.33776470588231</v>
      </c>
      <c r="L279" s="24">
        <v>156.33840784313713</v>
      </c>
      <c r="M279" s="24">
        <v>159.83211764705874</v>
      </c>
    </row>
    <row r="280" spans="3:13" x14ac:dyDescent="0.15">
      <c r="C280" s="25">
        <v>248</v>
      </c>
      <c r="D280" s="24">
        <v>248</v>
      </c>
      <c r="E280" s="24">
        <v>0.97254901960784312</v>
      </c>
      <c r="F280" s="24">
        <v>40736.579999999987</v>
      </c>
      <c r="G280" s="24">
        <v>40027.695999999974</v>
      </c>
      <c r="H280" s="24">
        <v>1.0177098377083709</v>
      </c>
      <c r="I280" s="24">
        <v>1</v>
      </c>
      <c r="J280" s="24">
        <v>1.0195505631900472</v>
      </c>
      <c r="K280" s="24">
        <v>159.75129411764701</v>
      </c>
      <c r="L280" s="24">
        <v>156.97135686274501</v>
      </c>
      <c r="M280" s="24">
        <v>160.04023529411756</v>
      </c>
    </row>
    <row r="281" spans="3:13" x14ac:dyDescent="0.15">
      <c r="C281" s="25">
        <v>249</v>
      </c>
      <c r="D281" s="24">
        <v>249</v>
      </c>
      <c r="E281" s="24">
        <v>0.97647058823529409</v>
      </c>
      <c r="F281" s="24">
        <v>40781.689999999988</v>
      </c>
      <c r="G281" s="24">
        <v>40189.097999999976</v>
      </c>
      <c r="H281" s="24">
        <v>1.0147450933086382</v>
      </c>
      <c r="I281" s="24">
        <v>1</v>
      </c>
      <c r="J281" s="24">
        <v>1.0167727576269565</v>
      </c>
      <c r="K281" s="24">
        <v>159.92819607843131</v>
      </c>
      <c r="L281" s="24">
        <v>157.60430588235286</v>
      </c>
      <c r="M281" s="24">
        <v>160.24776470588228</v>
      </c>
    </row>
    <row r="282" spans="3:13" x14ac:dyDescent="0.15">
      <c r="C282" s="25">
        <v>250</v>
      </c>
      <c r="D282" s="24">
        <v>250</v>
      </c>
      <c r="E282" s="24">
        <v>0.98039215686274506</v>
      </c>
      <c r="F282" s="24">
        <v>40834.829999999987</v>
      </c>
      <c r="G282" s="24">
        <v>40350.499999999978</v>
      </c>
      <c r="H282" s="24">
        <v>1.0120030730722049</v>
      </c>
      <c r="I282" s="24">
        <v>1</v>
      </c>
      <c r="J282" s="24">
        <v>1.0139876829283403</v>
      </c>
      <c r="K282" s="24">
        <v>160.13658823529406</v>
      </c>
      <c r="L282" s="24">
        <v>158.23725490196071</v>
      </c>
      <c r="M282" s="24">
        <v>160.45062745098031</v>
      </c>
    </row>
    <row r="283" spans="3:13" x14ac:dyDescent="0.15">
      <c r="C283" s="25">
        <v>251</v>
      </c>
      <c r="D283" s="24">
        <v>251</v>
      </c>
      <c r="E283" s="24">
        <v>0.98431372549019602</v>
      </c>
      <c r="F283" s="24">
        <v>40939.159999999989</v>
      </c>
      <c r="G283" s="24">
        <v>40511.901999999973</v>
      </c>
      <c r="H283" s="24">
        <v>1.0105464808835689</v>
      </c>
      <c r="I283" s="24">
        <v>1</v>
      </c>
      <c r="J283" s="24">
        <v>1.0112141858952959</v>
      </c>
      <c r="K283" s="24">
        <v>160.54572549019605</v>
      </c>
      <c r="L283" s="24">
        <v>158.87020392156853</v>
      </c>
      <c r="M283" s="24">
        <v>160.65180392156856</v>
      </c>
    </row>
    <row r="284" spans="3:13" x14ac:dyDescent="0.15">
      <c r="C284" s="25">
        <v>252</v>
      </c>
      <c r="D284" s="24">
        <v>252</v>
      </c>
      <c r="E284" s="24">
        <v>0.9882352941176471</v>
      </c>
      <c r="F284" s="24">
        <v>41008.349999999991</v>
      </c>
      <c r="G284" s="24">
        <v>40673.303999999975</v>
      </c>
      <c r="H284" s="24">
        <v>1.0082374915989125</v>
      </c>
      <c r="I284" s="24">
        <v>1</v>
      </c>
      <c r="J284" s="24">
        <v>1.008433197362083</v>
      </c>
      <c r="K284" s="24">
        <v>160.81705882352938</v>
      </c>
      <c r="L284" s="24">
        <v>159.50315294117638</v>
      </c>
      <c r="M284" s="24">
        <v>160.84827450980384</v>
      </c>
    </row>
    <row r="285" spans="3:13" x14ac:dyDescent="0.15">
      <c r="C285" s="25">
        <v>253</v>
      </c>
      <c r="D285" s="24">
        <v>253</v>
      </c>
      <c r="E285" s="24">
        <v>0.99215686274509807</v>
      </c>
      <c r="F285" s="24">
        <v>41061.419999999991</v>
      </c>
      <c r="G285" s="24">
        <v>40834.705999999976</v>
      </c>
      <c r="H285" s="24">
        <v>1.0055519929542289</v>
      </c>
      <c r="I285" s="24">
        <v>1</v>
      </c>
      <c r="J285" s="24">
        <v>1.0056661115669596</v>
      </c>
      <c r="K285" s="24">
        <v>161.02517647058821</v>
      </c>
      <c r="L285" s="24">
        <v>160.13610196078423</v>
      </c>
      <c r="M285" s="24">
        <v>161.04345098039207</v>
      </c>
    </row>
    <row r="286" spans="3:13" x14ac:dyDescent="0.15">
      <c r="C286" s="25">
        <v>254</v>
      </c>
      <c r="D286" s="24">
        <v>254</v>
      </c>
      <c r="E286" s="24">
        <v>0.99607843137254903</v>
      </c>
      <c r="F286" s="24">
        <v>41111.189999999988</v>
      </c>
      <c r="G286" s="24">
        <v>40996.107999999978</v>
      </c>
      <c r="H286" s="24">
        <v>1.0028071445221094</v>
      </c>
      <c r="I286" s="24">
        <v>1</v>
      </c>
      <c r="J286" s="24">
        <v>1.0028366595189961</v>
      </c>
      <c r="K286" s="24">
        <v>161.22035294117643</v>
      </c>
      <c r="L286" s="24">
        <v>160.76905098039208</v>
      </c>
      <c r="M286" s="24">
        <v>161.2250980392156</v>
      </c>
    </row>
    <row r="287" spans="3:13" x14ac:dyDescent="0.15">
      <c r="C287" s="25">
        <v>255</v>
      </c>
      <c r="D287" s="24">
        <v>255</v>
      </c>
      <c r="E287" s="24">
        <v>1</v>
      </c>
      <c r="F287" s="24">
        <v>41157.509999999987</v>
      </c>
      <c r="G287" s="24">
        <v>41157.509999999973</v>
      </c>
      <c r="H287" s="24">
        <v>1.0000000000000004</v>
      </c>
      <c r="I287" s="24">
        <v>1</v>
      </c>
      <c r="J287" s="24">
        <v>1.0000000000000002</v>
      </c>
      <c r="K287" s="24">
        <v>161.40199999999996</v>
      </c>
      <c r="L287" s="24">
        <v>161.4019999999999</v>
      </c>
      <c r="M287" s="24">
        <v>161.40199999999993</v>
      </c>
    </row>
    <row r="289" spans="2:8" ht="18.75" x14ac:dyDescent="0.3">
      <c r="B289" s="23" t="s">
        <v>950</v>
      </c>
    </row>
    <row r="291" spans="2:8" x14ac:dyDescent="0.15">
      <c r="C291" s="25" t="s">
        <v>816</v>
      </c>
      <c r="D291" s="20" t="s">
        <v>951</v>
      </c>
      <c r="E291" s="20" t="s">
        <v>952</v>
      </c>
      <c r="F291" s="20" t="s">
        <v>953</v>
      </c>
      <c r="G291" s="20" t="s">
        <v>954</v>
      </c>
      <c r="H291" s="20" t="s">
        <v>955</v>
      </c>
    </row>
    <row r="292" spans="2:8" x14ac:dyDescent="0.15">
      <c r="C292" s="25">
        <v>0</v>
      </c>
      <c r="D292" s="24">
        <v>0</v>
      </c>
      <c r="E292" s="24">
        <v>0</v>
      </c>
      <c r="F292" s="24">
        <v>-21729.049060543046</v>
      </c>
      <c r="G292" s="24">
        <v>-54314.489999999991</v>
      </c>
      <c r="H292" s="24">
        <v>0</v>
      </c>
    </row>
    <row r="293" spans="2:8" x14ac:dyDescent="0.15">
      <c r="C293" s="25">
        <v>1</v>
      </c>
      <c r="D293" s="24">
        <v>3.5590817206799557</v>
      </c>
      <c r="E293" s="24">
        <v>24.870000000000005</v>
      </c>
      <c r="F293" s="24">
        <v>-20825.042303490336</v>
      </c>
      <c r="G293" s="24">
        <v>-47997.509999999995</v>
      </c>
      <c r="H293" s="24">
        <v>0</v>
      </c>
    </row>
    <row r="294" spans="2:8" x14ac:dyDescent="0.15">
      <c r="C294" s="25">
        <v>2</v>
      </c>
      <c r="D294" s="24">
        <v>6.5715058560501518</v>
      </c>
      <c r="E294" s="24">
        <v>28.289999999999964</v>
      </c>
      <c r="F294" s="24">
        <v>-20443.970650366005</v>
      </c>
      <c r="G294" s="24">
        <v>-47564.88</v>
      </c>
      <c r="H294" s="24">
        <v>0</v>
      </c>
    </row>
    <row r="295" spans="2:8" x14ac:dyDescent="0.15">
      <c r="C295" s="25">
        <v>3</v>
      </c>
      <c r="D295" s="24">
        <v>8.7029052106586846</v>
      </c>
      <c r="E295" s="24">
        <v>91.469999999999914</v>
      </c>
      <c r="F295" s="24">
        <v>-20264.933104578886</v>
      </c>
      <c r="G295" s="24">
        <v>-42257.759999999995</v>
      </c>
      <c r="H295" s="24">
        <v>0</v>
      </c>
    </row>
    <row r="296" spans="2:8" x14ac:dyDescent="0.15">
      <c r="C296" s="25">
        <v>4</v>
      </c>
      <c r="D296" s="24">
        <v>10.057983413326895</v>
      </c>
      <c r="E296" s="24">
        <v>92.629999999999768</v>
      </c>
      <c r="F296" s="24">
        <v>-20179.901947361453</v>
      </c>
      <c r="G296" s="24">
        <v>-42184.97</v>
      </c>
      <c r="H296" s="24">
        <v>0</v>
      </c>
    </row>
    <row r="297" spans="2:8" x14ac:dyDescent="0.15">
      <c r="C297" s="25">
        <v>5</v>
      </c>
      <c r="D297" s="24">
        <v>66.28007946553663</v>
      </c>
      <c r="E297" s="24">
        <v>92.629999999999654</v>
      </c>
      <c r="F297" s="24">
        <v>-17368.797144750966</v>
      </c>
      <c r="G297" s="24">
        <v>-42184.97</v>
      </c>
      <c r="H297" s="24">
        <v>0</v>
      </c>
    </row>
    <row r="298" spans="2:8" x14ac:dyDescent="0.15">
      <c r="C298" s="25">
        <v>6</v>
      </c>
      <c r="D298" s="24">
        <v>66.884205397445214</v>
      </c>
      <c r="E298" s="24">
        <v>101.33000000000015</v>
      </c>
      <c r="F298" s="24">
        <v>-17343.725918576765</v>
      </c>
      <c r="G298" s="24">
        <v>-41823.919999999991</v>
      </c>
      <c r="H298" s="24">
        <v>0</v>
      </c>
    </row>
    <row r="299" spans="2:8" x14ac:dyDescent="0.15">
      <c r="C299" s="25">
        <v>7</v>
      </c>
      <c r="D299" s="24">
        <v>67.419313308624965</v>
      </c>
      <c r="E299" s="24">
        <v>133.87999999999988</v>
      </c>
      <c r="F299" s="24">
        <v>-17324.767809723537</v>
      </c>
      <c r="G299" s="24">
        <v>-40670.720000000001</v>
      </c>
      <c r="H299" s="24">
        <v>0</v>
      </c>
    </row>
    <row r="300" spans="2:8" x14ac:dyDescent="0.15">
      <c r="C300" s="25">
        <v>8</v>
      </c>
      <c r="D300" s="24">
        <v>71.662744302168562</v>
      </c>
      <c r="E300" s="24">
        <v>263.39999999999986</v>
      </c>
      <c r="F300" s="24">
        <v>-17193.751877797877</v>
      </c>
      <c r="G300" s="24">
        <v>-36671.79</v>
      </c>
      <c r="H300" s="24">
        <v>0</v>
      </c>
    </row>
    <row r="301" spans="2:8" x14ac:dyDescent="0.15">
      <c r="C301" s="25">
        <v>9</v>
      </c>
      <c r="D301" s="24">
        <v>94.87189352952737</v>
      </c>
      <c r="E301" s="24">
        <v>266.63999999999987</v>
      </c>
      <c r="F301" s="24">
        <v>-16559.368465583404</v>
      </c>
      <c r="G301" s="24">
        <v>-36583.229999999996</v>
      </c>
      <c r="H301" s="24">
        <v>0</v>
      </c>
    </row>
    <row r="302" spans="2:8" x14ac:dyDescent="0.15">
      <c r="C302" s="25">
        <v>10</v>
      </c>
      <c r="D302" s="24">
        <v>109.24600381977461</v>
      </c>
      <c r="E302" s="24">
        <v>266.63999999999987</v>
      </c>
      <c r="F302" s="24">
        <v>-16207.202763472347</v>
      </c>
      <c r="G302" s="24">
        <v>-36583.229999999996</v>
      </c>
      <c r="H302" s="24">
        <v>0</v>
      </c>
    </row>
    <row r="303" spans="2:8" x14ac:dyDescent="0.15">
      <c r="C303" s="25">
        <v>11</v>
      </c>
      <c r="D303" s="24">
        <v>117.22698846714911</v>
      </c>
      <c r="E303" s="24">
        <v>283.0300000000002</v>
      </c>
      <c r="F303" s="24">
        <v>-16030.170013112405</v>
      </c>
      <c r="G303" s="24">
        <v>-36219.67</v>
      </c>
      <c r="H303" s="24">
        <v>0</v>
      </c>
    </row>
    <row r="304" spans="2:8" x14ac:dyDescent="0.15">
      <c r="C304" s="25">
        <v>12</v>
      </c>
      <c r="D304" s="24">
        <v>132.79896426025016</v>
      </c>
      <c r="E304" s="24">
        <v>289.50999999999954</v>
      </c>
      <c r="F304" s="24">
        <v>-15714.837503302108</v>
      </c>
      <c r="G304" s="24">
        <v>-36088.450000000004</v>
      </c>
      <c r="H304" s="24">
        <v>0</v>
      </c>
    </row>
    <row r="305" spans="3:8" x14ac:dyDescent="0.15">
      <c r="C305" s="25">
        <v>13</v>
      </c>
      <c r="D305" s="24">
        <v>140.00351533198284</v>
      </c>
      <c r="E305" s="24">
        <v>323.56999999999948</v>
      </c>
      <c r="F305" s="24">
        <v>-15580.722014120625</v>
      </c>
      <c r="G305" s="24">
        <v>-35454.409999999996</v>
      </c>
      <c r="H305" s="24">
        <v>0</v>
      </c>
    </row>
    <row r="306" spans="3:8" x14ac:dyDescent="0.15">
      <c r="C306" s="25">
        <v>14</v>
      </c>
      <c r="D306" s="24">
        <v>141.83771425762336</v>
      </c>
      <c r="E306" s="24">
        <v>323.56999999999925</v>
      </c>
      <c r="F306" s="24">
        <v>-15549.147589757813</v>
      </c>
      <c r="G306" s="24">
        <v>-35454.410000000003</v>
      </c>
      <c r="H306" s="24">
        <v>0</v>
      </c>
    </row>
    <row r="307" spans="3:8" x14ac:dyDescent="0.15">
      <c r="C307" s="25">
        <v>15</v>
      </c>
      <c r="D307" s="24">
        <v>162.62916356748383</v>
      </c>
      <c r="E307" s="24">
        <v>346.96999999999935</v>
      </c>
      <c r="F307" s="24">
        <v>-15216.484400800047</v>
      </c>
      <c r="G307" s="24">
        <v>-35080.009999999995</v>
      </c>
      <c r="H307" s="24">
        <v>0</v>
      </c>
    </row>
    <row r="308" spans="3:8" x14ac:dyDescent="0.15">
      <c r="C308" s="25">
        <v>16</v>
      </c>
      <c r="D308" s="24">
        <v>164.04058897609593</v>
      </c>
      <c r="E308" s="24">
        <v>353.52999999999975</v>
      </c>
      <c r="F308" s="24">
        <v>-15195.401233758905</v>
      </c>
      <c r="G308" s="24">
        <v>-34982.019999999997</v>
      </c>
      <c r="H308" s="24">
        <v>0</v>
      </c>
    </row>
    <row r="309" spans="3:8" x14ac:dyDescent="0.15">
      <c r="C309" s="25">
        <v>17</v>
      </c>
      <c r="D309" s="24">
        <v>199.90493393473844</v>
      </c>
      <c r="E309" s="24">
        <v>353.5300000000002</v>
      </c>
      <c r="F309" s="24">
        <v>-14693.300404337911</v>
      </c>
      <c r="G309" s="24">
        <v>-34982.019999999997</v>
      </c>
      <c r="H309" s="24">
        <v>0</v>
      </c>
    </row>
    <row r="310" spans="3:8" x14ac:dyDescent="0.15">
      <c r="C310" s="25">
        <v>18</v>
      </c>
      <c r="D310" s="24">
        <v>200.43230427192907</v>
      </c>
      <c r="E310" s="24">
        <v>384.30999999999995</v>
      </c>
      <c r="F310" s="24">
        <v>-14686.356694898233</v>
      </c>
      <c r="G310" s="24">
        <v>-34576.75</v>
      </c>
      <c r="H310" s="24">
        <v>0</v>
      </c>
    </row>
    <row r="311" spans="3:8" x14ac:dyDescent="0.15">
      <c r="C311" s="25">
        <v>19</v>
      </c>
      <c r="D311" s="24">
        <v>245.08998335513138</v>
      </c>
      <c r="E311" s="24">
        <v>454.80000000000064</v>
      </c>
      <c r="F311" s="24">
        <v>-14131.661312601616</v>
      </c>
      <c r="G311" s="24">
        <v>-33701.189999999988</v>
      </c>
      <c r="H311" s="24">
        <v>0</v>
      </c>
    </row>
    <row r="312" spans="3:8" x14ac:dyDescent="0.15">
      <c r="C312" s="25">
        <v>20</v>
      </c>
      <c r="D312" s="24">
        <v>247.88121363019332</v>
      </c>
      <c r="E312" s="24">
        <v>460.20000000000027</v>
      </c>
      <c r="F312" s="24">
        <v>-14098.864356869639</v>
      </c>
      <c r="G312" s="24">
        <v>-33637.74</v>
      </c>
      <c r="H312" s="24">
        <v>0</v>
      </c>
    </row>
    <row r="313" spans="3:8" x14ac:dyDescent="0.15">
      <c r="C313" s="25">
        <v>21</v>
      </c>
      <c r="D313" s="24">
        <v>257.45705883409482</v>
      </c>
      <c r="E313" s="24">
        <v>550.07999999999947</v>
      </c>
      <c r="F313" s="24">
        <v>-13992.162081740451</v>
      </c>
      <c r="G313" s="24">
        <v>-32636.22</v>
      </c>
      <c r="H313" s="24">
        <v>0</v>
      </c>
    </row>
    <row r="314" spans="3:8" x14ac:dyDescent="0.15">
      <c r="C314" s="25">
        <v>22</v>
      </c>
      <c r="D314" s="24">
        <v>274.92953739164477</v>
      </c>
      <c r="E314" s="24">
        <v>550.07999999999947</v>
      </c>
      <c r="F314" s="24">
        <v>-13807.112649744582</v>
      </c>
      <c r="G314" s="24">
        <v>-32636.22</v>
      </c>
      <c r="H314" s="24">
        <v>0</v>
      </c>
    </row>
    <row r="315" spans="3:8" x14ac:dyDescent="0.15">
      <c r="C315" s="25">
        <v>23</v>
      </c>
      <c r="D315" s="24">
        <v>278.91446817928431</v>
      </c>
      <c r="E315" s="24">
        <v>565.94999999999936</v>
      </c>
      <c r="F315" s="24">
        <v>-13766.916826147521</v>
      </c>
      <c r="G315" s="24">
        <v>-32476.14</v>
      </c>
      <c r="H315" s="24">
        <v>0</v>
      </c>
    </row>
    <row r="316" spans="3:8" x14ac:dyDescent="0.15">
      <c r="C316" s="25">
        <v>24</v>
      </c>
      <c r="D316" s="24">
        <v>299.14996588180338</v>
      </c>
      <c r="E316" s="24">
        <v>726.98999999999978</v>
      </c>
      <c r="F316" s="24">
        <v>-13572.150160760777</v>
      </c>
      <c r="G316" s="24">
        <v>-30926.129999999994</v>
      </c>
      <c r="H316" s="24">
        <v>0</v>
      </c>
    </row>
    <row r="317" spans="3:8" x14ac:dyDescent="0.15">
      <c r="C317" s="25">
        <v>25</v>
      </c>
      <c r="D317" s="24">
        <v>342.06108763770612</v>
      </c>
      <c r="E317" s="24">
        <v>732.48999999999887</v>
      </c>
      <c r="F317" s="24">
        <v>-13177.367840606474</v>
      </c>
      <c r="G317" s="24">
        <v>-30875.530000000002</v>
      </c>
      <c r="H317" s="24">
        <v>0</v>
      </c>
    </row>
    <row r="318" spans="3:8" x14ac:dyDescent="0.15">
      <c r="C318" s="25">
        <v>26</v>
      </c>
      <c r="D318" s="24">
        <v>342.58956081056431</v>
      </c>
      <c r="E318" s="24">
        <v>764.21</v>
      </c>
      <c r="F318" s="24">
        <v>-13172.713211507067</v>
      </c>
      <c r="G318" s="24">
        <v>-30596.149999999994</v>
      </c>
      <c r="H318" s="24">
        <v>0</v>
      </c>
    </row>
    <row r="319" spans="3:8" x14ac:dyDescent="0.15">
      <c r="C319" s="25">
        <v>27</v>
      </c>
      <c r="D319" s="24">
        <v>359.5563464703373</v>
      </c>
      <c r="E319" s="24">
        <v>764.21</v>
      </c>
      <c r="F319" s="24">
        <v>-13029.438132602321</v>
      </c>
      <c r="G319" s="24">
        <v>-30596.149999999994</v>
      </c>
      <c r="H319" s="24">
        <v>0</v>
      </c>
    </row>
    <row r="320" spans="3:8" x14ac:dyDescent="0.15">
      <c r="C320" s="25">
        <v>28</v>
      </c>
      <c r="D320" s="24">
        <v>397.34659832736384</v>
      </c>
      <c r="E320" s="24">
        <v>891.88999999999987</v>
      </c>
      <c r="F320" s="24">
        <v>-12723.067162189998</v>
      </c>
      <c r="G320" s="24">
        <v>-29561.029999999992</v>
      </c>
      <c r="H320" s="24">
        <v>0</v>
      </c>
    </row>
    <row r="321" spans="3:8" x14ac:dyDescent="0.15">
      <c r="C321" s="25">
        <v>29</v>
      </c>
      <c r="D321" s="24">
        <v>469.80409014648239</v>
      </c>
      <c r="E321" s="24">
        <v>912.47999999999911</v>
      </c>
      <c r="F321" s="24">
        <v>-12158.398432841004</v>
      </c>
      <c r="G321" s="24">
        <v>-29400.57</v>
      </c>
      <c r="H321" s="24">
        <v>0</v>
      </c>
    </row>
    <row r="322" spans="3:8" x14ac:dyDescent="0.15">
      <c r="C322" s="25">
        <v>30</v>
      </c>
      <c r="D322" s="24">
        <v>498.32908613571271</v>
      </c>
      <c r="E322" s="24">
        <v>995.27999999999929</v>
      </c>
      <c r="F322" s="24">
        <v>-11944.460962921778</v>
      </c>
      <c r="G322" s="24">
        <v>-28779.57</v>
      </c>
      <c r="H322" s="24">
        <v>0</v>
      </c>
    </row>
    <row r="323" spans="3:8" x14ac:dyDescent="0.15">
      <c r="C323" s="25">
        <v>31</v>
      </c>
      <c r="D323" s="24">
        <v>509.44824522714316</v>
      </c>
      <c r="E323" s="24">
        <v>1265.9099999999999</v>
      </c>
      <c r="F323" s="24">
        <v>-11864.116071422406</v>
      </c>
      <c r="G323" s="24">
        <v>-26824.049999999996</v>
      </c>
      <c r="H323" s="24">
        <v>0</v>
      </c>
    </row>
    <row r="324" spans="3:8" x14ac:dyDescent="0.15">
      <c r="C324" s="25">
        <v>32</v>
      </c>
      <c r="D324" s="24">
        <v>525.81858623826884</v>
      </c>
      <c r="E324" s="24">
        <v>1265.9099999999999</v>
      </c>
      <c r="F324" s="24">
        <v>-11750.035257501126</v>
      </c>
      <c r="G324" s="24">
        <v>-26824.049999999996</v>
      </c>
      <c r="H324" s="24">
        <v>0</v>
      </c>
    </row>
    <row r="325" spans="3:8" x14ac:dyDescent="0.15">
      <c r="C325" s="25">
        <v>33</v>
      </c>
      <c r="D325" s="24">
        <v>623.23022426765374</v>
      </c>
      <c r="E325" s="24">
        <v>1342.1399999999994</v>
      </c>
      <c r="F325" s="24">
        <v>-11094.720601667079</v>
      </c>
      <c r="G325" s="24">
        <v>-26311.229999999992</v>
      </c>
      <c r="H325" s="24">
        <v>0</v>
      </c>
    </row>
    <row r="326" spans="3:8" x14ac:dyDescent="0.15">
      <c r="C326" s="25">
        <v>34</v>
      </c>
      <c r="D326" s="24">
        <v>625.34004961006281</v>
      </c>
      <c r="E326" s="24">
        <v>1342.139999999999</v>
      </c>
      <c r="F326" s="24">
        <v>-11081.006736941421</v>
      </c>
      <c r="G326" s="24">
        <v>-26311.229999999996</v>
      </c>
      <c r="H326" s="24">
        <v>0</v>
      </c>
    </row>
    <row r="327" spans="3:8" x14ac:dyDescent="0.15">
      <c r="C327" s="25">
        <v>35</v>
      </c>
      <c r="D327" s="24">
        <v>686.47458250937916</v>
      </c>
      <c r="E327" s="24">
        <v>1441.5399999999986</v>
      </c>
      <c r="F327" s="24">
        <v>-10696.73253014572</v>
      </c>
      <c r="G327" s="24">
        <v>-25686.43</v>
      </c>
      <c r="H327" s="24">
        <v>0</v>
      </c>
    </row>
    <row r="328" spans="3:8" x14ac:dyDescent="0.15">
      <c r="C328" s="25">
        <v>36</v>
      </c>
      <c r="D328" s="24">
        <v>686.65971396054852</v>
      </c>
      <c r="E328" s="24">
        <v>1567.8999999999992</v>
      </c>
      <c r="F328" s="24">
        <v>-10695.606313817772</v>
      </c>
      <c r="G328" s="24">
        <v>-24917.739999999998</v>
      </c>
      <c r="H328" s="24">
        <v>0</v>
      </c>
    </row>
    <row r="329" spans="3:8" x14ac:dyDescent="0.15">
      <c r="C329" s="25">
        <v>37</v>
      </c>
      <c r="D329" s="24">
        <v>688.95570036258187</v>
      </c>
      <c r="E329" s="24">
        <v>1650.7799999999997</v>
      </c>
      <c r="F329" s="24">
        <v>-10682.078610151737</v>
      </c>
      <c r="G329" s="24">
        <v>-24429.419999999991</v>
      </c>
      <c r="H329" s="24">
        <v>0</v>
      </c>
    </row>
    <row r="330" spans="3:8" x14ac:dyDescent="0.15">
      <c r="C330" s="25">
        <v>38</v>
      </c>
      <c r="D330" s="24">
        <v>718.89489018512336</v>
      </c>
      <c r="E330" s="24">
        <v>1699.4199999999996</v>
      </c>
      <c r="F330" s="24">
        <v>-10511.110078796701</v>
      </c>
      <c r="G330" s="24">
        <v>-24151.659999999996</v>
      </c>
      <c r="H330" s="24">
        <v>0</v>
      </c>
    </row>
    <row r="331" spans="3:8" x14ac:dyDescent="0.15">
      <c r="C331" s="25">
        <v>39</v>
      </c>
      <c r="D331" s="24">
        <v>750.92054362249996</v>
      </c>
      <c r="E331" s="24">
        <v>1862.0499999999988</v>
      </c>
      <c r="F331" s="24">
        <v>-10333.737228989692</v>
      </c>
      <c r="G331" s="24">
        <v>-23250.939999999995</v>
      </c>
      <c r="H331" s="24">
        <v>0</v>
      </c>
    </row>
    <row r="332" spans="3:8" x14ac:dyDescent="0.15">
      <c r="C332" s="25">
        <v>40</v>
      </c>
      <c r="D332" s="24">
        <v>782.41468711794369</v>
      </c>
      <c r="E332" s="24">
        <v>1893.2499999999986</v>
      </c>
      <c r="F332" s="24">
        <v>-10164.456207701682</v>
      </c>
      <c r="G332" s="24">
        <v>-23083.239999999994</v>
      </c>
      <c r="H332" s="24">
        <v>0</v>
      </c>
    </row>
    <row r="333" spans="3:8" x14ac:dyDescent="0.15">
      <c r="C333" s="25">
        <v>41</v>
      </c>
      <c r="D333" s="24">
        <v>817.15817584739079</v>
      </c>
      <c r="E333" s="24">
        <v>2041.6699999999987</v>
      </c>
      <c r="F333" s="24">
        <v>-9983.1121445772496</v>
      </c>
      <c r="G333" s="24">
        <v>-22308.559999999994</v>
      </c>
      <c r="H333" s="24">
        <v>0</v>
      </c>
    </row>
    <row r="334" spans="3:8" x14ac:dyDescent="0.15">
      <c r="C334" s="25">
        <v>42</v>
      </c>
      <c r="D334" s="24">
        <v>824.33761526096555</v>
      </c>
      <c r="E334" s="24">
        <v>2041.6699999999987</v>
      </c>
      <c r="F334" s="24">
        <v>-9946.7021304084064</v>
      </c>
      <c r="G334" s="24">
        <v>-22308.559999999998</v>
      </c>
      <c r="H334" s="24">
        <v>0</v>
      </c>
    </row>
    <row r="335" spans="3:8" x14ac:dyDescent="0.15">
      <c r="C335" s="25">
        <v>43</v>
      </c>
      <c r="D335" s="24">
        <v>830.7441559268666</v>
      </c>
      <c r="E335" s="24">
        <v>2058.8699999999994</v>
      </c>
      <c r="F335" s="24">
        <v>-9915.1163950323371</v>
      </c>
      <c r="G335" s="24">
        <v>-22223.759999999991</v>
      </c>
      <c r="H335" s="24">
        <v>0</v>
      </c>
    </row>
    <row r="336" spans="3:8" x14ac:dyDescent="0.15">
      <c r="C336" s="25">
        <v>44</v>
      </c>
      <c r="D336" s="24">
        <v>832.3823003062621</v>
      </c>
      <c r="E336" s="24">
        <v>2094.9499999999989</v>
      </c>
      <c r="F336" s="24">
        <v>-9907.2607481220548</v>
      </c>
      <c r="G336" s="24">
        <v>-22050.739999999994</v>
      </c>
      <c r="H336" s="24">
        <v>0</v>
      </c>
    </row>
    <row r="337" spans="3:8" x14ac:dyDescent="0.15">
      <c r="C337" s="25">
        <v>45</v>
      </c>
      <c r="D337" s="24">
        <v>832.38230030626187</v>
      </c>
      <c r="E337" s="24">
        <v>2178.6499999999983</v>
      </c>
      <c r="F337" s="24">
        <v>-9907.2607481220548</v>
      </c>
      <c r="G337" s="24">
        <v>-21660.14</v>
      </c>
      <c r="H337" s="24">
        <v>0</v>
      </c>
    </row>
    <row r="338" spans="3:8" x14ac:dyDescent="0.15">
      <c r="C338" s="25">
        <v>46</v>
      </c>
      <c r="D338" s="24">
        <v>902.69287342603229</v>
      </c>
      <c r="E338" s="24">
        <v>2339.1899999999987</v>
      </c>
      <c r="F338" s="24">
        <v>-9587.8061876430984</v>
      </c>
      <c r="G338" s="24">
        <v>-20930.729999999996</v>
      </c>
      <c r="H338" s="24">
        <v>0</v>
      </c>
    </row>
    <row r="339" spans="3:8" x14ac:dyDescent="0.15">
      <c r="C339" s="25">
        <v>47</v>
      </c>
      <c r="D339" s="24">
        <v>981.23166744909668</v>
      </c>
      <c r="E339" s="24">
        <v>2346.7099999999991</v>
      </c>
      <c r="F339" s="24">
        <v>-9240.2302481367697</v>
      </c>
      <c r="G339" s="24">
        <v>-20897.449999999997</v>
      </c>
      <c r="H339" s="24">
        <v>0</v>
      </c>
    </row>
    <row r="340" spans="3:8" x14ac:dyDescent="0.15">
      <c r="C340" s="25">
        <v>48</v>
      </c>
      <c r="D340" s="24">
        <v>1000.2784605612687</v>
      </c>
      <c r="E340" s="24">
        <v>2364.4699999999989</v>
      </c>
      <c r="F340" s="24">
        <v>-9158.0909528405282</v>
      </c>
      <c r="G340" s="24">
        <v>-20820.859999999997</v>
      </c>
      <c r="H340" s="24">
        <v>0</v>
      </c>
    </row>
    <row r="341" spans="3:8" x14ac:dyDescent="0.15">
      <c r="C341" s="25">
        <v>49</v>
      </c>
      <c r="D341" s="24">
        <v>1022.6421064352871</v>
      </c>
      <c r="E341" s="24">
        <v>2424.7399999999984</v>
      </c>
      <c r="F341" s="24">
        <v>-9064.0723599824123</v>
      </c>
      <c r="G341" s="24">
        <v>-20567.479999999996</v>
      </c>
      <c r="H341" s="24">
        <v>0</v>
      </c>
    </row>
    <row r="342" spans="3:8" x14ac:dyDescent="0.15">
      <c r="C342" s="25">
        <v>50</v>
      </c>
      <c r="D342" s="24">
        <v>1066.567105561938</v>
      </c>
      <c r="E342" s="24">
        <v>2560.2399999999989</v>
      </c>
      <c r="F342" s="24">
        <v>-8883.9798635631414</v>
      </c>
      <c r="G342" s="24">
        <v>-20011.929999999997</v>
      </c>
      <c r="H342" s="24">
        <v>0</v>
      </c>
    </row>
    <row r="343" spans="3:8" x14ac:dyDescent="0.15">
      <c r="C343" s="25">
        <v>51</v>
      </c>
      <c r="D343" s="24">
        <v>1102.8965792260647</v>
      </c>
      <c r="E343" s="24">
        <v>2654.079999999999</v>
      </c>
      <c r="F343" s="24">
        <v>-8738.6619689066356</v>
      </c>
      <c r="G343" s="24">
        <v>-19636.569999999996</v>
      </c>
      <c r="H343" s="24">
        <v>0</v>
      </c>
    </row>
    <row r="344" spans="3:8" x14ac:dyDescent="0.15">
      <c r="C344" s="25">
        <v>52</v>
      </c>
      <c r="D344" s="24">
        <v>1121.7145702250255</v>
      </c>
      <c r="E344" s="24">
        <v>2780.9599999999991</v>
      </c>
      <c r="F344" s="24">
        <v>-8665.199427122232</v>
      </c>
      <c r="G344" s="24">
        <v>-19141.249999999996</v>
      </c>
      <c r="H344" s="24">
        <v>0</v>
      </c>
    </row>
    <row r="345" spans="3:8" x14ac:dyDescent="0.15">
      <c r="C345" s="25">
        <v>53</v>
      </c>
      <c r="D345" s="24">
        <v>1174.9610388361511</v>
      </c>
      <c r="E345" s="24">
        <v>2854.6299999999997</v>
      </c>
      <c r="F345" s="24">
        <v>-8462.2600561892614</v>
      </c>
      <c r="G345" s="24">
        <v>-18860.469999999994</v>
      </c>
      <c r="H345" s="24">
        <v>0</v>
      </c>
    </row>
    <row r="346" spans="3:8" x14ac:dyDescent="0.15">
      <c r="C346" s="25">
        <v>54</v>
      </c>
      <c r="D346" s="24">
        <v>1261.5482523273565</v>
      </c>
      <c r="E346" s="24">
        <v>2864.3499999999981</v>
      </c>
      <c r="F346" s="24">
        <v>-8139.963205971997</v>
      </c>
      <c r="G346" s="24">
        <v>-18824.289999999997</v>
      </c>
      <c r="H346" s="24">
        <v>0</v>
      </c>
    </row>
    <row r="347" spans="3:8" x14ac:dyDescent="0.15">
      <c r="C347" s="25">
        <v>55</v>
      </c>
      <c r="D347" s="24">
        <v>1318.8754753205415</v>
      </c>
      <c r="E347" s="24">
        <v>3104.1499999999987</v>
      </c>
      <c r="F347" s="24">
        <v>-7931.5005769058698</v>
      </c>
      <c r="G347" s="24">
        <v>-17952.289999999994</v>
      </c>
      <c r="H347" s="24">
        <v>0</v>
      </c>
    </row>
    <row r="348" spans="3:8" x14ac:dyDescent="0.15">
      <c r="C348" s="25">
        <v>56</v>
      </c>
      <c r="D348" s="24">
        <v>1353.4325933018058</v>
      </c>
      <c r="E348" s="24">
        <v>3104.1499999999987</v>
      </c>
      <c r="F348" s="24">
        <v>-7808.6993897938755</v>
      </c>
      <c r="G348" s="24">
        <v>-17952.289999999994</v>
      </c>
      <c r="H348" s="24">
        <v>0</v>
      </c>
    </row>
    <row r="349" spans="3:8" x14ac:dyDescent="0.15">
      <c r="C349" s="25">
        <v>57</v>
      </c>
      <c r="D349" s="24">
        <v>1353.4325933018058</v>
      </c>
      <c r="E349" s="24">
        <v>3118.3999999999987</v>
      </c>
      <c r="F349" s="24">
        <v>-7808.6993897938755</v>
      </c>
      <c r="G349" s="24">
        <v>-17902.789999999994</v>
      </c>
      <c r="H349" s="24">
        <v>0</v>
      </c>
    </row>
    <row r="350" spans="3:8" x14ac:dyDescent="0.15">
      <c r="C350" s="25">
        <v>58</v>
      </c>
      <c r="D350" s="24">
        <v>1364.8103539830388</v>
      </c>
      <c r="E350" s="24">
        <v>3167.119999999999</v>
      </c>
      <c r="F350" s="24">
        <v>-7770.0542371352039</v>
      </c>
      <c r="G350" s="24">
        <v>-17737.309999999994</v>
      </c>
      <c r="H350" s="24">
        <v>0</v>
      </c>
    </row>
    <row r="351" spans="3:8" x14ac:dyDescent="0.15">
      <c r="C351" s="25">
        <v>59</v>
      </c>
      <c r="D351" s="24">
        <v>1423.8696698710141</v>
      </c>
      <c r="E351" s="24">
        <v>3327.0099999999975</v>
      </c>
      <c r="F351" s="24">
        <v>-7573.8571877446429</v>
      </c>
      <c r="G351" s="24">
        <v>-17206.149999999998</v>
      </c>
      <c r="H351" s="24">
        <v>0</v>
      </c>
    </row>
    <row r="352" spans="3:8" x14ac:dyDescent="0.15">
      <c r="C352" s="25">
        <v>60</v>
      </c>
      <c r="D352" s="24">
        <v>1448.8956364275789</v>
      </c>
      <c r="E352" s="24">
        <v>3342.6099999999983</v>
      </c>
      <c r="F352" s="24">
        <v>-7492.5227964358073</v>
      </c>
      <c r="G352" s="24">
        <v>-17155.449999999993</v>
      </c>
      <c r="H352" s="24">
        <v>0</v>
      </c>
    </row>
    <row r="353" spans="3:8" x14ac:dyDescent="0.15">
      <c r="C353" s="25">
        <v>61</v>
      </c>
      <c r="D353" s="24">
        <v>1455.5784265072521</v>
      </c>
      <c r="E353" s="24">
        <v>3342.6099999999979</v>
      </c>
      <c r="F353" s="24">
        <v>-7471.2693329037311</v>
      </c>
      <c r="G353" s="24">
        <v>-17155.449999999993</v>
      </c>
      <c r="H353" s="24">
        <v>0</v>
      </c>
    </row>
    <row r="354" spans="3:8" x14ac:dyDescent="0.15">
      <c r="C354" s="25">
        <v>62</v>
      </c>
      <c r="D354" s="24">
        <v>1465.2194076858352</v>
      </c>
      <c r="E354" s="24">
        <v>3374.2299999999973</v>
      </c>
      <c r="F354" s="24">
        <v>-7441.25789149298</v>
      </c>
      <c r="G354" s="24">
        <v>-17057.019999999997</v>
      </c>
      <c r="H354" s="24">
        <v>0</v>
      </c>
    </row>
    <row r="355" spans="3:8" x14ac:dyDescent="0.15">
      <c r="C355" s="25">
        <v>63</v>
      </c>
      <c r="D355" s="24">
        <v>1527.5506441624766</v>
      </c>
      <c r="E355" s="24">
        <v>3682.9299999999976</v>
      </c>
      <c r="F355" s="24">
        <v>-7251.296027945119</v>
      </c>
      <c r="G355" s="24">
        <v>-16116.219999999994</v>
      </c>
      <c r="H355" s="24">
        <v>0</v>
      </c>
    </row>
    <row r="356" spans="3:8" x14ac:dyDescent="0.15">
      <c r="C356" s="25">
        <v>64</v>
      </c>
      <c r="D356" s="24">
        <v>1541.1883983134815</v>
      </c>
      <c r="E356" s="24">
        <v>3734.7699999999977</v>
      </c>
      <c r="F356" s="24">
        <v>-7210.5958554007148</v>
      </c>
      <c r="G356" s="24">
        <v>-15961.509999999993</v>
      </c>
      <c r="H356" s="24">
        <v>0</v>
      </c>
    </row>
    <row r="357" spans="3:8" x14ac:dyDescent="0.15">
      <c r="C357" s="25">
        <v>65</v>
      </c>
      <c r="D357" s="24">
        <v>1543.7052491156032</v>
      </c>
      <c r="E357" s="24">
        <v>3734.7699999999982</v>
      </c>
      <c r="F357" s="24">
        <v>-7203.2389069022065</v>
      </c>
      <c r="G357" s="24">
        <v>-15961.509999999993</v>
      </c>
      <c r="H357" s="24">
        <v>0</v>
      </c>
    </row>
    <row r="358" spans="3:8" x14ac:dyDescent="0.15">
      <c r="C358" s="25">
        <v>66</v>
      </c>
      <c r="D358" s="24">
        <v>1598.7819752788653</v>
      </c>
      <c r="E358" s="24">
        <v>3767.1099999999974</v>
      </c>
      <c r="F358" s="24">
        <v>-7045.5191910710464</v>
      </c>
      <c r="G358" s="24">
        <v>-15868.899999999998</v>
      </c>
      <c r="H358" s="24">
        <v>0</v>
      </c>
    </row>
    <row r="359" spans="3:8" x14ac:dyDescent="0.15">
      <c r="C359" s="25">
        <v>67</v>
      </c>
      <c r="D359" s="24">
        <v>1625.30299684294</v>
      </c>
      <c r="E359" s="24">
        <v>3777.1599999999976</v>
      </c>
      <c r="F359" s="24">
        <v>-6971.1019962345381</v>
      </c>
      <c r="G359" s="24">
        <v>-15840.699999999997</v>
      </c>
      <c r="H359" s="24">
        <v>0</v>
      </c>
    </row>
    <row r="360" spans="3:8" x14ac:dyDescent="0.15">
      <c r="C360" s="25">
        <v>68</v>
      </c>
      <c r="D360" s="24">
        <v>1687.7873287888285</v>
      </c>
      <c r="E360" s="24">
        <v>3841.7599999999989</v>
      </c>
      <c r="F360" s="24">
        <v>-6799.2700833833451</v>
      </c>
      <c r="G360" s="24">
        <v>-15663.049999999992</v>
      </c>
      <c r="H360" s="24">
        <v>0</v>
      </c>
    </row>
    <row r="361" spans="3:8" x14ac:dyDescent="0.15">
      <c r="C361" s="25">
        <v>69</v>
      </c>
      <c r="D361" s="24">
        <v>1733.1235113621394</v>
      </c>
      <c r="E361" s="24">
        <v>4032.199999999998</v>
      </c>
      <c r="F361" s="24">
        <v>-6677.0595042726818</v>
      </c>
      <c r="G361" s="24">
        <v>-15149.689999999995</v>
      </c>
      <c r="H361" s="24">
        <v>0</v>
      </c>
    </row>
    <row r="362" spans="3:8" x14ac:dyDescent="0.15">
      <c r="C362" s="25">
        <v>70</v>
      </c>
      <c r="D362" s="24">
        <v>1761.6965691989137</v>
      </c>
      <c r="E362" s="24">
        <v>4032.199999999998</v>
      </c>
      <c r="F362" s="24">
        <v>-6601.5449942754913</v>
      </c>
      <c r="G362" s="24">
        <v>-15149.689999999995</v>
      </c>
      <c r="H362" s="24">
        <v>0</v>
      </c>
    </row>
    <row r="363" spans="3:8" x14ac:dyDescent="0.15">
      <c r="C363" s="25">
        <v>71</v>
      </c>
      <c r="D363" s="24">
        <v>1779.3558695226916</v>
      </c>
      <c r="E363" s="24">
        <v>4054.9199999999973</v>
      </c>
      <c r="F363" s="24">
        <v>-6555.7800469575313</v>
      </c>
      <c r="G363" s="24">
        <v>-15090.809999999996</v>
      </c>
      <c r="H363" s="24">
        <v>0</v>
      </c>
    </row>
    <row r="364" spans="3:8" x14ac:dyDescent="0.15">
      <c r="C364" s="25">
        <v>72</v>
      </c>
      <c r="D364" s="24">
        <v>1897.9040885356671</v>
      </c>
      <c r="E364" s="24">
        <v>4059.2399999999975</v>
      </c>
      <c r="F364" s="24">
        <v>-6254.4699902995517</v>
      </c>
      <c r="G364" s="24">
        <v>-15079.829999999994</v>
      </c>
      <c r="H364" s="24">
        <v>0</v>
      </c>
    </row>
    <row r="365" spans="3:8" x14ac:dyDescent="0.15">
      <c r="C365" s="25">
        <v>73</v>
      </c>
      <c r="D365" s="24">
        <v>1902.4340076531928</v>
      </c>
      <c r="E365" s="24">
        <v>4078.9499999999985</v>
      </c>
      <c r="F365" s="24">
        <v>-6243.1762193490085</v>
      </c>
      <c r="G365" s="24">
        <v>-15030.689999999995</v>
      </c>
      <c r="H365" s="24">
        <v>0</v>
      </c>
    </row>
    <row r="366" spans="3:8" x14ac:dyDescent="0.15">
      <c r="C366" s="25">
        <v>74</v>
      </c>
      <c r="D366" s="24">
        <v>1906.8479786625396</v>
      </c>
      <c r="E366" s="24">
        <v>4195.8699999999972</v>
      </c>
      <c r="F366" s="24">
        <v>-6232.3798848531733</v>
      </c>
      <c r="G366" s="24">
        <v>-14744.709999999997</v>
      </c>
      <c r="H366" s="24">
        <v>0</v>
      </c>
    </row>
    <row r="367" spans="3:8" x14ac:dyDescent="0.15">
      <c r="C367" s="25">
        <v>75</v>
      </c>
      <c r="D367" s="24">
        <v>1915.9164670119592</v>
      </c>
      <c r="E367" s="24">
        <v>4296.3699999999981</v>
      </c>
      <c r="F367" s="24">
        <v>-6210.6155128145656</v>
      </c>
      <c r="G367" s="24">
        <v>-14503.509999999997</v>
      </c>
      <c r="H367" s="24">
        <v>0</v>
      </c>
    </row>
    <row r="368" spans="3:8" x14ac:dyDescent="0.15">
      <c r="C368" s="25">
        <v>76</v>
      </c>
      <c r="D368" s="24">
        <v>1955.0173682985544</v>
      </c>
      <c r="E368" s="24">
        <v>4398.2099999999982</v>
      </c>
      <c r="F368" s="24">
        <v>-6118.5226005737695</v>
      </c>
      <c r="G368" s="24">
        <v>-14263.649999999996</v>
      </c>
      <c r="H368" s="24">
        <v>0</v>
      </c>
    </row>
    <row r="369" spans="3:8" x14ac:dyDescent="0.15">
      <c r="C369" s="25">
        <v>77</v>
      </c>
      <c r="D369" s="24">
        <v>1981.2969798530362</v>
      </c>
      <c r="E369" s="24">
        <v>4420.5399999999972</v>
      </c>
      <c r="F369" s="24">
        <v>-6057.7723297075636</v>
      </c>
      <c r="G369" s="24">
        <v>-14212.029999999997</v>
      </c>
      <c r="H369" s="24">
        <v>0</v>
      </c>
    </row>
    <row r="370" spans="3:8" x14ac:dyDescent="0.15">
      <c r="C370" s="25">
        <v>78</v>
      </c>
      <c r="D370" s="24">
        <v>2002.969655846304</v>
      </c>
      <c r="E370" s="24">
        <v>4606.1799999999994</v>
      </c>
      <c r="F370" s="24">
        <v>-6008.5920264920715</v>
      </c>
      <c r="G370" s="24">
        <v>-13790.769999999993</v>
      </c>
      <c r="H370" s="24">
        <v>0</v>
      </c>
    </row>
    <row r="371" spans="3:8" x14ac:dyDescent="0.15">
      <c r="C371" s="25">
        <v>79</v>
      </c>
      <c r="D371" s="24">
        <v>2035.3306478859731</v>
      </c>
      <c r="E371" s="24">
        <v>4631.4599999999991</v>
      </c>
      <c r="F371" s="24">
        <v>-5936.496651821416</v>
      </c>
      <c r="G371" s="24">
        <v>-13734.449999999993</v>
      </c>
      <c r="H371" s="24">
        <v>0</v>
      </c>
    </row>
    <row r="372" spans="3:8" x14ac:dyDescent="0.15">
      <c r="C372" s="25">
        <v>80</v>
      </c>
      <c r="D372" s="24">
        <v>2142.481195224691</v>
      </c>
      <c r="E372" s="24">
        <v>4748.26</v>
      </c>
      <c r="F372" s="24">
        <v>-5702.1048295179717</v>
      </c>
      <c r="G372" s="24">
        <v>-13478.949999999993</v>
      </c>
      <c r="H372" s="24">
        <v>0</v>
      </c>
    </row>
    <row r="373" spans="3:8" x14ac:dyDescent="0.15">
      <c r="C373" s="25">
        <v>81</v>
      </c>
      <c r="D373" s="24">
        <v>2154.9555106934681</v>
      </c>
      <c r="E373" s="24">
        <v>4748.26</v>
      </c>
      <c r="F373" s="24">
        <v>-5675.3081518443014</v>
      </c>
      <c r="G373" s="24">
        <v>-13478.949999999993</v>
      </c>
      <c r="H373" s="24">
        <v>0</v>
      </c>
    </row>
    <row r="374" spans="3:8" x14ac:dyDescent="0.15">
      <c r="C374" s="25">
        <v>82</v>
      </c>
      <c r="D374" s="24">
        <v>2163.9807883703506</v>
      </c>
      <c r="E374" s="24">
        <v>4777.7799999999988</v>
      </c>
      <c r="F374" s="24">
        <v>-5656.2670172333183</v>
      </c>
      <c r="G374" s="24">
        <v>-13416.669999999995</v>
      </c>
      <c r="H374" s="24">
        <v>0</v>
      </c>
    </row>
    <row r="375" spans="3:8" x14ac:dyDescent="0.15">
      <c r="C375" s="25">
        <v>83</v>
      </c>
      <c r="D375" s="24">
        <v>2294.1087556176708</v>
      </c>
      <c r="E375" s="24">
        <v>4911.41</v>
      </c>
      <c r="F375" s="24">
        <v>-5386.6042417328481</v>
      </c>
      <c r="G375" s="24">
        <v>-13139.749999999993</v>
      </c>
      <c r="H375" s="24">
        <v>0</v>
      </c>
    </row>
    <row r="376" spans="3:8" x14ac:dyDescent="0.15">
      <c r="C376" s="25">
        <v>84</v>
      </c>
      <c r="D376" s="24">
        <v>2294.3396549040017</v>
      </c>
      <c r="E376" s="24">
        <v>5378.449999999998</v>
      </c>
      <c r="F376" s="24">
        <v>-5386.1341967571025</v>
      </c>
      <c r="G376" s="24">
        <v>-12188.989999999998</v>
      </c>
      <c r="H376" s="24">
        <v>0</v>
      </c>
    </row>
    <row r="377" spans="3:8" x14ac:dyDescent="0.15">
      <c r="C377" s="25">
        <v>85</v>
      </c>
      <c r="D377" s="24">
        <v>2360.5519955210443</v>
      </c>
      <c r="E377" s="24">
        <v>5476.199999999998</v>
      </c>
      <c r="F377" s="24">
        <v>-5253.7095155230163</v>
      </c>
      <c r="G377" s="24">
        <v>-11993.489999999998</v>
      </c>
      <c r="H377" s="24">
        <v>0</v>
      </c>
    </row>
    <row r="378" spans="3:8" x14ac:dyDescent="0.15">
      <c r="C378" s="25">
        <v>86</v>
      </c>
      <c r="D378" s="24">
        <v>2486.897504185642</v>
      </c>
      <c r="E378" s="24">
        <v>5534.6799999999985</v>
      </c>
      <c r="F378" s="24">
        <v>-5005.4258996588651</v>
      </c>
      <c r="G378" s="24">
        <v>-11878.569999999996</v>
      </c>
      <c r="H378" s="24">
        <v>0</v>
      </c>
    </row>
    <row r="379" spans="3:8" x14ac:dyDescent="0.15">
      <c r="C379" s="25">
        <v>87</v>
      </c>
      <c r="D379" s="24">
        <v>2566.9553833903688</v>
      </c>
      <c r="E379" s="24">
        <v>5636.4699999999975</v>
      </c>
      <c r="F379" s="24">
        <v>-4850.8313742980135</v>
      </c>
      <c r="G379" s="24">
        <v>-11682.009999999998</v>
      </c>
      <c r="H379" s="24">
        <v>0</v>
      </c>
    </row>
    <row r="380" spans="3:8" x14ac:dyDescent="0.15">
      <c r="C380" s="25">
        <v>88</v>
      </c>
      <c r="D380" s="24">
        <v>2615.1267146059549</v>
      </c>
      <c r="E380" s="24">
        <v>5784.3099999999986</v>
      </c>
      <c r="F380" s="24">
        <v>-4759.4153252866172</v>
      </c>
      <c r="G380" s="24">
        <v>-11401.449999999997</v>
      </c>
      <c r="H380" s="24">
        <v>0</v>
      </c>
    </row>
    <row r="381" spans="3:8" x14ac:dyDescent="0.15">
      <c r="C381" s="25">
        <v>89</v>
      </c>
      <c r="D381" s="24">
        <v>2654.9054840290501</v>
      </c>
      <c r="E381" s="24">
        <v>5861.7399999999989</v>
      </c>
      <c r="F381" s="24">
        <v>-4685.2212160255622</v>
      </c>
      <c r="G381" s="24">
        <v>-11257.029999999997</v>
      </c>
      <c r="H381" s="24">
        <v>0</v>
      </c>
    </row>
    <row r="382" spans="3:8" x14ac:dyDescent="0.15">
      <c r="C382" s="25">
        <v>90</v>
      </c>
      <c r="D382" s="24">
        <v>2684.3796990415435</v>
      </c>
      <c r="E382" s="24">
        <v>5861.74</v>
      </c>
      <c r="F382" s="24">
        <v>-4631.1851551693244</v>
      </c>
      <c r="G382" s="24">
        <v>-11257.029999999997</v>
      </c>
      <c r="H382" s="24">
        <v>0</v>
      </c>
    </row>
    <row r="383" spans="3:8" x14ac:dyDescent="0.15">
      <c r="C383" s="25">
        <v>91</v>
      </c>
      <c r="D383" s="24">
        <v>2687.6194292294458</v>
      </c>
      <c r="E383" s="24">
        <v>5913.6099999999988</v>
      </c>
      <c r="F383" s="24">
        <v>-4625.3465205449729</v>
      </c>
      <c r="G383" s="24">
        <v>-11163.549999999997</v>
      </c>
      <c r="H383" s="24">
        <v>0</v>
      </c>
    </row>
    <row r="384" spans="3:8" x14ac:dyDescent="0.15">
      <c r="C384" s="25">
        <v>92</v>
      </c>
      <c r="D384" s="24">
        <v>2689.9085824961167</v>
      </c>
      <c r="E384" s="24">
        <v>5989.9699999999993</v>
      </c>
      <c r="F384" s="24">
        <v>-4621.2907381268496</v>
      </c>
      <c r="G384" s="24">
        <v>-11028.259999999995</v>
      </c>
      <c r="H384" s="24">
        <v>0</v>
      </c>
    </row>
    <row r="385" spans="3:8" x14ac:dyDescent="0.15">
      <c r="C385" s="25">
        <v>93</v>
      </c>
      <c r="D385" s="24">
        <v>2700.9412307417492</v>
      </c>
      <c r="E385" s="24">
        <v>6002.989999999998</v>
      </c>
      <c r="F385" s="24">
        <v>-4602.0725766667165</v>
      </c>
      <c r="G385" s="24">
        <v>-11005.579999999998</v>
      </c>
      <c r="H385" s="24">
        <v>0</v>
      </c>
    </row>
    <row r="386" spans="3:8" x14ac:dyDescent="0.15">
      <c r="C386" s="25">
        <v>94</v>
      </c>
      <c r="D386" s="24">
        <v>2719.9200190342845</v>
      </c>
      <c r="E386" s="24">
        <v>6018.97</v>
      </c>
      <c r="F386" s="24">
        <v>-4569.5663541656713</v>
      </c>
      <c r="G386" s="24">
        <v>-10978.209999999995</v>
      </c>
      <c r="H386" s="24">
        <v>0</v>
      </c>
    </row>
    <row r="387" spans="3:8" x14ac:dyDescent="0.15">
      <c r="C387" s="25">
        <v>95</v>
      </c>
      <c r="D387" s="24">
        <v>2719.9200190342845</v>
      </c>
      <c r="E387" s="24">
        <v>6497.7699999999995</v>
      </c>
      <c r="F387" s="24">
        <v>-4569.5663541656713</v>
      </c>
      <c r="G387" s="24">
        <v>-10171.809999999998</v>
      </c>
      <c r="H387" s="24">
        <v>0</v>
      </c>
    </row>
    <row r="388" spans="3:8" x14ac:dyDescent="0.15">
      <c r="C388" s="25">
        <v>96</v>
      </c>
      <c r="D388" s="24">
        <v>2739.8311163229218</v>
      </c>
      <c r="E388" s="24">
        <v>6588.0099999999993</v>
      </c>
      <c r="F388" s="24">
        <v>-4536.5885992813655</v>
      </c>
      <c r="G388" s="24">
        <v>-10022.349999999997</v>
      </c>
      <c r="H388" s="24">
        <v>0</v>
      </c>
    </row>
    <row r="389" spans="3:8" x14ac:dyDescent="0.15">
      <c r="C389" s="25">
        <v>97</v>
      </c>
      <c r="D389" s="24">
        <v>2800.3681807030957</v>
      </c>
      <c r="E389" s="24">
        <v>6666.58</v>
      </c>
      <c r="F389" s="24">
        <v>-4437.9818346208758</v>
      </c>
      <c r="G389" s="24">
        <v>-9894.3699999999972</v>
      </c>
      <c r="H389" s="24">
        <v>0</v>
      </c>
    </row>
    <row r="390" spans="3:8" x14ac:dyDescent="0.15">
      <c r="C390" s="25">
        <v>98</v>
      </c>
      <c r="D390" s="24">
        <v>2807.8306779294066</v>
      </c>
      <c r="E390" s="24">
        <v>6806.72</v>
      </c>
      <c r="F390" s="24">
        <v>-4426.026609472603</v>
      </c>
      <c r="G390" s="24">
        <v>-9669.8599999999969</v>
      </c>
      <c r="H390" s="24">
        <v>0</v>
      </c>
    </row>
    <row r="391" spans="3:8" x14ac:dyDescent="0.15">
      <c r="C391" s="25">
        <v>99</v>
      </c>
      <c r="D391" s="24">
        <v>2816.9522707804786</v>
      </c>
      <c r="E391" s="24">
        <v>7076.99</v>
      </c>
      <c r="F391" s="24">
        <v>-4411.6531904345502</v>
      </c>
      <c r="G391" s="24">
        <v>-9243.9799999999977</v>
      </c>
      <c r="H391" s="24">
        <v>0</v>
      </c>
    </row>
    <row r="392" spans="3:8" x14ac:dyDescent="0.15">
      <c r="C392" s="25">
        <v>100</v>
      </c>
      <c r="D392" s="24">
        <v>2824.3575561530802</v>
      </c>
      <c r="E392" s="24">
        <v>7076.99</v>
      </c>
      <c r="F392" s="24">
        <v>-4400.174998107017</v>
      </c>
      <c r="G392" s="24">
        <v>-9243.9799999999977</v>
      </c>
      <c r="H392" s="24">
        <v>0</v>
      </c>
    </row>
    <row r="393" spans="3:8" x14ac:dyDescent="0.15">
      <c r="C393" s="25">
        <v>101</v>
      </c>
      <c r="D393" s="24">
        <v>2830.6249784937663</v>
      </c>
      <c r="E393" s="24">
        <v>7109.3099999999995</v>
      </c>
      <c r="F393" s="24">
        <v>-4390.6187303796341</v>
      </c>
      <c r="G393" s="24">
        <v>-9194.6999999999989</v>
      </c>
      <c r="H393" s="24">
        <v>0</v>
      </c>
    </row>
    <row r="394" spans="3:8" x14ac:dyDescent="0.15">
      <c r="C394" s="25">
        <v>102</v>
      </c>
      <c r="D394" s="24">
        <v>2830.6249784937659</v>
      </c>
      <c r="E394" s="24">
        <v>7126.6500000000005</v>
      </c>
      <c r="F394" s="24">
        <v>-4390.6187303796341</v>
      </c>
      <c r="G394" s="24">
        <v>-9168.6899999999969</v>
      </c>
      <c r="H394" s="24">
        <v>0</v>
      </c>
    </row>
    <row r="395" spans="3:8" x14ac:dyDescent="0.15">
      <c r="C395" s="25">
        <v>103</v>
      </c>
      <c r="D395" s="24">
        <v>2882.5273832641069</v>
      </c>
      <c r="E395" s="24">
        <v>7172.9999999999991</v>
      </c>
      <c r="F395" s="24">
        <v>-4314.024890330199</v>
      </c>
      <c r="G395" s="24">
        <v>-9100.2899999999972</v>
      </c>
      <c r="H395" s="24">
        <v>0</v>
      </c>
    </row>
    <row r="396" spans="3:8" x14ac:dyDescent="0.15">
      <c r="C396" s="25">
        <v>104</v>
      </c>
      <c r="D396" s="24">
        <v>2899.2995944725408</v>
      </c>
      <c r="E396" s="24">
        <v>7412.2</v>
      </c>
      <c r="F396" s="24">
        <v>-4289.672929825645</v>
      </c>
      <c r="G396" s="24">
        <v>-8752.9899999999961</v>
      </c>
      <c r="H396" s="24">
        <v>0</v>
      </c>
    </row>
    <row r="397" spans="3:8" x14ac:dyDescent="0.15">
      <c r="C397" s="25">
        <v>105</v>
      </c>
      <c r="D397" s="24">
        <v>2900.6496743021444</v>
      </c>
      <c r="E397" s="24">
        <v>7491.9999999999991</v>
      </c>
      <c r="F397" s="24">
        <v>-4287.7442443547834</v>
      </c>
      <c r="G397" s="24">
        <v>-8638.989999999998</v>
      </c>
      <c r="H397" s="24">
        <v>0</v>
      </c>
    </row>
    <row r="398" spans="3:8" x14ac:dyDescent="0.15">
      <c r="C398" s="25">
        <v>106</v>
      </c>
      <c r="D398" s="24">
        <v>2922.9466721172389</v>
      </c>
      <c r="E398" s="24">
        <v>7661.5999999999985</v>
      </c>
      <c r="F398" s="24">
        <v>-4256.4022379920571</v>
      </c>
      <c r="G398" s="24">
        <v>-8400.5899999999983</v>
      </c>
      <c r="H398" s="24">
        <v>0</v>
      </c>
    </row>
    <row r="399" spans="3:8" x14ac:dyDescent="0.15">
      <c r="C399" s="25">
        <v>107</v>
      </c>
      <c r="D399" s="24">
        <v>2959.7751351182706</v>
      </c>
      <c r="E399" s="24">
        <v>7850.99</v>
      </c>
      <c r="F399" s="24">
        <v>-4205.4619340280133</v>
      </c>
      <c r="G399" s="24">
        <v>-8138.6299999999965</v>
      </c>
      <c r="H399" s="24">
        <v>0</v>
      </c>
    </row>
    <row r="400" spans="3:8" x14ac:dyDescent="0.15">
      <c r="C400" s="25">
        <v>108</v>
      </c>
      <c r="D400" s="24">
        <v>2981.2987700917142</v>
      </c>
      <c r="E400" s="24">
        <v>7877.9899999999989</v>
      </c>
      <c r="F400" s="24">
        <v>-4176.1658753141592</v>
      </c>
      <c r="G400" s="24">
        <v>-8101.8799999999965</v>
      </c>
      <c r="H400" s="24">
        <v>0</v>
      </c>
    </row>
    <row r="401" spans="3:8" x14ac:dyDescent="0.15">
      <c r="C401" s="25">
        <v>109</v>
      </c>
      <c r="D401" s="24">
        <v>3001.1364457731215</v>
      </c>
      <c r="E401" s="24">
        <v>8158.1199999999981</v>
      </c>
      <c r="F401" s="24">
        <v>-4149.59430972255</v>
      </c>
      <c r="G401" s="24">
        <v>-7726.6599999999971</v>
      </c>
      <c r="H401" s="24">
        <v>0</v>
      </c>
    </row>
    <row r="402" spans="3:8" x14ac:dyDescent="0.15">
      <c r="C402" s="25">
        <v>110</v>
      </c>
      <c r="D402" s="24">
        <v>3067.4387936464018</v>
      </c>
      <c r="E402" s="24">
        <v>8158.1199999999981</v>
      </c>
      <c r="F402" s="24">
        <v>-4062.1957602532266</v>
      </c>
      <c r="G402" s="24">
        <v>-7726.6599999999971</v>
      </c>
      <c r="H402" s="24">
        <v>0</v>
      </c>
    </row>
    <row r="403" spans="3:8" x14ac:dyDescent="0.15">
      <c r="C403" s="25">
        <v>111</v>
      </c>
      <c r="D403" s="24">
        <v>3075.0036156975666</v>
      </c>
      <c r="E403" s="24">
        <v>8158.1199999999981</v>
      </c>
      <c r="F403" s="24">
        <v>-4052.3819370517149</v>
      </c>
      <c r="G403" s="24">
        <v>-7726.6599999999971</v>
      </c>
      <c r="H403" s="24">
        <v>0</v>
      </c>
    </row>
    <row r="404" spans="3:8" x14ac:dyDescent="0.15">
      <c r="C404" s="25">
        <v>112</v>
      </c>
      <c r="D404" s="24">
        <v>3081.9536285902086</v>
      </c>
      <c r="E404" s="24">
        <v>8224.1999999999989</v>
      </c>
      <c r="F404" s="24">
        <v>-4043.5082598762879</v>
      </c>
      <c r="G404" s="24">
        <v>-7642.2899999999963</v>
      </c>
      <c r="H404" s="24">
        <v>0</v>
      </c>
    </row>
    <row r="405" spans="3:8" x14ac:dyDescent="0.15">
      <c r="C405" s="25">
        <v>113</v>
      </c>
      <c r="D405" s="24">
        <v>3081.9536285902086</v>
      </c>
      <c r="E405" s="24">
        <v>8294.2599999999984</v>
      </c>
      <c r="F405" s="24">
        <v>-4043.5082598762874</v>
      </c>
      <c r="G405" s="24">
        <v>-7554.2499999999955</v>
      </c>
      <c r="H405" s="24">
        <v>0</v>
      </c>
    </row>
    <row r="406" spans="3:8" x14ac:dyDescent="0.15">
      <c r="C406" s="25">
        <v>114</v>
      </c>
      <c r="D406" s="24">
        <v>3179.3536251338992</v>
      </c>
      <c r="E406" s="24">
        <v>8442.4599999999991</v>
      </c>
      <c r="F406" s="24">
        <v>-3923.0398430985651</v>
      </c>
      <c r="G406" s="24">
        <v>-7370.9499999999935</v>
      </c>
      <c r="H406" s="24">
        <v>0</v>
      </c>
    </row>
    <row r="407" spans="3:8" x14ac:dyDescent="0.15">
      <c r="C407" s="25">
        <v>115</v>
      </c>
      <c r="D407" s="24">
        <v>3215.9087629635242</v>
      </c>
      <c r="E407" s="24">
        <v>8442.4599999999991</v>
      </c>
      <c r="F407" s="24">
        <v>-3878.5379361755436</v>
      </c>
      <c r="G407" s="24">
        <v>-7370.9499999999935</v>
      </c>
      <c r="H407" s="24">
        <v>0</v>
      </c>
    </row>
    <row r="408" spans="3:8" x14ac:dyDescent="0.15">
      <c r="C408" s="25">
        <v>116</v>
      </c>
      <c r="D408" s="24">
        <v>3269.6849705167415</v>
      </c>
      <c r="E408" s="24">
        <v>8473.779999999997</v>
      </c>
      <c r="F408" s="24">
        <v>-3814.0992047109135</v>
      </c>
      <c r="G408" s="24">
        <v>-7333.4199999999964</v>
      </c>
      <c r="H408" s="24">
        <v>0</v>
      </c>
    </row>
    <row r="409" spans="3:8" x14ac:dyDescent="0.15">
      <c r="C409" s="25">
        <v>117</v>
      </c>
      <c r="D409" s="24">
        <v>3273.6642943436073</v>
      </c>
      <c r="E409" s="24">
        <v>8731.18</v>
      </c>
      <c r="F409" s="24">
        <v>-3809.4056432740972</v>
      </c>
      <c r="G409" s="24">
        <v>-7029.8199999999943</v>
      </c>
      <c r="H409" s="24">
        <v>0</v>
      </c>
    </row>
    <row r="410" spans="3:8" x14ac:dyDescent="0.15">
      <c r="C410" s="25">
        <v>118</v>
      </c>
      <c r="D410" s="24">
        <v>3275.7304643686466</v>
      </c>
      <c r="E410" s="24">
        <v>8731.18</v>
      </c>
      <c r="F410" s="24">
        <v>-3807.0067848551953</v>
      </c>
      <c r="G410" s="24">
        <v>-7029.8199999999943</v>
      </c>
      <c r="H410" s="24">
        <v>0</v>
      </c>
    </row>
    <row r="411" spans="3:8" x14ac:dyDescent="0.15">
      <c r="C411" s="25">
        <v>119</v>
      </c>
      <c r="D411" s="24">
        <v>3281.0311731265729</v>
      </c>
      <c r="E411" s="24">
        <v>8810.909999999998</v>
      </c>
      <c r="F411" s="24">
        <v>-3800.9488319889938</v>
      </c>
      <c r="G411" s="24">
        <v>-6938.6999999999962</v>
      </c>
      <c r="H411" s="24">
        <v>0</v>
      </c>
    </row>
    <row r="412" spans="3:8" x14ac:dyDescent="0.15">
      <c r="C412" s="25">
        <v>120</v>
      </c>
      <c r="D412" s="24">
        <v>3282.4812351251621</v>
      </c>
      <c r="E412" s="24">
        <v>8824.11</v>
      </c>
      <c r="F412" s="24">
        <v>-3799.317512240581</v>
      </c>
      <c r="G412" s="24">
        <v>-6923.849999999994</v>
      </c>
      <c r="H412" s="24">
        <v>0</v>
      </c>
    </row>
    <row r="413" spans="3:8" x14ac:dyDescent="0.15">
      <c r="C413" s="25">
        <v>121</v>
      </c>
      <c r="D413" s="24">
        <v>3294.3950524577158</v>
      </c>
      <c r="E413" s="24">
        <v>8878.5599999999977</v>
      </c>
      <c r="F413" s="24">
        <v>-3786.1236980045301</v>
      </c>
      <c r="G413" s="24">
        <v>-6863.5499999999956</v>
      </c>
      <c r="H413" s="24">
        <v>0</v>
      </c>
    </row>
    <row r="414" spans="3:8" x14ac:dyDescent="0.15">
      <c r="C414" s="25">
        <v>122</v>
      </c>
      <c r="D414" s="24">
        <v>3307.0763207705668</v>
      </c>
      <c r="E414" s="24">
        <v>8979.82</v>
      </c>
      <c r="F414" s="24">
        <v>-3772.2990366470776</v>
      </c>
      <c r="G414" s="24">
        <v>-6753.1599999999935</v>
      </c>
      <c r="H414" s="24">
        <v>0</v>
      </c>
    </row>
    <row r="415" spans="3:8" x14ac:dyDescent="0.15">
      <c r="C415" s="25">
        <v>123</v>
      </c>
      <c r="D415" s="24">
        <v>3329.5568000082594</v>
      </c>
      <c r="E415" s="24">
        <v>9049.93</v>
      </c>
      <c r="F415" s="24">
        <v>-3748.1736442944325</v>
      </c>
      <c r="G415" s="24">
        <v>-6677.9199999999946</v>
      </c>
      <c r="H415" s="24">
        <v>0</v>
      </c>
    </row>
    <row r="416" spans="3:8" x14ac:dyDescent="0.15">
      <c r="C416" s="25">
        <v>124</v>
      </c>
      <c r="D416" s="24">
        <v>3401.3519853617977</v>
      </c>
      <c r="E416" s="24">
        <v>9294.2099999999991</v>
      </c>
      <c r="F416" s="24">
        <v>-3672.3255049290005</v>
      </c>
      <c r="G416" s="24">
        <v>-6419.8499999999949</v>
      </c>
      <c r="H416" s="24">
        <v>0</v>
      </c>
    </row>
    <row r="417" spans="3:8" x14ac:dyDescent="0.15">
      <c r="C417" s="25">
        <v>125</v>
      </c>
      <c r="D417" s="24">
        <v>3503.5763690970684</v>
      </c>
      <c r="E417" s="24">
        <v>9294.2099999999991</v>
      </c>
      <c r="F417" s="24">
        <v>-3566.0121458443191</v>
      </c>
      <c r="G417" s="24">
        <v>-6419.8499999999949</v>
      </c>
      <c r="H417" s="24">
        <v>0</v>
      </c>
    </row>
    <row r="418" spans="3:8" x14ac:dyDescent="0.15">
      <c r="C418" s="25">
        <v>126</v>
      </c>
      <c r="D418" s="24">
        <v>3522.1915194695239</v>
      </c>
      <c r="E418" s="24">
        <v>9305.5499999999993</v>
      </c>
      <c r="F418" s="24">
        <v>-3546.9537776058528</v>
      </c>
      <c r="G418" s="24">
        <v>-6408.2399999999943</v>
      </c>
      <c r="H418" s="24">
        <v>0</v>
      </c>
    </row>
    <row r="419" spans="3:8" x14ac:dyDescent="0.15">
      <c r="C419" s="25">
        <v>127</v>
      </c>
      <c r="D419" s="24">
        <v>3543.5317922150148</v>
      </c>
      <c r="E419" s="24">
        <v>9590.029999999997</v>
      </c>
      <c r="F419" s="24">
        <v>-3525.4454712166967</v>
      </c>
      <c r="G419" s="24">
        <v>-6121.5199999999968</v>
      </c>
      <c r="H419" s="24">
        <v>0</v>
      </c>
    </row>
    <row r="420" spans="3:8" x14ac:dyDescent="0.15">
      <c r="C420" s="25">
        <v>128</v>
      </c>
      <c r="D420" s="24">
        <v>3585.1910611315411</v>
      </c>
      <c r="E420" s="24">
        <v>9870.3499999999967</v>
      </c>
      <c r="F420" s="24">
        <v>-3484.1116653385811</v>
      </c>
      <c r="G420" s="24">
        <v>-5843.3899999999976</v>
      </c>
      <c r="H420" s="24">
        <v>0</v>
      </c>
    </row>
    <row r="421" spans="3:8" x14ac:dyDescent="0.15">
      <c r="C421" s="25">
        <v>129</v>
      </c>
      <c r="D421" s="24">
        <v>3653.9593512317847</v>
      </c>
      <c r="E421" s="24">
        <v>9870.3499999999985</v>
      </c>
      <c r="F421" s="24">
        <v>-3416.9426377988084</v>
      </c>
      <c r="G421" s="24">
        <v>-5843.3899999999976</v>
      </c>
      <c r="H421" s="24">
        <v>0</v>
      </c>
    </row>
    <row r="422" spans="3:8" x14ac:dyDescent="0.15">
      <c r="C422" s="25">
        <v>130</v>
      </c>
      <c r="D422" s="24">
        <v>3943.528358535983</v>
      </c>
      <c r="E422" s="24">
        <v>9967.8499999999985</v>
      </c>
      <c r="F422" s="24">
        <v>-3138.5109000063094</v>
      </c>
      <c r="G422" s="24">
        <v>-5749.6399999999985</v>
      </c>
      <c r="H422" s="24">
        <v>0</v>
      </c>
    </row>
    <row r="423" spans="3:8" x14ac:dyDescent="0.15">
      <c r="C423" s="25">
        <v>131</v>
      </c>
      <c r="D423" s="24">
        <v>4006.4148135969044</v>
      </c>
      <c r="E423" s="24">
        <v>10185.310000000001</v>
      </c>
      <c r="F423" s="24">
        <v>-3078.9847898723074</v>
      </c>
      <c r="G423" s="24">
        <v>-5543.7999999999956</v>
      </c>
      <c r="H423" s="24">
        <v>0</v>
      </c>
    </row>
    <row r="424" spans="3:8" x14ac:dyDescent="0.15">
      <c r="C424" s="25">
        <v>132</v>
      </c>
      <c r="D424" s="24">
        <v>4008.7052374731879</v>
      </c>
      <c r="E424" s="24">
        <v>10185.310000000001</v>
      </c>
      <c r="F424" s="24">
        <v>-3076.8505312603161</v>
      </c>
      <c r="G424" s="24">
        <v>-5543.7999999999947</v>
      </c>
      <c r="H424" s="24">
        <v>0</v>
      </c>
    </row>
    <row r="425" spans="3:8" x14ac:dyDescent="0.15">
      <c r="C425" s="25">
        <v>133</v>
      </c>
      <c r="D425" s="24">
        <v>4101.6327859483426</v>
      </c>
      <c r="E425" s="24">
        <v>10214.57</v>
      </c>
      <c r="F425" s="24">
        <v>-2991.6087198770911</v>
      </c>
      <c r="G425" s="24">
        <v>-5516.9599999999955</v>
      </c>
      <c r="H425" s="24">
        <v>0</v>
      </c>
    </row>
    <row r="426" spans="3:8" x14ac:dyDescent="0.15">
      <c r="C426" s="25">
        <v>134</v>
      </c>
      <c r="D426" s="24">
        <v>4103.6666265569665</v>
      </c>
      <c r="E426" s="24">
        <v>10493.289999999999</v>
      </c>
      <c r="F426" s="24">
        <v>-2989.7721921633333</v>
      </c>
      <c r="G426" s="24">
        <v>-5265.279999999997</v>
      </c>
      <c r="H426" s="24">
        <v>0</v>
      </c>
    </row>
    <row r="427" spans="3:8" x14ac:dyDescent="0.15">
      <c r="C427" s="25">
        <v>135</v>
      </c>
      <c r="D427" s="24">
        <v>4167.8831233852025</v>
      </c>
      <c r="E427" s="24">
        <v>10674.189999999999</v>
      </c>
      <c r="F427" s="24">
        <v>-2932.6908616493461</v>
      </c>
      <c r="G427" s="24">
        <v>-5104.4799999999977</v>
      </c>
      <c r="H427" s="24">
        <v>0</v>
      </c>
    </row>
    <row r="428" spans="3:8" x14ac:dyDescent="0.15">
      <c r="C428" s="25">
        <v>136</v>
      </c>
      <c r="D428" s="24">
        <v>4226.8516885930649</v>
      </c>
      <c r="E428" s="24">
        <v>10766.67</v>
      </c>
      <c r="F428" s="24">
        <v>-2881.093367092466</v>
      </c>
      <c r="G428" s="24">
        <v>-5023.5599999999959</v>
      </c>
      <c r="H428" s="24">
        <v>0</v>
      </c>
    </row>
    <row r="429" spans="3:8" x14ac:dyDescent="0.15">
      <c r="C429" s="25">
        <v>137</v>
      </c>
      <c r="D429" s="24">
        <v>4409.9481729537638</v>
      </c>
      <c r="E429" s="24">
        <v>10989.98</v>
      </c>
      <c r="F429" s="24">
        <v>-2723.389825818288</v>
      </c>
      <c r="G429" s="24">
        <v>-4831.2199999999975</v>
      </c>
      <c r="H429" s="24">
        <v>0</v>
      </c>
    </row>
    <row r="430" spans="3:8" x14ac:dyDescent="0.15">
      <c r="C430" s="25">
        <v>138</v>
      </c>
      <c r="D430" s="24">
        <v>4418.3412363818707</v>
      </c>
      <c r="E430" s="24">
        <v>10989.98</v>
      </c>
      <c r="F430" s="24">
        <v>-2716.2739676944575</v>
      </c>
      <c r="G430" s="24">
        <v>-4831.2199999999966</v>
      </c>
      <c r="H430" s="24">
        <v>0</v>
      </c>
    </row>
    <row r="431" spans="3:8" x14ac:dyDescent="0.15">
      <c r="C431" s="25">
        <v>139</v>
      </c>
      <c r="D431" s="24">
        <v>4464.4049099843169</v>
      </c>
      <c r="E431" s="24">
        <v>10989.98</v>
      </c>
      <c r="F431" s="24">
        <v>-2677.8323408032074</v>
      </c>
      <c r="G431" s="24">
        <v>-4831.2199999999966</v>
      </c>
      <c r="H431" s="24">
        <v>0</v>
      </c>
    </row>
    <row r="432" spans="3:8" x14ac:dyDescent="0.15">
      <c r="C432" s="25">
        <v>140</v>
      </c>
      <c r="D432" s="24">
        <v>4465.0355946541913</v>
      </c>
      <c r="E432" s="24">
        <v>11069.779999999999</v>
      </c>
      <c r="F432" s="24">
        <v>-2677.3142783958106</v>
      </c>
      <c r="G432" s="24">
        <v>-4765.6699999999973</v>
      </c>
      <c r="H432" s="24">
        <v>0</v>
      </c>
    </row>
    <row r="433" spans="3:8" x14ac:dyDescent="0.15">
      <c r="C433" s="25">
        <v>141</v>
      </c>
      <c r="D433" s="24">
        <v>4471.4202571533169</v>
      </c>
      <c r="E433" s="24">
        <v>11127.589999999998</v>
      </c>
      <c r="F433" s="24">
        <v>-2672.1522108433269</v>
      </c>
      <c r="G433" s="24">
        <v>-4718.9299999999985</v>
      </c>
      <c r="H433" s="24">
        <v>0</v>
      </c>
    </row>
    <row r="434" spans="3:8" x14ac:dyDescent="0.15">
      <c r="C434" s="25">
        <v>142</v>
      </c>
      <c r="D434" s="24">
        <v>4514.688899375893</v>
      </c>
      <c r="E434" s="24">
        <v>11407.329999999998</v>
      </c>
      <c r="F434" s="24">
        <v>-2637.7201223140937</v>
      </c>
      <c r="G434" s="24">
        <v>-4496.3199999999979</v>
      </c>
      <c r="H434" s="24">
        <v>0</v>
      </c>
    </row>
    <row r="435" spans="3:8" x14ac:dyDescent="0.15">
      <c r="C435" s="25">
        <v>143</v>
      </c>
      <c r="D435" s="24">
        <v>4519.4829627011859</v>
      </c>
      <c r="E435" s="24">
        <v>11407.329999999998</v>
      </c>
      <c r="F435" s="24">
        <v>-2633.96533145792</v>
      </c>
      <c r="G435" s="24">
        <v>-4496.3199999999979</v>
      </c>
      <c r="H435" s="24">
        <v>0</v>
      </c>
    </row>
    <row r="436" spans="3:8" x14ac:dyDescent="0.15">
      <c r="C436" s="25">
        <v>144</v>
      </c>
      <c r="D436" s="24">
        <v>4528.4186935631542</v>
      </c>
      <c r="E436" s="24">
        <v>11522.53</v>
      </c>
      <c r="F436" s="24">
        <v>-2627.0773722518197</v>
      </c>
      <c r="G436" s="24">
        <v>-4407.5199999999968</v>
      </c>
      <c r="H436" s="24">
        <v>0</v>
      </c>
    </row>
    <row r="437" spans="3:8" x14ac:dyDescent="0.15">
      <c r="C437" s="25">
        <v>145</v>
      </c>
      <c r="D437" s="24">
        <v>4665.6913018133646</v>
      </c>
      <c r="E437" s="24">
        <v>11603.73</v>
      </c>
      <c r="F437" s="24">
        <v>-2522.9395315102806</v>
      </c>
      <c r="G437" s="24">
        <v>-4345.9199999999964</v>
      </c>
      <c r="H437" s="24">
        <v>0</v>
      </c>
    </row>
    <row r="438" spans="3:8" x14ac:dyDescent="0.15">
      <c r="C438" s="25">
        <v>146</v>
      </c>
      <c r="D438" s="24">
        <v>4680.336868787238</v>
      </c>
      <c r="E438" s="24">
        <v>11616.870000000003</v>
      </c>
      <c r="F438" s="24">
        <v>-2512.0055123311558</v>
      </c>
      <c r="G438" s="24">
        <v>-4336.1099999999969</v>
      </c>
      <c r="H438" s="24">
        <v>0</v>
      </c>
    </row>
    <row r="439" spans="3:8" x14ac:dyDescent="0.15">
      <c r="C439" s="25">
        <v>147</v>
      </c>
      <c r="D439" s="24">
        <v>4685.7514420205907</v>
      </c>
      <c r="E439" s="24">
        <v>11628.63</v>
      </c>
      <c r="F439" s="24">
        <v>-2508.0274585270604</v>
      </c>
      <c r="G439" s="24">
        <v>-4327.4699999999993</v>
      </c>
      <c r="H439" s="24">
        <v>0</v>
      </c>
    </row>
    <row r="440" spans="3:8" x14ac:dyDescent="0.15">
      <c r="C440" s="25">
        <v>148</v>
      </c>
      <c r="D440" s="24">
        <v>4700.9474466665979</v>
      </c>
      <c r="E440" s="24">
        <v>11735.189999999999</v>
      </c>
      <c r="F440" s="24">
        <v>-2497.0411578708254</v>
      </c>
      <c r="G440" s="24">
        <v>-4250.4299999999985</v>
      </c>
      <c r="H440" s="24">
        <v>0</v>
      </c>
    </row>
    <row r="441" spans="3:8" x14ac:dyDescent="0.15">
      <c r="C441" s="25">
        <v>149</v>
      </c>
      <c r="D441" s="24">
        <v>4710.193445961273</v>
      </c>
      <c r="E441" s="24">
        <v>12018.29</v>
      </c>
      <c r="F441" s="24">
        <v>-2490.4634670974319</v>
      </c>
      <c r="G441" s="24">
        <v>-4049.0299999999988</v>
      </c>
      <c r="H441" s="24">
        <v>0</v>
      </c>
    </row>
    <row r="442" spans="3:8" x14ac:dyDescent="0.15">
      <c r="C442" s="25">
        <v>150</v>
      </c>
      <c r="D442" s="24">
        <v>4716.3989285049738</v>
      </c>
      <c r="E442" s="24">
        <v>12096.29</v>
      </c>
      <c r="F442" s="24">
        <v>-2486.1196293168414</v>
      </c>
      <c r="G442" s="24">
        <v>-3994.4299999999976</v>
      </c>
      <c r="H442" s="24">
        <v>0</v>
      </c>
    </row>
    <row r="443" spans="3:8" x14ac:dyDescent="0.15">
      <c r="C443" s="25">
        <v>151</v>
      </c>
      <c r="D443" s="24">
        <v>4728.6278336397463</v>
      </c>
      <c r="E443" s="24">
        <v>12097.8</v>
      </c>
      <c r="F443" s="24">
        <v>-2477.6970721379253</v>
      </c>
      <c r="G443" s="24">
        <v>-3993.3899999999985</v>
      </c>
      <c r="H443" s="24">
        <v>0</v>
      </c>
    </row>
    <row r="444" spans="3:8" x14ac:dyDescent="0.15">
      <c r="C444" s="25">
        <v>152</v>
      </c>
      <c r="D444" s="24">
        <v>4791.056358721291</v>
      </c>
      <c r="E444" s="24">
        <v>12196.600000000002</v>
      </c>
      <c r="F444" s="24">
        <v>-2435.3935321155618</v>
      </c>
      <c r="G444" s="24">
        <v>-3926.4399999999978</v>
      </c>
      <c r="H444" s="24">
        <v>0</v>
      </c>
    </row>
    <row r="445" spans="3:8" x14ac:dyDescent="0.15">
      <c r="C445" s="25">
        <v>153</v>
      </c>
      <c r="D445" s="24">
        <v>4890.15377779765</v>
      </c>
      <c r="E445" s="24">
        <v>12395.5</v>
      </c>
      <c r="F445" s="24">
        <v>-2369.3285860646556</v>
      </c>
      <c r="G445" s="24">
        <v>-3793.8399999999983</v>
      </c>
      <c r="H445" s="24">
        <v>0</v>
      </c>
    </row>
    <row r="446" spans="3:8" x14ac:dyDescent="0.15">
      <c r="C446" s="25">
        <v>154</v>
      </c>
      <c r="D446" s="24">
        <v>4917.5590584049842</v>
      </c>
      <c r="E446" s="24">
        <v>12440.160000000002</v>
      </c>
      <c r="F446" s="24">
        <v>-2351.3549929390661</v>
      </c>
      <c r="G446" s="24">
        <v>-3764.5499999999975</v>
      </c>
      <c r="H446" s="24">
        <v>0</v>
      </c>
    </row>
    <row r="447" spans="3:8" x14ac:dyDescent="0.15">
      <c r="C447" s="25">
        <v>155</v>
      </c>
      <c r="D447" s="24">
        <v>4953.0217328048575</v>
      </c>
      <c r="E447" s="24">
        <v>12440.160000000002</v>
      </c>
      <c r="F447" s="24">
        <v>-2328.4758481649542</v>
      </c>
      <c r="G447" s="24">
        <v>-3764.5499999999975</v>
      </c>
      <c r="H447" s="24">
        <v>0</v>
      </c>
    </row>
    <row r="448" spans="3:8" x14ac:dyDescent="0.15">
      <c r="C448" s="25">
        <v>156</v>
      </c>
      <c r="D448" s="24">
        <v>5095.5387709181177</v>
      </c>
      <c r="E448" s="24">
        <v>12490.080000000002</v>
      </c>
      <c r="F448" s="24">
        <v>-2238.032343208462</v>
      </c>
      <c r="G448" s="24">
        <v>-3732.8699999999985</v>
      </c>
      <c r="H448" s="24">
        <v>0</v>
      </c>
    </row>
    <row r="449" spans="3:8" x14ac:dyDescent="0.15">
      <c r="C449" s="25">
        <v>157</v>
      </c>
      <c r="D449" s="24">
        <v>5105.1666416116741</v>
      </c>
      <c r="E449" s="24">
        <v>12559.16</v>
      </c>
      <c r="F449" s="24">
        <v>-2232.0225895271337</v>
      </c>
      <c r="G449" s="24">
        <v>-3689.7499999999986</v>
      </c>
      <c r="H449" s="24">
        <v>0</v>
      </c>
    </row>
    <row r="450" spans="3:8" x14ac:dyDescent="0.15">
      <c r="C450" s="25">
        <v>158</v>
      </c>
      <c r="D450" s="24">
        <v>5107.1777977896718</v>
      </c>
      <c r="E450" s="24">
        <v>12672.920000000002</v>
      </c>
      <c r="F450" s="24">
        <v>-2230.7878923798821</v>
      </c>
      <c r="G450" s="24">
        <v>-3619.9099999999989</v>
      </c>
      <c r="H450" s="24">
        <v>0</v>
      </c>
    </row>
    <row r="451" spans="3:8" x14ac:dyDescent="0.15">
      <c r="C451" s="25">
        <v>159</v>
      </c>
      <c r="D451" s="24">
        <v>5119.8974995923008</v>
      </c>
      <c r="E451" s="24">
        <v>12672.920000000002</v>
      </c>
      <c r="F451" s="24">
        <v>-2223.1080724235781</v>
      </c>
      <c r="G451" s="24">
        <v>-3619.9099999999994</v>
      </c>
      <c r="H451" s="24">
        <v>0</v>
      </c>
    </row>
    <row r="452" spans="3:8" x14ac:dyDescent="0.15">
      <c r="C452" s="25">
        <v>160</v>
      </c>
      <c r="D452" s="24">
        <v>5151.2732399263195</v>
      </c>
      <c r="E452" s="24">
        <v>12688.920000000002</v>
      </c>
      <c r="F452" s="24">
        <v>-2204.478726600254</v>
      </c>
      <c r="G452" s="24">
        <v>-3610.4099999999985</v>
      </c>
      <c r="H452" s="24">
        <v>0</v>
      </c>
    </row>
    <row r="453" spans="3:8" x14ac:dyDescent="0.15">
      <c r="C453" s="25">
        <v>161</v>
      </c>
      <c r="D453" s="24">
        <v>5151.2732399263195</v>
      </c>
      <c r="E453" s="24">
        <v>12830.600000000002</v>
      </c>
      <c r="F453" s="24">
        <v>-2204.478726600254</v>
      </c>
      <c r="G453" s="24">
        <v>-3527.6899999999991</v>
      </c>
      <c r="H453" s="24">
        <v>0</v>
      </c>
    </row>
    <row r="454" spans="3:8" x14ac:dyDescent="0.15">
      <c r="C454" s="25">
        <v>162</v>
      </c>
      <c r="D454" s="24">
        <v>5237.4886840299223</v>
      </c>
      <c r="E454" s="24">
        <v>12830.600000000002</v>
      </c>
      <c r="F454" s="24">
        <v>-2154.9846753555926</v>
      </c>
      <c r="G454" s="24">
        <v>-3527.6899999999987</v>
      </c>
      <c r="H454" s="24">
        <v>0</v>
      </c>
    </row>
    <row r="455" spans="3:8" x14ac:dyDescent="0.15">
      <c r="C455" s="25">
        <v>163</v>
      </c>
      <c r="D455" s="24">
        <v>5312.0229602065774</v>
      </c>
      <c r="E455" s="24">
        <v>12998.490000000002</v>
      </c>
      <c r="F455" s="24">
        <v>-2112.9162495380942</v>
      </c>
      <c r="G455" s="24">
        <v>-3432.9299999999989</v>
      </c>
      <c r="H455" s="24">
        <v>0</v>
      </c>
    </row>
    <row r="456" spans="3:8" x14ac:dyDescent="0.15">
      <c r="C456" s="25">
        <v>164</v>
      </c>
      <c r="D456" s="24">
        <v>5410.2421053654052</v>
      </c>
      <c r="E456" s="24">
        <v>13023.090000000004</v>
      </c>
      <c r="F456" s="24">
        <v>-2058.4166019194768</v>
      </c>
      <c r="G456" s="24">
        <v>-3419.2799999999979</v>
      </c>
      <c r="H456" s="24">
        <v>0</v>
      </c>
    </row>
    <row r="457" spans="3:8" x14ac:dyDescent="0.15">
      <c r="C457" s="25">
        <v>165</v>
      </c>
      <c r="D457" s="24">
        <v>5462.1567146506932</v>
      </c>
      <c r="E457" s="24">
        <v>13115.490000000002</v>
      </c>
      <c r="F457" s="24">
        <v>-2030.0995423093195</v>
      </c>
      <c r="G457" s="24">
        <v>-3368.8799999999992</v>
      </c>
      <c r="H457" s="24">
        <v>0</v>
      </c>
    </row>
    <row r="458" spans="3:8" x14ac:dyDescent="0.15">
      <c r="C458" s="25">
        <v>166</v>
      </c>
      <c r="D458" s="24">
        <v>5468.4889369076936</v>
      </c>
      <c r="E458" s="24">
        <v>13147.030000000002</v>
      </c>
      <c r="F458" s="24">
        <v>-2026.7045556775549</v>
      </c>
      <c r="G458" s="24">
        <v>-3351.969999999998</v>
      </c>
      <c r="H458" s="24">
        <v>0</v>
      </c>
    </row>
    <row r="459" spans="3:8" x14ac:dyDescent="0.15">
      <c r="C459" s="25">
        <v>167</v>
      </c>
      <c r="D459" s="24">
        <v>5572.9780615197969</v>
      </c>
      <c r="E459" s="24">
        <v>13420.910000000003</v>
      </c>
      <c r="F459" s="24">
        <v>-1971.6444181574043</v>
      </c>
      <c r="G459" s="24">
        <v>-3207.6499999999978</v>
      </c>
      <c r="H459" s="24">
        <v>0</v>
      </c>
    </row>
    <row r="460" spans="3:8" x14ac:dyDescent="0.15">
      <c r="C460" s="25">
        <v>168</v>
      </c>
      <c r="D460" s="24">
        <v>5576.7756232675119</v>
      </c>
      <c r="E460" s="24">
        <v>13674.59</v>
      </c>
      <c r="F460" s="24">
        <v>-1969.6778236809091</v>
      </c>
      <c r="G460" s="24">
        <v>-3076.2799999999988</v>
      </c>
      <c r="H460" s="24">
        <v>0</v>
      </c>
    </row>
    <row r="461" spans="3:8" x14ac:dyDescent="0.15">
      <c r="C461" s="25">
        <v>169</v>
      </c>
      <c r="D461" s="24">
        <v>5593.3979166784393</v>
      </c>
      <c r="E461" s="24">
        <v>13825</v>
      </c>
      <c r="F461" s="24">
        <v>-1961.219141826828</v>
      </c>
      <c r="G461" s="24">
        <v>-2999.7399999999984</v>
      </c>
      <c r="H461" s="24">
        <v>0</v>
      </c>
    </row>
    <row r="462" spans="3:8" x14ac:dyDescent="0.15">
      <c r="C462" s="25">
        <v>170</v>
      </c>
      <c r="D462" s="24">
        <v>5839.0366806252696</v>
      </c>
      <c r="E462" s="24">
        <v>13957.600000000002</v>
      </c>
      <c r="F462" s="24">
        <v>-1838.3997598534124</v>
      </c>
      <c r="G462" s="24">
        <v>-2933.4399999999982</v>
      </c>
      <c r="H462" s="24">
        <v>0</v>
      </c>
    </row>
    <row r="463" spans="3:8" x14ac:dyDescent="0.15">
      <c r="C463" s="25">
        <v>171</v>
      </c>
      <c r="D463" s="24">
        <v>5902.9586637449784</v>
      </c>
      <c r="E463" s="24">
        <v>14118.34</v>
      </c>
      <c r="F463" s="24">
        <v>-1806.9994874437309</v>
      </c>
      <c r="G463" s="24">
        <v>-2854.4799999999987</v>
      </c>
      <c r="H463" s="24">
        <v>0</v>
      </c>
    </row>
    <row r="464" spans="3:8" x14ac:dyDescent="0.15">
      <c r="C464" s="25">
        <v>172</v>
      </c>
      <c r="D464" s="24">
        <v>5960.254705028412</v>
      </c>
      <c r="E464" s="24">
        <v>14195.740000000002</v>
      </c>
      <c r="F464" s="24">
        <v>-1779.3508163592835</v>
      </c>
      <c r="G464" s="24">
        <v>-2817.1299999999983</v>
      </c>
      <c r="H464" s="24">
        <v>0</v>
      </c>
    </row>
    <row r="465" spans="3:8" x14ac:dyDescent="0.15">
      <c r="C465" s="25">
        <v>173</v>
      </c>
      <c r="D465" s="24">
        <v>6006.0521808947587</v>
      </c>
      <c r="E465" s="24">
        <v>14195.740000000002</v>
      </c>
      <c r="F465" s="24">
        <v>-1757.6433422492232</v>
      </c>
      <c r="G465" s="24">
        <v>-2817.1299999999978</v>
      </c>
      <c r="H465" s="24">
        <v>0</v>
      </c>
    </row>
    <row r="466" spans="3:8" x14ac:dyDescent="0.15">
      <c r="C466" s="25">
        <v>174</v>
      </c>
      <c r="D466" s="24">
        <v>6019.6256559301801</v>
      </c>
      <c r="E466" s="24">
        <v>14232.280000000002</v>
      </c>
      <c r="F466" s="24">
        <v>-1751.3246555948031</v>
      </c>
      <c r="G466" s="24">
        <v>-2800.1199999999967</v>
      </c>
      <c r="H466" s="24">
        <v>0</v>
      </c>
    </row>
    <row r="467" spans="3:8" x14ac:dyDescent="0.15">
      <c r="C467" s="25">
        <v>175</v>
      </c>
      <c r="D467" s="24">
        <v>6088.8738826493982</v>
      </c>
      <c r="E467" s="24">
        <v>14241.030000000002</v>
      </c>
      <c r="F467" s="24">
        <v>-1719.6683233803033</v>
      </c>
      <c r="G467" s="24">
        <v>-2796.1199999999972</v>
      </c>
      <c r="H467" s="24">
        <v>0</v>
      </c>
    </row>
    <row r="468" spans="3:8" x14ac:dyDescent="0.15">
      <c r="C468" s="25">
        <v>176</v>
      </c>
      <c r="D468" s="24">
        <v>6097.5863319385298</v>
      </c>
      <c r="E468" s="24">
        <v>14332.55</v>
      </c>
      <c r="F468" s="24">
        <v>-1715.7576217107498</v>
      </c>
      <c r="G468" s="24">
        <v>-2755.0399999999972</v>
      </c>
      <c r="H468" s="24">
        <v>0</v>
      </c>
    </row>
    <row r="469" spans="3:8" x14ac:dyDescent="0.15">
      <c r="C469" s="25">
        <v>177</v>
      </c>
      <c r="D469" s="24">
        <v>6108.0965087670265</v>
      </c>
      <c r="E469" s="24">
        <v>14521.939999999999</v>
      </c>
      <c r="F469" s="24">
        <v>-1711.1260183625986</v>
      </c>
      <c r="G469" s="24">
        <v>-2671.5799999999981</v>
      </c>
      <c r="H469" s="24">
        <v>0</v>
      </c>
    </row>
    <row r="470" spans="3:8" x14ac:dyDescent="0.15">
      <c r="C470" s="25">
        <v>178</v>
      </c>
      <c r="D470" s="24">
        <v>6125.6322645374667</v>
      </c>
      <c r="E470" s="24">
        <v>14552.2</v>
      </c>
      <c r="F470" s="24">
        <v>-1703.5403262596556</v>
      </c>
      <c r="G470" s="24">
        <v>-2658.489999999998</v>
      </c>
      <c r="H470" s="24">
        <v>0</v>
      </c>
    </row>
    <row r="471" spans="3:8" x14ac:dyDescent="0.15">
      <c r="C471" s="25">
        <v>179</v>
      </c>
      <c r="D471" s="24">
        <v>6126.8857326672269</v>
      </c>
      <c r="E471" s="24">
        <v>14598.740000000002</v>
      </c>
      <c r="F471" s="24">
        <v>-1703.008127500651</v>
      </c>
      <c r="G471" s="24">
        <v>-2638.7299999999973</v>
      </c>
      <c r="H471" s="24">
        <v>0</v>
      </c>
    </row>
    <row r="472" spans="3:8" x14ac:dyDescent="0.15">
      <c r="C472" s="25">
        <v>180</v>
      </c>
      <c r="D472" s="24">
        <v>6126.8857326672269</v>
      </c>
      <c r="E472" s="24">
        <v>14625.740000000002</v>
      </c>
      <c r="F472" s="24">
        <v>-1703.008127500651</v>
      </c>
      <c r="G472" s="24">
        <v>-2627.4799999999973</v>
      </c>
      <c r="H472" s="24">
        <v>0</v>
      </c>
    </row>
    <row r="473" spans="3:8" x14ac:dyDescent="0.15">
      <c r="C473" s="25">
        <v>181</v>
      </c>
      <c r="D473" s="24">
        <v>6156.2370508724962</v>
      </c>
      <c r="E473" s="24">
        <v>14625.740000000002</v>
      </c>
      <c r="F473" s="24">
        <v>-1691.0081410520879</v>
      </c>
      <c r="G473" s="24">
        <v>-2627.4799999999977</v>
      </c>
      <c r="H473" s="24">
        <v>0</v>
      </c>
    </row>
    <row r="474" spans="3:8" x14ac:dyDescent="0.15">
      <c r="C474" s="25">
        <v>182</v>
      </c>
      <c r="D474" s="24">
        <v>6311.5122037317205</v>
      </c>
      <c r="E474" s="24">
        <v>14625.740000000002</v>
      </c>
      <c r="F474" s="24">
        <v>-1628.7274478722891</v>
      </c>
      <c r="G474" s="24">
        <v>-2627.4799999999977</v>
      </c>
      <c r="H474" s="24">
        <v>0</v>
      </c>
    </row>
    <row r="475" spans="3:8" x14ac:dyDescent="0.15">
      <c r="C475" s="25">
        <v>183</v>
      </c>
      <c r="D475" s="24">
        <v>6431.1634701564453</v>
      </c>
      <c r="E475" s="24">
        <v>14625.740000000002</v>
      </c>
      <c r="F475" s="24">
        <v>-1581.6515397707578</v>
      </c>
      <c r="G475" s="24">
        <v>-2627.4799999999977</v>
      </c>
      <c r="H475" s="24">
        <v>0</v>
      </c>
    </row>
    <row r="476" spans="3:8" x14ac:dyDescent="0.15">
      <c r="C476" s="25">
        <v>184</v>
      </c>
      <c r="D476" s="24">
        <v>6539.7129502488233</v>
      </c>
      <c r="E476" s="24">
        <v>14625.740000000002</v>
      </c>
      <c r="F476" s="24">
        <v>-1539.7655990829383</v>
      </c>
      <c r="G476" s="24">
        <v>-2627.4799999999982</v>
      </c>
      <c r="H476" s="24">
        <v>0</v>
      </c>
    </row>
    <row r="477" spans="3:8" x14ac:dyDescent="0.15">
      <c r="C477" s="25">
        <v>185</v>
      </c>
      <c r="D477" s="24">
        <v>6575.9682874925802</v>
      </c>
      <c r="E477" s="24">
        <v>14803.340000000002</v>
      </c>
      <c r="F477" s="24">
        <v>-1526.0473633690845</v>
      </c>
      <c r="G477" s="24">
        <v>-2560.2799999999988</v>
      </c>
      <c r="H477" s="24">
        <v>0</v>
      </c>
    </row>
    <row r="478" spans="3:8" x14ac:dyDescent="0.15">
      <c r="C478" s="25">
        <v>186</v>
      </c>
      <c r="D478" s="24">
        <v>6731.6602619869973</v>
      </c>
      <c r="E478" s="24">
        <v>15387.380000000001</v>
      </c>
      <c r="F478" s="24">
        <v>-1468.2906631534138</v>
      </c>
      <c r="G478" s="24">
        <v>-2343.6199999999985</v>
      </c>
      <c r="H478" s="24">
        <v>0</v>
      </c>
    </row>
    <row r="479" spans="3:8" x14ac:dyDescent="0.15">
      <c r="C479" s="25">
        <v>187</v>
      </c>
      <c r="D479" s="24">
        <v>6734.5043813561551</v>
      </c>
      <c r="E479" s="24">
        <v>15834.310000000003</v>
      </c>
      <c r="F479" s="24">
        <v>-1467.2564379282655</v>
      </c>
      <c r="G479" s="24">
        <v>-2181.099999999999</v>
      </c>
      <c r="H479" s="24">
        <v>0</v>
      </c>
    </row>
    <row r="480" spans="3:8" x14ac:dyDescent="0.15">
      <c r="C480" s="25">
        <v>188</v>
      </c>
      <c r="D480" s="24">
        <v>6890.8763699418969</v>
      </c>
      <c r="E480" s="24">
        <v>15900.11</v>
      </c>
      <c r="F480" s="24">
        <v>-1411.5281228471767</v>
      </c>
      <c r="G480" s="24">
        <v>-2157.6499999999996</v>
      </c>
      <c r="H480" s="24">
        <v>0</v>
      </c>
    </row>
    <row r="481" spans="3:8" x14ac:dyDescent="0.15">
      <c r="C481" s="25">
        <v>189</v>
      </c>
      <c r="D481" s="24">
        <v>6954.1005600081589</v>
      </c>
      <c r="E481" s="24">
        <v>16072.100000000004</v>
      </c>
      <c r="F481" s="24">
        <v>-1389.4498342526092</v>
      </c>
      <c r="G481" s="24">
        <v>-2097.5899999999992</v>
      </c>
      <c r="H481" s="24">
        <v>0</v>
      </c>
    </row>
    <row r="482" spans="3:8" x14ac:dyDescent="0.15">
      <c r="C482" s="25">
        <v>190</v>
      </c>
      <c r="D482" s="24">
        <v>7013.0975912810809</v>
      </c>
      <c r="E482" s="24">
        <v>16072.100000000004</v>
      </c>
      <c r="F482" s="24">
        <v>-1369.2666393434511</v>
      </c>
      <c r="G482" s="24">
        <v>-2097.5899999999992</v>
      </c>
      <c r="H482" s="24">
        <v>0</v>
      </c>
    </row>
    <row r="483" spans="3:8" x14ac:dyDescent="0.15">
      <c r="C483" s="25">
        <v>191</v>
      </c>
      <c r="D483" s="24">
        <v>7199.1512909691892</v>
      </c>
      <c r="E483" s="24">
        <v>16131.310000000001</v>
      </c>
      <c r="F483" s="24">
        <v>-1306.9240384008392</v>
      </c>
      <c r="G483" s="24">
        <v>-2077.75</v>
      </c>
      <c r="H483" s="24">
        <v>0</v>
      </c>
    </row>
    <row r="484" spans="3:8" x14ac:dyDescent="0.15">
      <c r="C484" s="25">
        <v>192</v>
      </c>
      <c r="D484" s="24">
        <v>7216.0515068793857</v>
      </c>
      <c r="E484" s="24">
        <v>16292.590000000002</v>
      </c>
      <c r="F484" s="24">
        <v>-1301.3786550553059</v>
      </c>
      <c r="G484" s="24">
        <v>-2024.8299999999995</v>
      </c>
      <c r="H484" s="24">
        <v>0</v>
      </c>
    </row>
    <row r="485" spans="3:8" x14ac:dyDescent="0.15">
      <c r="C485" s="25">
        <v>193</v>
      </c>
      <c r="D485" s="24">
        <v>7312.1865055255948</v>
      </c>
      <c r="E485" s="24">
        <v>16433.480000000003</v>
      </c>
      <c r="F485" s="24">
        <v>-1270.4959093762131</v>
      </c>
      <c r="G485" s="24">
        <v>-1979.5699999999993</v>
      </c>
      <c r="H485" s="24">
        <v>0</v>
      </c>
    </row>
    <row r="486" spans="3:8" x14ac:dyDescent="0.15">
      <c r="C486" s="25">
        <v>194</v>
      </c>
      <c r="D486" s="24">
        <v>7351.5948446104412</v>
      </c>
      <c r="E486" s="24">
        <v>16509.140000000003</v>
      </c>
      <c r="F486" s="24">
        <v>-1258.1046274990194</v>
      </c>
      <c r="G486" s="24">
        <v>-1955.7799999999988</v>
      </c>
      <c r="H486" s="24">
        <v>0</v>
      </c>
    </row>
    <row r="487" spans="3:8" x14ac:dyDescent="0.15">
      <c r="C487" s="25">
        <v>195</v>
      </c>
      <c r="D487" s="24">
        <v>7400.1994715510518</v>
      </c>
      <c r="E487" s="24">
        <v>16778.240000000002</v>
      </c>
      <c r="F487" s="24">
        <v>-1243.1493576711391</v>
      </c>
      <c r="G487" s="24">
        <v>-1872.9799999999987</v>
      </c>
      <c r="H487" s="24">
        <v>0</v>
      </c>
    </row>
    <row r="488" spans="3:8" x14ac:dyDescent="0.15">
      <c r="C488" s="25">
        <v>196</v>
      </c>
      <c r="D488" s="24">
        <v>7436.9737792598316</v>
      </c>
      <c r="E488" s="24">
        <v>17027.16</v>
      </c>
      <c r="F488" s="24">
        <v>-1232.079540554721</v>
      </c>
      <c r="G488" s="24">
        <v>-1798.0499999999993</v>
      </c>
      <c r="H488" s="24">
        <v>0</v>
      </c>
    </row>
    <row r="489" spans="3:8" x14ac:dyDescent="0.15">
      <c r="C489" s="25">
        <v>197</v>
      </c>
      <c r="D489" s="24">
        <v>7631.8439886673868</v>
      </c>
      <c r="E489" s="24">
        <v>17200.520000000004</v>
      </c>
      <c r="F489" s="24">
        <v>-1174.7065855007195</v>
      </c>
      <c r="G489" s="24">
        <v>-1747.0099999999989</v>
      </c>
      <c r="H489" s="24">
        <v>0</v>
      </c>
    </row>
    <row r="490" spans="3:8" x14ac:dyDescent="0.15">
      <c r="C490" s="25">
        <v>198</v>
      </c>
      <c r="D490" s="24">
        <v>7632.502885793574</v>
      </c>
      <c r="E490" s="24">
        <v>17287.640000000003</v>
      </c>
      <c r="F490" s="24">
        <v>-1174.516902994696</v>
      </c>
      <c r="G490" s="24">
        <v>-1721.9299999999994</v>
      </c>
      <c r="H490" s="24">
        <v>0</v>
      </c>
    </row>
    <row r="491" spans="3:8" x14ac:dyDescent="0.15">
      <c r="C491" s="25">
        <v>199</v>
      </c>
      <c r="D491" s="24">
        <v>7660.3900132946765</v>
      </c>
      <c r="E491" s="24">
        <v>17472.710000000003</v>
      </c>
      <c r="F491" s="24">
        <v>-1166.6692691250391</v>
      </c>
      <c r="G491" s="24">
        <v>-1669.85</v>
      </c>
      <c r="H491" s="24">
        <v>0</v>
      </c>
    </row>
    <row r="492" spans="3:8" x14ac:dyDescent="0.15">
      <c r="C492" s="25">
        <v>200</v>
      </c>
      <c r="D492" s="24">
        <v>7728.4818327594458</v>
      </c>
      <c r="E492" s="24">
        <v>17866.710000000006</v>
      </c>
      <c r="F492" s="24">
        <v>-1147.9440187722275</v>
      </c>
      <c r="G492" s="24">
        <v>-1561.4999999999991</v>
      </c>
      <c r="H492" s="24">
        <v>0</v>
      </c>
    </row>
    <row r="493" spans="3:8" x14ac:dyDescent="0.15">
      <c r="C493" s="25">
        <v>201</v>
      </c>
      <c r="D493" s="24">
        <v>7733.1643900962372</v>
      </c>
      <c r="E493" s="24">
        <v>18053.640000000003</v>
      </c>
      <c r="F493" s="24">
        <v>-1146.6860182936866</v>
      </c>
      <c r="G493" s="24">
        <v>-1511.2799999999988</v>
      </c>
      <c r="H493" s="24">
        <v>0</v>
      </c>
    </row>
    <row r="494" spans="3:8" x14ac:dyDescent="0.15">
      <c r="C494" s="25">
        <v>202</v>
      </c>
      <c r="D494" s="24">
        <v>7747.5310107615114</v>
      </c>
      <c r="E494" s="24">
        <v>18811.14</v>
      </c>
      <c r="F494" s="24">
        <v>-1142.9165584161642</v>
      </c>
      <c r="G494" s="24">
        <v>-1312.5299999999988</v>
      </c>
      <c r="H494" s="24">
        <v>0</v>
      </c>
    </row>
    <row r="495" spans="3:8" x14ac:dyDescent="0.15">
      <c r="C495" s="25">
        <v>203</v>
      </c>
      <c r="D495" s="24">
        <v>7852.5101276185414</v>
      </c>
      <c r="E495" s="24">
        <v>18975.570000000003</v>
      </c>
      <c r="F495" s="24">
        <v>-1116.025356068551</v>
      </c>
      <c r="G495" s="24">
        <v>-1270.4099999999985</v>
      </c>
      <c r="H495" s="24">
        <v>0</v>
      </c>
    </row>
    <row r="496" spans="3:8" x14ac:dyDescent="0.15">
      <c r="C496" s="25">
        <v>204</v>
      </c>
      <c r="D496" s="24">
        <v>7870.4121553354616</v>
      </c>
      <c r="E496" s="24">
        <v>19485.57</v>
      </c>
      <c r="F496" s="24">
        <v>-1111.5498491393207</v>
      </c>
      <c r="G496" s="24">
        <v>-1142.9099999999989</v>
      </c>
      <c r="H496" s="24">
        <v>0</v>
      </c>
    </row>
    <row r="497" spans="3:8" x14ac:dyDescent="0.15">
      <c r="C497" s="25">
        <v>205</v>
      </c>
      <c r="D497" s="24">
        <v>8100.404010036531</v>
      </c>
      <c r="E497" s="24">
        <v>20274.82</v>
      </c>
      <c r="F497" s="24">
        <v>-1055.4542748219872</v>
      </c>
      <c r="G497" s="24">
        <v>-950.40999999999894</v>
      </c>
      <c r="H497" s="24">
        <v>0</v>
      </c>
    </row>
    <row r="498" spans="3:8" x14ac:dyDescent="0.15">
      <c r="C498" s="25">
        <v>206</v>
      </c>
      <c r="D498" s="24">
        <v>8113.1870694640693</v>
      </c>
      <c r="E498" s="24">
        <v>20295.420000000002</v>
      </c>
      <c r="F498" s="24">
        <v>-1052.4136441814562</v>
      </c>
      <c r="G498" s="24">
        <v>-945.5099999999984</v>
      </c>
      <c r="H498" s="24">
        <v>0</v>
      </c>
    </row>
    <row r="499" spans="3:8" x14ac:dyDescent="0.15">
      <c r="C499" s="25">
        <v>207</v>
      </c>
      <c r="D499" s="24">
        <v>8317.5683615794151</v>
      </c>
      <c r="E499" s="24">
        <v>20303.7</v>
      </c>
      <c r="F499" s="24">
        <v>-1005.0208807923902</v>
      </c>
      <c r="G499" s="24">
        <v>-943.58999999999924</v>
      </c>
      <c r="H499" s="24">
        <v>0</v>
      </c>
    </row>
    <row r="500" spans="3:8" x14ac:dyDescent="0.15">
      <c r="C500" s="25">
        <v>208</v>
      </c>
      <c r="D500" s="24">
        <v>8487.6903740238922</v>
      </c>
      <c r="E500" s="24">
        <v>20305.780000000002</v>
      </c>
      <c r="F500" s="24">
        <v>-966.57984913426344</v>
      </c>
      <c r="G500" s="24">
        <v>-943.11999999999898</v>
      </c>
      <c r="H500" s="24">
        <v>0</v>
      </c>
    </row>
    <row r="501" spans="3:8" x14ac:dyDescent="0.15">
      <c r="C501" s="25">
        <v>209</v>
      </c>
      <c r="D501" s="24">
        <v>8552.2123176373407</v>
      </c>
      <c r="E501" s="24">
        <v>20516.870000000003</v>
      </c>
      <c r="F501" s="24">
        <v>-952.37884719063345</v>
      </c>
      <c r="G501" s="24">
        <v>-896.65999999999894</v>
      </c>
      <c r="H501" s="24">
        <v>0</v>
      </c>
    </row>
    <row r="502" spans="3:8" x14ac:dyDescent="0.15">
      <c r="C502" s="25">
        <v>210</v>
      </c>
      <c r="D502" s="24">
        <v>8613.6672645743347</v>
      </c>
      <c r="E502" s="24">
        <v>20565.170000000002</v>
      </c>
      <c r="F502" s="24">
        <v>-939.20992998984889</v>
      </c>
      <c r="G502" s="24">
        <v>-886.30999999999949</v>
      </c>
      <c r="H502" s="24">
        <v>0</v>
      </c>
    </row>
    <row r="503" spans="3:8" x14ac:dyDescent="0.15">
      <c r="C503" s="25">
        <v>211</v>
      </c>
      <c r="D503" s="24">
        <v>8699.7148987547353</v>
      </c>
      <c r="E503" s="24">
        <v>20569.390000000003</v>
      </c>
      <c r="F503" s="24">
        <v>-921.26634750673179</v>
      </c>
      <c r="G503" s="24">
        <v>-885.42999999999893</v>
      </c>
      <c r="H503" s="24">
        <v>0</v>
      </c>
    </row>
    <row r="504" spans="3:8" x14ac:dyDescent="0.15">
      <c r="C504" s="25">
        <v>212</v>
      </c>
      <c r="D504" s="24">
        <v>9270.6007215496884</v>
      </c>
      <c r="E504" s="24">
        <v>20582.11</v>
      </c>
      <c r="F504" s="24">
        <v>-805.47346835492567</v>
      </c>
      <c r="G504" s="24">
        <v>-882.84999999999991</v>
      </c>
      <c r="H504" s="24">
        <v>0</v>
      </c>
    </row>
    <row r="505" spans="3:8" x14ac:dyDescent="0.15">
      <c r="C505" s="25">
        <v>213</v>
      </c>
      <c r="D505" s="24">
        <v>9459.6268482826999</v>
      </c>
      <c r="E505" s="24">
        <v>21400.030000000002</v>
      </c>
      <c r="F505" s="24">
        <v>-768.20071097095206</v>
      </c>
      <c r="G505" s="24">
        <v>-721.57000000000016</v>
      </c>
      <c r="H505" s="24">
        <v>0</v>
      </c>
    </row>
    <row r="506" spans="3:8" x14ac:dyDescent="0.15">
      <c r="C506" s="25">
        <v>214</v>
      </c>
      <c r="D506" s="24">
        <v>9483.2887240957789</v>
      </c>
      <c r="E506" s="24">
        <v>21643.99</v>
      </c>
      <c r="F506" s="24">
        <v>-763.66736093199756</v>
      </c>
      <c r="G506" s="24">
        <v>-674.82999999999993</v>
      </c>
      <c r="H506" s="24">
        <v>0</v>
      </c>
    </row>
    <row r="507" spans="3:8" x14ac:dyDescent="0.15">
      <c r="C507" s="25">
        <v>215</v>
      </c>
      <c r="D507" s="24">
        <v>9833.5032696360395</v>
      </c>
      <c r="E507" s="24">
        <v>21762.240000000002</v>
      </c>
      <c r="F507" s="24">
        <v>-698.51116641287945</v>
      </c>
      <c r="G507" s="24">
        <v>-652.83000000000038</v>
      </c>
      <c r="H507" s="24">
        <v>0</v>
      </c>
    </row>
    <row r="508" spans="3:8" x14ac:dyDescent="0.15">
      <c r="C508" s="25">
        <v>216</v>
      </c>
      <c r="D508" s="24">
        <v>9993.3051498809054</v>
      </c>
      <c r="E508" s="24">
        <v>21978.240000000002</v>
      </c>
      <c r="F508" s="24">
        <v>-669.65804914644491</v>
      </c>
      <c r="G508" s="24">
        <v>-613.83000000000038</v>
      </c>
      <c r="H508" s="24">
        <v>0</v>
      </c>
    </row>
    <row r="509" spans="3:8" x14ac:dyDescent="0.15">
      <c r="C509" s="25">
        <v>217</v>
      </c>
      <c r="D509" s="24">
        <v>10104.897800233046</v>
      </c>
      <c r="E509" s="24">
        <v>22154.010000000002</v>
      </c>
      <c r="F509" s="24">
        <v>-650.11647903869653</v>
      </c>
      <c r="G509" s="24">
        <v>-583.05000000000018</v>
      </c>
      <c r="H509" s="24">
        <v>0</v>
      </c>
    </row>
    <row r="510" spans="3:8" x14ac:dyDescent="0.15">
      <c r="C510" s="25">
        <v>218</v>
      </c>
      <c r="D510" s="24">
        <v>10226.714613116192</v>
      </c>
      <c r="E510" s="24">
        <v>22393.810000000005</v>
      </c>
      <c r="F510" s="24">
        <v>-629.44114841174041</v>
      </c>
      <c r="G510" s="24">
        <v>-542.34999999999991</v>
      </c>
      <c r="H510" s="24">
        <v>0</v>
      </c>
    </row>
    <row r="511" spans="3:8" x14ac:dyDescent="0.15">
      <c r="C511" s="25">
        <v>219</v>
      </c>
      <c r="D511" s="24">
        <v>10263.007578602605</v>
      </c>
      <c r="E511" s="24">
        <v>22393.810000000005</v>
      </c>
      <c r="F511" s="24">
        <v>-623.47518148246695</v>
      </c>
      <c r="G511" s="24">
        <v>-542.34999999999991</v>
      </c>
      <c r="H511" s="24">
        <v>0</v>
      </c>
    </row>
    <row r="512" spans="3:8" x14ac:dyDescent="0.15">
      <c r="C512" s="25">
        <v>220</v>
      </c>
      <c r="D512" s="24">
        <v>10312.257953427996</v>
      </c>
      <c r="E512" s="24">
        <v>22534.610000000004</v>
      </c>
      <c r="F512" s="24">
        <v>-615.63989457842763</v>
      </c>
      <c r="G512" s="24">
        <v>-519.94999999999982</v>
      </c>
      <c r="H512" s="24">
        <v>0</v>
      </c>
    </row>
    <row r="513" spans="3:8" x14ac:dyDescent="0.15">
      <c r="C513" s="25">
        <v>221</v>
      </c>
      <c r="D513" s="24">
        <v>10695.054003364345</v>
      </c>
      <c r="E513" s="24">
        <v>23084.9</v>
      </c>
      <c r="F513" s="24">
        <v>-556.74819458822003</v>
      </c>
      <c r="G513" s="24">
        <v>-435.28999999999951</v>
      </c>
      <c r="H513" s="24">
        <v>0</v>
      </c>
    </row>
    <row r="514" spans="3:8" x14ac:dyDescent="0.15">
      <c r="C514" s="25">
        <v>222</v>
      </c>
      <c r="D514" s="24">
        <v>10834.28282660142</v>
      </c>
      <c r="E514" s="24">
        <v>23520.02</v>
      </c>
      <c r="F514" s="24">
        <v>-536.05201816108729</v>
      </c>
      <c r="G514" s="24">
        <v>-370.61000000000013</v>
      </c>
      <c r="H514" s="24">
        <v>0</v>
      </c>
    </row>
    <row r="515" spans="3:8" x14ac:dyDescent="0.15">
      <c r="C515" s="25">
        <v>223</v>
      </c>
      <c r="D515" s="24">
        <v>10846.735030152136</v>
      </c>
      <c r="E515" s="24">
        <v>23838.910000000003</v>
      </c>
      <c r="F515" s="24">
        <v>-534.26515487129836</v>
      </c>
      <c r="G515" s="24">
        <v>-324.84999999999991</v>
      </c>
      <c r="H515" s="24">
        <v>0</v>
      </c>
    </row>
    <row r="516" spans="3:8" x14ac:dyDescent="0.15">
      <c r="C516" s="25">
        <v>224</v>
      </c>
      <c r="D516" s="24">
        <v>10874.813847100677</v>
      </c>
      <c r="E516" s="24">
        <v>23854.59</v>
      </c>
      <c r="F516" s="24">
        <v>-530.37924716859879</v>
      </c>
      <c r="G516" s="24">
        <v>-322.68000000000029</v>
      </c>
      <c r="H516" s="24">
        <v>0</v>
      </c>
    </row>
    <row r="517" spans="3:8" x14ac:dyDescent="0.15">
      <c r="C517" s="25">
        <v>225</v>
      </c>
      <c r="D517" s="24">
        <v>10927.091155754337</v>
      </c>
      <c r="E517" s="24">
        <v>23973.840000000004</v>
      </c>
      <c r="F517" s="24">
        <v>-523.40893934811061</v>
      </c>
      <c r="G517" s="24">
        <v>-306.7800000000002</v>
      </c>
      <c r="H517" s="24">
        <v>0</v>
      </c>
    </row>
    <row r="518" spans="3:8" x14ac:dyDescent="0.15">
      <c r="C518" s="25">
        <v>226</v>
      </c>
      <c r="D518" s="24">
        <v>10953.197400903837</v>
      </c>
      <c r="E518" s="24">
        <v>24093.620000000003</v>
      </c>
      <c r="F518" s="24">
        <v>-520.05902293512145</v>
      </c>
      <c r="G518" s="24">
        <v>-291.40999999999985</v>
      </c>
      <c r="H518" s="24">
        <v>0</v>
      </c>
    </row>
    <row r="519" spans="3:8" x14ac:dyDescent="0.15">
      <c r="C519" s="25">
        <v>227</v>
      </c>
      <c r="D519" s="24">
        <v>10957.223161648044</v>
      </c>
      <c r="E519" s="24">
        <v>24093.620000000003</v>
      </c>
      <c r="F519" s="24">
        <v>-519.5624533279065</v>
      </c>
      <c r="G519" s="24">
        <v>-291.40999999999985</v>
      </c>
      <c r="H519" s="24">
        <v>0</v>
      </c>
    </row>
    <row r="520" spans="3:8" x14ac:dyDescent="0.15">
      <c r="C520" s="25">
        <v>228</v>
      </c>
      <c r="D520" s="24">
        <v>11210.984178558454</v>
      </c>
      <c r="E520" s="24">
        <v>24159.74</v>
      </c>
      <c r="F520" s="24">
        <v>-489.5118065885157</v>
      </c>
      <c r="G520" s="24">
        <v>-283.57999999999947</v>
      </c>
      <c r="H520" s="24">
        <v>0</v>
      </c>
    </row>
    <row r="521" spans="3:8" x14ac:dyDescent="0.15">
      <c r="C521" s="25">
        <v>229</v>
      </c>
      <c r="D521" s="24">
        <v>11438.244644637849</v>
      </c>
      <c r="E521" s="24">
        <v>24533.010000000002</v>
      </c>
      <c r="F521" s="24">
        <v>-463.70930825635719</v>
      </c>
      <c r="G521" s="24">
        <v>-241.19999999999982</v>
      </c>
      <c r="H521" s="24">
        <v>0</v>
      </c>
    </row>
    <row r="522" spans="3:8" x14ac:dyDescent="0.15">
      <c r="C522" s="25">
        <v>230</v>
      </c>
      <c r="D522" s="24">
        <v>11496.105774208441</v>
      </c>
      <c r="E522" s="24">
        <v>24602.010000000002</v>
      </c>
      <c r="F522" s="24">
        <v>-457.42005504216218</v>
      </c>
      <c r="G522" s="24">
        <v>-233.69999999999982</v>
      </c>
      <c r="H522" s="24">
        <v>0</v>
      </c>
    </row>
    <row r="523" spans="3:8" x14ac:dyDescent="0.15">
      <c r="C523" s="25">
        <v>231</v>
      </c>
      <c r="D523" s="24">
        <v>11753.82649398037</v>
      </c>
      <c r="E523" s="24">
        <v>24611.250000000004</v>
      </c>
      <c r="F523" s="24">
        <v>-430.64387636455899</v>
      </c>
      <c r="G523" s="24">
        <v>-232.73999999999978</v>
      </c>
      <c r="H523" s="24">
        <v>0</v>
      </c>
    </row>
    <row r="524" spans="3:8" x14ac:dyDescent="0.15">
      <c r="C524" s="25">
        <v>232</v>
      </c>
      <c r="D524" s="24">
        <v>11991.099341312309</v>
      </c>
      <c r="E524" s="24">
        <v>25047.41</v>
      </c>
      <c r="F524" s="24">
        <v>-407.12113718940998</v>
      </c>
      <c r="G524" s="24">
        <v>-189.49999999999955</v>
      </c>
      <c r="H524" s="24">
        <v>0</v>
      </c>
    </row>
    <row r="525" spans="3:8" x14ac:dyDescent="0.15">
      <c r="C525" s="25">
        <v>233</v>
      </c>
      <c r="D525" s="24">
        <v>12083.951780715995</v>
      </c>
      <c r="E525" s="24">
        <v>25084.690000000002</v>
      </c>
      <c r="F525" s="24">
        <v>-398.35395406974874</v>
      </c>
      <c r="G525" s="24">
        <v>-185.97999999999956</v>
      </c>
      <c r="H525" s="24">
        <v>0</v>
      </c>
    </row>
    <row r="526" spans="3:8" x14ac:dyDescent="0.15">
      <c r="C526" s="25">
        <v>234</v>
      </c>
      <c r="D526" s="24">
        <v>12396.517543084648</v>
      </c>
      <c r="E526" s="24">
        <v>25171.270000000004</v>
      </c>
      <c r="F526" s="24">
        <v>-370.30318052384393</v>
      </c>
      <c r="G526" s="24">
        <v>-178.21000000000004</v>
      </c>
      <c r="H526" s="24">
        <v>0</v>
      </c>
    </row>
    <row r="527" spans="3:8" x14ac:dyDescent="0.15">
      <c r="C527" s="25">
        <v>235</v>
      </c>
      <c r="D527" s="24">
        <v>12411.100159421889</v>
      </c>
      <c r="E527" s="24">
        <v>25763.47</v>
      </c>
      <c r="F527" s="24">
        <v>-369.062106793015</v>
      </c>
      <c r="G527" s="24">
        <v>-127.80999999999972</v>
      </c>
      <c r="H527" s="24">
        <v>0</v>
      </c>
    </row>
    <row r="528" spans="3:8" x14ac:dyDescent="0.15">
      <c r="C528" s="25">
        <v>236</v>
      </c>
      <c r="D528" s="24">
        <v>12429.519157600205</v>
      </c>
      <c r="E528" s="24">
        <v>25796.510000000002</v>
      </c>
      <c r="F528" s="24">
        <v>-367.57922134645537</v>
      </c>
      <c r="G528" s="24">
        <v>-125.14999999999964</v>
      </c>
      <c r="H528" s="24">
        <v>0</v>
      </c>
    </row>
    <row r="529" spans="3:8" x14ac:dyDescent="0.15">
      <c r="C529" s="25">
        <v>237</v>
      </c>
      <c r="D529" s="24">
        <v>13224.53302207167</v>
      </c>
      <c r="E529" s="24">
        <v>26016.920000000002</v>
      </c>
      <c r="F529" s="24">
        <v>-307.19842151317948</v>
      </c>
      <c r="G529" s="24">
        <v>-108.40999999999985</v>
      </c>
      <c r="H529" s="24">
        <v>0</v>
      </c>
    </row>
    <row r="530" spans="3:8" x14ac:dyDescent="0.15">
      <c r="C530" s="25">
        <v>238</v>
      </c>
      <c r="D530" s="24">
        <v>13245.12985076628</v>
      </c>
      <c r="E530" s="24">
        <v>26024.06</v>
      </c>
      <c r="F530" s="24">
        <v>-305.72721946356432</v>
      </c>
      <c r="G530" s="24">
        <v>-107.90000000000009</v>
      </c>
      <c r="H530" s="24">
        <v>0</v>
      </c>
    </row>
    <row r="531" spans="3:8" x14ac:dyDescent="0.15">
      <c r="C531" s="25">
        <v>239</v>
      </c>
      <c r="D531" s="24">
        <v>13373.393512670176</v>
      </c>
      <c r="E531" s="24">
        <v>26549.860000000004</v>
      </c>
      <c r="F531" s="24">
        <v>-297.1405308005418</v>
      </c>
      <c r="G531" s="24">
        <v>-72.699999999999818</v>
      </c>
      <c r="H531" s="24">
        <v>0</v>
      </c>
    </row>
    <row r="532" spans="3:8" x14ac:dyDescent="0.15">
      <c r="C532" s="25">
        <v>240</v>
      </c>
      <c r="D532" s="24">
        <v>13599.038402052458</v>
      </c>
      <c r="E532" s="24">
        <v>26617.060000000005</v>
      </c>
      <c r="F532" s="24">
        <v>-283.03772521414942</v>
      </c>
      <c r="G532" s="24">
        <v>-68.499999999999773</v>
      </c>
      <c r="H532" s="24">
        <v>0</v>
      </c>
    </row>
    <row r="533" spans="3:8" x14ac:dyDescent="0.15">
      <c r="C533" s="25">
        <v>241</v>
      </c>
      <c r="D533" s="24">
        <v>13694.642469671862</v>
      </c>
      <c r="E533" s="24">
        <v>26737.560000000005</v>
      </c>
      <c r="F533" s="24">
        <v>-277.48396194995166</v>
      </c>
      <c r="G533" s="24">
        <v>-61.5</v>
      </c>
      <c r="H533" s="24">
        <v>0</v>
      </c>
    </row>
    <row r="534" spans="3:8" x14ac:dyDescent="0.15">
      <c r="C534" s="25">
        <v>242</v>
      </c>
      <c r="D534" s="24">
        <v>14532.609200752784</v>
      </c>
      <c r="E534" s="24">
        <v>26744.820000000007</v>
      </c>
      <c r="F534" s="24">
        <v>-232.46922019767089</v>
      </c>
      <c r="G534" s="24">
        <v>-61.110000000000127</v>
      </c>
      <c r="H534" s="24">
        <v>0</v>
      </c>
    </row>
    <row r="535" spans="3:8" x14ac:dyDescent="0.15">
      <c r="C535" s="25">
        <v>243</v>
      </c>
      <c r="D535" s="24">
        <v>14912.183069127595</v>
      </c>
      <c r="E535" s="24">
        <v>26825.010000000002</v>
      </c>
      <c r="F535" s="24">
        <v>-213.72483163595177</v>
      </c>
      <c r="G535" s="24">
        <v>-57.150000000000091</v>
      </c>
      <c r="H535" s="24">
        <v>0</v>
      </c>
    </row>
    <row r="536" spans="3:8" x14ac:dyDescent="0.15">
      <c r="C536" s="25">
        <v>244</v>
      </c>
      <c r="D536" s="24">
        <v>15608.823065910174</v>
      </c>
      <c r="E536" s="24">
        <v>27134.890000000003</v>
      </c>
      <c r="F536" s="24">
        <v>-182.3189301416553</v>
      </c>
      <c r="G536" s="24">
        <v>-43.179999999999836</v>
      </c>
      <c r="H536" s="24">
        <v>0</v>
      </c>
    </row>
    <row r="537" spans="3:8" x14ac:dyDescent="0.15">
      <c r="C537" s="25">
        <v>245</v>
      </c>
      <c r="D537" s="24">
        <v>16883.258251100269</v>
      </c>
      <c r="E537" s="24">
        <v>27183.890000000003</v>
      </c>
      <c r="F537" s="24">
        <v>-130.30116748083503</v>
      </c>
      <c r="G537" s="24">
        <v>-41.180000000000064</v>
      </c>
      <c r="H537" s="24">
        <v>0</v>
      </c>
    </row>
    <row r="538" spans="3:8" x14ac:dyDescent="0.15">
      <c r="C538" s="25">
        <v>246</v>
      </c>
      <c r="D538" s="24">
        <v>17165.767282818448</v>
      </c>
      <c r="E538" s="24">
        <v>27631.61</v>
      </c>
      <c r="F538" s="24">
        <v>-119.96547119846275</v>
      </c>
      <c r="G538" s="24">
        <v>-24.799999999999955</v>
      </c>
      <c r="H538" s="24">
        <v>0</v>
      </c>
    </row>
    <row r="539" spans="3:8" x14ac:dyDescent="0.15">
      <c r="C539" s="25">
        <v>247</v>
      </c>
      <c r="D539" s="24">
        <v>17393.504440773879</v>
      </c>
      <c r="E539" s="24">
        <v>27648.900000000005</v>
      </c>
      <c r="F539" s="24">
        <v>-112.58936891650535</v>
      </c>
      <c r="G539" s="24">
        <v>-24.239999999999895</v>
      </c>
      <c r="H539" s="24">
        <v>0</v>
      </c>
    </row>
    <row r="540" spans="3:8" x14ac:dyDescent="0.15">
      <c r="C540" s="25">
        <v>248</v>
      </c>
      <c r="D540" s="24">
        <v>18610.194668674147</v>
      </c>
      <c r="E540" s="24">
        <v>27686.100000000002</v>
      </c>
      <c r="F540" s="24">
        <v>-78.247306032223605</v>
      </c>
      <c r="G540" s="24">
        <v>-23.190000000000055</v>
      </c>
      <c r="H540" s="24">
        <v>0</v>
      </c>
    </row>
    <row r="541" spans="3:8" x14ac:dyDescent="0.15">
      <c r="C541" s="25">
        <v>249</v>
      </c>
      <c r="D541" s="24">
        <v>19689.238533907926</v>
      </c>
      <c r="E541" s="24">
        <v>27982.410000000007</v>
      </c>
      <c r="F541" s="24">
        <v>-52.246249038638496</v>
      </c>
      <c r="G541" s="24">
        <v>-16.049999999999955</v>
      </c>
      <c r="H541" s="24">
        <v>0</v>
      </c>
    </row>
    <row r="542" spans="3:8" x14ac:dyDescent="0.15">
      <c r="C542" s="25">
        <v>250</v>
      </c>
      <c r="D542" s="24">
        <v>20121.834837743325</v>
      </c>
      <c r="E542" s="24">
        <v>28089.910000000003</v>
      </c>
      <c r="F542" s="24">
        <v>-43.594322961930402</v>
      </c>
      <c r="G542" s="24">
        <v>-13.899999999999977</v>
      </c>
      <c r="H542" s="24">
        <v>0</v>
      </c>
    </row>
    <row r="543" spans="3:8" x14ac:dyDescent="0.15">
      <c r="C543" s="25">
        <v>251</v>
      </c>
      <c r="D543" s="24">
        <v>20349.616326428433</v>
      </c>
      <c r="E543" s="24">
        <v>28391.110000000004</v>
      </c>
      <c r="F543" s="24">
        <v>-39.964339078502405</v>
      </c>
      <c r="G543" s="24">
        <v>-9.0999999999999659</v>
      </c>
      <c r="H543" s="24">
        <v>0</v>
      </c>
    </row>
    <row r="544" spans="3:8" x14ac:dyDescent="0.15">
      <c r="C544" s="25">
        <v>252</v>
      </c>
      <c r="D544" s="24">
        <v>20495.551034708504</v>
      </c>
      <c r="E544" s="24">
        <v>28474.27</v>
      </c>
      <c r="F544" s="24">
        <v>-38.227021122787363</v>
      </c>
      <c r="G544" s="24">
        <v>-8.1100000000000136</v>
      </c>
      <c r="H544" s="24">
        <v>0</v>
      </c>
    </row>
    <row r="545" spans="3:8" x14ac:dyDescent="0.15">
      <c r="C545" s="25">
        <v>253</v>
      </c>
      <c r="D545" s="24">
        <v>24766.325294494269</v>
      </c>
      <c r="E545" s="24">
        <v>29347.120000000003</v>
      </c>
      <c r="F545" s="24">
        <v>-4.465959780607335</v>
      </c>
      <c r="G545" s="24">
        <v>-1.2099999999999937</v>
      </c>
      <c r="H545" s="24">
        <v>0</v>
      </c>
    </row>
    <row r="546" spans="3:8" x14ac:dyDescent="0.15">
      <c r="C546" s="25">
        <v>254</v>
      </c>
      <c r="D546" s="24">
        <v>25900.679078768528</v>
      </c>
      <c r="E546" s="24">
        <v>29654.460000000003</v>
      </c>
      <c r="F546" s="24">
        <v>0</v>
      </c>
      <c r="G546" s="24">
        <v>0</v>
      </c>
      <c r="H546" s="24">
        <v>0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A40369B6-6FDB-48B3-B8DD-7835F27071AB}"/>
    <hyperlink ref="D4" location="'LinReg_Intervals'!$B$10:$B$10" display="Intervals: Training" xr:uid="{1925D519-CAF4-4518-8149-47394E461658}"/>
    <hyperlink ref="F4" location="'LinReg_Intervals'!$I$10:$I$10" display="Intervals: Validation" xr:uid="{0689B452-E813-4139-B947-97A4984F31D5}"/>
    <hyperlink ref="H4" location="'LinReg_Output'!$B$10:$B$10" display="Inputs" xr:uid="{90007284-5EE8-4DD2-8C7C-3EC44312BA3E}"/>
    <hyperlink ref="J4" location="'LinReg_Output'!$B$58:$B$58" display="Regression Summary" xr:uid="{2EDA7116-A49F-4248-B04E-F6D4B54F1A25}"/>
    <hyperlink ref="B5" location="'LinReg_Output'!$B$67:$B$67" display="Predictor Screening" xr:uid="{C5EC8CBC-1FE1-4769-9A4F-B38750DF88EA}"/>
    <hyperlink ref="D5" location="'LinReg_Output'!$B$92:$B$92" display="Coefficients" xr:uid="{A0F57A8C-013D-4B76-8529-2DA0CFE3791D}"/>
    <hyperlink ref="F5" location="'LinReg_Output'!$B$114:$B$114" display="ANOVA" xr:uid="{0BC7496C-DA22-46F5-91FD-43B412002700}"/>
    <hyperlink ref="H5" location="'LinReg_Output'!$B$121:$B$121" display="Variance-Covariance Matrix of Coefficients" xr:uid="{63EC3CB1-5566-4A41-BB6D-527AC81A33D7}"/>
    <hyperlink ref="J5" location="'LinReg_Output'!$B$143:$B$143" display="Multicollinearity Diagnostics" xr:uid="{9605F724-A3E8-4619-8C49-BB3631F93240}"/>
    <hyperlink ref="B6" location="'LinReg_ResidInfluence'!$B$10:$B$10" display="Residuals" xr:uid="{FA62E5B3-1EA5-4151-BA4D-F55796ED0A31}"/>
    <hyperlink ref="D6" location="'LinReg_ResidInfluence'!$B$397:$B$397" display="Influence Diagnostics" xr:uid="{6A963CE1-AC41-4925-B79C-A458BF6A2FE5}"/>
    <hyperlink ref="F6" location="'LinReg_Stored'!$B$10:$B$10" display="PMML Model" xr:uid="{E3C732C4-44CC-46DF-8B14-2E7E5501D343}"/>
    <hyperlink ref="H6" location="'LinReg_TrainingLiftChart'!$B$10:$B$10" display="Training: Charts" xr:uid="{BC1B914C-9AB2-4112-BD41-069FBA4F9D09}"/>
    <hyperlink ref="J6" location="'LinReg_TrainingScore'!$B$10:$B$10" display="Training: Prediction Summary" xr:uid="{08F3274D-90BD-40AD-AA02-82A604C4A3E1}"/>
    <hyperlink ref="B7" location="'LinReg_TrainingScore'!$B$19:$B$19" display="Training: Prediction Details" xr:uid="{1EC232DF-ED7C-48A4-A402-64A74ACC2AA0}"/>
    <hyperlink ref="D7" location="'LinReg_ValidationLiftChart'!$B$10:$B$10" display="Validation: Charts" xr:uid="{F4AE85E8-C319-4AAB-941B-70031AD317E5}"/>
    <hyperlink ref="F7" location="'LinReg_ValidationScore'!$B$10:$B$10" display="Validation: Prediction Summary" xr:uid="{A3DE73A9-D636-4549-A5B0-E24EFD210910}"/>
    <hyperlink ref="H7" location="'LinReg_ValidationScore'!$B$19:$B$19" display="Validation: Prediction Details" xr:uid="{426C682C-9693-4CD7-8CC2-5110B3933A3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02964-93DD-40E0-BF59-69E3C2228A1E}">
  <dimension ref="B1:Q83"/>
  <sheetViews>
    <sheetView showGridLines="0" topLeftCell="A40" workbookViewId="0">
      <selection activeCell="A107" sqref="A107"/>
    </sheetView>
  </sheetViews>
  <sheetFormatPr defaultRowHeight="12" x14ac:dyDescent="0.15"/>
  <cols>
    <col min="14" max="14" width="13.625" bestFit="1" customWidth="1"/>
  </cols>
  <sheetData>
    <row r="1" spans="2:17" ht="18.75" x14ac:dyDescent="0.3">
      <c r="B1" s="22" t="s">
        <v>821</v>
      </c>
      <c r="N1" t="s">
        <v>1101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4</v>
      </c>
      <c r="P5" s="26">
        <v>42</v>
      </c>
      <c r="Q5" s="26">
        <v>63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822</v>
      </c>
    </row>
    <row r="12" spans="2:17" x14ac:dyDescent="0.15">
      <c r="B12" t="s">
        <v>823</v>
      </c>
    </row>
    <row r="13" spans="2:17" x14ac:dyDescent="0.15">
      <c r="B13" t="s">
        <v>824</v>
      </c>
    </row>
    <row r="14" spans="2:17" x14ac:dyDescent="0.15">
      <c r="B14" t="s">
        <v>825</v>
      </c>
    </row>
    <row r="15" spans="2:17" x14ac:dyDescent="0.15">
      <c r="B15" t="s">
        <v>826</v>
      </c>
    </row>
    <row r="16" spans="2:17" x14ac:dyDescent="0.15">
      <c r="B16" t="s">
        <v>1102</v>
      </c>
    </row>
    <row r="17" spans="2:2" x14ac:dyDescent="0.15">
      <c r="B17" t="s">
        <v>827</v>
      </c>
    </row>
    <row r="18" spans="2:2" x14ac:dyDescent="0.15">
      <c r="B18" t="s">
        <v>828</v>
      </c>
    </row>
    <row r="19" spans="2:2" x14ac:dyDescent="0.15">
      <c r="B19" t="s">
        <v>829</v>
      </c>
    </row>
    <row r="20" spans="2:2" x14ac:dyDescent="0.15">
      <c r="B20" t="s">
        <v>830</v>
      </c>
    </row>
    <row r="21" spans="2:2" x14ac:dyDescent="0.15">
      <c r="B21" t="s">
        <v>831</v>
      </c>
    </row>
    <row r="22" spans="2:2" x14ac:dyDescent="0.15">
      <c r="B22" t="s">
        <v>832</v>
      </c>
    </row>
    <row r="23" spans="2:2" x14ac:dyDescent="0.15">
      <c r="B23" t="s">
        <v>833</v>
      </c>
    </row>
    <row r="24" spans="2:2" x14ac:dyDescent="0.15">
      <c r="B24" t="s">
        <v>834</v>
      </c>
    </row>
    <row r="25" spans="2:2" x14ac:dyDescent="0.15">
      <c r="B25" t="s">
        <v>835</v>
      </c>
    </row>
    <row r="26" spans="2:2" x14ac:dyDescent="0.15">
      <c r="B26" t="s">
        <v>836</v>
      </c>
    </row>
    <row r="27" spans="2:2" x14ac:dyDescent="0.15">
      <c r="B27" t="s">
        <v>837</v>
      </c>
    </row>
    <row r="28" spans="2:2" x14ac:dyDescent="0.15">
      <c r="B28" t="s">
        <v>838</v>
      </c>
    </row>
    <row r="29" spans="2:2" x14ac:dyDescent="0.15">
      <c r="B29" t="s">
        <v>839</v>
      </c>
    </row>
    <row r="30" spans="2:2" x14ac:dyDescent="0.15">
      <c r="B30" t="s">
        <v>840</v>
      </c>
    </row>
    <row r="31" spans="2:2" x14ac:dyDescent="0.15">
      <c r="B31" t="s">
        <v>841</v>
      </c>
    </row>
    <row r="32" spans="2:2" x14ac:dyDescent="0.15">
      <c r="B32" t="s">
        <v>842</v>
      </c>
    </row>
    <row r="33" spans="2:2" x14ac:dyDescent="0.15">
      <c r="B33" t="s">
        <v>843</v>
      </c>
    </row>
    <row r="34" spans="2:2" x14ac:dyDescent="0.15">
      <c r="B34" t="s">
        <v>844</v>
      </c>
    </row>
    <row r="35" spans="2:2" x14ac:dyDescent="0.15">
      <c r="B35" t="s">
        <v>845</v>
      </c>
    </row>
    <row r="36" spans="2:2" x14ac:dyDescent="0.15">
      <c r="B36" t="s">
        <v>846</v>
      </c>
    </row>
    <row r="37" spans="2:2" x14ac:dyDescent="0.15">
      <c r="B37" t="s">
        <v>847</v>
      </c>
    </row>
    <row r="38" spans="2:2" x14ac:dyDescent="0.15">
      <c r="B38" t="s">
        <v>848</v>
      </c>
    </row>
    <row r="39" spans="2:2" x14ac:dyDescent="0.15">
      <c r="B39" t="s">
        <v>849</v>
      </c>
    </row>
    <row r="40" spans="2:2" x14ac:dyDescent="0.15">
      <c r="B40" t="s">
        <v>850</v>
      </c>
    </row>
    <row r="41" spans="2:2" x14ac:dyDescent="0.15">
      <c r="B41" t="s">
        <v>851</v>
      </c>
    </row>
    <row r="42" spans="2:2" x14ac:dyDescent="0.15">
      <c r="B42" t="s">
        <v>852</v>
      </c>
    </row>
    <row r="43" spans="2:2" x14ac:dyDescent="0.15">
      <c r="B43" t="s">
        <v>853</v>
      </c>
    </row>
    <row r="44" spans="2:2" x14ac:dyDescent="0.15">
      <c r="B44" t="s">
        <v>854</v>
      </c>
    </row>
    <row r="45" spans="2:2" x14ac:dyDescent="0.15">
      <c r="B45" t="s">
        <v>855</v>
      </c>
    </row>
    <row r="46" spans="2:2" x14ac:dyDescent="0.15">
      <c r="B46" t="s">
        <v>856</v>
      </c>
    </row>
    <row r="47" spans="2:2" x14ac:dyDescent="0.15">
      <c r="B47" t="s">
        <v>857</v>
      </c>
    </row>
    <row r="48" spans="2:2" x14ac:dyDescent="0.15">
      <c r="B48" t="s">
        <v>858</v>
      </c>
    </row>
    <row r="49" spans="2:2" x14ac:dyDescent="0.15">
      <c r="B49" t="s">
        <v>859</v>
      </c>
    </row>
    <row r="50" spans="2:2" x14ac:dyDescent="0.15">
      <c r="B50" t="s">
        <v>860</v>
      </c>
    </row>
    <row r="51" spans="2:2" x14ac:dyDescent="0.15">
      <c r="B51" t="s">
        <v>861</v>
      </c>
    </row>
    <row r="52" spans="2:2" x14ac:dyDescent="0.15">
      <c r="B52" t="s">
        <v>862</v>
      </c>
    </row>
    <row r="53" spans="2:2" x14ac:dyDescent="0.15">
      <c r="B53" t="s">
        <v>863</v>
      </c>
    </row>
    <row r="54" spans="2:2" x14ac:dyDescent="0.15">
      <c r="B54" t="s">
        <v>864</v>
      </c>
    </row>
    <row r="55" spans="2:2" x14ac:dyDescent="0.15">
      <c r="B55" t="s">
        <v>865</v>
      </c>
    </row>
    <row r="56" spans="2:2" x14ac:dyDescent="0.15">
      <c r="B56" t="s">
        <v>866</v>
      </c>
    </row>
    <row r="57" spans="2:2" x14ac:dyDescent="0.15">
      <c r="B57" t="s">
        <v>867</v>
      </c>
    </row>
    <row r="58" spans="2:2" x14ac:dyDescent="0.15">
      <c r="B58" t="s">
        <v>868</v>
      </c>
    </row>
    <row r="59" spans="2:2" x14ac:dyDescent="0.15">
      <c r="B59" t="s">
        <v>869</v>
      </c>
    </row>
    <row r="60" spans="2:2" x14ac:dyDescent="0.15">
      <c r="B60" t="s">
        <v>870</v>
      </c>
    </row>
    <row r="61" spans="2:2" x14ac:dyDescent="0.15">
      <c r="B61" t="s">
        <v>871</v>
      </c>
    </row>
    <row r="62" spans="2:2" x14ac:dyDescent="0.15">
      <c r="B62" t="s">
        <v>872</v>
      </c>
    </row>
    <row r="63" spans="2:2" x14ac:dyDescent="0.15">
      <c r="B63" t="s">
        <v>873</v>
      </c>
    </row>
    <row r="64" spans="2:2" x14ac:dyDescent="0.15">
      <c r="B64" t="s">
        <v>874</v>
      </c>
    </row>
    <row r="65" spans="2:2" x14ac:dyDescent="0.15">
      <c r="B65" t="s">
        <v>875</v>
      </c>
    </row>
    <row r="66" spans="2:2" x14ac:dyDescent="0.15">
      <c r="B66" t="s">
        <v>876</v>
      </c>
    </row>
    <row r="67" spans="2:2" x14ac:dyDescent="0.15">
      <c r="B67" t="s">
        <v>877</v>
      </c>
    </row>
    <row r="68" spans="2:2" x14ac:dyDescent="0.15">
      <c r="B68" t="s">
        <v>878</v>
      </c>
    </row>
    <row r="69" spans="2:2" x14ac:dyDescent="0.15">
      <c r="B69" t="s">
        <v>879</v>
      </c>
    </row>
    <row r="70" spans="2:2" x14ac:dyDescent="0.15">
      <c r="B70" t="s">
        <v>880</v>
      </c>
    </row>
    <row r="71" spans="2:2" x14ac:dyDescent="0.15">
      <c r="B71" t="s">
        <v>881</v>
      </c>
    </row>
    <row r="72" spans="2:2" x14ac:dyDescent="0.15">
      <c r="B72" t="s">
        <v>882</v>
      </c>
    </row>
    <row r="73" spans="2:2" x14ac:dyDescent="0.15">
      <c r="B73" t="s">
        <v>883</v>
      </c>
    </row>
    <row r="74" spans="2:2" x14ac:dyDescent="0.15">
      <c r="B74" t="s">
        <v>884</v>
      </c>
    </row>
    <row r="75" spans="2:2" x14ac:dyDescent="0.15">
      <c r="B75" t="s">
        <v>885</v>
      </c>
    </row>
    <row r="76" spans="2:2" x14ac:dyDescent="0.15">
      <c r="B76" t="s">
        <v>886</v>
      </c>
    </row>
    <row r="77" spans="2:2" x14ac:dyDescent="0.15">
      <c r="B77" t="s">
        <v>887</v>
      </c>
    </row>
    <row r="78" spans="2:2" x14ac:dyDescent="0.15">
      <c r="B78" t="s">
        <v>888</v>
      </c>
    </row>
    <row r="79" spans="2:2" x14ac:dyDescent="0.15">
      <c r="B79" t="s">
        <v>889</v>
      </c>
    </row>
    <row r="80" spans="2:2" x14ac:dyDescent="0.15">
      <c r="B80" t="s">
        <v>890</v>
      </c>
    </row>
    <row r="81" spans="2:2" x14ac:dyDescent="0.15">
      <c r="B81" t="s">
        <v>891</v>
      </c>
    </row>
    <row r="82" spans="2:2" x14ac:dyDescent="0.15">
      <c r="B82" t="s">
        <v>892</v>
      </c>
    </row>
    <row r="83" spans="2:2" x14ac:dyDescent="0.15">
      <c r="B83" t="s">
        <v>893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792F46A5-0612-4318-9337-3D35020EAC6D}"/>
    <hyperlink ref="D4" location="'LinReg_Intervals'!$B$10:$B$10" display="Intervals: Training" xr:uid="{D1A58113-A362-4D8F-9257-21732B7B1EA4}"/>
    <hyperlink ref="F4" location="'LinReg_Intervals'!$I$10:$I$10" display="Intervals: Validation" xr:uid="{0F6134EE-30C3-4197-8A21-B8FBB080D6E6}"/>
    <hyperlink ref="H4" location="'LinReg_Output'!$B$10:$B$10" display="Inputs" xr:uid="{20CFEC8F-30F3-407F-A39C-663944F379B2}"/>
    <hyperlink ref="J4" location="'LinReg_Output'!$B$58:$B$58" display="Regression Summary" xr:uid="{81D2011D-874E-48AE-9F69-910C6F7BC7F2}"/>
    <hyperlink ref="B5" location="'LinReg_Output'!$B$67:$B$67" display="Predictor Screening" xr:uid="{F8EA2242-FD75-4490-AB63-FBC4C7F9E2EA}"/>
    <hyperlink ref="D5" location="'LinReg_Output'!$B$92:$B$92" display="Coefficients" xr:uid="{E01B8CA2-9821-4626-A808-6E8EC5465C66}"/>
    <hyperlink ref="F5" location="'LinReg_Output'!$B$114:$B$114" display="ANOVA" xr:uid="{6349C2DE-9507-4CB5-BA3B-8FC938049F3E}"/>
    <hyperlink ref="H5" location="'LinReg_Output'!$B$121:$B$121" display="Variance-Covariance Matrix of Coefficients" xr:uid="{018CC1CB-B078-412F-93B8-6C7EE11415F5}"/>
    <hyperlink ref="J5" location="'LinReg_Output'!$B$143:$B$143" display="Multicollinearity Diagnostics" xr:uid="{B73221BB-F2B9-444D-BDD9-7B55371F03E5}"/>
    <hyperlink ref="B6" location="'LinReg_ResidInfluence'!$B$10:$B$10" display="Residuals" xr:uid="{822B87B2-8686-482A-83B5-7603275C7BCB}"/>
    <hyperlink ref="D6" location="'LinReg_ResidInfluence'!$B$397:$B$397" display="Influence Diagnostics" xr:uid="{502F8400-3C3D-4140-B685-4736A6AA5047}"/>
    <hyperlink ref="F6" location="'LinReg_Stored'!$B$10:$B$10" display="PMML Model" xr:uid="{1DF44AC8-E552-4251-A741-B26AAEF0BFAA}"/>
    <hyperlink ref="H6" location="'LinReg_TrainingLiftChart'!$B$10:$B$10" display="Training: Charts" xr:uid="{CB147B3B-9B3B-46A7-982C-B722F0CE3E8D}"/>
    <hyperlink ref="J6" location="'LinReg_TrainingScore'!$B$10:$B$10" display="Training: Prediction Summary" xr:uid="{75694E82-2B98-428E-A33B-0A6720E90132}"/>
    <hyperlink ref="B7" location="'LinReg_TrainingScore'!$B$19:$B$19" display="Training: Prediction Details" xr:uid="{E5DCD942-D0C9-4022-BD8F-49DDDC9ED006}"/>
    <hyperlink ref="D7" location="'LinReg_ValidationLiftChart'!$B$10:$B$10" display="Validation: Charts" xr:uid="{6E8C646A-E69B-48FB-AFF4-5E4E11F779FB}"/>
    <hyperlink ref="F7" location="'LinReg_ValidationScore'!$B$10:$B$10" display="Validation: Prediction Summary" xr:uid="{1B358D84-9E14-4C3B-81BE-B5DF43EF2B1B}"/>
    <hyperlink ref="H7" location="'LinReg_ValidationScore'!$B$19:$B$19" display="Validation: Prediction Details" xr:uid="{DBF5069E-6F4F-4E22-B6DE-34BD798F1F64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35009-DC52-4077-B23D-DE58A71AAAD2}">
  <dimension ref="B1:CV141"/>
  <sheetViews>
    <sheetView showGridLines="0" topLeftCell="A58" zoomScale="80" zoomScaleNormal="80" workbookViewId="0">
      <selection activeCell="D90" sqref="D90"/>
    </sheetView>
  </sheetViews>
  <sheetFormatPr defaultRowHeight="12" x14ac:dyDescent="0.15"/>
  <cols>
    <col min="3" max="3" width="13" customWidth="1"/>
    <col min="4" max="4" width="15.25" customWidth="1"/>
    <col min="5" max="6" width="32.125" customWidth="1"/>
    <col min="7" max="7" width="18.625" customWidth="1"/>
    <col min="8" max="11" width="15.25" customWidth="1"/>
    <col min="12" max="15" width="16.375" customWidth="1"/>
  </cols>
  <sheetData>
    <row r="1" spans="2:100" ht="18.75" x14ac:dyDescent="0.3">
      <c r="B1" s="22" t="s">
        <v>1022</v>
      </c>
      <c r="N1" t="s">
        <v>1151</v>
      </c>
      <c r="CV1" s="28" t="s">
        <v>1039</v>
      </c>
    </row>
    <row r="3" spans="2:10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0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0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10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0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0"/>
      <c r="J12" s="50"/>
      <c r="K12" s="51"/>
    </row>
    <row r="13" spans="2:100" ht="12.75" x14ac:dyDescent="0.2">
      <c r="C13" s="52" t="s">
        <v>136</v>
      </c>
      <c r="D13" s="53"/>
      <c r="E13" s="53"/>
      <c r="F13" s="54"/>
      <c r="G13" s="55" t="s">
        <v>137</v>
      </c>
      <c r="H13" s="56"/>
      <c r="I13" s="56"/>
      <c r="J13" s="56"/>
      <c r="K13" s="57"/>
    </row>
    <row r="14" spans="2:100" ht="12.75" x14ac:dyDescent="0.2">
      <c r="C14" s="52" t="s">
        <v>138</v>
      </c>
      <c r="D14" s="53"/>
      <c r="E14" s="53"/>
      <c r="F14" s="54"/>
      <c r="G14" s="55" t="s">
        <v>1023</v>
      </c>
      <c r="H14" s="56"/>
      <c r="I14" s="56"/>
      <c r="J14" s="56"/>
      <c r="K14" s="57"/>
    </row>
    <row r="15" spans="2:100" ht="12.75" x14ac:dyDescent="0.2">
      <c r="C15" s="52" t="s">
        <v>1024</v>
      </c>
      <c r="D15" s="53"/>
      <c r="E15" s="53"/>
      <c r="F15" s="54"/>
      <c r="G15" s="55" t="s">
        <v>1025</v>
      </c>
      <c r="H15" s="56"/>
      <c r="I15" s="56"/>
      <c r="J15" s="56"/>
      <c r="K15" s="57"/>
    </row>
    <row r="16" spans="2:100" ht="12.75" x14ac:dyDescent="0.2">
      <c r="C16" s="52" t="s">
        <v>1026</v>
      </c>
      <c r="D16" s="53"/>
      <c r="E16" s="53"/>
      <c r="F16" s="54"/>
      <c r="G16" s="55">
        <v>383</v>
      </c>
      <c r="H16" s="56"/>
      <c r="I16" s="56"/>
      <c r="J16" s="56"/>
      <c r="K16" s="57"/>
    </row>
    <row r="17" spans="3:15" ht="12.75" x14ac:dyDescent="0.2">
      <c r="C17" s="52" t="s">
        <v>1027</v>
      </c>
      <c r="D17" s="53"/>
      <c r="E17" s="53"/>
      <c r="F17" s="54"/>
      <c r="G17" s="55" t="s">
        <v>1028</v>
      </c>
      <c r="H17" s="56"/>
      <c r="I17" s="56"/>
      <c r="J17" s="56"/>
      <c r="K17" s="57"/>
    </row>
    <row r="18" spans="3:15" ht="12.75" x14ac:dyDescent="0.2">
      <c r="C18" s="52" t="s">
        <v>1029</v>
      </c>
      <c r="D18" s="53"/>
      <c r="E18" s="53"/>
      <c r="F18" s="54"/>
      <c r="G18" s="55">
        <v>255</v>
      </c>
      <c r="H18" s="56"/>
      <c r="I18" s="56"/>
      <c r="J18" s="56"/>
      <c r="K18" s="57"/>
    </row>
    <row r="20" spans="3:15" ht="15.75" x14ac:dyDescent="0.25">
      <c r="C20" s="49" t="s">
        <v>143</v>
      </c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1"/>
    </row>
    <row r="21" spans="3:15" ht="12.75" x14ac:dyDescent="0.2">
      <c r="C21" s="52" t="s">
        <v>1030</v>
      </c>
      <c r="D21" s="54"/>
      <c r="E21" s="55">
        <v>11</v>
      </c>
      <c r="F21" s="56"/>
      <c r="G21" s="56"/>
      <c r="H21" s="56"/>
      <c r="I21" s="56"/>
      <c r="J21" s="56"/>
      <c r="K21" s="56"/>
      <c r="L21" s="56"/>
      <c r="M21" s="56"/>
      <c r="N21" s="56"/>
      <c r="O21" s="57"/>
    </row>
    <row r="22" spans="3:15" ht="12.75" x14ac:dyDescent="0.2">
      <c r="C22" s="52" t="s">
        <v>1031</v>
      </c>
      <c r="D22" s="54"/>
      <c r="E22" s="26" t="s">
        <v>0</v>
      </c>
      <c r="F22" s="26" t="s">
        <v>93</v>
      </c>
      <c r="G22" s="26" t="s">
        <v>95</v>
      </c>
      <c r="H22" s="26" t="s">
        <v>96</v>
      </c>
      <c r="I22" s="26" t="s">
        <v>97</v>
      </c>
      <c r="J22" s="26" t="s">
        <v>4</v>
      </c>
      <c r="K22" s="26" t="s">
        <v>99</v>
      </c>
      <c r="L22" s="26" t="s">
        <v>149</v>
      </c>
      <c r="M22" s="26" t="s">
        <v>151</v>
      </c>
      <c r="N22" s="26" t="s">
        <v>153</v>
      </c>
      <c r="O22" s="26" t="s">
        <v>155</v>
      </c>
    </row>
    <row r="23" spans="3:15" ht="12.75" x14ac:dyDescent="0.2">
      <c r="C23" s="52" t="s">
        <v>1032</v>
      </c>
      <c r="D23" s="5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</row>
    <row r="24" spans="3:15" ht="12.75" x14ac:dyDescent="0.2">
      <c r="C24" s="52" t="s">
        <v>1033</v>
      </c>
      <c r="D24" s="54"/>
      <c r="E24" s="60" t="s">
        <v>98</v>
      </c>
      <c r="F24" s="61"/>
      <c r="G24" s="61"/>
      <c r="H24" s="61"/>
      <c r="I24" s="61"/>
      <c r="J24" s="61"/>
      <c r="K24" s="61"/>
      <c r="L24" s="61"/>
      <c r="M24" s="61"/>
      <c r="N24" s="61"/>
      <c r="O24" s="59"/>
    </row>
    <row r="26" spans="3:15" ht="15.75" x14ac:dyDescent="0.25">
      <c r="C26" s="49" t="s">
        <v>1034</v>
      </c>
      <c r="D26" s="50"/>
      <c r="E26" s="50"/>
      <c r="F26" s="50"/>
      <c r="G26" s="50"/>
      <c r="H26" s="50"/>
      <c r="I26" s="51"/>
    </row>
    <row r="27" spans="3:15" ht="12.75" x14ac:dyDescent="0.2">
      <c r="C27" s="52" t="s">
        <v>1035</v>
      </c>
      <c r="D27" s="53"/>
      <c r="E27" s="54"/>
      <c r="F27" s="55" t="b">
        <v>0</v>
      </c>
      <c r="G27" s="56"/>
      <c r="H27" s="56"/>
      <c r="I27" s="57"/>
    </row>
    <row r="29" spans="3:15" ht="15.75" x14ac:dyDescent="0.25">
      <c r="C29" s="49" t="s">
        <v>1036</v>
      </c>
      <c r="D29" s="50"/>
      <c r="E29" s="50"/>
      <c r="F29" s="50"/>
      <c r="G29" s="50"/>
      <c r="H29" s="50"/>
      <c r="I29" s="51"/>
    </row>
    <row r="30" spans="3:15" ht="12.75" x14ac:dyDescent="0.2">
      <c r="C30" s="52" t="s">
        <v>1037</v>
      </c>
      <c r="D30" s="53"/>
      <c r="E30" s="54"/>
      <c r="F30" s="55" t="b">
        <v>1</v>
      </c>
      <c r="G30" s="56"/>
      <c r="H30" s="56"/>
      <c r="I30" s="57"/>
    </row>
    <row r="32" spans="3:15" ht="15.75" x14ac:dyDescent="0.25">
      <c r="C32" s="49" t="s">
        <v>1038</v>
      </c>
      <c r="D32" s="50"/>
      <c r="E32" s="50"/>
      <c r="F32" s="50"/>
      <c r="G32" s="50"/>
      <c r="H32" s="50"/>
      <c r="I32" s="51"/>
    </row>
    <row r="33" spans="3:9" ht="12.75" x14ac:dyDescent="0.2">
      <c r="C33" s="52" t="s">
        <v>1040</v>
      </c>
      <c r="D33" s="53"/>
      <c r="E33" s="54"/>
      <c r="F33" s="55" t="b">
        <v>1</v>
      </c>
      <c r="G33" s="56"/>
      <c r="H33" s="56"/>
      <c r="I33" s="57"/>
    </row>
    <row r="34" spans="3:9" ht="12.75" x14ac:dyDescent="0.2">
      <c r="C34" s="52" t="s">
        <v>1041</v>
      </c>
      <c r="D34" s="53"/>
      <c r="E34" s="54"/>
      <c r="F34" s="55" t="b">
        <v>1</v>
      </c>
      <c r="G34" s="56"/>
      <c r="H34" s="56"/>
      <c r="I34" s="57"/>
    </row>
    <row r="35" spans="3:9" ht="12.75" x14ac:dyDescent="0.2">
      <c r="C35" s="52" t="s">
        <v>1042</v>
      </c>
      <c r="D35" s="53"/>
      <c r="E35" s="54"/>
      <c r="F35" s="55" t="b">
        <v>1</v>
      </c>
      <c r="G35" s="56"/>
      <c r="H35" s="56"/>
      <c r="I35" s="57"/>
    </row>
    <row r="37" spans="3:9" ht="15.75" x14ac:dyDescent="0.25">
      <c r="C37" s="49" t="s">
        <v>1043</v>
      </c>
      <c r="D37" s="50"/>
      <c r="E37" s="50"/>
      <c r="F37" s="50"/>
      <c r="G37" s="50"/>
      <c r="H37" s="50"/>
      <c r="I37" s="51"/>
    </row>
    <row r="38" spans="3:9" ht="12.75" x14ac:dyDescent="0.2">
      <c r="C38" s="52" t="s">
        <v>900</v>
      </c>
      <c r="D38" s="53"/>
      <c r="E38" s="54"/>
      <c r="F38" s="55" t="b">
        <v>1</v>
      </c>
      <c r="G38" s="56"/>
      <c r="H38" s="56"/>
      <c r="I38" s="57"/>
    </row>
    <row r="39" spans="3:9" ht="12.75" x14ac:dyDescent="0.2">
      <c r="C39" s="52" t="s">
        <v>1044</v>
      </c>
      <c r="D39" s="53"/>
      <c r="E39" s="54"/>
      <c r="F39" s="55" t="b">
        <v>1</v>
      </c>
      <c r="G39" s="56"/>
      <c r="H39" s="56"/>
      <c r="I39" s="57"/>
    </row>
    <row r="40" spans="3:9" ht="12.75" x14ac:dyDescent="0.2">
      <c r="C40" s="52" t="s">
        <v>1045</v>
      </c>
      <c r="D40" s="53"/>
      <c r="E40" s="54"/>
      <c r="F40" s="55" t="b">
        <v>1</v>
      </c>
      <c r="G40" s="56"/>
      <c r="H40" s="56"/>
      <c r="I40" s="57"/>
    </row>
    <row r="41" spans="3:9" ht="12.75" x14ac:dyDescent="0.2">
      <c r="C41" s="52" t="s">
        <v>1046</v>
      </c>
      <c r="D41" s="53"/>
      <c r="E41" s="54"/>
      <c r="F41" s="55" t="b">
        <v>1</v>
      </c>
      <c r="G41" s="56"/>
      <c r="H41" s="56"/>
      <c r="I41" s="57"/>
    </row>
    <row r="43" spans="3:9" ht="15.75" x14ac:dyDescent="0.25">
      <c r="C43" s="49" t="s">
        <v>1047</v>
      </c>
      <c r="D43" s="50"/>
      <c r="E43" s="50"/>
      <c r="F43" s="50"/>
      <c r="G43" s="50"/>
      <c r="H43" s="50"/>
      <c r="I43" s="51"/>
    </row>
    <row r="44" spans="3:9" ht="12.75" x14ac:dyDescent="0.2">
      <c r="C44" s="52" t="s">
        <v>1048</v>
      </c>
      <c r="D44" s="53"/>
      <c r="E44" s="54"/>
      <c r="F44" s="55" t="s">
        <v>1049</v>
      </c>
      <c r="G44" s="56"/>
      <c r="H44" s="56"/>
      <c r="I44" s="57"/>
    </row>
    <row r="45" spans="3:9" ht="12.75" x14ac:dyDescent="0.2">
      <c r="C45" s="52" t="s">
        <v>1050</v>
      </c>
      <c r="D45" s="53"/>
      <c r="E45" s="54"/>
      <c r="F45" s="55">
        <v>3.84</v>
      </c>
      <c r="G45" s="56"/>
      <c r="H45" s="56"/>
      <c r="I45" s="57"/>
    </row>
    <row r="46" spans="3:9" ht="12.75" x14ac:dyDescent="0.2">
      <c r="C46" s="52" t="s">
        <v>1051</v>
      </c>
      <c r="D46" s="53"/>
      <c r="E46" s="54"/>
      <c r="F46" s="55">
        <v>2.71</v>
      </c>
      <c r="G46" s="56"/>
      <c r="H46" s="56"/>
      <c r="I46" s="57"/>
    </row>
    <row r="47" spans="3:9" ht="12.75" x14ac:dyDescent="0.2">
      <c r="C47" s="52" t="s">
        <v>1052</v>
      </c>
      <c r="D47" s="53"/>
      <c r="E47" s="54"/>
      <c r="F47" s="55">
        <v>11</v>
      </c>
      <c r="G47" s="56"/>
      <c r="H47" s="56"/>
      <c r="I47" s="57"/>
    </row>
    <row r="49" spans="2:7" ht="15.75" x14ac:dyDescent="0.25">
      <c r="C49" s="49" t="s">
        <v>1053</v>
      </c>
      <c r="D49" s="50"/>
      <c r="E49" s="50"/>
      <c r="F49" s="50"/>
      <c r="G49" s="51"/>
    </row>
    <row r="50" spans="2:7" ht="12.75" x14ac:dyDescent="0.2">
      <c r="C50" s="60" t="s">
        <v>1054</v>
      </c>
      <c r="D50" s="61"/>
      <c r="E50" s="61"/>
      <c r="F50" s="61"/>
      <c r="G50" s="59"/>
    </row>
    <row r="51" spans="2:7" ht="12.75" x14ac:dyDescent="0.2">
      <c r="C51" s="60" t="s">
        <v>1055</v>
      </c>
      <c r="D51" s="61"/>
      <c r="E51" s="61"/>
      <c r="F51" s="61"/>
      <c r="G51" s="59"/>
    </row>
    <row r="52" spans="2:7" ht="12.75" x14ac:dyDescent="0.2">
      <c r="C52" s="60" t="s">
        <v>1056</v>
      </c>
      <c r="D52" s="61"/>
      <c r="E52" s="61"/>
      <c r="F52" s="61"/>
      <c r="G52" s="59"/>
    </row>
    <row r="53" spans="2:7" ht="12.75" x14ac:dyDescent="0.2">
      <c r="C53" s="60" t="s">
        <v>1057</v>
      </c>
      <c r="D53" s="61"/>
      <c r="E53" s="61"/>
      <c r="F53" s="61"/>
      <c r="G53" s="59"/>
    </row>
    <row r="54" spans="2:7" ht="12.75" x14ac:dyDescent="0.2">
      <c r="C54" s="60" t="s">
        <v>1058</v>
      </c>
      <c r="D54" s="61"/>
      <c r="E54" s="61"/>
      <c r="F54" s="61"/>
      <c r="G54" s="59"/>
    </row>
    <row r="55" spans="2:7" ht="12.75" x14ac:dyDescent="0.2">
      <c r="C55" s="60" t="s">
        <v>1059</v>
      </c>
      <c r="D55" s="61"/>
      <c r="E55" s="61"/>
      <c r="F55" s="61"/>
      <c r="G55" s="59"/>
    </row>
    <row r="58" spans="2:7" ht="18.75" x14ac:dyDescent="0.3">
      <c r="B58" s="23" t="s">
        <v>897</v>
      </c>
    </row>
    <row r="60" spans="2:7" x14ac:dyDescent="0.15">
      <c r="C60" s="25" t="s">
        <v>957</v>
      </c>
      <c r="D60" s="20" t="s">
        <v>958</v>
      </c>
    </row>
    <row r="61" spans="2:7" x14ac:dyDescent="0.15">
      <c r="C61" s="25" t="s">
        <v>1060</v>
      </c>
      <c r="D61" s="24">
        <v>371</v>
      </c>
    </row>
    <row r="62" spans="2:7" x14ac:dyDescent="0.15">
      <c r="C62" s="25" t="s">
        <v>963</v>
      </c>
      <c r="D62" s="24">
        <v>0.78319806125225977</v>
      </c>
    </row>
    <row r="63" spans="2:7" x14ac:dyDescent="0.15">
      <c r="C63" s="25" t="s">
        <v>1020</v>
      </c>
      <c r="D63" s="24">
        <v>0.7767699714241596</v>
      </c>
    </row>
    <row r="64" spans="2:7" x14ac:dyDescent="0.15">
      <c r="C64" s="25" t="s">
        <v>1061</v>
      </c>
      <c r="D64" s="24">
        <v>36.024343599200002</v>
      </c>
    </row>
    <row r="65" spans="2:5" x14ac:dyDescent="0.15">
      <c r="C65" s="25" t="s">
        <v>1018</v>
      </c>
      <c r="D65" s="24">
        <v>481466.48608044535</v>
      </c>
    </row>
    <row r="67" spans="2:5" ht="18.75" x14ac:dyDescent="0.3">
      <c r="B67" s="23" t="s">
        <v>898</v>
      </c>
    </row>
    <row r="69" spans="2:5" x14ac:dyDescent="0.15">
      <c r="C69" s="25" t="s">
        <v>1062</v>
      </c>
      <c r="D69" s="20" t="s">
        <v>1063</v>
      </c>
      <c r="E69" s="20" t="s">
        <v>1064</v>
      </c>
    </row>
    <row r="70" spans="2:5" x14ac:dyDescent="0.15">
      <c r="C70" s="25" t="s">
        <v>989</v>
      </c>
      <c r="D70" s="24">
        <v>1.4136242547676656</v>
      </c>
      <c r="E70" s="24" t="b">
        <v>1</v>
      </c>
    </row>
    <row r="71" spans="2:5" x14ac:dyDescent="0.15">
      <c r="C71" s="25" t="s">
        <v>0</v>
      </c>
      <c r="D71" s="24">
        <v>3.4547316169214897</v>
      </c>
      <c r="E71" s="24" t="b">
        <v>1</v>
      </c>
    </row>
    <row r="72" spans="2:5" x14ac:dyDescent="0.15">
      <c r="C72" s="25" t="s">
        <v>93</v>
      </c>
      <c r="D72" s="24">
        <v>33486.088639161717</v>
      </c>
      <c r="E72" s="24" t="b">
        <v>1</v>
      </c>
    </row>
    <row r="73" spans="2:5" x14ac:dyDescent="0.15">
      <c r="C73" s="25" t="s">
        <v>95</v>
      </c>
      <c r="D73" s="24">
        <v>219391.78106404393</v>
      </c>
      <c r="E73" s="24" t="b">
        <v>1</v>
      </c>
    </row>
    <row r="74" spans="2:5" x14ac:dyDescent="0.15">
      <c r="C74" s="25" t="s">
        <v>96</v>
      </c>
      <c r="D74" s="24">
        <v>106685127.20723231</v>
      </c>
      <c r="E74" s="24" t="b">
        <v>1</v>
      </c>
    </row>
    <row r="75" spans="2:5" x14ac:dyDescent="0.15">
      <c r="C75" s="25" t="s">
        <v>97</v>
      </c>
      <c r="D75" s="24">
        <v>69411958.236406013</v>
      </c>
      <c r="E75" s="24" t="b">
        <v>1</v>
      </c>
    </row>
    <row r="76" spans="2:5" x14ac:dyDescent="0.15">
      <c r="C76" s="25" t="s">
        <v>4</v>
      </c>
      <c r="D76" s="24">
        <v>11654.404025415879</v>
      </c>
      <c r="E76" s="24" t="b">
        <v>1</v>
      </c>
    </row>
    <row r="77" spans="2:5" x14ac:dyDescent="0.15">
      <c r="C77" s="25" t="s">
        <v>99</v>
      </c>
      <c r="D77" s="24">
        <v>215642.95101637614</v>
      </c>
      <c r="E77" s="24" t="b">
        <v>1</v>
      </c>
    </row>
    <row r="78" spans="2:5" x14ac:dyDescent="0.15">
      <c r="C78" s="25" t="s">
        <v>149</v>
      </c>
      <c r="D78" s="24">
        <v>8.1775270078431728</v>
      </c>
      <c r="E78" s="24" t="b">
        <v>1</v>
      </c>
    </row>
    <row r="79" spans="2:5" x14ac:dyDescent="0.15">
      <c r="C79" s="25" t="s">
        <v>151</v>
      </c>
      <c r="D79" s="24">
        <v>8.9129102992071143</v>
      </c>
      <c r="E79" s="24" t="b">
        <v>1</v>
      </c>
    </row>
    <row r="80" spans="2:5" x14ac:dyDescent="0.15">
      <c r="C80" s="25" t="s">
        <v>153</v>
      </c>
      <c r="D80" s="24">
        <v>8.09122410454831</v>
      </c>
      <c r="E80" s="24" t="b">
        <v>1</v>
      </c>
    </row>
    <row r="81" spans="2:9" x14ac:dyDescent="0.15">
      <c r="C81" s="25" t="s">
        <v>155</v>
      </c>
      <c r="D81" s="24">
        <v>7.2470045996508397</v>
      </c>
      <c r="E81" s="24" t="b">
        <v>1</v>
      </c>
    </row>
    <row r="84" spans="2:9" x14ac:dyDescent="0.15">
      <c r="C84" s="25" t="s">
        <v>1066</v>
      </c>
      <c r="D84" s="24">
        <v>9.0726440420709497E-6</v>
      </c>
    </row>
    <row r="86" spans="2:9" ht="18.75" x14ac:dyDescent="0.3">
      <c r="B86" s="23" t="s">
        <v>899</v>
      </c>
    </row>
    <row r="88" spans="2:9" x14ac:dyDescent="0.15">
      <c r="C88" s="25" t="s">
        <v>1062</v>
      </c>
      <c r="D88" s="20" t="s">
        <v>1067</v>
      </c>
      <c r="E88" s="20" t="s">
        <v>1068</v>
      </c>
      <c r="F88" s="20" t="s">
        <v>1069</v>
      </c>
      <c r="G88" s="20" t="s">
        <v>1070</v>
      </c>
      <c r="H88" s="20" t="s">
        <v>1071</v>
      </c>
      <c r="I88" s="20" t="s">
        <v>1072</v>
      </c>
    </row>
    <row r="89" spans="2:9" x14ac:dyDescent="0.15">
      <c r="C89" s="25" t="s">
        <v>989</v>
      </c>
      <c r="D89" s="24">
        <v>17.541267082607206</v>
      </c>
      <c r="E89" s="24">
        <v>-32.569294762973058</v>
      </c>
      <c r="F89" s="24">
        <v>67.65182892818747</v>
      </c>
      <c r="G89" s="24">
        <v>25.483676781649972</v>
      </c>
      <c r="H89" s="24">
        <v>0.68833344704945176</v>
      </c>
      <c r="I89" s="24">
        <v>0.49167299351455929</v>
      </c>
    </row>
    <row r="90" spans="2:9" x14ac:dyDescent="0.15">
      <c r="C90" s="25" t="s">
        <v>0</v>
      </c>
      <c r="D90" s="24">
        <v>6.1343429873946835</v>
      </c>
      <c r="E90" s="24">
        <v>-25.440304004056728</v>
      </c>
      <c r="F90" s="24">
        <v>37.708989978846098</v>
      </c>
      <c r="G90" s="24">
        <v>16.057255572276393</v>
      </c>
      <c r="H90" s="24">
        <v>0.38202935487842116</v>
      </c>
      <c r="I90" s="24">
        <v>0.70265832192000977</v>
      </c>
    </row>
    <row r="91" spans="2:9" x14ac:dyDescent="0.15">
      <c r="C91" s="25" t="s">
        <v>93</v>
      </c>
      <c r="D91" s="24">
        <v>9.1102675909067281E-3</v>
      </c>
      <c r="E91" s="24">
        <v>6.5512727989856861E-3</v>
      </c>
      <c r="F91" s="24">
        <v>1.1669262382827769E-2</v>
      </c>
      <c r="G91" s="24">
        <v>1.301374276428976E-3</v>
      </c>
      <c r="H91" s="24">
        <v>7.0004976707436342</v>
      </c>
      <c r="I91" s="24">
        <v>1.2017981624612973E-11</v>
      </c>
    </row>
    <row r="92" spans="2:9" x14ac:dyDescent="0.15">
      <c r="C92" s="25" t="s">
        <v>95</v>
      </c>
      <c r="D92" s="24">
        <v>1.6905512920031415E-3</v>
      </c>
      <c r="E92" s="24">
        <v>7.4692865567933223E-4</v>
      </c>
      <c r="F92" s="24">
        <v>2.634173928326951E-3</v>
      </c>
      <c r="G92" s="24">
        <v>4.7987836061441668E-4</v>
      </c>
      <c r="H92" s="24">
        <v>3.5228746089709664</v>
      </c>
      <c r="I92" s="24">
        <v>4.8015847586774799E-4</v>
      </c>
    </row>
    <row r="93" spans="2:9" x14ac:dyDescent="0.15">
      <c r="C93" s="25" t="s">
        <v>96</v>
      </c>
      <c r="D93" s="24">
        <v>4.7424298597477672E-6</v>
      </c>
      <c r="E93" s="24">
        <v>3.1319679809446477E-6</v>
      </c>
      <c r="F93" s="24">
        <v>6.3528917385508866E-6</v>
      </c>
      <c r="G93" s="24">
        <v>8.1899879939596419E-7</v>
      </c>
      <c r="H93" s="24">
        <v>5.7905211378154027</v>
      </c>
      <c r="I93" s="24">
        <v>1.4967256704499064E-8</v>
      </c>
    </row>
    <row r="94" spans="2:9" x14ac:dyDescent="0.15">
      <c r="C94" s="25" t="s">
        <v>97</v>
      </c>
      <c r="D94" s="24">
        <v>3.8003819009747503E-6</v>
      </c>
      <c r="E94" s="24">
        <v>1.9440679044957228E-6</v>
      </c>
      <c r="F94" s="24">
        <v>5.6566958974537778E-6</v>
      </c>
      <c r="G94" s="24">
        <v>9.4402665125369801E-7</v>
      </c>
      <c r="H94" s="24">
        <v>4.0257146299076618</v>
      </c>
      <c r="I94" s="24">
        <v>6.8889717523627886E-5</v>
      </c>
    </row>
    <row r="95" spans="2:9" x14ac:dyDescent="0.15">
      <c r="C95" s="25" t="s">
        <v>4</v>
      </c>
      <c r="D95" s="24">
        <v>7.5100446614561722E-2</v>
      </c>
      <c r="E95" s="24">
        <v>6.6161862663602161E-2</v>
      </c>
      <c r="F95" s="24">
        <v>8.4039030565521283E-2</v>
      </c>
      <c r="G95" s="24">
        <v>4.5457080484119124E-3</v>
      </c>
      <c r="H95" s="24">
        <v>16.521176858421164</v>
      </c>
      <c r="I95" s="24">
        <v>2.3914050473418007E-46</v>
      </c>
    </row>
    <row r="96" spans="2:9" x14ac:dyDescent="0.15">
      <c r="C96" s="25" t="s">
        <v>99</v>
      </c>
      <c r="D96" s="24">
        <v>-8.5400052900492553E-4</v>
      </c>
      <c r="E96" s="24">
        <v>-1.2404299329804103E-3</v>
      </c>
      <c r="F96" s="24">
        <v>-4.6757112502944081E-4</v>
      </c>
      <c r="G96" s="24">
        <v>1.9651829209545087E-4</v>
      </c>
      <c r="H96" s="24">
        <v>-4.3456541368175996</v>
      </c>
      <c r="I96" s="24">
        <v>1.7952088895276367E-5</v>
      </c>
    </row>
    <row r="97" spans="2:15" x14ac:dyDescent="0.15">
      <c r="C97" s="25" t="s">
        <v>149</v>
      </c>
      <c r="D97" s="24">
        <v>-35.96542865664204</v>
      </c>
      <c r="E97" s="24">
        <v>-45.028439958748187</v>
      </c>
      <c r="F97" s="24">
        <v>-26.902417354535892</v>
      </c>
      <c r="G97" s="24">
        <v>4.608985455062987</v>
      </c>
      <c r="H97" s="24">
        <v>-7.8033287384610617</v>
      </c>
      <c r="I97" s="24">
        <v>6.1989876665397831E-14</v>
      </c>
    </row>
    <row r="98" spans="2:15" x14ac:dyDescent="0.15">
      <c r="C98" s="25" t="s">
        <v>151</v>
      </c>
      <c r="D98" s="24">
        <v>-38.173666597276146</v>
      </c>
      <c r="E98" s="24">
        <v>-47.313141880031168</v>
      </c>
      <c r="F98" s="24">
        <v>-29.034191314521124</v>
      </c>
      <c r="G98" s="24">
        <v>4.6478711369736985</v>
      </c>
      <c r="H98" s="24">
        <v>-8.2131508108315625</v>
      </c>
      <c r="I98" s="24">
        <v>3.6211071635122358E-15</v>
      </c>
    </row>
    <row r="99" spans="2:15" x14ac:dyDescent="0.15">
      <c r="C99" s="25" t="s">
        <v>153</v>
      </c>
      <c r="D99" s="24">
        <v>-19.088831863496456</v>
      </c>
      <c r="E99" s="24">
        <v>-28.786085091540198</v>
      </c>
      <c r="F99" s="24">
        <v>-9.3915786354527135</v>
      </c>
      <c r="G99" s="24">
        <v>4.9315285606815564</v>
      </c>
      <c r="H99" s="24">
        <v>-3.8707738642515954</v>
      </c>
      <c r="I99" s="24">
        <v>1.2816794951910857E-4</v>
      </c>
    </row>
    <row r="100" spans="2:15" x14ac:dyDescent="0.15">
      <c r="C100" s="25" t="s">
        <v>155</v>
      </c>
      <c r="D100" s="24">
        <v>-17.444265571706257</v>
      </c>
      <c r="E100" s="24">
        <v>-27.96703789190979</v>
      </c>
      <c r="F100" s="24">
        <v>-6.9214932515027225</v>
      </c>
      <c r="G100" s="24">
        <v>5.3513454804460823</v>
      </c>
      <c r="H100" s="24">
        <v>-3.2597905770516844</v>
      </c>
      <c r="I100" s="24">
        <v>1.2180098218327984E-3</v>
      </c>
    </row>
    <row r="102" spans="2:15" ht="18.75" x14ac:dyDescent="0.3">
      <c r="B102" s="23" t="s">
        <v>900</v>
      </c>
    </row>
    <row r="104" spans="2:15" x14ac:dyDescent="0.15">
      <c r="C104" s="25" t="s">
        <v>1074</v>
      </c>
      <c r="D104" s="20" t="s">
        <v>1075</v>
      </c>
      <c r="E104" s="20" t="s">
        <v>1076</v>
      </c>
      <c r="F104" s="20" t="s">
        <v>1077</v>
      </c>
      <c r="G104" s="20" t="s">
        <v>1078</v>
      </c>
      <c r="H104" s="20" t="s">
        <v>1072</v>
      </c>
    </row>
    <row r="105" spans="2:15" x14ac:dyDescent="0.15">
      <c r="C105" s="25" t="s">
        <v>1079</v>
      </c>
      <c r="D105" s="24">
        <v>11</v>
      </c>
      <c r="E105" s="24">
        <v>1739300.0294840457</v>
      </c>
      <c r="F105" s="24">
        <v>158118.18449854961</v>
      </c>
      <c r="G105" s="24">
        <v>121.83993724364949</v>
      </c>
      <c r="H105" s="24">
        <v>7.6287109589446289E-116</v>
      </c>
    </row>
    <row r="106" spans="2:15" x14ac:dyDescent="0.15">
      <c r="C106" s="25" t="s">
        <v>1080</v>
      </c>
      <c r="D106" s="24">
        <v>371</v>
      </c>
      <c r="E106" s="24">
        <v>481466.48608044535</v>
      </c>
      <c r="F106" s="24">
        <v>1297.753331753222</v>
      </c>
      <c r="G106" s="24" t="s">
        <v>1073</v>
      </c>
      <c r="H106" s="24" t="s">
        <v>1073</v>
      </c>
    </row>
    <row r="107" spans="2:15" x14ac:dyDescent="0.15">
      <c r="C107" s="25" t="s">
        <v>133</v>
      </c>
      <c r="D107" s="24">
        <v>382</v>
      </c>
      <c r="E107" s="24">
        <v>2220766.515564491</v>
      </c>
      <c r="F107" s="24">
        <v>5813.5249098546883</v>
      </c>
      <c r="G107" s="24" t="s">
        <v>1073</v>
      </c>
      <c r="H107" s="24" t="s">
        <v>1073</v>
      </c>
    </row>
    <row r="109" spans="2:15" ht="18.75" x14ac:dyDescent="0.3">
      <c r="B109" s="23" t="s">
        <v>901</v>
      </c>
    </row>
    <row r="111" spans="2:15" x14ac:dyDescent="0.15">
      <c r="C111" s="25" t="s">
        <v>1062</v>
      </c>
      <c r="D111" s="20" t="s">
        <v>989</v>
      </c>
      <c r="E111" s="20" t="s">
        <v>0</v>
      </c>
      <c r="F111" s="20" t="s">
        <v>93</v>
      </c>
      <c r="G111" s="20" t="s">
        <v>95</v>
      </c>
      <c r="H111" s="20" t="s">
        <v>96</v>
      </c>
      <c r="I111" s="20" t="s">
        <v>97</v>
      </c>
      <c r="J111" s="20" t="s">
        <v>4</v>
      </c>
      <c r="K111" s="20" t="s">
        <v>99</v>
      </c>
      <c r="L111" s="20" t="s">
        <v>149</v>
      </c>
      <c r="M111" s="20" t="s">
        <v>151</v>
      </c>
      <c r="N111" s="20" t="s">
        <v>153</v>
      </c>
      <c r="O111" s="20" t="s">
        <v>155</v>
      </c>
    </row>
    <row r="112" spans="2:15" x14ac:dyDescent="0.15">
      <c r="C112" s="25" t="s">
        <v>989</v>
      </c>
      <c r="D112" s="24">
        <v>649.41778231160583</v>
      </c>
      <c r="E112" s="24">
        <v>-311.17428656482826</v>
      </c>
      <c r="F112" s="24">
        <v>-1.2866019544338652E-2</v>
      </c>
      <c r="G112" s="24">
        <v>-5.5968931803789526E-3</v>
      </c>
      <c r="H112" s="24">
        <v>-8.2769053420458402E-6</v>
      </c>
      <c r="I112" s="24">
        <v>-8.9550389319154123E-7</v>
      </c>
      <c r="J112" s="24">
        <v>5.8333854347885905E-2</v>
      </c>
      <c r="K112" s="24">
        <v>-1.1332987982073919E-3</v>
      </c>
      <c r="L112" s="24">
        <v>-19.693157110666764</v>
      </c>
      <c r="M112" s="24">
        <v>-22.43070232363031</v>
      </c>
      <c r="N112" s="24">
        <v>-38.371168585667341</v>
      </c>
      <c r="O112" s="24">
        <v>-30.135544748135004</v>
      </c>
    </row>
    <row r="113" spans="2:15" x14ac:dyDescent="0.15">
      <c r="C113" s="25" t="s">
        <v>0</v>
      </c>
      <c r="D113" s="24">
        <v>-311.17428656482826</v>
      </c>
      <c r="E113" s="24">
        <v>257.83545651340125</v>
      </c>
      <c r="F113" s="24">
        <v>5.4591041102280144E-3</v>
      </c>
      <c r="G113" s="24">
        <v>3.7340143675762907E-4</v>
      </c>
      <c r="H113" s="24">
        <v>7.53181557327762E-7</v>
      </c>
      <c r="I113" s="24">
        <v>-2.2922101746448006E-6</v>
      </c>
      <c r="J113" s="24">
        <v>-5.0915578850659844E-2</v>
      </c>
      <c r="K113" s="24">
        <v>1.3184377285081037E-3</v>
      </c>
      <c r="L113" s="24">
        <v>3.0892578550505143</v>
      </c>
      <c r="M113" s="24">
        <v>4.8188833867242762</v>
      </c>
      <c r="N113" s="24">
        <v>6.366715719313925</v>
      </c>
      <c r="O113" s="24">
        <v>-2.1409161232452361</v>
      </c>
    </row>
    <row r="114" spans="2:15" x14ac:dyDescent="0.15">
      <c r="C114" s="25" t="s">
        <v>93</v>
      </c>
      <c r="D114" s="24">
        <v>-1.2866019544338652E-2</v>
      </c>
      <c r="E114" s="24">
        <v>5.4591041102280144E-3</v>
      </c>
      <c r="F114" s="24">
        <v>1.693575007351041E-6</v>
      </c>
      <c r="G114" s="24">
        <v>-1.3668169431418531E-7</v>
      </c>
      <c r="H114" s="24">
        <v>1.8029397113405421E-10</v>
      </c>
      <c r="I114" s="24">
        <v>1.2588788351967898E-10</v>
      </c>
      <c r="J114" s="24">
        <v>3.4993838718051621E-7</v>
      </c>
      <c r="K114" s="24">
        <v>5.0529951297652947E-8</v>
      </c>
      <c r="L114" s="24">
        <v>1.1168960630035044E-3</v>
      </c>
      <c r="M114" s="24">
        <v>1.0480001177517108E-3</v>
      </c>
      <c r="N114" s="24">
        <v>-6.5869006825897299E-4</v>
      </c>
      <c r="O114" s="24">
        <v>2.9004387651222389E-4</v>
      </c>
    </row>
    <row r="115" spans="2:15" x14ac:dyDescent="0.15">
      <c r="C115" s="25" t="s">
        <v>95</v>
      </c>
      <c r="D115" s="24">
        <v>-5.5968931803789526E-3</v>
      </c>
      <c r="E115" s="24">
        <v>3.7340143675762923E-4</v>
      </c>
      <c r="F115" s="24">
        <v>-1.3668169431418531E-7</v>
      </c>
      <c r="G115" s="24">
        <v>2.3028324098598012E-7</v>
      </c>
      <c r="H115" s="24">
        <v>4.7927145315157037E-11</v>
      </c>
      <c r="I115" s="24">
        <v>-1.1391445683312859E-10</v>
      </c>
      <c r="J115" s="24">
        <v>-4.7086651978187097E-7</v>
      </c>
      <c r="K115" s="24">
        <v>-1.7707029506113674E-8</v>
      </c>
      <c r="L115" s="24">
        <v>1.0368771255227411E-4</v>
      </c>
      <c r="M115" s="24">
        <v>3.1701944051593697E-4</v>
      </c>
      <c r="N115" s="24">
        <v>1.5523412800685433E-4</v>
      </c>
      <c r="O115" s="24">
        <v>-3.5847927124324494E-5</v>
      </c>
    </row>
    <row r="116" spans="2:15" x14ac:dyDescent="0.15">
      <c r="C116" s="25" t="s">
        <v>96</v>
      </c>
      <c r="D116" s="24">
        <v>-8.2769053420458402E-6</v>
      </c>
      <c r="E116" s="24">
        <v>7.5318155732776211E-7</v>
      </c>
      <c r="F116" s="24">
        <v>1.8029397113405421E-10</v>
      </c>
      <c r="G116" s="24">
        <v>4.7927145315157037E-11</v>
      </c>
      <c r="H116" s="24">
        <v>6.7075903341203081E-13</v>
      </c>
      <c r="I116" s="24">
        <v>3.8325947294640097E-13</v>
      </c>
      <c r="J116" s="24">
        <v>-4.0858326182316055E-10</v>
      </c>
      <c r="K116" s="24">
        <v>-5.5391034187130302E-11</v>
      </c>
      <c r="L116" s="24">
        <v>1.1132865339668794E-6</v>
      </c>
      <c r="M116" s="24">
        <v>3.6931276290930642E-7</v>
      </c>
      <c r="N116" s="24">
        <v>1.3974358557027742E-6</v>
      </c>
      <c r="O116" s="24">
        <v>8.6436795386094762E-7</v>
      </c>
    </row>
    <row r="117" spans="2:15" x14ac:dyDescent="0.15">
      <c r="C117" s="25" t="s">
        <v>97</v>
      </c>
      <c r="D117" s="24">
        <v>-8.9550389319154123E-7</v>
      </c>
      <c r="E117" s="24">
        <v>-2.2922101746448006E-6</v>
      </c>
      <c r="F117" s="24">
        <v>1.2588788351967898E-10</v>
      </c>
      <c r="G117" s="24">
        <v>-1.1391445683312859E-10</v>
      </c>
      <c r="H117" s="24">
        <v>3.8325947294640097E-13</v>
      </c>
      <c r="I117" s="24">
        <v>8.9118631827727108E-13</v>
      </c>
      <c r="J117" s="24">
        <v>2.7448735781726266E-10</v>
      </c>
      <c r="K117" s="24">
        <v>-6.4415320442352845E-11</v>
      </c>
      <c r="L117" s="24">
        <v>1.0802427806864395E-6</v>
      </c>
      <c r="M117" s="24">
        <v>3.0693210341448876E-7</v>
      </c>
      <c r="N117" s="24">
        <v>1.3092579546889402E-6</v>
      </c>
      <c r="O117" s="24">
        <v>1.150529429474922E-6</v>
      </c>
    </row>
    <row r="118" spans="2:15" x14ac:dyDescent="0.15">
      <c r="C118" s="25" t="s">
        <v>4</v>
      </c>
      <c r="D118" s="24">
        <v>5.8333854347885905E-2</v>
      </c>
      <c r="E118" s="24">
        <v>-5.0915578850659844E-2</v>
      </c>
      <c r="F118" s="24">
        <v>3.4993838718051621E-7</v>
      </c>
      <c r="G118" s="24">
        <v>-4.7086651978187097E-7</v>
      </c>
      <c r="H118" s="24">
        <v>-4.0858326182316055E-10</v>
      </c>
      <c r="I118" s="24">
        <v>2.7448735781726266E-10</v>
      </c>
      <c r="J118" s="24">
        <v>2.0663461661396837E-5</v>
      </c>
      <c r="K118" s="24">
        <v>-1.3031616637601839E-7</v>
      </c>
      <c r="L118" s="24">
        <v>-2.297052317933544E-3</v>
      </c>
      <c r="M118" s="24">
        <v>2.7149226182442642E-3</v>
      </c>
      <c r="N118" s="24">
        <v>-3.325567560731821E-3</v>
      </c>
      <c r="O118" s="24">
        <v>-1.7638654938805062E-3</v>
      </c>
    </row>
    <row r="119" spans="2:15" x14ac:dyDescent="0.15">
      <c r="C119" s="25" t="s">
        <v>99</v>
      </c>
      <c r="D119" s="24">
        <v>-1.1332987982073919E-3</v>
      </c>
      <c r="E119" s="24">
        <v>1.3184377285081037E-3</v>
      </c>
      <c r="F119" s="24">
        <v>5.0529951297652947E-8</v>
      </c>
      <c r="G119" s="24">
        <v>-1.7707029506113674E-8</v>
      </c>
      <c r="H119" s="24">
        <v>-5.5391034187130302E-11</v>
      </c>
      <c r="I119" s="24">
        <v>-6.4415320442352845E-11</v>
      </c>
      <c r="J119" s="24">
        <v>-1.3031616637601839E-7</v>
      </c>
      <c r="K119" s="24">
        <v>3.8619439128112953E-8</v>
      </c>
      <c r="L119" s="24">
        <v>-1.5497137999638069E-4</v>
      </c>
      <c r="M119" s="24">
        <v>-4.42299645752037E-5</v>
      </c>
      <c r="N119" s="24">
        <v>1.382034349289682E-5</v>
      </c>
      <c r="O119" s="24">
        <v>-4.6402517305312262E-5</v>
      </c>
    </row>
    <row r="120" spans="2:15" x14ac:dyDescent="0.15">
      <c r="C120" s="25" t="s">
        <v>149</v>
      </c>
      <c r="D120" s="24">
        <v>-19.693157110666764</v>
      </c>
      <c r="E120" s="24">
        <v>3.0892578550505143</v>
      </c>
      <c r="F120" s="24">
        <v>1.1168960630035044E-3</v>
      </c>
      <c r="G120" s="24">
        <v>1.0368771255227411E-4</v>
      </c>
      <c r="H120" s="24">
        <v>1.1132865339668794E-6</v>
      </c>
      <c r="I120" s="24">
        <v>1.0802427806864395E-6</v>
      </c>
      <c r="J120" s="24">
        <v>-2.297052317933544E-3</v>
      </c>
      <c r="K120" s="24">
        <v>-1.5497137999638069E-4</v>
      </c>
      <c r="L120" s="24">
        <v>21.242746924982168</v>
      </c>
      <c r="M120" s="24">
        <v>2.0928758270137515</v>
      </c>
      <c r="N120" s="24">
        <v>-1.3067780103392648</v>
      </c>
      <c r="O120" s="24">
        <v>-1.8496838554336874</v>
      </c>
    </row>
    <row r="121" spans="2:15" x14ac:dyDescent="0.15">
      <c r="C121" s="25" t="s">
        <v>151</v>
      </c>
      <c r="D121" s="24">
        <v>-22.43070232363031</v>
      </c>
      <c r="E121" s="24">
        <v>4.8188833867242753</v>
      </c>
      <c r="F121" s="24">
        <v>1.0480001177517108E-3</v>
      </c>
      <c r="G121" s="24">
        <v>3.1701944051593697E-4</v>
      </c>
      <c r="H121" s="24">
        <v>3.6931276290930642E-7</v>
      </c>
      <c r="I121" s="24">
        <v>3.0693210341448876E-7</v>
      </c>
      <c r="J121" s="24">
        <v>2.7149226182442642E-3</v>
      </c>
      <c r="K121" s="24">
        <v>-4.42299645752037E-5</v>
      </c>
      <c r="L121" s="24">
        <v>2.0928758270137515</v>
      </c>
      <c r="M121" s="24">
        <v>21.602706105913178</v>
      </c>
      <c r="N121" s="24">
        <v>-5.3484076786730359</v>
      </c>
      <c r="O121" s="24">
        <v>-5.7601780801117286</v>
      </c>
    </row>
    <row r="122" spans="2:15" x14ac:dyDescent="0.15">
      <c r="C122" s="25" t="s">
        <v>153</v>
      </c>
      <c r="D122" s="24">
        <v>-38.371168585667341</v>
      </c>
      <c r="E122" s="24">
        <v>6.366715719313925</v>
      </c>
      <c r="F122" s="24">
        <v>-6.5869006825897277E-4</v>
      </c>
      <c r="G122" s="24">
        <v>1.5523412800685427E-4</v>
      </c>
      <c r="H122" s="24">
        <v>1.3974358557027742E-6</v>
      </c>
      <c r="I122" s="24">
        <v>1.3092579546889402E-6</v>
      </c>
      <c r="J122" s="24">
        <v>-3.325567560731821E-3</v>
      </c>
      <c r="K122" s="24">
        <v>1.3820343492896817E-5</v>
      </c>
      <c r="L122" s="24">
        <v>-1.306778010339265</v>
      </c>
      <c r="M122" s="24">
        <v>-5.348407678673035</v>
      </c>
      <c r="N122" s="24">
        <v>24.3199739448179</v>
      </c>
      <c r="O122" s="24">
        <v>8.3330766014903315</v>
      </c>
    </row>
    <row r="123" spans="2:15" x14ac:dyDescent="0.15">
      <c r="C123" s="25" t="s">
        <v>155</v>
      </c>
      <c r="D123" s="24">
        <v>-30.135544748135004</v>
      </c>
      <c r="E123" s="24">
        <v>-2.1409161232452361</v>
      </c>
      <c r="F123" s="24">
        <v>2.9004387651222389E-4</v>
      </c>
      <c r="G123" s="24">
        <v>-3.5847927124324514E-5</v>
      </c>
      <c r="H123" s="24">
        <v>8.6436795386094762E-7</v>
      </c>
      <c r="I123" s="24">
        <v>1.150529429474922E-6</v>
      </c>
      <c r="J123" s="24">
        <v>-1.7638654938805065E-3</v>
      </c>
      <c r="K123" s="24">
        <v>-4.6402517305312275E-5</v>
      </c>
      <c r="L123" s="24">
        <v>-1.8496838554336872</v>
      </c>
      <c r="M123" s="24">
        <v>-5.7601780801117286</v>
      </c>
      <c r="N123" s="24">
        <v>8.3330766014903315</v>
      </c>
      <c r="O123" s="24">
        <v>28.636898451090715</v>
      </c>
    </row>
    <row r="125" spans="2:15" ht="18.75" x14ac:dyDescent="0.3">
      <c r="B125" s="23" t="s">
        <v>902</v>
      </c>
    </row>
    <row r="127" spans="2:15" x14ac:dyDescent="0.15">
      <c r="C127" s="25" t="s">
        <v>1065</v>
      </c>
      <c r="D127" s="20" t="s">
        <v>1081</v>
      </c>
      <c r="E127" s="20" t="s">
        <v>1082</v>
      </c>
      <c r="F127" s="20" t="s">
        <v>1083</v>
      </c>
      <c r="G127" s="20" t="s">
        <v>1084</v>
      </c>
      <c r="H127" s="20" t="s">
        <v>1085</v>
      </c>
      <c r="I127" s="20" t="s">
        <v>1086</v>
      </c>
      <c r="J127" s="20" t="s">
        <v>1087</v>
      </c>
      <c r="K127" s="20" t="s">
        <v>1088</v>
      </c>
      <c r="L127" s="20" t="s">
        <v>1089</v>
      </c>
      <c r="M127" s="20" t="s">
        <v>1090</v>
      </c>
      <c r="N127" s="20" t="s">
        <v>1091</v>
      </c>
      <c r="O127" s="20" t="s">
        <v>1092</v>
      </c>
    </row>
    <row r="128" spans="2:15" x14ac:dyDescent="0.15">
      <c r="C128" s="25" t="s">
        <v>1095</v>
      </c>
      <c r="D128" s="24">
        <v>3.5247593420696375E-3</v>
      </c>
      <c r="E128" s="24">
        <v>1.5139127462480112E-2</v>
      </c>
      <c r="F128" s="24">
        <v>3.7834035834128747E-2</v>
      </c>
      <c r="G128" s="24">
        <v>9.3660460061892298E-2</v>
      </c>
      <c r="H128" s="24">
        <v>0.15687073883902983</v>
      </c>
      <c r="I128" s="24">
        <v>0.22509865145452851</v>
      </c>
      <c r="J128" s="24">
        <v>0.31302067354279739</v>
      </c>
      <c r="K128" s="24">
        <v>0.47144305589249574</v>
      </c>
      <c r="L128" s="24">
        <v>0.55353372545064061</v>
      </c>
      <c r="M128" s="24">
        <v>0.74656438011450443</v>
      </c>
      <c r="N128" s="24">
        <v>0.85817123177807952</v>
      </c>
      <c r="O128" s="24">
        <v>8.5251391602273667</v>
      </c>
    </row>
    <row r="129" spans="3:15" x14ac:dyDescent="0.15">
      <c r="C129" s="25" t="s">
        <v>1096</v>
      </c>
      <c r="D129" s="24">
        <v>49.179714511971582</v>
      </c>
      <c r="E129" s="24">
        <v>23.730140835962779</v>
      </c>
      <c r="F129" s="24">
        <v>15.010992329822454</v>
      </c>
      <c r="G129" s="24">
        <v>9.5405320563082547</v>
      </c>
      <c r="H129" s="24">
        <v>7.3719056369605234</v>
      </c>
      <c r="I129" s="24">
        <v>6.1540963569391947</v>
      </c>
      <c r="J129" s="24">
        <v>5.2187227805016914</v>
      </c>
      <c r="K129" s="24">
        <v>4.2524196554599678</v>
      </c>
      <c r="L129" s="24">
        <v>3.9244490506666474</v>
      </c>
      <c r="M129" s="24">
        <v>3.3792249719418734</v>
      </c>
      <c r="N129" s="24">
        <v>3.1518370952872337</v>
      </c>
      <c r="O129" s="24">
        <v>1</v>
      </c>
    </row>
    <row r="130" spans="3:15" x14ac:dyDescent="0.15">
      <c r="C130" s="25" t="s">
        <v>989</v>
      </c>
      <c r="D130" s="24">
        <v>0.95916631905893801</v>
      </c>
      <c r="E130" s="24">
        <v>1.9291482603559208E-2</v>
      </c>
      <c r="F130" s="24">
        <v>2.0906250889562362E-2</v>
      </c>
      <c r="G130" s="24">
        <v>3.1579422749679843E-6</v>
      </c>
      <c r="H130" s="24">
        <v>1.1921373310037669E-4</v>
      </c>
      <c r="I130" s="24">
        <v>3.0400987691680978E-4</v>
      </c>
      <c r="J130" s="24">
        <v>4.8166678101769559E-5</v>
      </c>
      <c r="K130" s="24">
        <v>2.469837131318649E-5</v>
      </c>
      <c r="L130" s="24">
        <v>5.588835518550282E-5</v>
      </c>
      <c r="M130" s="24">
        <v>6.6637462483515249E-6</v>
      </c>
      <c r="N130" s="24">
        <v>3.7124224631201263E-6</v>
      </c>
      <c r="O130" s="24">
        <v>7.0436322336393201E-5</v>
      </c>
    </row>
    <row r="131" spans="3:15" x14ac:dyDescent="0.15">
      <c r="C131" s="25" t="s">
        <v>0</v>
      </c>
      <c r="D131" s="24">
        <v>0.75951384960881829</v>
      </c>
      <c r="E131" s="24">
        <v>0.18938595990644552</v>
      </c>
      <c r="F131" s="24">
        <v>4.9881396194136604E-2</v>
      </c>
      <c r="G131" s="24">
        <v>1.3575080152671092E-5</v>
      </c>
      <c r="H131" s="24">
        <v>1.947282700184751E-4</v>
      </c>
      <c r="I131" s="24">
        <v>6.2341147100241207E-7</v>
      </c>
      <c r="J131" s="24">
        <v>3.3920709043470221E-4</v>
      </c>
      <c r="K131" s="24">
        <v>6.5398819862165299E-5</v>
      </c>
      <c r="L131" s="24">
        <v>4.5157931554537246E-4</v>
      </c>
      <c r="M131" s="24">
        <v>1.2020706914321996E-5</v>
      </c>
      <c r="N131" s="24">
        <v>2.4125446394819045E-5</v>
      </c>
      <c r="O131" s="24">
        <v>1.1753614980603205E-4</v>
      </c>
    </row>
    <row r="132" spans="3:15" x14ac:dyDescent="0.15">
      <c r="C132" s="25" t="s">
        <v>93</v>
      </c>
      <c r="D132" s="24">
        <v>0.1190582770802401</v>
      </c>
      <c r="E132" s="24">
        <v>5.1687653383744106E-2</v>
      </c>
      <c r="F132" s="24">
        <v>0.36367914956824754</v>
      </c>
      <c r="G132" s="24">
        <v>0.35681961612127538</v>
      </c>
      <c r="H132" s="24">
        <v>7.2988067029833046E-5</v>
      </c>
      <c r="I132" s="24">
        <v>5.5696322302544565E-2</v>
      </c>
      <c r="J132" s="24">
        <v>4.3979483561056847E-2</v>
      </c>
      <c r="K132" s="24">
        <v>2.1261744006389171E-7</v>
      </c>
      <c r="L132" s="24">
        <v>6.7737487128367224E-3</v>
      </c>
      <c r="M132" s="24">
        <v>1.0784433023364229E-3</v>
      </c>
      <c r="N132" s="24">
        <v>1.2853512521826489E-4</v>
      </c>
      <c r="O132" s="24">
        <v>1.0255701580301826E-3</v>
      </c>
    </row>
    <row r="133" spans="3:15" x14ac:dyDescent="0.15">
      <c r="C133" s="25" t="s">
        <v>95</v>
      </c>
      <c r="D133" s="24">
        <v>0.15700592186786549</v>
      </c>
      <c r="E133" s="24">
        <v>0.72837704282176974</v>
      </c>
      <c r="F133" s="24">
        <v>0.11074232006195527</v>
      </c>
      <c r="G133" s="24">
        <v>2.187968051447282E-3</v>
      </c>
      <c r="H133" s="24">
        <v>4.3132270470835358E-5</v>
      </c>
      <c r="I133" s="24">
        <v>8.221670499164378E-4</v>
      </c>
      <c r="J133" s="24">
        <v>1.395096630355442E-4</v>
      </c>
      <c r="K133" s="24">
        <v>2.3985790400585292E-5</v>
      </c>
      <c r="L133" s="24">
        <v>2.0048154424505033E-4</v>
      </c>
      <c r="M133" s="24">
        <v>3.1453746656957354E-6</v>
      </c>
      <c r="N133" s="24">
        <v>2.0665236870355761E-4</v>
      </c>
      <c r="O133" s="24">
        <v>2.4767313552451854E-4</v>
      </c>
    </row>
    <row r="134" spans="3:15" x14ac:dyDescent="0.15">
      <c r="C134" s="25" t="s">
        <v>96</v>
      </c>
      <c r="D134" s="24">
        <v>9.1788920760693893E-2</v>
      </c>
      <c r="E134" s="24">
        <v>5.0856693350271737E-2</v>
      </c>
      <c r="F134" s="24">
        <v>0.28079902517427452</v>
      </c>
      <c r="G134" s="24">
        <v>0.11332166449323589</v>
      </c>
      <c r="H134" s="24">
        <v>0.27896004196330398</v>
      </c>
      <c r="I134" s="24">
        <v>3.9747521584903098E-4</v>
      </c>
      <c r="J134" s="24">
        <v>4.7280556574434078E-4</v>
      </c>
      <c r="K134" s="24">
        <v>0.15381634550114553</v>
      </c>
      <c r="L134" s="24">
        <v>1.9753851669779228E-2</v>
      </c>
      <c r="M134" s="24">
        <v>4.2895364627134908E-3</v>
      </c>
      <c r="N134" s="24">
        <v>3.9460267485514847E-3</v>
      </c>
      <c r="O134" s="24">
        <v>1.5976130944368953E-3</v>
      </c>
    </row>
    <row r="135" spans="3:15" x14ac:dyDescent="0.15">
      <c r="C135" s="25" t="s">
        <v>97</v>
      </c>
      <c r="D135" s="24">
        <v>1.8322376403271414E-3</v>
      </c>
      <c r="E135" s="24">
        <v>8.0553120721407431E-4</v>
      </c>
      <c r="F135" s="24">
        <v>0.36099844934835529</v>
      </c>
      <c r="G135" s="24">
        <v>0.16480114322608172</v>
      </c>
      <c r="H135" s="24">
        <v>0.18468247512008568</v>
      </c>
      <c r="I135" s="24">
        <v>1.4401139532642096E-3</v>
      </c>
      <c r="J135" s="24">
        <v>1.7155476356875723E-2</v>
      </c>
      <c r="K135" s="24">
        <v>0.22127412557496745</v>
      </c>
      <c r="L135" s="24">
        <v>3.2382396393829262E-4</v>
      </c>
      <c r="M135" s="24">
        <v>5.5456563959462794E-4</v>
      </c>
      <c r="N135" s="24">
        <v>4.4320234916002607E-2</v>
      </c>
      <c r="O135" s="24">
        <v>1.8118230532931977E-3</v>
      </c>
    </row>
    <row r="136" spans="3:15" x14ac:dyDescent="0.15">
      <c r="C136" s="25" t="s">
        <v>4</v>
      </c>
      <c r="D136" s="24">
        <v>0.37270304406848553</v>
      </c>
      <c r="E136" s="24">
        <v>3.4333491254535511E-2</v>
      </c>
      <c r="F136" s="24">
        <v>0.1660293995709351</v>
      </c>
      <c r="G136" s="24">
        <v>0.13028027430870126</v>
      </c>
      <c r="H136" s="24">
        <v>1.7527451034584876E-2</v>
      </c>
      <c r="I136" s="24">
        <v>0.15566999918235017</v>
      </c>
      <c r="J136" s="24">
        <v>9.1677036129830983E-2</v>
      </c>
      <c r="K136" s="24">
        <v>5.3559925300383513E-3</v>
      </c>
      <c r="L136" s="24">
        <v>1.4079600296272123E-2</v>
      </c>
      <c r="M136" s="24">
        <v>8.890295418435527E-3</v>
      </c>
      <c r="N136" s="24">
        <v>2.2861354807002716E-3</v>
      </c>
      <c r="O136" s="24">
        <v>1.1672807251301028E-3</v>
      </c>
    </row>
    <row r="137" spans="3:15" x14ac:dyDescent="0.15">
      <c r="C137" s="25" t="s">
        <v>99</v>
      </c>
      <c r="D137" s="24">
        <v>8.232971391722653E-2</v>
      </c>
      <c r="E137" s="24">
        <v>0.15054431163263507</v>
      </c>
      <c r="F137" s="24">
        <v>9.5086492506895534E-3</v>
      </c>
      <c r="G137" s="24">
        <v>5.6173863495809315E-2</v>
      </c>
      <c r="H137" s="24">
        <v>0.24678836812983132</v>
      </c>
      <c r="I137" s="24">
        <v>8.7066791476124533E-2</v>
      </c>
      <c r="J137" s="24">
        <v>3.9392574321929115E-2</v>
      </c>
      <c r="K137" s="24">
        <v>5.9605631189960685E-3</v>
      </c>
      <c r="L137" s="24">
        <v>0.29738374961031244</v>
      </c>
      <c r="M137" s="24">
        <v>2.5401268219171508E-3</v>
      </c>
      <c r="N137" s="24">
        <v>2.0100113909762331E-2</v>
      </c>
      <c r="O137" s="24">
        <v>2.2111743147668257E-3</v>
      </c>
    </row>
    <row r="138" spans="3:15" x14ac:dyDescent="0.15">
      <c r="C138" s="25" t="s">
        <v>149</v>
      </c>
      <c r="D138" s="24">
        <v>1.8216174751608274E-2</v>
      </c>
      <c r="E138" s="24">
        <v>4.739529127057873E-3</v>
      </c>
      <c r="F138" s="24">
        <v>4.067502004390329E-2</v>
      </c>
      <c r="G138" s="24">
        <v>1.9504566706109491E-3</v>
      </c>
      <c r="H138" s="24">
        <v>0.17590748569783654</v>
      </c>
      <c r="I138" s="24">
        <v>3.9543728266462339E-2</v>
      </c>
      <c r="J138" s="24">
        <v>8.907040915495329E-4</v>
      </c>
      <c r="K138" s="24">
        <v>1.86964625928886E-2</v>
      </c>
      <c r="L138" s="24">
        <v>8.6461272757106078E-2</v>
      </c>
      <c r="M138" s="24">
        <v>0.48005737360519762</v>
      </c>
      <c r="N138" s="24">
        <v>0.13029214260222916</v>
      </c>
      <c r="O138" s="24">
        <v>2.5696497935497956E-3</v>
      </c>
    </row>
    <row r="139" spans="3:15" x14ac:dyDescent="0.15">
      <c r="C139" s="25" t="s">
        <v>151</v>
      </c>
      <c r="D139" s="24">
        <v>2.4955428535945554E-2</v>
      </c>
      <c r="E139" s="24">
        <v>1.5595717841405949E-2</v>
      </c>
      <c r="F139" s="24">
        <v>7.8047486607422979E-3</v>
      </c>
      <c r="G139" s="24">
        <v>0.12623698795622593</v>
      </c>
      <c r="H139" s="24">
        <v>8.248004275234648E-2</v>
      </c>
      <c r="I139" s="24">
        <v>2.1287262265616239E-2</v>
      </c>
      <c r="J139" s="24">
        <v>0.15765257834429267</v>
      </c>
      <c r="K139" s="24">
        <v>4.7633454772237953E-2</v>
      </c>
      <c r="L139" s="24">
        <v>2.7310407593154593E-2</v>
      </c>
      <c r="M139" s="24">
        <v>0.20870601523140125</v>
      </c>
      <c r="N139" s="24">
        <v>0.27797138236964891</v>
      </c>
      <c r="O139" s="24">
        <v>2.3659736769820611E-3</v>
      </c>
    </row>
    <row r="140" spans="3:15" x14ac:dyDescent="0.15">
      <c r="C140" s="25" t="s">
        <v>153</v>
      </c>
      <c r="D140" s="24">
        <v>5.9180977902016568E-2</v>
      </c>
      <c r="E140" s="24">
        <v>1.6402098111154367E-2</v>
      </c>
      <c r="F140" s="24">
        <v>0.10125274018968357</v>
      </c>
      <c r="G140" s="24">
        <v>0.3584207107309042</v>
      </c>
      <c r="H140" s="24">
        <v>1.5795595542020421E-2</v>
      </c>
      <c r="I140" s="24">
        <v>0.18703087673899971</v>
      </c>
      <c r="J140" s="24">
        <v>0.2088333010495971</v>
      </c>
      <c r="K140" s="24">
        <v>7.2745674262913421E-4</v>
      </c>
      <c r="L140" s="24">
        <v>3.3916830200234248E-2</v>
      </c>
      <c r="M140" s="24">
        <v>1.9442771810472935E-4</v>
      </c>
      <c r="N140" s="24">
        <v>1.6300129608347508E-2</v>
      </c>
      <c r="O140" s="24">
        <v>1.9448554663083527E-3</v>
      </c>
    </row>
    <row r="141" spans="3:15" x14ac:dyDescent="0.15">
      <c r="C141" s="25" t="s">
        <v>155</v>
      </c>
      <c r="D141" s="24">
        <v>2.0732116502164055E-2</v>
      </c>
      <c r="E141" s="24">
        <v>1.2752033398633296E-2</v>
      </c>
      <c r="F141" s="24">
        <v>0.20034776443554472</v>
      </c>
      <c r="G141" s="24">
        <v>0.24754317679734114</v>
      </c>
      <c r="H141" s="24">
        <v>0.3309149064161373</v>
      </c>
      <c r="I141" s="24">
        <v>0.14289553672783969</v>
      </c>
      <c r="J141" s="24">
        <v>3.9524991704276771E-2</v>
      </c>
      <c r="K141" s="24">
        <v>2.0920670435624457E-3</v>
      </c>
      <c r="L141" s="24">
        <v>2.3295993487775808E-4</v>
      </c>
      <c r="M141" s="24">
        <v>1.5765418781781624E-5</v>
      </c>
      <c r="N141" s="24">
        <v>1.2885769292646191E-3</v>
      </c>
      <c r="O141" s="24">
        <v>1.6601046915764393E-3</v>
      </c>
    </row>
  </sheetData>
  <mergeCells count="80">
    <mergeCell ref="N3:Q3"/>
    <mergeCell ref="B7:C7"/>
    <mergeCell ref="D7:E7"/>
    <mergeCell ref="F7:G7"/>
    <mergeCell ref="H7:I7"/>
    <mergeCell ref="J7:K7"/>
    <mergeCell ref="B3:K3"/>
    <mergeCell ref="J5:K5"/>
    <mergeCell ref="B6:C6"/>
    <mergeCell ref="D6:E6"/>
    <mergeCell ref="F6:G6"/>
    <mergeCell ref="H6:I6"/>
    <mergeCell ref="J6:K6"/>
    <mergeCell ref="C55:G55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9:G49"/>
    <mergeCell ref="C50:G50"/>
    <mergeCell ref="C51:G51"/>
    <mergeCell ref="C52:G52"/>
    <mergeCell ref="C53:G53"/>
    <mergeCell ref="C54:G54"/>
    <mergeCell ref="C43:I43"/>
    <mergeCell ref="C44:E44"/>
    <mergeCell ref="C45:E45"/>
    <mergeCell ref="C46:E46"/>
    <mergeCell ref="C47:E47"/>
    <mergeCell ref="F44:I44"/>
    <mergeCell ref="F45:I45"/>
    <mergeCell ref="F46:I46"/>
    <mergeCell ref="F47:I47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O20"/>
    <mergeCell ref="C21:D21"/>
    <mergeCell ref="C22:D22"/>
    <mergeCell ref="C23:D23"/>
    <mergeCell ref="C24:D24"/>
    <mergeCell ref="E21:O21"/>
    <mergeCell ref="E24:O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FS'!$B$10:$B$10" display="Feature Selection" xr:uid="{D4591424-EFAD-43FF-A50C-696377E6370E}"/>
    <hyperlink ref="D4" location="'LinReg_Intervals'!$B$10:$B$10" display="Intervals: Training" xr:uid="{B18AAEFA-1A10-495D-A080-DCDAB9E15F36}"/>
    <hyperlink ref="F4" location="'LinReg_Intervals'!$I$10:$I$10" display="Intervals: Validation" xr:uid="{650B57AA-6AB4-49C2-B78C-A11FCAECABD7}"/>
    <hyperlink ref="H4" location="'LinReg_Output'!$B$10:$B$10" display="Inputs" xr:uid="{4AA3420E-2E9E-4590-B8CC-4AE8E7F07A95}"/>
    <hyperlink ref="J4" location="'LinReg_Output'!$B$58:$B$58" display="Regression Summary" xr:uid="{4D6D5FDD-4919-4CBB-A750-8472CA9D1039}"/>
    <hyperlink ref="B5" location="'LinReg_Output'!$B$67:$B$67" display="Predictor Screening" xr:uid="{7DE7D011-04C6-46BE-91D6-5F9F5548D7DA}"/>
    <hyperlink ref="D5" location="'LinReg_Output'!$B$86:$B$86" display="Coefficients" xr:uid="{B6ECB7AF-2AD1-4406-8FC1-E9AB6DAE162B}"/>
    <hyperlink ref="F5" location="'LinReg_Output'!$B$102:$B$102" display="ANOVA" xr:uid="{A1827B02-1F17-4F1E-96A6-781269D4EC88}"/>
    <hyperlink ref="H5" location="'LinReg_Output'!$B$109:$B$109" display="Variance-Covariance Matrix of Coefficients" xr:uid="{A7681F2F-0FB8-48F5-A4FA-F02E20F0D91B}"/>
    <hyperlink ref="J5" location="'LinReg_Output'!$B$125:$B$125" display="Multicollinearity Diagnostics" xr:uid="{F912B053-9601-4B91-AD16-8A6B4BEA10DE}"/>
    <hyperlink ref="B6" location="'LinReg_ResidInfluence'!$B$10:$B$10" display="Residuals" xr:uid="{B45D5AE9-F453-4F1C-B29F-3606BF7448AA}"/>
    <hyperlink ref="D6" location="'LinReg_ResidInfluence'!$B$397:$B$397" display="Influence Diagnostics" xr:uid="{6CF4B7F5-86B4-4DB0-A6E3-8D1726A81252}"/>
    <hyperlink ref="F6" location="'LinReg_Stored'!$B$10:$B$10" display="PMML Model" xr:uid="{A2F5DD02-AB2E-4809-BB5C-EFAB83D97D78}"/>
    <hyperlink ref="H6" location="'LinReg_TrainingLiftChart'!$B$10:$B$10" display="Training: Charts" xr:uid="{B5863704-FCAB-4400-AD7F-13D7364F49E8}"/>
    <hyperlink ref="J6" location="'LinReg_TrainingScore'!$B$10:$B$10" display="Training: Prediction Summary" xr:uid="{8BB340A5-9CAB-43DA-896B-40DFE53B3F51}"/>
    <hyperlink ref="B7" location="'LinReg_TrainingScore'!$B$19:$B$19" display="Training: Prediction Details" xr:uid="{C59BE838-287F-4D4C-94B1-226030560975}"/>
    <hyperlink ref="D7" location="'LinReg_ValidationLiftChart'!$B$10:$B$10" display="Validation: Charts" xr:uid="{4F32AD70-8C39-44A7-83DF-21AE1342F16D}"/>
    <hyperlink ref="F7" location="'LinReg_ValidationScore'!$B$10:$B$10" display="Validation: Prediction Summary" xr:uid="{973FC116-6DBD-4049-A357-57A780E6FB73}"/>
    <hyperlink ref="H7" location="'LinReg_ValidationScore'!$B$19:$B$19" display="Validation: Prediction Details" xr:uid="{49EAB09F-F63B-42DD-8779-50F8932DC97E}"/>
  </hyperlink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C35F-99C0-4C96-9A34-395EF2A4301F}">
  <dimension ref="B1:Q40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4" max="4" width="17.5" customWidth="1"/>
    <col min="5" max="5" width="9.625" customWidth="1"/>
    <col min="6" max="6" width="16.375" customWidth="1"/>
    <col min="7" max="7" width="11.875" customWidth="1"/>
    <col min="8" max="9" width="15.25" customWidth="1"/>
    <col min="10" max="10" width="11.875" customWidth="1"/>
    <col min="12" max="12" width="16.375" customWidth="1"/>
    <col min="13" max="13" width="9.625" customWidth="1"/>
    <col min="14" max="14" width="13.625" bestFit="1" customWidth="1"/>
    <col min="15" max="15" width="13" customWidth="1"/>
  </cols>
  <sheetData>
    <row r="1" spans="2:17" ht="18.75" x14ac:dyDescent="0.3">
      <c r="B1" s="22" t="s">
        <v>986</v>
      </c>
      <c r="N1" t="s">
        <v>1151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894</v>
      </c>
    </row>
    <row r="12" spans="2:17" ht="15.75" x14ac:dyDescent="0.25">
      <c r="C12" s="62" t="s">
        <v>987</v>
      </c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4"/>
    </row>
    <row r="13" spans="2:17" x14ac:dyDescent="0.15">
      <c r="C13" s="25" t="s">
        <v>988</v>
      </c>
      <c r="D13" s="20" t="s">
        <v>989</v>
      </c>
      <c r="E13" s="20" t="s">
        <v>0</v>
      </c>
      <c r="F13" s="20" t="s">
        <v>93</v>
      </c>
      <c r="G13" s="20" t="s">
        <v>95</v>
      </c>
      <c r="H13" s="20" t="s">
        <v>96</v>
      </c>
      <c r="I13" s="20" t="s">
        <v>97</v>
      </c>
      <c r="J13" s="20" t="s">
        <v>4</v>
      </c>
      <c r="K13" s="20" t="s">
        <v>99</v>
      </c>
      <c r="L13" s="20" t="s">
        <v>149</v>
      </c>
      <c r="M13" s="20" t="s">
        <v>151</v>
      </c>
      <c r="N13" s="20" t="s">
        <v>153</v>
      </c>
      <c r="O13" s="20" t="s">
        <v>155</v>
      </c>
    </row>
    <row r="14" spans="2:17" x14ac:dyDescent="0.15">
      <c r="B14" s="28" t="s">
        <v>1170</v>
      </c>
      <c r="C14" s="38" t="s">
        <v>991</v>
      </c>
      <c r="D14" s="24">
        <v>1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</row>
    <row r="15" spans="2:17" x14ac:dyDescent="0.15">
      <c r="B15" s="28" t="s">
        <v>1171</v>
      </c>
      <c r="C15" s="38" t="s">
        <v>993</v>
      </c>
      <c r="D15" s="24">
        <v>1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1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</row>
    <row r="16" spans="2:17" x14ac:dyDescent="0.15">
      <c r="B16" s="28" t="s">
        <v>1172</v>
      </c>
      <c r="C16" s="38" t="s">
        <v>995</v>
      </c>
      <c r="D16" s="24">
        <v>1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1</v>
      </c>
      <c r="K16" s="24">
        <v>0</v>
      </c>
      <c r="L16" s="24">
        <v>0</v>
      </c>
      <c r="M16" s="24">
        <v>1</v>
      </c>
      <c r="N16" s="24">
        <v>0</v>
      </c>
      <c r="O16" s="24">
        <v>0</v>
      </c>
    </row>
    <row r="17" spans="2:15" x14ac:dyDescent="0.15">
      <c r="B17" s="28" t="s">
        <v>1173</v>
      </c>
      <c r="C17" s="38" t="s">
        <v>997</v>
      </c>
      <c r="D17" s="24">
        <v>1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1</v>
      </c>
      <c r="K17" s="24">
        <v>0</v>
      </c>
      <c r="L17" s="24">
        <v>1</v>
      </c>
      <c r="M17" s="24">
        <v>1</v>
      </c>
      <c r="N17" s="24">
        <v>0</v>
      </c>
      <c r="O17" s="24">
        <v>0</v>
      </c>
    </row>
    <row r="18" spans="2:15" x14ac:dyDescent="0.15">
      <c r="B18" s="28" t="s">
        <v>1174</v>
      </c>
      <c r="C18" s="38" t="s">
        <v>999</v>
      </c>
      <c r="D18" s="24">
        <v>1</v>
      </c>
      <c r="E18" s="24">
        <v>0</v>
      </c>
      <c r="F18" s="24">
        <v>1</v>
      </c>
      <c r="G18" s="24">
        <v>0</v>
      </c>
      <c r="H18" s="24">
        <v>0</v>
      </c>
      <c r="I18" s="24">
        <v>0</v>
      </c>
      <c r="J18" s="24">
        <v>1</v>
      </c>
      <c r="K18" s="24">
        <v>0</v>
      </c>
      <c r="L18" s="24">
        <v>1</v>
      </c>
      <c r="M18" s="24">
        <v>1</v>
      </c>
      <c r="N18" s="24">
        <v>0</v>
      </c>
      <c r="O18" s="24">
        <v>0</v>
      </c>
    </row>
    <row r="19" spans="2:15" x14ac:dyDescent="0.15">
      <c r="B19" s="28" t="s">
        <v>1175</v>
      </c>
      <c r="C19" s="38" t="s">
        <v>1001</v>
      </c>
      <c r="D19" s="24">
        <v>1</v>
      </c>
      <c r="E19" s="24">
        <v>0</v>
      </c>
      <c r="F19" s="24">
        <v>1</v>
      </c>
      <c r="G19" s="24">
        <v>0</v>
      </c>
      <c r="H19" s="24">
        <v>0</v>
      </c>
      <c r="I19" s="24">
        <v>0</v>
      </c>
      <c r="J19" s="24">
        <v>1</v>
      </c>
      <c r="K19" s="24">
        <v>0</v>
      </c>
      <c r="L19" s="24">
        <v>1</v>
      </c>
      <c r="M19" s="24">
        <v>1</v>
      </c>
      <c r="N19" s="24">
        <v>1</v>
      </c>
      <c r="O19" s="24">
        <v>0</v>
      </c>
    </row>
    <row r="20" spans="2:15" x14ac:dyDescent="0.15">
      <c r="B20" s="28" t="s">
        <v>1176</v>
      </c>
      <c r="C20" s="38" t="s">
        <v>1003</v>
      </c>
      <c r="D20" s="24">
        <v>1</v>
      </c>
      <c r="E20" s="24">
        <v>0</v>
      </c>
      <c r="F20" s="24">
        <v>1</v>
      </c>
      <c r="G20" s="24">
        <v>0</v>
      </c>
      <c r="H20" s="24">
        <v>0</v>
      </c>
      <c r="I20" s="24">
        <v>0</v>
      </c>
      <c r="J20" s="24">
        <v>1</v>
      </c>
      <c r="K20" s="24">
        <v>0</v>
      </c>
      <c r="L20" s="24">
        <v>1</v>
      </c>
      <c r="M20" s="24">
        <v>1</v>
      </c>
      <c r="N20" s="24">
        <v>1</v>
      </c>
      <c r="O20" s="24">
        <v>1</v>
      </c>
    </row>
    <row r="21" spans="2:15" x14ac:dyDescent="0.15">
      <c r="B21" s="28" t="s">
        <v>1177</v>
      </c>
      <c r="C21" s="38" t="s">
        <v>1005</v>
      </c>
      <c r="D21" s="24">
        <v>1</v>
      </c>
      <c r="E21" s="24">
        <v>0</v>
      </c>
      <c r="F21" s="24">
        <v>1</v>
      </c>
      <c r="G21" s="24">
        <v>1</v>
      </c>
      <c r="H21" s="24">
        <v>0</v>
      </c>
      <c r="I21" s="24">
        <v>0</v>
      </c>
      <c r="J21" s="24">
        <v>1</v>
      </c>
      <c r="K21" s="24">
        <v>0</v>
      </c>
      <c r="L21" s="24">
        <v>1</v>
      </c>
      <c r="M21" s="24">
        <v>1</v>
      </c>
      <c r="N21" s="24">
        <v>1</v>
      </c>
      <c r="O21" s="24">
        <v>1</v>
      </c>
    </row>
    <row r="22" spans="2:15" x14ac:dyDescent="0.15">
      <c r="B22" s="28" t="s">
        <v>1178</v>
      </c>
      <c r="C22" s="38" t="s">
        <v>1007</v>
      </c>
      <c r="D22" s="24">
        <v>1</v>
      </c>
      <c r="E22" s="24">
        <v>0</v>
      </c>
      <c r="F22" s="24">
        <v>1</v>
      </c>
      <c r="G22" s="24">
        <v>1</v>
      </c>
      <c r="H22" s="24">
        <v>1</v>
      </c>
      <c r="I22" s="24">
        <v>0</v>
      </c>
      <c r="J22" s="24">
        <v>1</v>
      </c>
      <c r="K22" s="24">
        <v>0</v>
      </c>
      <c r="L22" s="24">
        <v>1</v>
      </c>
      <c r="M22" s="24">
        <v>1</v>
      </c>
      <c r="N22" s="24">
        <v>1</v>
      </c>
      <c r="O22" s="24">
        <v>1</v>
      </c>
    </row>
    <row r="23" spans="2:15" x14ac:dyDescent="0.15">
      <c r="B23" s="28" t="s">
        <v>1179</v>
      </c>
      <c r="C23" s="38" t="s">
        <v>1009</v>
      </c>
      <c r="D23" s="24">
        <v>1</v>
      </c>
      <c r="E23" s="24">
        <v>0</v>
      </c>
      <c r="F23" s="24">
        <v>1</v>
      </c>
      <c r="G23" s="24">
        <v>1</v>
      </c>
      <c r="H23" s="24">
        <v>1</v>
      </c>
      <c r="I23" s="24">
        <v>0</v>
      </c>
      <c r="J23" s="24">
        <v>1</v>
      </c>
      <c r="K23" s="24">
        <v>1</v>
      </c>
      <c r="L23" s="24">
        <v>1</v>
      </c>
      <c r="M23" s="24">
        <v>1</v>
      </c>
      <c r="N23" s="24">
        <v>1</v>
      </c>
      <c r="O23" s="24">
        <v>1</v>
      </c>
    </row>
    <row r="24" spans="2:15" x14ac:dyDescent="0.15">
      <c r="B24" s="28" t="s">
        <v>1180</v>
      </c>
      <c r="C24" s="38" t="s">
        <v>1011</v>
      </c>
      <c r="D24" s="24">
        <v>1</v>
      </c>
      <c r="E24" s="24">
        <v>0</v>
      </c>
      <c r="F24" s="24">
        <v>1</v>
      </c>
      <c r="G24" s="24">
        <v>1</v>
      </c>
      <c r="H24" s="24">
        <v>1</v>
      </c>
      <c r="I24" s="24">
        <v>1</v>
      </c>
      <c r="J24" s="24">
        <v>1</v>
      </c>
      <c r="K24" s="24">
        <v>1</v>
      </c>
      <c r="L24" s="24">
        <v>1</v>
      </c>
      <c r="M24" s="24">
        <v>1</v>
      </c>
      <c r="N24" s="24">
        <v>1</v>
      </c>
      <c r="O24" s="24">
        <v>1</v>
      </c>
    </row>
    <row r="25" spans="2:15" x14ac:dyDescent="0.15">
      <c r="B25" s="28" t="s">
        <v>1181</v>
      </c>
      <c r="C25" s="38" t="s">
        <v>1013</v>
      </c>
      <c r="D25" s="24">
        <v>0</v>
      </c>
      <c r="E25" s="24">
        <v>0</v>
      </c>
      <c r="F25" s="24">
        <v>1</v>
      </c>
      <c r="G25" s="24">
        <v>1</v>
      </c>
      <c r="H25" s="24">
        <v>1</v>
      </c>
      <c r="I25" s="24">
        <v>1</v>
      </c>
      <c r="J25" s="24">
        <v>1</v>
      </c>
      <c r="K25" s="24">
        <v>1</v>
      </c>
      <c r="L25" s="24">
        <v>1</v>
      </c>
      <c r="M25" s="24">
        <v>1</v>
      </c>
      <c r="N25" s="24">
        <v>1</v>
      </c>
      <c r="O25" s="24">
        <v>1</v>
      </c>
    </row>
    <row r="27" spans="2:15" ht="15.75" x14ac:dyDescent="0.25">
      <c r="C27" s="62" t="s">
        <v>1016</v>
      </c>
      <c r="D27" s="63"/>
      <c r="E27" s="63"/>
      <c r="F27" s="63"/>
      <c r="G27" s="63"/>
      <c r="H27" s="63"/>
      <c r="I27" s="64"/>
    </row>
    <row r="28" spans="2:15" x14ac:dyDescent="0.15">
      <c r="C28" s="25" t="s">
        <v>988</v>
      </c>
      <c r="D28" s="20" t="s">
        <v>1017</v>
      </c>
      <c r="E28" s="20" t="s">
        <v>1018</v>
      </c>
      <c r="F28" s="20" t="s">
        <v>1019</v>
      </c>
      <c r="G28" s="20" t="s">
        <v>963</v>
      </c>
      <c r="H28" s="20" t="s">
        <v>1020</v>
      </c>
      <c r="I28" s="20" t="s">
        <v>1021</v>
      </c>
    </row>
    <row r="29" spans="2:15" x14ac:dyDescent="0.15">
      <c r="C29" s="25" t="s">
        <v>991</v>
      </c>
      <c r="D29" s="24">
        <v>1</v>
      </c>
      <c r="E29" s="24">
        <v>2220766.5155644957</v>
      </c>
      <c r="F29" s="24">
        <v>1330.23930968014</v>
      </c>
      <c r="G29" s="24">
        <v>-1.9984014443252818E-15</v>
      </c>
      <c r="H29" s="24">
        <v>-1.9984014443252818E-15</v>
      </c>
      <c r="I29" s="24">
        <v>7.6287109589489558E-116</v>
      </c>
    </row>
    <row r="30" spans="2:15" x14ac:dyDescent="0.15">
      <c r="C30" s="25" t="s">
        <v>993</v>
      </c>
      <c r="D30" s="24">
        <v>2</v>
      </c>
      <c r="E30" s="24">
        <v>1218184.1884537572</v>
      </c>
      <c r="F30" s="24">
        <v>559.68700518612786</v>
      </c>
      <c r="G30" s="24">
        <v>0.45145778274484205</v>
      </c>
      <c r="H30" s="24">
        <v>0.45001803939246632</v>
      </c>
      <c r="I30" s="24">
        <v>1.161719064990947E-68</v>
      </c>
    </row>
    <row r="31" spans="2:15" x14ac:dyDescent="0.15">
      <c r="C31" s="25" t="s">
        <v>995</v>
      </c>
      <c r="D31" s="24">
        <v>3</v>
      </c>
      <c r="E31" s="24">
        <v>916583.99513151683</v>
      </c>
      <c r="F31" s="24">
        <v>329.28521823422147</v>
      </c>
      <c r="G31" s="24">
        <v>0.58726683390282808</v>
      </c>
      <c r="H31" s="24">
        <v>0.58509455408126398</v>
      </c>
      <c r="I31" s="24">
        <v>7.9706083818744519E-47</v>
      </c>
    </row>
    <row r="32" spans="2:15" x14ac:dyDescent="0.15">
      <c r="C32" s="25" t="s">
        <v>997</v>
      </c>
      <c r="D32" s="24">
        <v>4</v>
      </c>
      <c r="E32" s="24">
        <v>673843.20075709198</v>
      </c>
      <c r="F32" s="24">
        <v>144.23827453923684</v>
      </c>
      <c r="G32" s="24">
        <v>0.69657179355218735</v>
      </c>
      <c r="H32" s="24">
        <v>0.69416998716869549</v>
      </c>
      <c r="I32" s="24">
        <v>2.2057410720584928E-23</v>
      </c>
    </row>
    <row r="33" spans="3:9" x14ac:dyDescent="0.15">
      <c r="C33" s="25" t="s">
        <v>999</v>
      </c>
      <c r="D33" s="24">
        <v>5</v>
      </c>
      <c r="E33" s="24">
        <v>618666.48774532299</v>
      </c>
      <c r="F33" s="24">
        <v>103.72117081720143</v>
      </c>
      <c r="G33" s="24">
        <v>0.72141759009363227</v>
      </c>
      <c r="H33" s="24">
        <v>0.71846962808404102</v>
      </c>
      <c r="I33" s="24">
        <v>2.2158389449355526E-17</v>
      </c>
    </row>
    <row r="34" spans="3:9" x14ac:dyDescent="0.15">
      <c r="C34" s="25" t="s">
        <v>1001</v>
      </c>
      <c r="D34" s="24">
        <v>6</v>
      </c>
      <c r="E34" s="24">
        <v>576666.15384003881</v>
      </c>
      <c r="F34" s="24">
        <v>73.357290195494329</v>
      </c>
      <c r="G34" s="24">
        <v>0.74033012935019982</v>
      </c>
      <c r="H34" s="24">
        <v>0.73688623186147573</v>
      </c>
      <c r="I34" s="24">
        <v>1.4659818961470635E-12</v>
      </c>
    </row>
    <row r="35" spans="3:9" x14ac:dyDescent="0.15">
      <c r="C35" s="25" t="s">
        <v>1003</v>
      </c>
      <c r="D35" s="24">
        <v>7</v>
      </c>
      <c r="E35" s="24">
        <v>548202.38170317851</v>
      </c>
      <c r="F35" s="24">
        <v>53.42417591220709</v>
      </c>
      <c r="G35" s="24">
        <v>0.75314722287955949</v>
      </c>
      <c r="H35" s="24">
        <v>0.74920808281912699</v>
      </c>
      <c r="I35" s="24">
        <v>3.0115610043770719E-9</v>
      </c>
    </row>
    <row r="36" spans="3:9" x14ac:dyDescent="0.15">
      <c r="C36" s="25" t="s">
        <v>1005</v>
      </c>
      <c r="D36" s="24">
        <v>8</v>
      </c>
      <c r="E36" s="24">
        <v>536855.12537215021</v>
      </c>
      <c r="F36" s="24">
        <v>46.680406157674099</v>
      </c>
      <c r="G36" s="24">
        <v>0.75825683537213795</v>
      </c>
      <c r="H36" s="24">
        <v>0.75374429629908457</v>
      </c>
      <c r="I36" s="24">
        <v>3.4004668221148556E-8</v>
      </c>
    </row>
    <row r="37" spans="3:9" x14ac:dyDescent="0.15">
      <c r="C37" s="25" t="s">
        <v>1007</v>
      </c>
      <c r="D37" s="24">
        <v>9</v>
      </c>
      <c r="E37" s="24">
        <v>523037.71793701669</v>
      </c>
      <c r="F37" s="24">
        <v>38.033230691388383</v>
      </c>
      <c r="G37" s="24">
        <v>0.76447874449148601</v>
      </c>
      <c r="H37" s="24">
        <v>0.75944085667312211</v>
      </c>
      <c r="I37" s="24">
        <v>9.5207909187356448E-7</v>
      </c>
    </row>
    <row r="38" spans="3:9" x14ac:dyDescent="0.15">
      <c r="C38" s="25" t="s">
        <v>1009</v>
      </c>
      <c r="D38" s="24">
        <v>10</v>
      </c>
      <c r="E38" s="24">
        <v>503802.12142033159</v>
      </c>
      <c r="F38" s="24">
        <v>25.211002116796067</v>
      </c>
      <c r="G38" s="24">
        <v>0.77314043692149625</v>
      </c>
      <c r="H38" s="24">
        <v>0.76766661368367717</v>
      </c>
      <c r="I38" s="24">
        <v>2.2221636006114487E-4</v>
      </c>
    </row>
    <row r="39" spans="3:9" x14ac:dyDescent="0.15">
      <c r="C39" s="25" t="s">
        <v>1011</v>
      </c>
      <c r="D39" s="24">
        <v>11</v>
      </c>
      <c r="E39" s="24">
        <v>481655.88854362787</v>
      </c>
      <c r="F39" s="24">
        <v>10.145946427989031</v>
      </c>
      <c r="G39" s="24">
        <v>0.78311277427505832</v>
      </c>
      <c r="H39" s="24">
        <v>0.77728247250825888</v>
      </c>
      <c r="I39" s="24">
        <v>0.70265832191980904</v>
      </c>
    </row>
    <row r="40" spans="3:9" x14ac:dyDescent="0.15">
      <c r="C40" s="25" t="s">
        <v>1013</v>
      </c>
      <c r="D40" s="24">
        <v>10</v>
      </c>
      <c r="E40" s="24">
        <v>484604.38949370914</v>
      </c>
      <c r="F40" s="24">
        <v>10.41795057387543</v>
      </c>
      <c r="G40" s="24">
        <v>0.7817850791169153</v>
      </c>
      <c r="H40" s="24">
        <v>0.77651983973903926</v>
      </c>
      <c r="I40" s="24">
        <v>0.29967622371957181</v>
      </c>
    </row>
  </sheetData>
  <mergeCells count="24">
    <mergeCell ref="N3:Q3"/>
    <mergeCell ref="B7:C7"/>
    <mergeCell ref="D7:E7"/>
    <mergeCell ref="F7:G7"/>
    <mergeCell ref="H7:I7"/>
    <mergeCell ref="J7:K7"/>
    <mergeCell ref="B3:K3"/>
    <mergeCell ref="H5:I5"/>
    <mergeCell ref="J5:K5"/>
    <mergeCell ref="B6:C6"/>
    <mergeCell ref="D6:E6"/>
    <mergeCell ref="F6:G6"/>
    <mergeCell ref="H6:I6"/>
    <mergeCell ref="J6:K6"/>
    <mergeCell ref="C12:O12"/>
    <mergeCell ref="C27:I27"/>
    <mergeCell ref="B4:C4"/>
    <mergeCell ref="D4:E4"/>
    <mergeCell ref="F4:G4"/>
    <mergeCell ref="H4:I4"/>
    <mergeCell ref="J4:K4"/>
    <mergeCell ref="B5:C5"/>
    <mergeCell ref="D5:E5"/>
    <mergeCell ref="F5:G5"/>
  </mergeCells>
  <hyperlinks>
    <hyperlink ref="C14" location="B14:B14" tooltip="701" display="Subset 1" xr:uid="{811649CA-C947-40F3-98A1-5D617F18F041}"/>
    <hyperlink ref="C15" location="B15:B15" tooltip="701" display="Subset 2" xr:uid="{53AD9094-6F73-4DFC-BE07-31BD903BA40C}"/>
    <hyperlink ref="C16" location="B16:B16" tooltip="701" display="Subset 3" xr:uid="{36D12BBE-B81F-4C68-88E9-1953E391AD21}"/>
    <hyperlink ref="C17" location="B17:B17" tooltip="701" display="Subset 4" xr:uid="{5FFD1198-ACA1-4B65-BE89-92841C1E2F53}"/>
    <hyperlink ref="C18" location="B18:B18" tooltip="701" display="Subset 5" xr:uid="{0624B475-9627-4829-BE9C-2582C3B84E88}"/>
    <hyperlink ref="C19" location="B19:B19" tooltip="701" display="Subset 6" xr:uid="{23E29923-4C1B-4A60-877A-85B0447D4057}"/>
    <hyperlink ref="C20" location="B20:B20" tooltip="701" display="Subset 7" xr:uid="{B06D4A5F-B1ED-455B-8326-52CB37CDEC04}"/>
    <hyperlink ref="C21" location="B21:B21" tooltip="701" display="Subset 8" xr:uid="{EB25E0FA-0D98-4B78-AD02-EDF4A355E9BB}"/>
    <hyperlink ref="C22" location="B22:B22" tooltip="701" display="Subset 9" xr:uid="{86C03C8E-7E01-428B-B682-D364ED166D4F}"/>
    <hyperlink ref="C23" location="B23:B23" tooltip="701" display="Subset 10" xr:uid="{77DCBC79-A051-4B31-9D43-05528B6A7922}"/>
    <hyperlink ref="C24" location="B24:B24" tooltip="701" display="Subset 11" xr:uid="{A471B453-DFF7-477F-BF68-A3D94E694C38}"/>
    <hyperlink ref="C25" location="B25:B25" tooltip="701" display="Subset 12" xr:uid="{3354B14D-6294-4E5B-A5F2-4EA034D240A6}"/>
    <hyperlink ref="B4" location="'LinReg_FS'!$B$10:$B$10" display="Feature Selection" xr:uid="{8108C17D-A947-4CE5-8293-0962010BFCA2}"/>
    <hyperlink ref="D4" location="'LinReg_Intervals'!$B$10:$B$10" display="Intervals: Training" xr:uid="{331FC96B-81D3-4C83-838F-01C9417E1515}"/>
    <hyperlink ref="F4" location="'LinReg_Intervals'!$I$10:$I$10" display="Intervals: Validation" xr:uid="{DF74311E-B1A2-470B-A521-641657796C45}"/>
    <hyperlink ref="H4" location="'LinReg_Output'!$B$10:$B$10" display="Inputs" xr:uid="{1FA90326-9816-40DE-A480-822BF5D6311C}"/>
    <hyperlink ref="J4" location="'LinReg_Output'!$B$58:$B$58" display="Regression Summary" xr:uid="{10B030CE-517F-45DA-8179-EB26A22C9725}"/>
    <hyperlink ref="B5" location="'LinReg_Output'!$B$67:$B$67" display="Predictor Screening" xr:uid="{330A6BBB-8D08-4A32-80DB-CA2233173E18}"/>
    <hyperlink ref="D5" location="'LinReg_Output'!$B$86:$B$86" display="Coefficients" xr:uid="{DE2728CD-36F1-43F3-877F-9C977A866F5B}"/>
    <hyperlink ref="F5" location="'LinReg_Output'!$B$102:$B$102" display="ANOVA" xr:uid="{8B469105-3D93-43BA-9796-BABBB0931560}"/>
    <hyperlink ref="H5" location="'LinReg_Output'!$B$109:$B$109" display="Variance-Covariance Matrix of Coefficients" xr:uid="{06CDA1A2-6EBB-477F-9E5B-254E81CDEE34}"/>
    <hyperlink ref="J5" location="'LinReg_Output'!$B$125:$B$125" display="Multicollinearity Diagnostics" xr:uid="{869F532C-E637-4233-A0B2-311AE4BAD970}"/>
    <hyperlink ref="B6" location="'LinReg_ResidInfluence'!$B$10:$B$10" display="Residuals" xr:uid="{1EFBB870-CF11-43B7-A39A-9C261664C382}"/>
    <hyperlink ref="D6" location="'LinReg_ResidInfluence'!$B$397:$B$397" display="Influence Diagnostics" xr:uid="{62D66309-F420-4728-BA0F-B5C2963765AD}"/>
    <hyperlink ref="F6" location="'LinReg_Stored'!$B$10:$B$10" display="PMML Model" xr:uid="{CDA60D77-AE9D-41D8-9505-F8B921083C02}"/>
    <hyperlink ref="H6" location="'LinReg_TrainingLiftChart'!$B$10:$B$10" display="Training: Charts" xr:uid="{306AD461-BF40-4692-A8F3-C9A0F10B4BFF}"/>
    <hyperlink ref="J6" location="'LinReg_TrainingScore'!$B$10:$B$10" display="Training: Prediction Summary" xr:uid="{76822BF6-D83A-4A3E-BC7E-57358DC71AE1}"/>
    <hyperlink ref="B7" location="'LinReg_TrainingScore'!$B$19:$B$19" display="Training: Prediction Details" xr:uid="{EB0FB0AC-8FFC-4E5C-B833-AB323870BCA3}"/>
    <hyperlink ref="D7" location="'LinReg_ValidationLiftChart'!$B$10:$B$10" display="Validation: Charts" xr:uid="{37592BEC-358C-487C-865C-36734734A941}"/>
    <hyperlink ref="F7" location="'LinReg_ValidationScore'!$B$10:$B$10" display="Validation: Prediction Summary" xr:uid="{A80FC26E-8FD9-4F91-B80D-414A83A5E52D}"/>
    <hyperlink ref="H7" location="'LinReg_ValidationScore'!$B$19:$B$19" display="Validation: Prediction Details" xr:uid="{2D81C9C6-1830-4972-B09D-E6BB4D763B07}"/>
  </hyperlinks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0BDF4-A4C7-49C1-8CD7-027708AB8DDB}">
  <dimension ref="B1:Q782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4" max="4" width="19.75" customWidth="1"/>
    <col min="5" max="5" width="16.375" customWidth="1"/>
    <col min="6" max="6" width="20.875" customWidth="1"/>
    <col min="7" max="7" width="11.875" customWidth="1"/>
    <col min="8" max="8" width="22" customWidth="1"/>
    <col min="14" max="14" width="13.625" bestFit="1" customWidth="1"/>
  </cols>
  <sheetData>
    <row r="1" spans="2:17" ht="18.75" x14ac:dyDescent="0.3">
      <c r="B1" s="22" t="s">
        <v>976</v>
      </c>
      <c r="N1" t="s">
        <v>1151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903</v>
      </c>
    </row>
    <row r="12" spans="2:17" x14ac:dyDescent="0.15">
      <c r="C12" s="25" t="s">
        <v>147</v>
      </c>
      <c r="D12" s="20" t="s">
        <v>977</v>
      </c>
      <c r="E12" s="20" t="s">
        <v>978</v>
      </c>
      <c r="F12" s="20" t="s">
        <v>979</v>
      </c>
      <c r="G12" s="20" t="s">
        <v>980</v>
      </c>
    </row>
    <row r="13" spans="2:17" x14ac:dyDescent="0.15">
      <c r="C13" s="25" t="s">
        <v>156</v>
      </c>
      <c r="D13" s="24">
        <v>-0.65997017870854791</v>
      </c>
      <c r="E13" s="24">
        <v>-1.832011669806536E-2</v>
      </c>
      <c r="F13" s="24">
        <v>-1.8482167460628255E-2</v>
      </c>
      <c r="G13" s="24">
        <v>-1.8457250568793625E-2</v>
      </c>
    </row>
    <row r="14" spans="2:17" x14ac:dyDescent="0.15">
      <c r="C14" s="25" t="s">
        <v>160</v>
      </c>
      <c r="D14" s="24">
        <v>-27.299185689444911</v>
      </c>
      <c r="E14" s="24">
        <v>-0.75779828199426646</v>
      </c>
      <c r="F14" s="24">
        <v>-0.77347790264543248</v>
      </c>
      <c r="G14" s="24">
        <v>-0.7730583378240663</v>
      </c>
    </row>
    <row r="15" spans="2:17" x14ac:dyDescent="0.15">
      <c r="C15" s="25" t="s">
        <v>163</v>
      </c>
      <c r="D15" s="24">
        <v>2.8537704297728794</v>
      </c>
      <c r="E15" s="24">
        <v>7.9217832850013492E-2</v>
      </c>
      <c r="F15" s="24">
        <v>8.0819891834329596E-2</v>
      </c>
      <c r="G15" s="24">
        <v>8.0711607161323362E-2</v>
      </c>
    </row>
    <row r="16" spans="2:17" x14ac:dyDescent="0.15">
      <c r="C16" s="25" t="s">
        <v>167</v>
      </c>
      <c r="D16" s="24">
        <v>-11.904102408210434</v>
      </c>
      <c r="E16" s="24">
        <v>-0.33044606004909388</v>
      </c>
      <c r="F16" s="24">
        <v>-0.33757023917329332</v>
      </c>
      <c r="G16" s="24">
        <v>-0.33716677060319472</v>
      </c>
    </row>
    <row r="17" spans="3:7" x14ac:dyDescent="0.15">
      <c r="C17" s="25" t="s">
        <v>168</v>
      </c>
      <c r="D17" s="24">
        <v>-48.050746885994101</v>
      </c>
      <c r="E17" s="24">
        <v>-1.333841010972957</v>
      </c>
      <c r="F17" s="24">
        <v>-1.3805949313211339</v>
      </c>
      <c r="G17" s="24">
        <v>-1.3822884171602534</v>
      </c>
    </row>
    <row r="18" spans="3:7" x14ac:dyDescent="0.15">
      <c r="C18" s="25" t="s">
        <v>171</v>
      </c>
      <c r="D18" s="24">
        <v>-38.887081101088498</v>
      </c>
      <c r="E18" s="24">
        <v>-1.0794667498661119</v>
      </c>
      <c r="F18" s="24">
        <v>-1.1064657656009993</v>
      </c>
      <c r="G18" s="24">
        <v>-1.1068012467571149</v>
      </c>
    </row>
    <row r="19" spans="3:7" x14ac:dyDescent="0.15">
      <c r="C19" s="25" t="s">
        <v>172</v>
      </c>
      <c r="D19" s="24">
        <v>-38.887081101088498</v>
      </c>
      <c r="E19" s="24">
        <v>-1.0794667498661119</v>
      </c>
      <c r="F19" s="24">
        <v>-1.1064657656009993</v>
      </c>
      <c r="G19" s="24">
        <v>-1.1068012467571149</v>
      </c>
    </row>
    <row r="20" spans="3:7" x14ac:dyDescent="0.15">
      <c r="C20" s="25" t="s">
        <v>174</v>
      </c>
      <c r="D20" s="24">
        <v>6.204808919753404</v>
      </c>
      <c r="E20" s="24">
        <v>0.17223933317944468</v>
      </c>
      <c r="F20" s="24">
        <v>0.17542657257737548</v>
      </c>
      <c r="G20" s="24">
        <v>0.17519725555921811</v>
      </c>
    </row>
    <row r="21" spans="3:7" x14ac:dyDescent="0.15">
      <c r="C21" s="25" t="s">
        <v>176</v>
      </c>
      <c r="D21" s="24">
        <v>-36.60221705833203</v>
      </c>
      <c r="E21" s="24">
        <v>-1.0160411932986577</v>
      </c>
      <c r="F21" s="24">
        <v>-1.0537795496054296</v>
      </c>
      <c r="G21" s="24">
        <v>-1.053936870453452</v>
      </c>
    </row>
    <row r="22" spans="3:7" x14ac:dyDescent="0.15">
      <c r="C22" s="25" t="s">
        <v>177</v>
      </c>
      <c r="D22" s="24">
        <v>-27.987656035889444</v>
      </c>
      <c r="E22" s="24">
        <v>-0.77690953504315818</v>
      </c>
      <c r="F22" s="24">
        <v>-0.79997590524066631</v>
      </c>
      <c r="G22" s="24">
        <v>-0.79958696992276479</v>
      </c>
    </row>
    <row r="23" spans="3:7" x14ac:dyDescent="0.15">
      <c r="C23" s="25" t="s">
        <v>178</v>
      </c>
      <c r="D23" s="24">
        <v>-34.773423355272911</v>
      </c>
      <c r="E23" s="24">
        <v>-0.96527569640561417</v>
      </c>
      <c r="F23" s="24">
        <v>-0.98004717574539213</v>
      </c>
      <c r="G23" s="24">
        <v>-0.97999485662921215</v>
      </c>
    </row>
    <row r="24" spans="3:7" x14ac:dyDescent="0.15">
      <c r="C24" s="25" t="s">
        <v>179</v>
      </c>
      <c r="D24" s="24">
        <v>-23.986010735484143</v>
      </c>
      <c r="E24" s="24">
        <v>-0.66582783581979832</v>
      </c>
      <c r="F24" s="24">
        <v>-0.67365286845455563</v>
      </c>
      <c r="G24" s="24">
        <v>-0.67315619708333929</v>
      </c>
    </row>
    <row r="25" spans="3:7" x14ac:dyDescent="0.15">
      <c r="C25" s="25" t="s">
        <v>180</v>
      </c>
      <c r="D25" s="24">
        <v>8.6127508502741534E-2</v>
      </c>
      <c r="E25" s="24">
        <v>2.3908140967391334E-3</v>
      </c>
      <c r="F25" s="24">
        <v>2.4391724530029644E-3</v>
      </c>
      <c r="G25" s="24">
        <v>2.4358829599751106E-3</v>
      </c>
    </row>
    <row r="26" spans="3:7" x14ac:dyDescent="0.15">
      <c r="C26" s="25" t="s">
        <v>181</v>
      </c>
      <c r="D26" s="24">
        <v>-9.1812082606982273</v>
      </c>
      <c r="E26" s="24">
        <v>-0.2548612228121796</v>
      </c>
      <c r="F26" s="24">
        <v>-0.25816130205609983</v>
      </c>
      <c r="G26" s="24">
        <v>-0.25783630118578543</v>
      </c>
    </row>
    <row r="27" spans="3:7" x14ac:dyDescent="0.15">
      <c r="C27" s="25" t="s">
        <v>182</v>
      </c>
      <c r="D27" s="24">
        <v>9.9076236027982247</v>
      </c>
      <c r="E27" s="24">
        <v>0.27502579125461829</v>
      </c>
      <c r="F27" s="24">
        <v>0.27765106289522562</v>
      </c>
      <c r="G27" s="24">
        <v>0.27730542974911648</v>
      </c>
    </row>
    <row r="28" spans="3:7" x14ac:dyDescent="0.15">
      <c r="C28" s="25" t="s">
        <v>184</v>
      </c>
      <c r="D28" s="24">
        <v>20.831843889265343</v>
      </c>
      <c r="E28" s="24">
        <v>0.57827129679409228</v>
      </c>
      <c r="F28" s="24">
        <v>0.58270699427226735</v>
      </c>
      <c r="G28" s="24">
        <v>0.58218762147464309</v>
      </c>
    </row>
    <row r="29" spans="3:7" x14ac:dyDescent="0.15">
      <c r="C29" s="25" t="s">
        <v>185</v>
      </c>
      <c r="D29" s="24">
        <v>-4.5737956902466124</v>
      </c>
      <c r="E29" s="24">
        <v>-0.1269640258024905</v>
      </c>
      <c r="F29" s="24">
        <v>-0.1282681690948953</v>
      </c>
      <c r="G29" s="24">
        <v>-0.12809802470790635</v>
      </c>
    </row>
    <row r="30" spans="3:7" x14ac:dyDescent="0.15">
      <c r="C30" s="25" t="s">
        <v>188</v>
      </c>
      <c r="D30" s="24">
        <v>-29.375301082679542</v>
      </c>
      <c r="E30" s="24">
        <v>-0.81542918337398618</v>
      </c>
      <c r="F30" s="24">
        <v>-0.82851902231128249</v>
      </c>
      <c r="G30" s="24">
        <v>-0.82816818136540882</v>
      </c>
    </row>
    <row r="31" spans="3:7" x14ac:dyDescent="0.15">
      <c r="C31" s="25" t="s">
        <v>189</v>
      </c>
      <c r="D31" s="24">
        <v>-29.375301082679542</v>
      </c>
      <c r="E31" s="24">
        <v>-0.81542918337398618</v>
      </c>
      <c r="F31" s="24">
        <v>-0.82851902231128249</v>
      </c>
      <c r="G31" s="24">
        <v>-0.82816818136540882</v>
      </c>
    </row>
    <row r="32" spans="3:7" x14ac:dyDescent="0.15">
      <c r="C32" s="25" t="s">
        <v>191</v>
      </c>
      <c r="D32" s="24">
        <v>-22.314370479191382</v>
      </c>
      <c r="E32" s="24">
        <v>-0.61942476252882839</v>
      </c>
      <c r="F32" s="24">
        <v>-0.62800226838531337</v>
      </c>
      <c r="G32" s="24">
        <v>-0.62748894381515341</v>
      </c>
    </row>
    <row r="33" spans="3:7" x14ac:dyDescent="0.15">
      <c r="C33" s="25" t="s">
        <v>193</v>
      </c>
      <c r="D33" s="24">
        <v>43.63925754212184</v>
      </c>
      <c r="E33" s="24">
        <v>1.2113824481479503</v>
      </c>
      <c r="F33" s="24">
        <v>1.2321002584674585</v>
      </c>
      <c r="G33" s="24">
        <v>1.2329637538419049</v>
      </c>
    </row>
    <row r="34" spans="3:7" x14ac:dyDescent="0.15">
      <c r="C34" s="25" t="s">
        <v>197</v>
      </c>
      <c r="D34" s="24">
        <v>25.836693700662209</v>
      </c>
      <c r="E34" s="24">
        <v>0.71720095688949537</v>
      </c>
      <c r="F34" s="24">
        <v>0.73745338744344568</v>
      </c>
      <c r="G34" s="24">
        <v>0.73699921467469887</v>
      </c>
    </row>
    <row r="35" spans="3:7" x14ac:dyDescent="0.15">
      <c r="C35" s="25" t="s">
        <v>198</v>
      </c>
      <c r="D35" s="24">
        <v>44.925525564158676</v>
      </c>
      <c r="E35" s="24">
        <v>1.2470879709562936</v>
      </c>
      <c r="F35" s="24">
        <v>1.2732157521615786</v>
      </c>
      <c r="G35" s="24">
        <v>1.2742857030603401</v>
      </c>
    </row>
    <row r="36" spans="3:7" x14ac:dyDescent="0.15">
      <c r="C36" s="25" t="s">
        <v>201</v>
      </c>
      <c r="D36" s="24">
        <v>-26.607210204370034</v>
      </c>
      <c r="E36" s="24">
        <v>-0.73858972977819659</v>
      </c>
      <c r="F36" s="24">
        <v>-0.75147977261117926</v>
      </c>
      <c r="G36" s="24">
        <v>-0.75103813153092691</v>
      </c>
    </row>
    <row r="37" spans="3:7" x14ac:dyDescent="0.15">
      <c r="C37" s="25" t="s">
        <v>203</v>
      </c>
      <c r="D37" s="24">
        <v>34.372699918921455</v>
      </c>
      <c r="E37" s="24">
        <v>0.95415201179917608</v>
      </c>
      <c r="F37" s="24">
        <v>0.96286722453629769</v>
      </c>
      <c r="G37" s="24">
        <v>0.96277240040765333</v>
      </c>
    </row>
    <row r="38" spans="3:7" x14ac:dyDescent="0.15">
      <c r="C38" s="25" t="s">
        <v>204</v>
      </c>
      <c r="D38" s="24">
        <v>53.461531782417921</v>
      </c>
      <c r="E38" s="24">
        <v>1.4840390258659744</v>
      </c>
      <c r="F38" s="24">
        <v>1.5060699602474141</v>
      </c>
      <c r="G38" s="24">
        <v>1.508657788234073</v>
      </c>
    </row>
    <row r="39" spans="3:7" x14ac:dyDescent="0.15">
      <c r="C39" s="25" t="s">
        <v>205</v>
      </c>
      <c r="D39" s="24">
        <v>21.367351069324542</v>
      </c>
      <c r="E39" s="24">
        <v>0.59313644426262491</v>
      </c>
      <c r="F39" s="24">
        <v>0.60666310345788765</v>
      </c>
      <c r="G39" s="24">
        <v>0.60614567599700075</v>
      </c>
    </row>
    <row r="40" spans="3:7" x14ac:dyDescent="0.15">
      <c r="C40" s="25" t="s">
        <v>210</v>
      </c>
      <c r="D40" s="24">
        <v>-0.58489042194864282</v>
      </c>
      <c r="E40" s="24">
        <v>-1.623597721740672E-2</v>
      </c>
      <c r="F40" s="24">
        <v>-1.6419617875989521E-2</v>
      </c>
      <c r="G40" s="24">
        <v>-1.6397480037147541E-2</v>
      </c>
    </row>
    <row r="41" spans="3:7" x14ac:dyDescent="0.15">
      <c r="C41" s="25" t="s">
        <v>212</v>
      </c>
      <c r="D41" s="24">
        <v>-28.439129647482133</v>
      </c>
      <c r="E41" s="24">
        <v>-0.78944199411071814</v>
      </c>
      <c r="F41" s="24">
        <v>-0.79638310065502838</v>
      </c>
      <c r="G41" s="24">
        <v>-0.79598974876453954</v>
      </c>
    </row>
    <row r="42" spans="3:7" x14ac:dyDescent="0.15">
      <c r="C42" s="25" t="s">
        <v>213</v>
      </c>
      <c r="D42" s="24">
        <v>-8.9029115248588155</v>
      </c>
      <c r="E42" s="24">
        <v>-0.24713598182137381</v>
      </c>
      <c r="F42" s="24">
        <v>-0.25031109714508226</v>
      </c>
      <c r="G42" s="24">
        <v>-0.24999463385452464</v>
      </c>
    </row>
    <row r="43" spans="3:7" x14ac:dyDescent="0.15">
      <c r="C43" s="25" t="s">
        <v>215</v>
      </c>
      <c r="D43" s="24">
        <v>-74.508911611512787</v>
      </c>
      <c r="E43" s="24">
        <v>-2.0682933862858062</v>
      </c>
      <c r="F43" s="24">
        <v>-2.0935270997813662</v>
      </c>
      <c r="G43" s="24">
        <v>-2.1031636349961436</v>
      </c>
    </row>
    <row r="44" spans="3:7" x14ac:dyDescent="0.15">
      <c r="C44" s="25" t="s">
        <v>216</v>
      </c>
      <c r="D44" s="24">
        <v>-74.508911611512787</v>
      </c>
      <c r="E44" s="24">
        <v>-2.0682933862858062</v>
      </c>
      <c r="F44" s="24">
        <v>-2.0935270997813662</v>
      </c>
      <c r="G44" s="24">
        <v>-2.1031636349961436</v>
      </c>
    </row>
    <row r="45" spans="3:7" x14ac:dyDescent="0.15">
      <c r="C45" s="25" t="s">
        <v>217</v>
      </c>
      <c r="D45" s="24">
        <v>-72.864345319722588</v>
      </c>
      <c r="E45" s="24">
        <v>-2.0226418593603661</v>
      </c>
      <c r="F45" s="24">
        <v>-2.0563671371513945</v>
      </c>
      <c r="G45" s="24">
        <v>-2.0653982866717544</v>
      </c>
    </row>
    <row r="46" spans="3:7" x14ac:dyDescent="0.15">
      <c r="C46" s="25" t="s">
        <v>218</v>
      </c>
      <c r="D46" s="24">
        <v>-36.661094668107182</v>
      </c>
      <c r="E46" s="24">
        <v>-1.0176755772705133</v>
      </c>
      <c r="F46" s="24">
        <v>-1.0286495182732771</v>
      </c>
      <c r="G46" s="24">
        <v>-1.0287303182473724</v>
      </c>
    </row>
    <row r="47" spans="3:7" x14ac:dyDescent="0.15">
      <c r="C47" s="25" t="s">
        <v>221</v>
      </c>
      <c r="D47" s="24">
        <v>-15.427021594873693</v>
      </c>
      <c r="E47" s="24">
        <v>-0.42823879781160767</v>
      </c>
      <c r="F47" s="24">
        <v>-0.43135586745211191</v>
      </c>
      <c r="G47" s="24">
        <v>-0.43088219691672858</v>
      </c>
    </row>
    <row r="48" spans="3:7" x14ac:dyDescent="0.15">
      <c r="C48" s="25" t="s">
        <v>222</v>
      </c>
      <c r="D48" s="24">
        <v>2.7494068164318719</v>
      </c>
      <c r="E48" s="24">
        <v>7.6320802594524673E-2</v>
      </c>
      <c r="F48" s="24">
        <v>7.6939511047976791E-2</v>
      </c>
      <c r="G48" s="24">
        <v>7.6836362021105262E-2</v>
      </c>
    </row>
    <row r="49" spans="3:7" x14ac:dyDescent="0.15">
      <c r="C49" s="25" t="s">
        <v>224</v>
      </c>
      <c r="D49" s="24">
        <v>8.6120971700466953</v>
      </c>
      <c r="E49" s="24">
        <v>0.239063264160015</v>
      </c>
      <c r="F49" s="24">
        <v>0.24164795912518405</v>
      </c>
      <c r="G49" s="24">
        <v>0.24134106201787245</v>
      </c>
    </row>
    <row r="50" spans="3:7" x14ac:dyDescent="0.15">
      <c r="C50" s="25" t="s">
        <v>227</v>
      </c>
      <c r="D50" s="24">
        <v>5.4680399228040386</v>
      </c>
      <c r="E50" s="24">
        <v>0.1517873575613316</v>
      </c>
      <c r="F50" s="24">
        <v>0.15321579166909194</v>
      </c>
      <c r="G50" s="24">
        <v>0.15301400311978666</v>
      </c>
    </row>
    <row r="51" spans="3:7" x14ac:dyDescent="0.15">
      <c r="C51" s="25" t="s">
        <v>229</v>
      </c>
      <c r="D51" s="24">
        <v>40.633580330339328</v>
      </c>
      <c r="E51" s="24">
        <v>1.1279478338986775</v>
      </c>
      <c r="F51" s="24">
        <v>1.1375621103241818</v>
      </c>
      <c r="G51" s="24">
        <v>1.1380144033832964</v>
      </c>
    </row>
    <row r="52" spans="3:7" x14ac:dyDescent="0.15">
      <c r="C52" s="25" t="s">
        <v>232</v>
      </c>
      <c r="D52" s="24">
        <v>27.497982931240671</v>
      </c>
      <c r="E52" s="24">
        <v>0.76331669598696927</v>
      </c>
      <c r="F52" s="24">
        <v>0.76786783638434664</v>
      </c>
      <c r="G52" s="24">
        <v>0.76744235674070205</v>
      </c>
    </row>
    <row r="53" spans="3:7" x14ac:dyDescent="0.15">
      <c r="C53" s="25" t="s">
        <v>234</v>
      </c>
      <c r="D53" s="24">
        <v>-32.613813277405313</v>
      </c>
      <c r="E53" s="24">
        <v>-0.90532706550493747</v>
      </c>
      <c r="F53" s="24">
        <v>-0.91272086326888591</v>
      </c>
      <c r="G53" s="24">
        <v>-0.91251502725483102</v>
      </c>
    </row>
    <row r="54" spans="3:7" x14ac:dyDescent="0.15">
      <c r="C54" s="25" t="s">
        <v>236</v>
      </c>
      <c r="D54" s="24">
        <v>21.559721588219332</v>
      </c>
      <c r="E54" s="24">
        <v>0.59847645881042821</v>
      </c>
      <c r="F54" s="24">
        <v>0.60352303398989782</v>
      </c>
      <c r="G54" s="24">
        <v>0.6030051934363887</v>
      </c>
    </row>
    <row r="55" spans="3:7" x14ac:dyDescent="0.15">
      <c r="C55" s="25" t="s">
        <v>237</v>
      </c>
      <c r="D55" s="24">
        <v>-50.305224860858203</v>
      </c>
      <c r="E55" s="24">
        <v>-1.3964230804742641</v>
      </c>
      <c r="F55" s="24">
        <v>-1.4107549110340434</v>
      </c>
      <c r="G55" s="24">
        <v>-1.4126465074055892</v>
      </c>
    </row>
    <row r="56" spans="3:7" x14ac:dyDescent="0.15">
      <c r="C56" s="25" t="s">
        <v>238</v>
      </c>
      <c r="D56" s="24">
        <v>-95.517998048783667</v>
      </c>
      <c r="E56" s="24">
        <v>-2.6514847601804701</v>
      </c>
      <c r="F56" s="24">
        <v>-2.6912650470187298</v>
      </c>
      <c r="G56" s="24">
        <v>-2.7142609472542132</v>
      </c>
    </row>
    <row r="57" spans="3:7" x14ac:dyDescent="0.15">
      <c r="C57" s="25" t="s">
        <v>239</v>
      </c>
      <c r="D57" s="24">
        <v>-26.654641151358106</v>
      </c>
      <c r="E57" s="24">
        <v>-0.73990636575957014</v>
      </c>
      <c r="F57" s="24">
        <v>-0.75826083145758028</v>
      </c>
      <c r="G57" s="24">
        <v>-0.75782567718610927</v>
      </c>
    </row>
    <row r="58" spans="3:7" x14ac:dyDescent="0.15">
      <c r="C58" s="25" t="s">
        <v>240</v>
      </c>
      <c r="D58" s="24">
        <v>-7.5658092878616543</v>
      </c>
      <c r="E58" s="24">
        <v>-0.21001935169277225</v>
      </c>
      <c r="F58" s="24">
        <v>-0.21408363213205744</v>
      </c>
      <c r="G58" s="24">
        <v>-0.21380812192448381</v>
      </c>
    </row>
    <row r="59" spans="3:7" x14ac:dyDescent="0.15">
      <c r="C59" s="25" t="s">
        <v>244</v>
      </c>
      <c r="D59" s="24">
        <v>-11.369680562840173</v>
      </c>
      <c r="E59" s="24">
        <v>-0.31561104039360377</v>
      </c>
      <c r="F59" s="24">
        <v>-0.31917441699026222</v>
      </c>
      <c r="G59" s="24">
        <v>-0.3187877432551387</v>
      </c>
    </row>
    <row r="60" spans="3:7" x14ac:dyDescent="0.15">
      <c r="C60" s="25" t="s">
        <v>245</v>
      </c>
      <c r="D60" s="24">
        <v>-17.673458901066084</v>
      </c>
      <c r="E60" s="24">
        <v>-0.49059766633634266</v>
      </c>
      <c r="F60" s="24">
        <v>-0.49490522129338477</v>
      </c>
      <c r="G60" s="24">
        <v>-0.49440100976929324</v>
      </c>
    </row>
    <row r="61" spans="3:7" x14ac:dyDescent="0.15">
      <c r="C61" s="25" t="s">
        <v>247</v>
      </c>
      <c r="D61" s="24">
        <v>50.495978729904976</v>
      </c>
      <c r="E61" s="24">
        <v>1.4017182184278951</v>
      </c>
      <c r="F61" s="24">
        <v>1.4230189367210344</v>
      </c>
      <c r="G61" s="24">
        <v>1.4249940819988058</v>
      </c>
    </row>
    <row r="62" spans="3:7" x14ac:dyDescent="0.15">
      <c r="C62" s="25" t="s">
        <v>248</v>
      </c>
      <c r="D62" s="24">
        <v>66.914347895943081</v>
      </c>
      <c r="E62" s="24">
        <v>1.8574758402379068</v>
      </c>
      <c r="F62" s="24">
        <v>1.872122458150357</v>
      </c>
      <c r="G62" s="24">
        <v>1.8784918051213317</v>
      </c>
    </row>
    <row r="63" spans="3:7" x14ac:dyDescent="0.15">
      <c r="C63" s="25" t="s">
        <v>251</v>
      </c>
      <c r="D63" s="24">
        <v>-25.265517447639638</v>
      </c>
      <c r="E63" s="24">
        <v>-0.70134567138096904</v>
      </c>
      <c r="F63" s="24">
        <v>-0.71057659905821335</v>
      </c>
      <c r="G63" s="24">
        <v>-0.71010167979594918</v>
      </c>
    </row>
    <row r="64" spans="3:7" x14ac:dyDescent="0.15">
      <c r="C64" s="25" t="s">
        <v>253</v>
      </c>
      <c r="D64" s="24">
        <v>-45.923720289030229</v>
      </c>
      <c r="E64" s="24">
        <v>-1.2747968651412169</v>
      </c>
      <c r="F64" s="24">
        <v>-1.2945803227201171</v>
      </c>
      <c r="G64" s="24">
        <v>-1.2957644539239466</v>
      </c>
    </row>
    <row r="65" spans="3:7" x14ac:dyDescent="0.15">
      <c r="C65" s="25" t="s">
        <v>254</v>
      </c>
      <c r="D65" s="24">
        <v>19.767172719428174</v>
      </c>
      <c r="E65" s="24">
        <v>0.54871708251936469</v>
      </c>
      <c r="F65" s="24">
        <v>0.55431140239680088</v>
      </c>
      <c r="G65" s="24">
        <v>0.55379322038225631</v>
      </c>
    </row>
    <row r="66" spans="3:7" x14ac:dyDescent="0.15">
      <c r="C66" s="25" t="s">
        <v>256</v>
      </c>
      <c r="D66" s="24">
        <v>21.411739011218373</v>
      </c>
      <c r="E66" s="24">
        <v>0.59436860944480518</v>
      </c>
      <c r="F66" s="24">
        <v>0.60190929987269592</v>
      </c>
      <c r="G66" s="24">
        <v>0.60139126577966184</v>
      </c>
    </row>
    <row r="67" spans="3:7" x14ac:dyDescent="0.15">
      <c r="C67" s="25" t="s">
        <v>262</v>
      </c>
      <c r="D67" s="24">
        <v>-16.932913848921288</v>
      </c>
      <c r="E67" s="24">
        <v>-0.47004087117627091</v>
      </c>
      <c r="F67" s="24">
        <v>-0.48738880394881307</v>
      </c>
      <c r="G67" s="24">
        <v>-0.48688740219286625</v>
      </c>
    </row>
    <row r="68" spans="3:7" x14ac:dyDescent="0.15">
      <c r="C68" s="25" t="s">
        <v>264</v>
      </c>
      <c r="D68" s="24">
        <v>80.561352902265867</v>
      </c>
      <c r="E68" s="24">
        <v>2.2363031454112297</v>
      </c>
      <c r="F68" s="24">
        <v>2.2499083291853923</v>
      </c>
      <c r="G68" s="24">
        <v>2.2623614000987455</v>
      </c>
    </row>
    <row r="69" spans="3:7" x14ac:dyDescent="0.15">
      <c r="C69" s="25" t="s">
        <v>265</v>
      </c>
      <c r="D69" s="24">
        <v>-6.1714481935707965</v>
      </c>
      <c r="E69" s="24">
        <v>-0.17131327255350315</v>
      </c>
      <c r="F69" s="24">
        <v>-0.17276805351671798</v>
      </c>
      <c r="G69" s="24">
        <v>-0.17254199643314291</v>
      </c>
    </row>
    <row r="70" spans="3:7" x14ac:dyDescent="0.15">
      <c r="C70" s="25" t="s">
        <v>266</v>
      </c>
      <c r="D70" s="24">
        <v>105.56764215126375</v>
      </c>
      <c r="E70" s="24">
        <v>2.9304528994556924</v>
      </c>
      <c r="F70" s="24">
        <v>2.9563417790162161</v>
      </c>
      <c r="G70" s="24">
        <v>2.9877570893721477</v>
      </c>
    </row>
    <row r="71" spans="3:7" x14ac:dyDescent="0.15">
      <c r="C71" s="25" t="s">
        <v>268</v>
      </c>
      <c r="D71" s="24">
        <v>13.025292347274856</v>
      </c>
      <c r="E71" s="24">
        <v>0.36156917922479814</v>
      </c>
      <c r="F71" s="24">
        <v>0.36602565007488103</v>
      </c>
      <c r="G71" s="24">
        <v>0.3655980391682831</v>
      </c>
    </row>
    <row r="72" spans="3:7" x14ac:dyDescent="0.15">
      <c r="C72" s="25" t="s">
        <v>269</v>
      </c>
      <c r="D72" s="24">
        <v>33.19009430562096</v>
      </c>
      <c r="E72" s="24">
        <v>0.92132405450291166</v>
      </c>
      <c r="F72" s="24">
        <v>0.93001821257413275</v>
      </c>
      <c r="G72" s="24">
        <v>0.92984851044573402</v>
      </c>
    </row>
    <row r="73" spans="3:7" x14ac:dyDescent="0.15">
      <c r="C73" s="25" t="s">
        <v>270</v>
      </c>
      <c r="D73" s="24">
        <v>-8.1603822166396753</v>
      </c>
      <c r="E73" s="24">
        <v>-0.22652410568338277</v>
      </c>
      <c r="F73" s="24">
        <v>-0.22854863688951174</v>
      </c>
      <c r="G73" s="24">
        <v>-0.22825648112785199</v>
      </c>
    </row>
    <row r="74" spans="3:7" x14ac:dyDescent="0.15">
      <c r="C74" s="25" t="s">
        <v>271</v>
      </c>
      <c r="D74" s="24">
        <v>27.504877909663151</v>
      </c>
      <c r="E74" s="24">
        <v>0.76350809374008843</v>
      </c>
      <c r="F74" s="24">
        <v>0.78782427251561515</v>
      </c>
      <c r="G74" s="24">
        <v>0.78742073456282291</v>
      </c>
    </row>
    <row r="75" spans="3:7" x14ac:dyDescent="0.15">
      <c r="C75" s="25" t="s">
        <v>274</v>
      </c>
      <c r="D75" s="24">
        <v>-18.471239305668689</v>
      </c>
      <c r="E75" s="24">
        <v>-0.51274325803618204</v>
      </c>
      <c r="F75" s="24">
        <v>-0.51636755780477273</v>
      </c>
      <c r="G75" s="24">
        <v>-0.51585657989620692</v>
      </c>
    </row>
    <row r="76" spans="3:7" x14ac:dyDescent="0.15">
      <c r="C76" s="25" t="s">
        <v>275</v>
      </c>
      <c r="D76" s="24">
        <v>-29.569453831645752</v>
      </c>
      <c r="E76" s="24">
        <v>-0.82081867085851368</v>
      </c>
      <c r="F76" s="24">
        <v>-0.83160177172854755</v>
      </c>
      <c r="G76" s="24">
        <v>-0.83125536937333055</v>
      </c>
    </row>
    <row r="77" spans="3:7" x14ac:dyDescent="0.15">
      <c r="C77" s="25" t="s">
        <v>276</v>
      </c>
      <c r="D77" s="24">
        <v>-10.4806219681493</v>
      </c>
      <c r="E77" s="24">
        <v>-0.29093165679171584</v>
      </c>
      <c r="F77" s="24">
        <v>-0.29408502745188547</v>
      </c>
      <c r="G77" s="24">
        <v>-0.29372265671579928</v>
      </c>
    </row>
    <row r="78" spans="3:7" x14ac:dyDescent="0.15">
      <c r="C78" s="25" t="s">
        <v>278</v>
      </c>
      <c r="D78" s="24">
        <v>-20.87141915876316</v>
      </c>
      <c r="E78" s="24">
        <v>-0.57936986697036319</v>
      </c>
      <c r="F78" s="24">
        <v>-0.58530985420792914</v>
      </c>
      <c r="G78" s="24">
        <v>-0.58479055970668481</v>
      </c>
    </row>
    <row r="79" spans="3:7" x14ac:dyDescent="0.15">
      <c r="C79" s="25" t="s">
        <v>279</v>
      </c>
      <c r="D79" s="24">
        <v>-32.742693766798936</v>
      </c>
      <c r="E79" s="24">
        <v>-0.90890465989020985</v>
      </c>
      <c r="F79" s="24">
        <v>-0.91770698381451987</v>
      </c>
      <c r="G79" s="24">
        <v>-0.91751133435770416</v>
      </c>
    </row>
    <row r="80" spans="3:7" x14ac:dyDescent="0.15">
      <c r="C80" s="25" t="s">
        <v>284</v>
      </c>
      <c r="D80" s="24">
        <v>44.371633953991633</v>
      </c>
      <c r="E80" s="24">
        <v>1.2317124899668401</v>
      </c>
      <c r="F80" s="24">
        <v>1.2438046824621882</v>
      </c>
      <c r="G80" s="24">
        <v>1.2447251944940205</v>
      </c>
    </row>
    <row r="81" spans="3:7" x14ac:dyDescent="0.15">
      <c r="C81" s="25" t="s">
        <v>285</v>
      </c>
      <c r="D81" s="24">
        <v>-13.349473389299902</v>
      </c>
      <c r="E81" s="24">
        <v>-0.3705681229843798</v>
      </c>
      <c r="F81" s="24">
        <v>-0.37400507388441417</v>
      </c>
      <c r="G81" s="24">
        <v>-0.37357111504131474</v>
      </c>
    </row>
    <row r="82" spans="3:7" x14ac:dyDescent="0.15">
      <c r="C82" s="25" t="s">
        <v>288</v>
      </c>
      <c r="D82" s="24">
        <v>7.8652837466048879</v>
      </c>
      <c r="E82" s="24">
        <v>0.21833246523829941</v>
      </c>
      <c r="F82" s="24">
        <v>0.22081103709625216</v>
      </c>
      <c r="G82" s="24">
        <v>0.22052773885524071</v>
      </c>
    </row>
    <row r="83" spans="3:7" x14ac:dyDescent="0.15">
      <c r="C83" s="25" t="s">
        <v>289</v>
      </c>
      <c r="D83" s="24">
        <v>13.846340422077617</v>
      </c>
      <c r="E83" s="24">
        <v>0.38436065834063121</v>
      </c>
      <c r="F83" s="24">
        <v>0.39160151833945878</v>
      </c>
      <c r="G83" s="24">
        <v>0.39115424695241774</v>
      </c>
    </row>
    <row r="84" spans="3:7" x14ac:dyDescent="0.15">
      <c r="C84" s="25" t="s">
        <v>290</v>
      </c>
      <c r="D84" s="24">
        <v>32.935172285574069</v>
      </c>
      <c r="E84" s="24">
        <v>0.9142476724074291</v>
      </c>
      <c r="F84" s="24">
        <v>0.9322500341555009</v>
      </c>
      <c r="G84" s="24">
        <v>0.93208515799412872</v>
      </c>
    </row>
    <row r="85" spans="3:7" x14ac:dyDescent="0.15">
      <c r="C85" s="25" t="s">
        <v>292</v>
      </c>
      <c r="D85" s="24">
        <v>-45.051394680576635</v>
      </c>
      <c r="E85" s="24">
        <v>-1.2505819726185683</v>
      </c>
      <c r="F85" s="24">
        <v>-1.2595722530313964</v>
      </c>
      <c r="G85" s="24">
        <v>-1.2605717755243546</v>
      </c>
    </row>
    <row r="86" spans="3:7" x14ac:dyDescent="0.15">
      <c r="C86" s="25" t="s">
        <v>297</v>
      </c>
      <c r="D86" s="24">
        <v>-10.129532509994917</v>
      </c>
      <c r="E86" s="24">
        <v>-0.28118576212502772</v>
      </c>
      <c r="F86" s="24">
        <v>-0.28644457535709983</v>
      </c>
      <c r="G86" s="24">
        <v>-0.28608990858981098</v>
      </c>
    </row>
    <row r="87" spans="3:7" x14ac:dyDescent="0.15">
      <c r="C87" s="25" t="s">
        <v>298</v>
      </c>
      <c r="D87" s="24">
        <v>26.406557373637497</v>
      </c>
      <c r="E87" s="24">
        <v>0.73301980647952492</v>
      </c>
      <c r="F87" s="24">
        <v>0.73768180607376921</v>
      </c>
      <c r="G87" s="24">
        <v>0.73722782790248076</v>
      </c>
    </row>
    <row r="88" spans="3:7" x14ac:dyDescent="0.15">
      <c r="C88" s="25" t="s">
        <v>299</v>
      </c>
      <c r="D88" s="24">
        <v>3.2705548238698583</v>
      </c>
      <c r="E88" s="24">
        <v>9.0787353692198522E-2</v>
      </c>
      <c r="F88" s="24">
        <v>9.1839260028916597E-2</v>
      </c>
      <c r="G88" s="24">
        <v>9.1716446487516992E-2</v>
      </c>
    </row>
    <row r="89" spans="3:7" x14ac:dyDescent="0.15">
      <c r="C89" s="25" t="s">
        <v>301</v>
      </c>
      <c r="D89" s="24">
        <v>10.203770727194438</v>
      </c>
      <c r="E89" s="24">
        <v>0.28324654130328236</v>
      </c>
      <c r="F89" s="24">
        <v>0.28793312675164445</v>
      </c>
      <c r="G89" s="24">
        <v>0.28757694834855935</v>
      </c>
    </row>
    <row r="90" spans="3:7" x14ac:dyDescent="0.15">
      <c r="C90" s="25" t="s">
        <v>302</v>
      </c>
      <c r="D90" s="24">
        <v>-34.815037451107628</v>
      </c>
      <c r="E90" s="24">
        <v>-0.96643086237609532</v>
      </c>
      <c r="F90" s="24">
        <v>-0.97494236030032355</v>
      </c>
      <c r="G90" s="24">
        <v>-0.97487716770905619</v>
      </c>
    </row>
    <row r="91" spans="3:7" x14ac:dyDescent="0.15">
      <c r="C91" s="25" t="s">
        <v>304</v>
      </c>
      <c r="D91" s="24">
        <v>-80.479370948217735</v>
      </c>
      <c r="E91" s="24">
        <v>-2.2340274077889082</v>
      </c>
      <c r="F91" s="24">
        <v>-2.2626362892259526</v>
      </c>
      <c r="G91" s="24">
        <v>-2.275338377376622</v>
      </c>
    </row>
    <row r="92" spans="3:7" x14ac:dyDescent="0.15">
      <c r="C92" s="25" t="s">
        <v>306</v>
      </c>
      <c r="D92" s="24">
        <v>-4.9302079892517412</v>
      </c>
      <c r="E92" s="24">
        <v>-0.13685767724470702</v>
      </c>
      <c r="F92" s="24">
        <v>-0.13960011803415076</v>
      </c>
      <c r="G92" s="24">
        <v>-0.13941551247741349</v>
      </c>
    </row>
    <row r="93" spans="3:7" x14ac:dyDescent="0.15">
      <c r="C93" s="25" t="s">
        <v>309</v>
      </c>
      <c r="D93" s="24">
        <v>-56.438140108051442</v>
      </c>
      <c r="E93" s="24">
        <v>-1.5666667167061101</v>
      </c>
      <c r="F93" s="24">
        <v>-1.5869169572413848</v>
      </c>
      <c r="G93" s="24">
        <v>-1.5901829916160408</v>
      </c>
    </row>
    <row r="94" spans="3:7" x14ac:dyDescent="0.15">
      <c r="C94" s="25" t="s">
        <v>312</v>
      </c>
      <c r="D94" s="24">
        <v>-47.775874346316641</v>
      </c>
      <c r="E94" s="24">
        <v>-1.3262108222667965</v>
      </c>
      <c r="F94" s="24">
        <v>-1.3525806325423511</v>
      </c>
      <c r="G94" s="24">
        <v>-1.3540993093982925</v>
      </c>
    </row>
    <row r="95" spans="3:7" x14ac:dyDescent="0.15">
      <c r="C95" s="25" t="s">
        <v>313</v>
      </c>
      <c r="D95" s="24">
        <v>17.742507528783662</v>
      </c>
      <c r="E95" s="24">
        <v>0.49251438766472549</v>
      </c>
      <c r="F95" s="24">
        <v>0.49684565237690448</v>
      </c>
      <c r="G95" s="24">
        <v>0.49634075207687245</v>
      </c>
    </row>
    <row r="96" spans="3:7" x14ac:dyDescent="0.15">
      <c r="C96" s="25" t="s">
        <v>315</v>
      </c>
      <c r="D96" s="24">
        <v>56.533215404430216</v>
      </c>
      <c r="E96" s="24">
        <v>1.5693059125076094</v>
      </c>
      <c r="F96" s="24">
        <v>1.6136991367053584</v>
      </c>
      <c r="G96" s="24">
        <v>1.6172084071042181</v>
      </c>
    </row>
    <row r="97" spans="3:7" x14ac:dyDescent="0.15">
      <c r="C97" s="25" t="s">
        <v>317</v>
      </c>
      <c r="D97" s="24">
        <v>-37.360313975282622</v>
      </c>
      <c r="E97" s="24">
        <v>-1.0370852107937447</v>
      </c>
      <c r="F97" s="24">
        <v>-1.0571060726175496</v>
      </c>
      <c r="G97" s="24">
        <v>-1.0572739256753714</v>
      </c>
    </row>
    <row r="98" spans="3:7" x14ac:dyDescent="0.15">
      <c r="C98" s="25" t="s">
        <v>320</v>
      </c>
      <c r="D98" s="24">
        <v>-24.108577538017215</v>
      </c>
      <c r="E98" s="24">
        <v>-0.66923016852838912</v>
      </c>
      <c r="F98" s="24">
        <v>-0.68553886552375143</v>
      </c>
      <c r="G98" s="24">
        <v>-0.6850483646215979</v>
      </c>
    </row>
    <row r="99" spans="3:7" x14ac:dyDescent="0.15">
      <c r="C99" s="25" t="s">
        <v>322</v>
      </c>
      <c r="D99" s="24">
        <v>-26.423424668845911</v>
      </c>
      <c r="E99" s="24">
        <v>-0.73348802584241113</v>
      </c>
      <c r="F99" s="24">
        <v>-0.74942795965161213</v>
      </c>
      <c r="G99" s="24">
        <v>-0.74898441110967173</v>
      </c>
    </row>
    <row r="100" spans="3:7" x14ac:dyDescent="0.15">
      <c r="C100" s="25" t="s">
        <v>323</v>
      </c>
      <c r="D100" s="24">
        <v>-51.333621298967387</v>
      </c>
      <c r="E100" s="24">
        <v>-1.4249703442232147</v>
      </c>
      <c r="F100" s="24">
        <v>-1.4772667838517752</v>
      </c>
      <c r="G100" s="24">
        <v>-1.4796327229183754</v>
      </c>
    </row>
    <row r="101" spans="3:7" x14ac:dyDescent="0.15">
      <c r="C101" s="25" t="s">
        <v>325</v>
      </c>
      <c r="D101" s="24">
        <v>-49.298749830079942</v>
      </c>
      <c r="E101" s="24">
        <v>-1.3684843332211256</v>
      </c>
      <c r="F101" s="24">
        <v>-1.3988079427043725</v>
      </c>
      <c r="G101" s="24">
        <v>-1.4006198201690203</v>
      </c>
    </row>
    <row r="102" spans="3:7" x14ac:dyDescent="0.15">
      <c r="C102" s="25" t="s">
        <v>327</v>
      </c>
      <c r="D102" s="24">
        <v>-45.760029491949439</v>
      </c>
      <c r="E102" s="24">
        <v>-1.270252971187118</v>
      </c>
      <c r="F102" s="24">
        <v>-1.3184881544794735</v>
      </c>
      <c r="G102" s="24">
        <v>-1.3198057840005868</v>
      </c>
    </row>
    <row r="103" spans="3:7" x14ac:dyDescent="0.15">
      <c r="C103" s="25" t="s">
        <v>330</v>
      </c>
      <c r="D103" s="24">
        <v>-8.7737202754618622</v>
      </c>
      <c r="E103" s="24">
        <v>-0.24354976104704656</v>
      </c>
      <c r="F103" s="24">
        <v>-0.2462560439588227</v>
      </c>
      <c r="G103" s="24">
        <v>-0.24594403984684432</v>
      </c>
    </row>
    <row r="104" spans="3:7" x14ac:dyDescent="0.15">
      <c r="C104" s="25" t="s">
        <v>335</v>
      </c>
      <c r="D104" s="24">
        <v>13.888397101103124</v>
      </c>
      <c r="E104" s="24">
        <v>0.38552810998092812</v>
      </c>
      <c r="F104" s="24">
        <v>0.39014342542022573</v>
      </c>
      <c r="G104" s="24">
        <v>0.38969722050978206</v>
      </c>
    </row>
    <row r="105" spans="3:7" x14ac:dyDescent="0.15">
      <c r="C105" s="25" t="s">
        <v>337</v>
      </c>
      <c r="D105" s="24">
        <v>0.75387798748542423</v>
      </c>
      <c r="E105" s="24">
        <v>2.0926904203250097E-2</v>
      </c>
      <c r="F105" s="24">
        <v>2.1263664387283509E-2</v>
      </c>
      <c r="G105" s="24">
        <v>2.1235000760495594E-2</v>
      </c>
    </row>
    <row r="106" spans="3:7" x14ac:dyDescent="0.15">
      <c r="C106" s="25" t="s">
        <v>338</v>
      </c>
      <c r="D106" s="24">
        <v>19.84270985098189</v>
      </c>
      <c r="E106" s="24">
        <v>0.55081391827004833</v>
      </c>
      <c r="F106" s="24">
        <v>0.55911225512153562</v>
      </c>
      <c r="G106" s="24">
        <v>0.55859361263811969</v>
      </c>
    </row>
    <row r="107" spans="3:7" x14ac:dyDescent="0.15">
      <c r="C107" s="25" t="s">
        <v>341</v>
      </c>
      <c r="D107" s="24">
        <v>-38.920955635078997</v>
      </c>
      <c r="E107" s="24">
        <v>-1.0804070732865017</v>
      </c>
      <c r="F107" s="24">
        <v>-1.1131411439581631</v>
      </c>
      <c r="G107" s="24">
        <v>-1.113500958010919</v>
      </c>
    </row>
    <row r="108" spans="3:7" x14ac:dyDescent="0.15">
      <c r="C108" s="25" t="s">
        <v>342</v>
      </c>
      <c r="D108" s="24">
        <v>-1.6317423506845614</v>
      </c>
      <c r="E108" s="24">
        <v>-4.529554705670745E-2</v>
      </c>
      <c r="F108" s="24">
        <v>-4.5728811570332525E-2</v>
      </c>
      <c r="G108" s="24">
        <v>-4.5667269560002208E-2</v>
      </c>
    </row>
    <row r="109" spans="3:7" x14ac:dyDescent="0.15">
      <c r="C109" s="25" t="s">
        <v>343</v>
      </c>
      <c r="D109" s="24">
        <v>-15.487412940166308</v>
      </c>
      <c r="E109" s="24">
        <v>-0.4299152015780307</v>
      </c>
      <c r="F109" s="24">
        <v>-0.43509135553929484</v>
      </c>
      <c r="G109" s="24">
        <v>-0.4346154798237854</v>
      </c>
    </row>
    <row r="110" spans="3:7" x14ac:dyDescent="0.15">
      <c r="C110" s="25" t="s">
        <v>344</v>
      </c>
      <c r="D110" s="24">
        <v>-15.487412940166308</v>
      </c>
      <c r="E110" s="24">
        <v>-0.4299152015780307</v>
      </c>
      <c r="F110" s="24">
        <v>-0.43509135553929484</v>
      </c>
      <c r="G110" s="24">
        <v>-0.4346154798237854</v>
      </c>
    </row>
    <row r="111" spans="3:7" x14ac:dyDescent="0.15">
      <c r="C111" s="25" t="s">
        <v>345</v>
      </c>
      <c r="D111" s="24">
        <v>-13.84284664837611</v>
      </c>
      <c r="E111" s="24">
        <v>-0.3842636746525902</v>
      </c>
      <c r="F111" s="24">
        <v>-0.39012083552827603</v>
      </c>
      <c r="G111" s="24">
        <v>-0.38967464719331368</v>
      </c>
    </row>
    <row r="112" spans="3:7" x14ac:dyDescent="0.15">
      <c r="C112" s="25" t="s">
        <v>346</v>
      </c>
      <c r="D112" s="24">
        <v>-8.7711052043618594</v>
      </c>
      <c r="E112" s="24">
        <v>-0.24347716927052185</v>
      </c>
      <c r="F112" s="24">
        <v>-0.24701740712369469</v>
      </c>
      <c r="G112" s="24">
        <v>-0.24670456326062554</v>
      </c>
    </row>
    <row r="113" spans="3:7" x14ac:dyDescent="0.15">
      <c r="C113" s="25" t="s">
        <v>348</v>
      </c>
      <c r="D113" s="24">
        <v>85.506728217100232</v>
      </c>
      <c r="E113" s="24">
        <v>2.3735818525503709</v>
      </c>
      <c r="F113" s="24">
        <v>2.3977200077371905</v>
      </c>
      <c r="G113" s="24">
        <v>2.4132574683084838</v>
      </c>
    </row>
    <row r="114" spans="3:7" x14ac:dyDescent="0.15">
      <c r="C114" s="25" t="s">
        <v>349</v>
      </c>
      <c r="D114" s="24">
        <v>19.011647129329106</v>
      </c>
      <c r="E114" s="24">
        <v>0.52774444250391006</v>
      </c>
      <c r="F114" s="24">
        <v>0.53457999303765835</v>
      </c>
      <c r="G114" s="24">
        <v>0.53406477938083874</v>
      </c>
    </row>
    <row r="115" spans="3:7" x14ac:dyDescent="0.15">
      <c r="C115" s="25" t="s">
        <v>352</v>
      </c>
      <c r="D115" s="24">
        <v>51.960139680984639</v>
      </c>
      <c r="E115" s="24">
        <v>1.4423618722684659</v>
      </c>
      <c r="F115" s="24">
        <v>1.4583498792684886</v>
      </c>
      <c r="G115" s="24">
        <v>1.4605755665808173</v>
      </c>
    </row>
    <row r="116" spans="3:7" x14ac:dyDescent="0.15">
      <c r="C116" s="25" t="s">
        <v>356</v>
      </c>
      <c r="D116" s="24">
        <v>-12.722542733248417</v>
      </c>
      <c r="E116" s="24">
        <v>-0.3531651506213967</v>
      </c>
      <c r="F116" s="24">
        <v>-0.35955202245557294</v>
      </c>
      <c r="G116" s="24">
        <v>-0.35912970015917967</v>
      </c>
    </row>
    <row r="117" spans="3:7" x14ac:dyDescent="0.15">
      <c r="C117" s="25" t="s">
        <v>357</v>
      </c>
      <c r="D117" s="24">
        <v>-27.121679837768141</v>
      </c>
      <c r="E117" s="24">
        <v>-0.7528708958452871</v>
      </c>
      <c r="F117" s="24">
        <v>-0.76439346069583158</v>
      </c>
      <c r="G117" s="24">
        <v>-0.7639644162766509</v>
      </c>
    </row>
    <row r="118" spans="3:7" x14ac:dyDescent="0.15">
      <c r="C118" s="25" t="s">
        <v>358</v>
      </c>
      <c r="D118" s="24">
        <v>-21.651228660403802</v>
      </c>
      <c r="E118" s="24">
        <v>-0.60101660425214842</v>
      </c>
      <c r="F118" s="24">
        <v>-0.60872130404958413</v>
      </c>
      <c r="G118" s="24">
        <v>-0.60820417361269108</v>
      </c>
    </row>
    <row r="119" spans="3:7" x14ac:dyDescent="0.15">
      <c r="C119" s="25" t="s">
        <v>361</v>
      </c>
      <c r="D119" s="24">
        <v>29.200202187898867</v>
      </c>
      <c r="E119" s="24">
        <v>0.81056861195792396</v>
      </c>
      <c r="F119" s="24">
        <v>0.82774224094712323</v>
      </c>
      <c r="G119" s="24">
        <v>0.82739029166452926</v>
      </c>
    </row>
    <row r="120" spans="3:7" x14ac:dyDescent="0.15">
      <c r="C120" s="25" t="s">
        <v>365</v>
      </c>
      <c r="D120" s="24">
        <v>34.119717990103453</v>
      </c>
      <c r="E120" s="24">
        <v>0.9471294847093662</v>
      </c>
      <c r="F120" s="24">
        <v>0.95545417423102164</v>
      </c>
      <c r="G120" s="24">
        <v>0.95534172509456738</v>
      </c>
    </row>
    <row r="121" spans="3:7" x14ac:dyDescent="0.15">
      <c r="C121" s="25" t="s">
        <v>366</v>
      </c>
      <c r="D121" s="24">
        <v>35.764284281893651</v>
      </c>
      <c r="E121" s="24">
        <v>0.9927810116348067</v>
      </c>
      <c r="F121" s="24">
        <v>1.0061434708515467</v>
      </c>
      <c r="G121" s="24">
        <v>1.0061602285678641</v>
      </c>
    </row>
    <row r="122" spans="3:7" x14ac:dyDescent="0.15">
      <c r="C122" s="25" t="s">
        <v>367</v>
      </c>
      <c r="D122" s="24">
        <v>58.157691839655413</v>
      </c>
      <c r="E122" s="24">
        <v>1.6143997649674575</v>
      </c>
      <c r="F122" s="24">
        <v>1.6348231612663806</v>
      </c>
      <c r="G122" s="24">
        <v>1.638530982893762</v>
      </c>
    </row>
    <row r="123" spans="3:7" x14ac:dyDescent="0.15">
      <c r="C123" s="25" t="s">
        <v>368</v>
      </c>
      <c r="D123" s="24">
        <v>-7.4761053380792788</v>
      </c>
      <c r="E123" s="24">
        <v>-0.20752925913812631</v>
      </c>
      <c r="F123" s="24">
        <v>-0.20955774724160736</v>
      </c>
      <c r="G123" s="24">
        <v>-0.2092875206498758</v>
      </c>
    </row>
    <row r="124" spans="3:7" x14ac:dyDescent="0.15">
      <c r="C124" s="25" t="s">
        <v>371</v>
      </c>
      <c r="D124" s="24">
        <v>18.319758641595655</v>
      </c>
      <c r="E124" s="24">
        <v>0.50853830524763499</v>
      </c>
      <c r="F124" s="24">
        <v>0.51254160137098237</v>
      </c>
      <c r="G124" s="24">
        <v>0.51203169103668877</v>
      </c>
    </row>
    <row r="125" spans="3:7" x14ac:dyDescent="0.15">
      <c r="C125" s="25" t="s">
        <v>373</v>
      </c>
      <c r="D125" s="24">
        <v>20.21251289863585</v>
      </c>
      <c r="E125" s="24">
        <v>0.56107928359546055</v>
      </c>
      <c r="F125" s="24">
        <v>0.56931178663141579</v>
      </c>
      <c r="G125" s="24">
        <v>0.56879251311032442</v>
      </c>
    </row>
    <row r="126" spans="3:7" x14ac:dyDescent="0.15">
      <c r="C126" s="25" t="s">
        <v>375</v>
      </c>
      <c r="D126" s="24">
        <v>-45.880958629827035</v>
      </c>
      <c r="E126" s="24">
        <v>-1.273609843951353</v>
      </c>
      <c r="F126" s="24">
        <v>-1.3140059420864731</v>
      </c>
      <c r="G126" s="24">
        <v>-1.3152980779417214</v>
      </c>
    </row>
    <row r="127" spans="3:7" x14ac:dyDescent="0.15">
      <c r="C127" s="25" t="s">
        <v>376</v>
      </c>
      <c r="D127" s="24">
        <v>-44.236392338036836</v>
      </c>
      <c r="E127" s="24">
        <v>-1.2279583170259125</v>
      </c>
      <c r="F127" s="24">
        <v>-1.2769207528555815</v>
      </c>
      <c r="G127" s="24">
        <v>-1.2780101623303004</v>
      </c>
    </row>
    <row r="128" spans="3:7" x14ac:dyDescent="0.15">
      <c r="C128" s="25" t="s">
        <v>386</v>
      </c>
      <c r="D128" s="24">
        <v>6.0889911689875476</v>
      </c>
      <c r="E128" s="24">
        <v>0.16902434744495293</v>
      </c>
      <c r="F128" s="24">
        <v>0.17592788090978176</v>
      </c>
      <c r="G128" s="24">
        <v>0.1756979502939503</v>
      </c>
    </row>
    <row r="129" spans="3:7" x14ac:dyDescent="0.15">
      <c r="C129" s="25" t="s">
        <v>388</v>
      </c>
      <c r="D129" s="24">
        <v>-11.35527440271872</v>
      </c>
      <c r="E129" s="24">
        <v>-0.31521113969640485</v>
      </c>
      <c r="F129" s="24">
        <v>-0.32982535767740728</v>
      </c>
      <c r="G129" s="24">
        <v>-0.3294288503404692</v>
      </c>
    </row>
    <row r="130" spans="3:7" x14ac:dyDescent="0.15">
      <c r="C130" s="25" t="s">
        <v>390</v>
      </c>
      <c r="D130" s="24">
        <v>6.0889911689875476</v>
      </c>
      <c r="E130" s="24">
        <v>0.16902434744495293</v>
      </c>
      <c r="F130" s="24">
        <v>0.17592788090978176</v>
      </c>
      <c r="G130" s="24">
        <v>0.1756979502939503</v>
      </c>
    </row>
    <row r="131" spans="3:7" x14ac:dyDescent="0.15">
      <c r="C131" s="25" t="s">
        <v>395</v>
      </c>
      <c r="D131" s="24">
        <v>-43.60133460584035</v>
      </c>
      <c r="E131" s="24">
        <v>-1.210329745100716</v>
      </c>
      <c r="F131" s="24">
        <v>-1.2271705730125193</v>
      </c>
      <c r="G131" s="24">
        <v>-1.2280104669464738</v>
      </c>
    </row>
    <row r="132" spans="3:7" x14ac:dyDescent="0.15">
      <c r="C132" s="25" t="s">
        <v>396</v>
      </c>
      <c r="D132" s="24">
        <v>-43.60133460584035</v>
      </c>
      <c r="E132" s="24">
        <v>-1.210329745100716</v>
      </c>
      <c r="F132" s="24">
        <v>-1.2271705730125193</v>
      </c>
      <c r="G132" s="24">
        <v>-1.2280104669464738</v>
      </c>
    </row>
    <row r="133" spans="3:7" x14ac:dyDescent="0.15">
      <c r="C133" s="25" t="s">
        <v>397</v>
      </c>
      <c r="D133" s="24">
        <v>-41.956768314050152</v>
      </c>
      <c r="E133" s="24">
        <v>-1.1646782181752755</v>
      </c>
      <c r="F133" s="24">
        <v>-1.1820842061633359</v>
      </c>
      <c r="G133" s="24">
        <v>-1.1827194060681958</v>
      </c>
    </row>
    <row r="134" spans="3:7" x14ac:dyDescent="0.15">
      <c r="C134" s="25" t="s">
        <v>398</v>
      </c>
      <c r="D134" s="24">
        <v>24.087882269805533</v>
      </c>
      <c r="E134" s="24">
        <v>0.66865568843676182</v>
      </c>
      <c r="F134" s="24">
        <v>0.68043988495584273</v>
      </c>
      <c r="G134" s="24">
        <v>0.67994664168404695</v>
      </c>
    </row>
    <row r="135" spans="3:7" x14ac:dyDescent="0.15">
      <c r="C135" s="25" t="s">
        <v>400</v>
      </c>
      <c r="D135" s="24">
        <v>25.732448561595731</v>
      </c>
      <c r="E135" s="24">
        <v>0.71430721536220232</v>
      </c>
      <c r="F135" s="24">
        <v>0.72909207008734334</v>
      </c>
      <c r="G135" s="24">
        <v>0.72863098787954816</v>
      </c>
    </row>
    <row r="136" spans="3:7" x14ac:dyDescent="0.15">
      <c r="C136" s="25" t="s">
        <v>402</v>
      </c>
      <c r="D136" s="24">
        <v>50.546590541887809</v>
      </c>
      <c r="E136" s="24">
        <v>1.4031231520623821</v>
      </c>
      <c r="F136" s="24">
        <v>1.4252220371386621</v>
      </c>
      <c r="G136" s="24">
        <v>1.4272123762826412</v>
      </c>
    </row>
    <row r="137" spans="3:7" x14ac:dyDescent="0.15">
      <c r="C137" s="25" t="s">
        <v>405</v>
      </c>
      <c r="D137" s="24">
        <v>13.321303295100051</v>
      </c>
      <c r="E137" s="24">
        <v>0.36978614914709729</v>
      </c>
      <c r="F137" s="24">
        <v>0.37442148264313635</v>
      </c>
      <c r="G137" s="24">
        <v>0.3739871977797482</v>
      </c>
    </row>
    <row r="138" spans="3:7" x14ac:dyDescent="0.15">
      <c r="C138" s="25" t="s">
        <v>406</v>
      </c>
      <c r="D138" s="24">
        <v>14.965869586890278</v>
      </c>
      <c r="E138" s="24">
        <v>0.41543767607253856</v>
      </c>
      <c r="F138" s="24">
        <v>0.42157372569176776</v>
      </c>
      <c r="G138" s="24">
        <v>0.42110605938575407</v>
      </c>
    </row>
    <row r="139" spans="3:7" x14ac:dyDescent="0.15">
      <c r="C139" s="25" t="s">
        <v>410</v>
      </c>
      <c r="D139" s="24">
        <v>-14.498163341736642</v>
      </c>
      <c r="E139" s="24">
        <v>-0.40245461521909881</v>
      </c>
      <c r="F139" s="24">
        <v>-0.41081772075446232</v>
      </c>
      <c r="G139" s="24">
        <v>-0.41035703261566081</v>
      </c>
    </row>
    <row r="140" spans="3:7" x14ac:dyDescent="0.15">
      <c r="C140" s="25" t="s">
        <v>412</v>
      </c>
      <c r="D140" s="24">
        <v>-12.853597049946444</v>
      </c>
      <c r="E140" s="24">
        <v>-0.35680308829365837</v>
      </c>
      <c r="F140" s="24">
        <v>-0.36588842501315022</v>
      </c>
      <c r="G140" s="24">
        <v>-0.36546092493369464</v>
      </c>
    </row>
    <row r="141" spans="3:7" x14ac:dyDescent="0.15">
      <c r="C141" s="25" t="s">
        <v>417</v>
      </c>
      <c r="D141" s="24">
        <v>-27.693697637127087</v>
      </c>
      <c r="E141" s="24">
        <v>-0.76874954184431232</v>
      </c>
      <c r="F141" s="24">
        <v>-0.78108577735942009</v>
      </c>
      <c r="G141" s="24">
        <v>-0.78067454929472524</v>
      </c>
    </row>
    <row r="142" spans="3:7" x14ac:dyDescent="0.15">
      <c r="C142" s="25" t="s">
        <v>418</v>
      </c>
      <c r="D142" s="24">
        <v>-26.049131345336889</v>
      </c>
      <c r="E142" s="24">
        <v>-0.72309801491887182</v>
      </c>
      <c r="F142" s="24">
        <v>-0.73764845068307983</v>
      </c>
      <c r="G142" s="24">
        <v>-0.73719444407577184</v>
      </c>
    </row>
    <row r="143" spans="3:7" x14ac:dyDescent="0.15">
      <c r="C143" s="25" t="s">
        <v>419</v>
      </c>
      <c r="D143" s="24">
        <v>82.773242171071047</v>
      </c>
      <c r="E143" s="24">
        <v>2.2977029947301859</v>
      </c>
      <c r="F143" s="24">
        <v>2.3283656764813978</v>
      </c>
      <c r="G143" s="24">
        <v>2.3424029190812377</v>
      </c>
    </row>
    <row r="144" spans="3:7" x14ac:dyDescent="0.15">
      <c r="C144" s="25" t="s">
        <v>420</v>
      </c>
      <c r="D144" s="24">
        <v>82.773242171071047</v>
      </c>
      <c r="E144" s="24">
        <v>2.2977029947301859</v>
      </c>
      <c r="F144" s="24">
        <v>2.3283656764813978</v>
      </c>
      <c r="G144" s="24">
        <v>2.3424029190812377</v>
      </c>
    </row>
    <row r="145" spans="3:7" x14ac:dyDescent="0.15">
      <c r="C145" s="25" t="s">
        <v>422</v>
      </c>
      <c r="D145" s="24">
        <v>25.599035494788211</v>
      </c>
      <c r="E145" s="24">
        <v>0.71060380112954213</v>
      </c>
      <c r="F145" s="24">
        <v>0.72435576183407635</v>
      </c>
      <c r="G145" s="24">
        <v>0.72389094932228248</v>
      </c>
    </row>
    <row r="146" spans="3:7" x14ac:dyDescent="0.15">
      <c r="C146" s="25" t="s">
        <v>423</v>
      </c>
      <c r="D146" s="24">
        <v>25.599035494788211</v>
      </c>
      <c r="E146" s="24">
        <v>0.71060380112954213</v>
      </c>
      <c r="F146" s="24">
        <v>0.72435576183407635</v>
      </c>
      <c r="G146" s="24">
        <v>0.72389094932228248</v>
      </c>
    </row>
    <row r="147" spans="3:7" x14ac:dyDescent="0.15">
      <c r="C147" s="25" t="s">
        <v>425</v>
      </c>
      <c r="D147" s="24">
        <v>18.487347104340074</v>
      </c>
      <c r="E147" s="24">
        <v>0.51319039452950987</v>
      </c>
      <c r="F147" s="24">
        <v>0.52001041684167515</v>
      </c>
      <c r="G147" s="24">
        <v>0.51949847927094017</v>
      </c>
    </row>
    <row r="148" spans="3:7" x14ac:dyDescent="0.15">
      <c r="C148" s="25" t="s">
        <v>426</v>
      </c>
      <c r="D148" s="24">
        <v>18.487347104340074</v>
      </c>
      <c r="E148" s="24">
        <v>0.51319039452950987</v>
      </c>
      <c r="F148" s="24">
        <v>0.52001041684167515</v>
      </c>
      <c r="G148" s="24">
        <v>0.51949847927094017</v>
      </c>
    </row>
    <row r="149" spans="3:7" x14ac:dyDescent="0.15">
      <c r="C149" s="25" t="s">
        <v>428</v>
      </c>
      <c r="D149" s="24">
        <v>-63.201171113484264</v>
      </c>
      <c r="E149" s="24">
        <v>-1.7544017405743315</v>
      </c>
      <c r="F149" s="24">
        <v>-1.790621697016036</v>
      </c>
      <c r="G149" s="24">
        <v>-1.7959844702624079</v>
      </c>
    </row>
    <row r="150" spans="3:7" x14ac:dyDescent="0.15">
      <c r="C150" s="25" t="s">
        <v>430</v>
      </c>
      <c r="D150" s="24">
        <v>-61.556604821694066</v>
      </c>
      <c r="E150" s="24">
        <v>-1.708750213648891</v>
      </c>
      <c r="F150" s="24">
        <v>-1.7524734356899407</v>
      </c>
      <c r="G150" s="24">
        <v>-1.757399068434055</v>
      </c>
    </row>
    <row r="151" spans="3:7" x14ac:dyDescent="0.15">
      <c r="C151" s="25" t="s">
        <v>433</v>
      </c>
      <c r="D151" s="24">
        <v>32.757523114075525</v>
      </c>
      <c r="E151" s="24">
        <v>0.90931630784253836</v>
      </c>
      <c r="F151" s="24">
        <v>0.95241078202671348</v>
      </c>
      <c r="G151" s="24">
        <v>0.95229122074444927</v>
      </c>
    </row>
    <row r="152" spans="3:7" x14ac:dyDescent="0.15">
      <c r="C152" s="25" t="s">
        <v>434</v>
      </c>
      <c r="D152" s="24">
        <v>7.6323673978092472</v>
      </c>
      <c r="E152" s="24">
        <v>0.21186693872136897</v>
      </c>
      <c r="F152" s="24">
        <v>0.2147364049779</v>
      </c>
      <c r="G152" s="24">
        <v>0.21446013561455488</v>
      </c>
    </row>
    <row r="153" spans="3:7" x14ac:dyDescent="0.15">
      <c r="C153" s="25" t="s">
        <v>436</v>
      </c>
      <c r="D153" s="24">
        <v>9.2769336895994456</v>
      </c>
      <c r="E153" s="24">
        <v>0.25751846564680947</v>
      </c>
      <c r="F153" s="24">
        <v>0.26134260537848103</v>
      </c>
      <c r="G153" s="24">
        <v>0.26101418102269336</v>
      </c>
    </row>
    <row r="154" spans="3:7" x14ac:dyDescent="0.15">
      <c r="C154" s="25" t="s">
        <v>438</v>
      </c>
      <c r="D154" s="24">
        <v>-10.616031803536984</v>
      </c>
      <c r="E154" s="24">
        <v>-0.29469049933702984</v>
      </c>
      <c r="F154" s="24">
        <v>-0.30210551905065652</v>
      </c>
      <c r="G154" s="24">
        <v>-0.30173521044821083</v>
      </c>
    </row>
    <row r="155" spans="3:7" x14ac:dyDescent="0.15">
      <c r="C155" s="25" t="s">
        <v>443</v>
      </c>
      <c r="D155" s="24">
        <v>-1.3935052285153802</v>
      </c>
      <c r="E155" s="24">
        <v>-3.8682321155362451E-2</v>
      </c>
      <c r="F155" s="24">
        <v>-3.9157050677729836E-2</v>
      </c>
      <c r="G155" s="24">
        <v>-3.9104323568939232E-2</v>
      </c>
    </row>
    <row r="156" spans="3:7" x14ac:dyDescent="0.15">
      <c r="C156" s="25" t="s">
        <v>445</v>
      </c>
      <c r="D156" s="24">
        <v>0.25106106327481825</v>
      </c>
      <c r="E156" s="24">
        <v>6.9692057700780317E-3</v>
      </c>
      <c r="F156" s="24">
        <v>7.0884286410367228E-3</v>
      </c>
      <c r="G156" s="24">
        <v>7.0788695359492951E-3</v>
      </c>
    </row>
    <row r="157" spans="3:7" x14ac:dyDescent="0.15">
      <c r="C157" s="25" t="s">
        <v>448</v>
      </c>
      <c r="D157" s="24">
        <v>0.45313467323384771</v>
      </c>
      <c r="E157" s="24">
        <v>1.2578568489001157E-2</v>
      </c>
      <c r="F157" s="24">
        <v>1.2855836076627812E-2</v>
      </c>
      <c r="G157" s="24">
        <v>1.2838501320722043E-2</v>
      </c>
    </row>
    <row r="158" spans="3:7" x14ac:dyDescent="0.15">
      <c r="C158" s="25" t="s">
        <v>450</v>
      </c>
      <c r="D158" s="24">
        <v>-21.642167782562467</v>
      </c>
      <c r="E158" s="24">
        <v>-0.60076508328226907</v>
      </c>
      <c r="F158" s="24">
        <v>-0.61494316583401232</v>
      </c>
      <c r="G158" s="24">
        <v>-0.61442706051731233</v>
      </c>
    </row>
    <row r="159" spans="3:7" x14ac:dyDescent="0.15">
      <c r="C159" s="25" t="s">
        <v>453</v>
      </c>
      <c r="D159" s="24">
        <v>18.741307966482253</v>
      </c>
      <c r="E159" s="24">
        <v>0.52024009583615127</v>
      </c>
      <c r="F159" s="24">
        <v>0.52406489574789261</v>
      </c>
      <c r="G159" s="24">
        <v>0.52355195574300772</v>
      </c>
    </row>
    <row r="160" spans="3:7" x14ac:dyDescent="0.15">
      <c r="C160" s="25" t="s">
        <v>454</v>
      </c>
      <c r="D160" s="24">
        <v>-54.950124711848702</v>
      </c>
      <c r="E160" s="24">
        <v>-1.5253608871604529</v>
      </c>
      <c r="F160" s="24">
        <v>-1.5460355216042461</v>
      </c>
      <c r="G160" s="24">
        <v>-1.5489482438210858</v>
      </c>
    </row>
    <row r="161" spans="3:7" x14ac:dyDescent="0.15">
      <c r="C161" s="25" t="s">
        <v>456</v>
      </c>
      <c r="D161" s="24">
        <v>10.504615872542871</v>
      </c>
      <c r="E161" s="24">
        <v>0.29159770374764438</v>
      </c>
      <c r="F161" s="24">
        <v>0.2945836165681458</v>
      </c>
      <c r="G161" s="24">
        <v>0.2942207478803941</v>
      </c>
    </row>
    <row r="162" spans="3:7" x14ac:dyDescent="0.15">
      <c r="C162" s="25" t="s">
        <v>458</v>
      </c>
      <c r="D162" s="24">
        <v>2.0123666581725814</v>
      </c>
      <c r="E162" s="24">
        <v>5.5861299807757503E-2</v>
      </c>
      <c r="F162" s="24">
        <v>5.6482133202068144E-2</v>
      </c>
      <c r="G162" s="24">
        <v>5.6406202883880423E-2</v>
      </c>
    </row>
    <row r="163" spans="3:7" x14ac:dyDescent="0.15">
      <c r="C163" s="25" t="s">
        <v>459</v>
      </c>
      <c r="D163" s="24">
        <v>39.310613443968037</v>
      </c>
      <c r="E163" s="24">
        <v>1.0912235870646374</v>
      </c>
      <c r="F163" s="24">
        <v>1.1111328478476503</v>
      </c>
      <c r="G163" s="24">
        <v>1.1114852989494184</v>
      </c>
    </row>
    <row r="164" spans="3:7" x14ac:dyDescent="0.15">
      <c r="C164" s="25" t="s">
        <v>464</v>
      </c>
      <c r="D164" s="24">
        <v>45.341606271058851</v>
      </c>
      <c r="E164" s="24">
        <v>1.2586379581407767</v>
      </c>
      <c r="F164" s="24">
        <v>1.271741277231063</v>
      </c>
      <c r="G164" s="24">
        <v>1.2728035239388034</v>
      </c>
    </row>
    <row r="165" spans="3:7" x14ac:dyDescent="0.15">
      <c r="C165" s="25" t="s">
        <v>467</v>
      </c>
      <c r="D165" s="24">
        <v>39.563476653557842</v>
      </c>
      <c r="E165" s="24">
        <v>1.0982428186265809</v>
      </c>
      <c r="F165" s="24">
        <v>1.1102726052174507</v>
      </c>
      <c r="G165" s="24">
        <v>1.1106219136068738</v>
      </c>
    </row>
    <row r="166" spans="3:7" x14ac:dyDescent="0.15">
      <c r="C166" s="25" t="s">
        <v>471</v>
      </c>
      <c r="D166" s="24">
        <v>-63.19286888278765</v>
      </c>
      <c r="E166" s="24">
        <v>-1.7541712788957238</v>
      </c>
      <c r="F166" s="24">
        <v>-1.7773330768967099</v>
      </c>
      <c r="G166" s="24">
        <v>-1.782541159554947</v>
      </c>
    </row>
    <row r="167" spans="3:7" x14ac:dyDescent="0.15">
      <c r="C167" s="25" t="s">
        <v>472</v>
      </c>
      <c r="D167" s="24">
        <v>16.95951432518703</v>
      </c>
      <c r="E167" s="24">
        <v>0.47077927397860075</v>
      </c>
      <c r="F167" s="24">
        <v>0.4806086932250706</v>
      </c>
      <c r="G167" s="24">
        <v>0.48011001714945728</v>
      </c>
    </row>
    <row r="168" spans="3:7" x14ac:dyDescent="0.15">
      <c r="C168" s="25" t="s">
        <v>473</v>
      </c>
      <c r="D168" s="24">
        <v>37.634450235217884</v>
      </c>
      <c r="E168" s="24">
        <v>1.044694961105513</v>
      </c>
      <c r="F168" s="24">
        <v>1.0575926454206011</v>
      </c>
      <c r="G168" s="24">
        <v>1.0577620470037619</v>
      </c>
    </row>
    <row r="169" spans="3:7" x14ac:dyDescent="0.15">
      <c r="C169" s="25" t="s">
        <v>476</v>
      </c>
      <c r="D169" s="24">
        <v>69.699130579525061</v>
      </c>
      <c r="E169" s="24">
        <v>1.9347786417702522</v>
      </c>
      <c r="F169" s="24">
        <v>1.9613325220685514</v>
      </c>
      <c r="G169" s="24">
        <v>1.9689217105426107</v>
      </c>
    </row>
    <row r="170" spans="3:7" x14ac:dyDescent="0.15">
      <c r="C170" s="25" t="s">
        <v>477</v>
      </c>
      <c r="D170" s="24">
        <v>23.222618439600055</v>
      </c>
      <c r="E170" s="24">
        <v>0.64463682386473142</v>
      </c>
      <c r="F170" s="24">
        <v>0.66459392321219468</v>
      </c>
      <c r="G170" s="24">
        <v>0.66409306739999552</v>
      </c>
    </row>
    <row r="171" spans="3:7" x14ac:dyDescent="0.15">
      <c r="C171" s="25" t="s">
        <v>478</v>
      </c>
      <c r="D171" s="24">
        <v>23.222618439600055</v>
      </c>
      <c r="E171" s="24">
        <v>0.64463682386473142</v>
      </c>
      <c r="F171" s="24">
        <v>0.66459392321219468</v>
      </c>
      <c r="G171" s="24">
        <v>0.66409306739999552</v>
      </c>
    </row>
    <row r="172" spans="3:7" x14ac:dyDescent="0.15">
      <c r="C172" s="25" t="s">
        <v>479</v>
      </c>
      <c r="D172" s="24">
        <v>24.867184731390253</v>
      </c>
      <c r="E172" s="24">
        <v>0.69028835079017181</v>
      </c>
      <c r="F172" s="24">
        <v>0.71636743697809013</v>
      </c>
      <c r="G172" s="24">
        <v>0.7158966307793061</v>
      </c>
    </row>
    <row r="173" spans="3:7" x14ac:dyDescent="0.15">
      <c r="C173" s="25" t="s">
        <v>480</v>
      </c>
      <c r="D173" s="24">
        <v>-20.525984131535239</v>
      </c>
      <c r="E173" s="24">
        <v>-0.56978093369037996</v>
      </c>
      <c r="F173" s="24">
        <v>-0.57423521939161259</v>
      </c>
      <c r="G173" s="24">
        <v>-0.57371581225724277</v>
      </c>
    </row>
    <row r="174" spans="3:7" x14ac:dyDescent="0.15">
      <c r="C174" s="25" t="s">
        <v>481</v>
      </c>
      <c r="D174" s="24">
        <v>-35.403211131985273</v>
      </c>
      <c r="E174" s="24">
        <v>-0.98275797960053535</v>
      </c>
      <c r="F174" s="24">
        <v>-1.0061424340055127</v>
      </c>
      <c r="G174" s="24">
        <v>-1.0061591888676</v>
      </c>
    </row>
    <row r="175" spans="3:7" x14ac:dyDescent="0.15">
      <c r="C175" s="25" t="s">
        <v>483</v>
      </c>
      <c r="D175" s="24">
        <v>53.609104502725927</v>
      </c>
      <c r="E175" s="24">
        <v>1.4881354980168586</v>
      </c>
      <c r="F175" s="24">
        <v>1.507314838682521</v>
      </c>
      <c r="G175" s="24">
        <v>1.5099124862784377</v>
      </c>
    </row>
    <row r="176" spans="3:7" x14ac:dyDescent="0.15">
      <c r="C176" s="25" t="s">
        <v>485</v>
      </c>
      <c r="D176" s="24">
        <v>103.4021986695594</v>
      </c>
      <c r="E176" s="24">
        <v>2.8703423390580713</v>
      </c>
      <c r="F176" s="24">
        <v>2.8926939743921429</v>
      </c>
      <c r="G176" s="24">
        <v>2.9219319536290809</v>
      </c>
    </row>
    <row r="177" spans="3:7" x14ac:dyDescent="0.15">
      <c r="C177" s="25" t="s">
        <v>488</v>
      </c>
      <c r="D177" s="24">
        <v>130.73459970677541</v>
      </c>
      <c r="E177" s="24">
        <v>3.6290626461179616</v>
      </c>
      <c r="F177" s="24">
        <v>3.6566238187346554</v>
      </c>
      <c r="G177" s="24">
        <v>3.7193300558586593</v>
      </c>
    </row>
    <row r="178" spans="3:7" x14ac:dyDescent="0.15">
      <c r="C178" s="25" t="s">
        <v>490</v>
      </c>
      <c r="D178" s="24">
        <v>-8.122351652299983</v>
      </c>
      <c r="E178" s="24">
        <v>-0.22546841498814588</v>
      </c>
      <c r="F178" s="24">
        <v>-0.23039890009547698</v>
      </c>
      <c r="G178" s="24">
        <v>-0.23010464250381352</v>
      </c>
    </row>
    <row r="179" spans="3:7" x14ac:dyDescent="0.15">
      <c r="C179" s="25" t="s">
        <v>492</v>
      </c>
      <c r="D179" s="24">
        <v>73.489052657523388</v>
      </c>
      <c r="E179" s="24">
        <v>2.0399831146168439</v>
      </c>
      <c r="F179" s="24">
        <v>2.0640932639024805</v>
      </c>
      <c r="G179" s="24">
        <v>2.0732483243759465</v>
      </c>
    </row>
    <row r="180" spans="3:7" x14ac:dyDescent="0.15">
      <c r="C180" s="25" t="s">
        <v>494</v>
      </c>
      <c r="D180" s="24">
        <v>-15.085169467079098</v>
      </c>
      <c r="E180" s="24">
        <v>-0.41874932226146366</v>
      </c>
      <c r="F180" s="24">
        <v>-0.42340852934906442</v>
      </c>
      <c r="G180" s="24">
        <v>-0.42293971177041556</v>
      </c>
    </row>
    <row r="181" spans="3:7" x14ac:dyDescent="0.15">
      <c r="C181" s="25" t="s">
        <v>496</v>
      </c>
      <c r="D181" s="24">
        <v>0.83990508019488175</v>
      </c>
      <c r="E181" s="24">
        <v>2.3314930857297664E-2</v>
      </c>
      <c r="F181" s="24">
        <v>2.3542761713260817E-2</v>
      </c>
      <c r="G181" s="24">
        <v>2.3511029076793866E-2</v>
      </c>
    </row>
    <row r="182" spans="3:7" x14ac:dyDescent="0.15">
      <c r="C182" s="25" t="s">
        <v>498</v>
      </c>
      <c r="D182" s="24">
        <v>-50.226343265031247</v>
      </c>
      <c r="E182" s="24">
        <v>-1.3942334057169783</v>
      </c>
      <c r="F182" s="24">
        <v>-1.4145833645862065</v>
      </c>
      <c r="G182" s="24">
        <v>-1.416500855192218</v>
      </c>
    </row>
    <row r="183" spans="3:7" x14ac:dyDescent="0.15">
      <c r="C183" s="25" t="s">
        <v>499</v>
      </c>
      <c r="D183" s="24">
        <v>-13.035611334403143</v>
      </c>
      <c r="E183" s="24">
        <v>-0.36185562405896626</v>
      </c>
      <c r="F183" s="24">
        <v>-0.36831645005473546</v>
      </c>
      <c r="G183" s="24">
        <v>-0.36788699727205798</v>
      </c>
    </row>
    <row r="184" spans="3:7" x14ac:dyDescent="0.15">
      <c r="C184" s="25" t="s">
        <v>502</v>
      </c>
      <c r="D184" s="24">
        <v>3.1491182851360975</v>
      </c>
      <c r="E184" s="24">
        <v>8.7416395984131978E-2</v>
      </c>
      <c r="F184" s="24">
        <v>8.8900628097254214E-2</v>
      </c>
      <c r="G184" s="24">
        <v>8.878168073723483E-2</v>
      </c>
    </row>
    <row r="185" spans="3:7" x14ac:dyDescent="0.15">
      <c r="C185" s="25" t="s">
        <v>504</v>
      </c>
      <c r="D185" s="24">
        <v>17.189039384154185</v>
      </c>
      <c r="E185" s="24">
        <v>0.47715066165802128</v>
      </c>
      <c r="F185" s="24">
        <v>0.48286254360717679</v>
      </c>
      <c r="G185" s="24">
        <v>0.48236294150657799</v>
      </c>
    </row>
    <row r="186" spans="3:7" x14ac:dyDescent="0.15">
      <c r="C186" s="25" t="s">
        <v>505</v>
      </c>
      <c r="D186" s="24">
        <v>-3.2962422156956563</v>
      </c>
      <c r="E186" s="24">
        <v>-9.1500410177323993E-2</v>
      </c>
      <c r="F186" s="24">
        <v>-9.3480029971174786E-2</v>
      </c>
      <c r="G186" s="24">
        <v>-9.3355060540650708E-2</v>
      </c>
    </row>
    <row r="187" spans="3:7" x14ac:dyDescent="0.15">
      <c r="C187" s="25" t="s">
        <v>507</v>
      </c>
      <c r="D187" s="24">
        <v>32.515161455809633</v>
      </c>
      <c r="E187" s="24">
        <v>0.90258858891551608</v>
      </c>
      <c r="F187" s="24">
        <v>0.91197240446163885</v>
      </c>
      <c r="G187" s="24">
        <v>0.91176505529087615</v>
      </c>
    </row>
    <row r="188" spans="3:7" x14ac:dyDescent="0.15">
      <c r="C188" s="25" t="s">
        <v>511</v>
      </c>
      <c r="D188" s="24">
        <v>0.17237196647903374</v>
      </c>
      <c r="E188" s="24">
        <v>4.7848745947132714E-3</v>
      </c>
      <c r="F188" s="24">
        <v>4.8628361398181654E-3</v>
      </c>
      <c r="G188" s="24">
        <v>4.8562781848720728E-3</v>
      </c>
    </row>
    <row r="189" spans="3:7" x14ac:dyDescent="0.15">
      <c r="C189" s="25" t="s">
        <v>512</v>
      </c>
      <c r="D189" s="24">
        <v>-0.78366001396858564</v>
      </c>
      <c r="E189" s="24">
        <v>-2.1753623679793808E-2</v>
      </c>
      <c r="F189" s="24">
        <v>-2.2059256689678446E-2</v>
      </c>
      <c r="G189" s="24">
        <v>-2.2029521620031189E-2</v>
      </c>
    </row>
    <row r="190" spans="3:7" x14ac:dyDescent="0.15">
      <c r="C190" s="25" t="s">
        <v>513</v>
      </c>
      <c r="D190" s="24">
        <v>-0.78366001396858564</v>
      </c>
      <c r="E190" s="24">
        <v>-2.1753623679793808E-2</v>
      </c>
      <c r="F190" s="24">
        <v>-2.2059256689678446E-2</v>
      </c>
      <c r="G190" s="24">
        <v>-2.2029521620031189E-2</v>
      </c>
    </row>
    <row r="191" spans="3:7" x14ac:dyDescent="0.15">
      <c r="C191" s="25" t="s">
        <v>519</v>
      </c>
      <c r="D191" s="24">
        <v>-50.696258715114638</v>
      </c>
      <c r="E191" s="24">
        <v>-1.4072777919051509</v>
      </c>
      <c r="F191" s="24">
        <v>-1.4243242225385664</v>
      </c>
      <c r="G191" s="24">
        <v>-1.4263083629971736</v>
      </c>
    </row>
    <row r="192" spans="3:7" x14ac:dyDescent="0.15">
      <c r="C192" s="25" t="s">
        <v>522</v>
      </c>
      <c r="D192" s="24">
        <v>45.064705433844267</v>
      </c>
      <c r="E192" s="24">
        <v>1.250951465909431</v>
      </c>
      <c r="F192" s="24">
        <v>1.2654080061502226</v>
      </c>
      <c r="G192" s="24">
        <v>1.2664374176277304</v>
      </c>
    </row>
    <row r="193" spans="3:7" x14ac:dyDescent="0.15">
      <c r="C193" s="25" t="s">
        <v>525</v>
      </c>
      <c r="D193" s="24">
        <v>6.699853681098233</v>
      </c>
      <c r="E193" s="24">
        <v>0.18598128409054532</v>
      </c>
      <c r="F193" s="24">
        <v>0.18825032481685611</v>
      </c>
      <c r="G193" s="24">
        <v>0.18800542640818885</v>
      </c>
    </row>
    <row r="194" spans="3:7" x14ac:dyDescent="0.15">
      <c r="C194" s="25" t="s">
        <v>527</v>
      </c>
      <c r="D194" s="24">
        <v>-18.034789476719794</v>
      </c>
      <c r="E194" s="24">
        <v>-0.50062784425363671</v>
      </c>
      <c r="F194" s="24">
        <v>-0.50930061740248445</v>
      </c>
      <c r="G194" s="24">
        <v>-0.50879165891598477</v>
      </c>
    </row>
    <row r="195" spans="3:7" x14ac:dyDescent="0.15">
      <c r="C195" s="25" t="s">
        <v>528</v>
      </c>
      <c r="D195" s="24">
        <v>-47.676647997434571</v>
      </c>
      <c r="E195" s="24">
        <v>-1.3234563973705085</v>
      </c>
      <c r="F195" s="24">
        <v>-1.3531459770293908</v>
      </c>
      <c r="G195" s="24">
        <v>-1.3546680952078927</v>
      </c>
    </row>
    <row r="196" spans="3:7" x14ac:dyDescent="0.15">
      <c r="C196" s="25" t="s">
        <v>529</v>
      </c>
      <c r="D196" s="24">
        <v>10.372557238136835</v>
      </c>
      <c r="E196" s="24">
        <v>0.28793188721326707</v>
      </c>
      <c r="F196" s="24">
        <v>0.2917252120711587</v>
      </c>
      <c r="G196" s="24">
        <v>0.29136520613065969</v>
      </c>
    </row>
    <row r="197" spans="3:7" x14ac:dyDescent="0.15">
      <c r="C197" s="25" t="s">
        <v>531</v>
      </c>
      <c r="D197" s="24">
        <v>40.422458704653394</v>
      </c>
      <c r="E197" s="24">
        <v>1.1220873072493973</v>
      </c>
      <c r="F197" s="24">
        <v>1.132192926970931</v>
      </c>
      <c r="G197" s="24">
        <v>1.1326244178808647</v>
      </c>
    </row>
    <row r="198" spans="3:7" x14ac:dyDescent="0.15">
      <c r="C198" s="25" t="s">
        <v>532</v>
      </c>
      <c r="D198" s="24">
        <v>12.896856183856215</v>
      </c>
      <c r="E198" s="24">
        <v>0.35800391888729982</v>
      </c>
      <c r="F198" s="24">
        <v>0.36214798270090603</v>
      </c>
      <c r="G198" s="24">
        <v>0.36172352489307602</v>
      </c>
    </row>
    <row r="199" spans="3:7" x14ac:dyDescent="0.15">
      <c r="C199" s="25" t="s">
        <v>533</v>
      </c>
      <c r="D199" s="24">
        <v>-26.889889338651216</v>
      </c>
      <c r="E199" s="24">
        <v>-0.74643662179727721</v>
      </c>
      <c r="F199" s="24">
        <v>-0.75953520497180871</v>
      </c>
      <c r="G199" s="24">
        <v>-0.75910130124953024</v>
      </c>
    </row>
    <row r="200" spans="3:7" x14ac:dyDescent="0.15">
      <c r="C200" s="25" t="s">
        <v>536</v>
      </c>
      <c r="D200" s="24">
        <v>1.9378634043233092</v>
      </c>
      <c r="E200" s="24">
        <v>5.3793163475332376E-2</v>
      </c>
      <c r="F200" s="24">
        <v>5.4911838805708831E-2</v>
      </c>
      <c r="G200" s="24">
        <v>5.4838006545038155E-2</v>
      </c>
    </row>
    <row r="201" spans="3:7" x14ac:dyDescent="0.15">
      <c r="C201" s="25" t="s">
        <v>537</v>
      </c>
      <c r="D201" s="24">
        <v>1.9378634043233092</v>
      </c>
      <c r="E201" s="24">
        <v>5.3793163475332376E-2</v>
      </c>
      <c r="F201" s="24">
        <v>5.4911838805708831E-2</v>
      </c>
      <c r="G201" s="24">
        <v>5.4838006545038155E-2</v>
      </c>
    </row>
    <row r="202" spans="3:7" x14ac:dyDescent="0.15">
      <c r="C202" s="25" t="s">
        <v>540</v>
      </c>
      <c r="D202" s="24">
        <v>12.641141761719226</v>
      </c>
      <c r="E202" s="24">
        <v>0.35090554049678646</v>
      </c>
      <c r="F202" s="24">
        <v>0.354970801768833</v>
      </c>
      <c r="G202" s="24">
        <v>0.35455229580367592</v>
      </c>
    </row>
    <row r="203" spans="3:7" x14ac:dyDescent="0.15">
      <c r="C203" s="25" t="s">
        <v>542</v>
      </c>
      <c r="D203" s="24">
        <v>-14.746300971241354</v>
      </c>
      <c r="E203" s="24">
        <v>-0.40934266937118674</v>
      </c>
      <c r="F203" s="24">
        <v>-0.41362066896504912</v>
      </c>
      <c r="G203" s="24">
        <v>-0.41315812493200837</v>
      </c>
    </row>
    <row r="204" spans="3:7" x14ac:dyDescent="0.15">
      <c r="C204" s="25" t="s">
        <v>543</v>
      </c>
      <c r="D204" s="24">
        <v>-21.372132554391158</v>
      </c>
      <c r="E204" s="24">
        <v>-0.59326917353924447</v>
      </c>
      <c r="F204" s="24">
        <v>-0.59843864895971666</v>
      </c>
      <c r="G204" s="24">
        <v>-0.59792024156814405</v>
      </c>
    </row>
    <row r="205" spans="3:7" x14ac:dyDescent="0.15">
      <c r="C205" s="25" t="s">
        <v>546</v>
      </c>
      <c r="D205" s="24">
        <v>-13.528476518355646</v>
      </c>
      <c r="E205" s="24">
        <v>-0.37553707206634779</v>
      </c>
      <c r="F205" s="24">
        <v>-0.37994757511214161</v>
      </c>
      <c r="G205" s="24">
        <v>-0.37950901360573319</v>
      </c>
    </row>
    <row r="206" spans="3:7" x14ac:dyDescent="0.15">
      <c r="C206" s="25" t="s">
        <v>549</v>
      </c>
      <c r="D206" s="24">
        <v>32.6227779103329</v>
      </c>
      <c r="E206" s="24">
        <v>0.9055759148115986</v>
      </c>
      <c r="F206" s="24">
        <v>0.91482895633642847</v>
      </c>
      <c r="G206" s="24">
        <v>0.91462740457570713</v>
      </c>
    </row>
    <row r="207" spans="3:7" x14ac:dyDescent="0.15">
      <c r="C207" s="25" t="s">
        <v>552</v>
      </c>
      <c r="D207" s="24">
        <v>-33.214112576701027</v>
      </c>
      <c r="E207" s="24">
        <v>-0.92199077785385708</v>
      </c>
      <c r="F207" s="24">
        <v>-0.93347450750187477</v>
      </c>
      <c r="G207" s="24">
        <v>-0.93331229509178959</v>
      </c>
    </row>
    <row r="208" spans="3:7" x14ac:dyDescent="0.15">
      <c r="C208" s="25" t="s">
        <v>553</v>
      </c>
      <c r="D208" s="24">
        <v>-31.569546284910828</v>
      </c>
      <c r="E208" s="24">
        <v>-0.87633925092841658</v>
      </c>
      <c r="F208" s="24">
        <v>-0.88956008709891898</v>
      </c>
      <c r="G208" s="24">
        <v>-0.88930933379173116</v>
      </c>
    </row>
    <row r="209" spans="3:7" x14ac:dyDescent="0.15">
      <c r="C209" s="25" t="s">
        <v>554</v>
      </c>
      <c r="D209" s="24">
        <v>-1.4761177792091615</v>
      </c>
      <c r="E209" s="24">
        <v>-4.0975563514277107E-2</v>
      </c>
      <c r="F209" s="24">
        <v>-4.1717718920478625E-2</v>
      </c>
      <c r="G209" s="24">
        <v>-4.1661555359810976E-2</v>
      </c>
    </row>
    <row r="210" spans="3:7" x14ac:dyDescent="0.15">
      <c r="C210" s="25" t="s">
        <v>555</v>
      </c>
      <c r="D210" s="24">
        <v>-11.627913491346874</v>
      </c>
      <c r="E210" s="24">
        <v>-0.32277933001963416</v>
      </c>
      <c r="F210" s="24">
        <v>-0.3255976775891099</v>
      </c>
      <c r="G210" s="24">
        <v>-0.3252050378605052</v>
      </c>
    </row>
    <row r="211" spans="3:7" x14ac:dyDescent="0.15">
      <c r="C211" s="25" t="s">
        <v>556</v>
      </c>
      <c r="D211" s="24">
        <v>-6.2382889500283625</v>
      </c>
      <c r="E211" s="24">
        <v>-0.17316870556850056</v>
      </c>
      <c r="F211" s="24">
        <v>-0.17462814669328705</v>
      </c>
      <c r="G211" s="24">
        <v>-0.1743998076772649</v>
      </c>
    </row>
    <row r="212" spans="3:7" x14ac:dyDescent="0.15">
      <c r="C212" s="25" t="s">
        <v>558</v>
      </c>
      <c r="D212" s="24">
        <v>36.389881905824979</v>
      </c>
      <c r="E212" s="24">
        <v>1.0101469803500622</v>
      </c>
      <c r="F212" s="24">
        <v>1.0190613774360358</v>
      </c>
      <c r="G212" s="24">
        <v>1.0191143811505943</v>
      </c>
    </row>
    <row r="213" spans="3:7" x14ac:dyDescent="0.15">
      <c r="C213" s="25" t="s">
        <v>560</v>
      </c>
      <c r="D213" s="24">
        <v>6.5952625217438197</v>
      </c>
      <c r="E213" s="24">
        <v>0.1830779373837163</v>
      </c>
      <c r="F213" s="24">
        <v>0.18482745108839385</v>
      </c>
      <c r="G213" s="24">
        <v>0.18458668785313645</v>
      </c>
    </row>
    <row r="214" spans="3:7" x14ac:dyDescent="0.15">
      <c r="C214" s="25" t="s">
        <v>564</v>
      </c>
      <c r="D214" s="24">
        <v>12.178754802676394</v>
      </c>
      <c r="E214" s="24">
        <v>0.33807013774282479</v>
      </c>
      <c r="F214" s="24">
        <v>0.34228144126649573</v>
      </c>
      <c r="G214" s="24">
        <v>0.34187381799297156</v>
      </c>
    </row>
    <row r="215" spans="3:7" x14ac:dyDescent="0.15">
      <c r="C215" s="25" t="s">
        <v>565</v>
      </c>
      <c r="D215" s="24">
        <v>-6.9100770608200577</v>
      </c>
      <c r="E215" s="24">
        <v>-0.19181687632397307</v>
      </c>
      <c r="F215" s="24">
        <v>-0.19459093231508337</v>
      </c>
      <c r="G215" s="24">
        <v>-0.1943384211283023</v>
      </c>
    </row>
    <row r="216" spans="3:7" x14ac:dyDescent="0.15">
      <c r="C216" s="25" t="s">
        <v>568</v>
      </c>
      <c r="D216" s="24">
        <v>23.199381404969483</v>
      </c>
      <c r="E216" s="24">
        <v>0.64399178686172298</v>
      </c>
      <c r="F216" s="24">
        <v>0.65228730627317422</v>
      </c>
      <c r="G216" s="24">
        <v>0.65178147239542616</v>
      </c>
    </row>
    <row r="217" spans="3:7" x14ac:dyDescent="0.15">
      <c r="C217" s="25" t="s">
        <v>569</v>
      </c>
      <c r="D217" s="24">
        <v>-15.248545766673175</v>
      </c>
      <c r="E217" s="24">
        <v>-0.42328448607768115</v>
      </c>
      <c r="F217" s="24">
        <v>-0.43276833574924256</v>
      </c>
      <c r="G217" s="24">
        <v>-0.43229382564311913</v>
      </c>
    </row>
    <row r="218" spans="3:7" x14ac:dyDescent="0.15">
      <c r="C218" s="25" t="s">
        <v>570</v>
      </c>
      <c r="D218" s="24">
        <v>-26.567385148200735</v>
      </c>
      <c r="E218" s="24">
        <v>-0.73748422577200601</v>
      </c>
      <c r="F218" s="24">
        <v>-0.75920399888398959</v>
      </c>
      <c r="G218" s="24">
        <v>-0.75876976918644434</v>
      </c>
    </row>
    <row r="219" spans="3:7" x14ac:dyDescent="0.15">
      <c r="C219" s="25" t="s">
        <v>571</v>
      </c>
      <c r="D219" s="24">
        <v>10.407200854021525</v>
      </c>
      <c r="E219" s="24">
        <v>0.28889355958321028</v>
      </c>
      <c r="F219" s="24">
        <v>0.2923182279873297</v>
      </c>
      <c r="G219" s="24">
        <v>0.29195762654039736</v>
      </c>
    </row>
    <row r="220" spans="3:7" x14ac:dyDescent="0.15">
      <c r="C220" s="25" t="s">
        <v>572</v>
      </c>
      <c r="D220" s="24">
        <v>6.0968101349782131</v>
      </c>
      <c r="E220" s="24">
        <v>0.16924139417528777</v>
      </c>
      <c r="F220" s="24">
        <v>0.17154675003327094</v>
      </c>
      <c r="G220" s="24">
        <v>0.17132219385418937</v>
      </c>
    </row>
    <row r="221" spans="3:7" x14ac:dyDescent="0.15">
      <c r="C221" s="25" t="s">
        <v>574</v>
      </c>
      <c r="D221" s="24">
        <v>12.917180229166721</v>
      </c>
      <c r="E221" s="24">
        <v>0.35856809419987806</v>
      </c>
      <c r="F221" s="24">
        <v>0.36343488295078441</v>
      </c>
      <c r="G221" s="24">
        <v>0.36300937380606957</v>
      </c>
    </row>
    <row r="222" spans="3:7" x14ac:dyDescent="0.15">
      <c r="C222" s="25" t="s">
        <v>576</v>
      </c>
      <c r="D222" s="24">
        <v>59.386630189014795</v>
      </c>
      <c r="E222" s="24">
        <v>1.6485138730004119</v>
      </c>
      <c r="F222" s="24">
        <v>1.6669437411134649</v>
      </c>
      <c r="G222" s="24">
        <v>1.6709649957779764</v>
      </c>
    </row>
    <row r="223" spans="3:7" x14ac:dyDescent="0.15">
      <c r="C223" s="25" t="s">
        <v>583</v>
      </c>
      <c r="D223" s="24">
        <v>-5.2613484736044995</v>
      </c>
      <c r="E223" s="24">
        <v>-0.14604980821139346</v>
      </c>
      <c r="F223" s="24">
        <v>-0.14917456027625028</v>
      </c>
      <c r="G223" s="24">
        <v>-0.14897784874421072</v>
      </c>
    </row>
    <row r="224" spans="3:7" x14ac:dyDescent="0.15">
      <c r="C224" s="25" t="s">
        <v>585</v>
      </c>
      <c r="D224" s="24">
        <v>-12.371769171695107</v>
      </c>
      <c r="E224" s="24">
        <v>-0.34342802493061519</v>
      </c>
      <c r="F224" s="24">
        <v>-0.34563465613607558</v>
      </c>
      <c r="G224" s="24">
        <v>-0.34522411308979772</v>
      </c>
    </row>
    <row r="225" spans="3:7" x14ac:dyDescent="0.15">
      <c r="C225" s="25" t="s">
        <v>587</v>
      </c>
      <c r="D225" s="24">
        <v>-33.213954621020847</v>
      </c>
      <c r="E225" s="24">
        <v>-0.92198639316105213</v>
      </c>
      <c r="F225" s="24">
        <v>-0.92945984687466832</v>
      </c>
      <c r="G225" s="24">
        <v>-0.92928894325535705</v>
      </c>
    </row>
    <row r="226" spans="3:7" x14ac:dyDescent="0.15">
      <c r="C226" s="25" t="s">
        <v>588</v>
      </c>
      <c r="D226" s="24">
        <v>-44.743631538242909</v>
      </c>
      <c r="E226" s="24">
        <v>-1.2420387734486449</v>
      </c>
      <c r="F226" s="24">
        <v>-1.2632998799761155</v>
      </c>
      <c r="G226" s="24">
        <v>-1.2643184537607288</v>
      </c>
    </row>
    <row r="227" spans="3:7" x14ac:dyDescent="0.15">
      <c r="C227" s="25" t="s">
        <v>589</v>
      </c>
      <c r="D227" s="24">
        <v>24.400222782853689</v>
      </c>
      <c r="E227" s="24">
        <v>0.67732595087160863</v>
      </c>
      <c r="F227" s="24">
        <v>0.68792524554586565</v>
      </c>
      <c r="G227" s="24">
        <v>0.68743607763875658</v>
      </c>
    </row>
    <row r="228" spans="3:7" x14ac:dyDescent="0.15">
      <c r="C228" s="25" t="s">
        <v>590</v>
      </c>
      <c r="D228" s="24">
        <v>43.489054646350155</v>
      </c>
      <c r="E228" s="24">
        <v>1.2072129649384069</v>
      </c>
      <c r="F228" s="24">
        <v>1.2207573965534786</v>
      </c>
      <c r="G228" s="24">
        <v>1.2215669506351876</v>
      </c>
    </row>
    <row r="229" spans="3:7" x14ac:dyDescent="0.15">
      <c r="C229" s="25" t="s">
        <v>592</v>
      </c>
      <c r="D229" s="24">
        <v>44.309378024024802</v>
      </c>
      <c r="E229" s="24">
        <v>1.2299843271817112</v>
      </c>
      <c r="F229" s="24">
        <v>1.2441124855217591</v>
      </c>
      <c r="G229" s="24">
        <v>1.2450345156833482</v>
      </c>
    </row>
    <row r="230" spans="3:7" x14ac:dyDescent="0.15">
      <c r="C230" s="25" t="s">
        <v>593</v>
      </c>
      <c r="D230" s="24">
        <v>-41.322148855301648</v>
      </c>
      <c r="E230" s="24">
        <v>-1.147061812285715</v>
      </c>
      <c r="F230" s="24">
        <v>-1.1605752876219255</v>
      </c>
      <c r="G230" s="24">
        <v>-1.1611197843313388</v>
      </c>
    </row>
    <row r="231" spans="3:7" x14ac:dyDescent="0.15">
      <c r="C231" s="25" t="s">
        <v>597</v>
      </c>
      <c r="D231" s="24">
        <v>-16.037679706805662</v>
      </c>
      <c r="E231" s="24">
        <v>-0.4451900605112431</v>
      </c>
      <c r="F231" s="24">
        <v>-0.44963492568654256</v>
      </c>
      <c r="G231" s="24">
        <v>-0.44915093592811778</v>
      </c>
    </row>
    <row r="232" spans="3:7" x14ac:dyDescent="0.15">
      <c r="C232" s="25" t="s">
        <v>599</v>
      </c>
      <c r="D232" s="24">
        <v>-15.440030690916274</v>
      </c>
      <c r="E232" s="24">
        <v>-0.42859991739749986</v>
      </c>
      <c r="F232" s="24">
        <v>-0.43308923715641384</v>
      </c>
      <c r="G232" s="24">
        <v>-0.43261453727895854</v>
      </c>
    </row>
    <row r="233" spans="3:7" x14ac:dyDescent="0.15">
      <c r="C233" s="25" t="s">
        <v>600</v>
      </c>
      <c r="D233" s="24">
        <v>-24.437552921273578</v>
      </c>
      <c r="E233" s="24">
        <v>-0.67836219843895407</v>
      </c>
      <c r="F233" s="24">
        <v>-0.68415449578828813</v>
      </c>
      <c r="G233" s="24">
        <v>-0.68366323610071489</v>
      </c>
    </row>
    <row r="234" spans="3:7" x14ac:dyDescent="0.15">
      <c r="C234" s="25" t="s">
        <v>601</v>
      </c>
      <c r="D234" s="24">
        <v>-30.439427820970181</v>
      </c>
      <c r="E234" s="24">
        <v>-0.84496828476969543</v>
      </c>
      <c r="F234" s="24">
        <v>-0.85666215725987993</v>
      </c>
      <c r="G234" s="24">
        <v>-0.85635423760712126</v>
      </c>
    </row>
    <row r="235" spans="3:7" x14ac:dyDescent="0.15">
      <c r="C235" s="25" t="s">
        <v>602</v>
      </c>
      <c r="D235" s="24">
        <v>-13.010072686100003</v>
      </c>
      <c r="E235" s="24">
        <v>-0.36114669654630205</v>
      </c>
      <c r="F235" s="24">
        <v>-0.36477804845700507</v>
      </c>
      <c r="G235" s="24">
        <v>-0.3643514471980952</v>
      </c>
    </row>
    <row r="236" spans="3:7" x14ac:dyDescent="0.15">
      <c r="C236" s="25" t="s">
        <v>604</v>
      </c>
      <c r="D236" s="24">
        <v>-3.4108116234460795</v>
      </c>
      <c r="E236" s="24">
        <v>-9.4680743149524696E-2</v>
      </c>
      <c r="F236" s="24">
        <v>-9.5636994234301526E-2</v>
      </c>
      <c r="G236" s="24">
        <v>-9.5509193759013747E-2</v>
      </c>
    </row>
    <row r="237" spans="3:7" x14ac:dyDescent="0.15">
      <c r="C237" s="25" t="s">
        <v>605</v>
      </c>
      <c r="D237" s="24">
        <v>12.673713226307285</v>
      </c>
      <c r="E237" s="24">
        <v>0.35180969200473461</v>
      </c>
      <c r="F237" s="24">
        <v>0.35573326662901467</v>
      </c>
      <c r="G237" s="24">
        <v>0.35531412130389695</v>
      </c>
    </row>
    <row r="238" spans="3:7" x14ac:dyDescent="0.15">
      <c r="C238" s="25" t="s">
        <v>607</v>
      </c>
      <c r="D238" s="24">
        <v>-0.88973843248491846</v>
      </c>
      <c r="E238" s="24">
        <v>-2.4698255223855822E-2</v>
      </c>
      <c r="F238" s="24">
        <v>-2.5047714183459541E-2</v>
      </c>
      <c r="G238" s="24">
        <v>-2.5013955528444758E-2</v>
      </c>
    </row>
    <row r="239" spans="3:7" x14ac:dyDescent="0.15">
      <c r="C239" s="25" t="s">
        <v>608</v>
      </c>
      <c r="D239" s="24">
        <v>-20.032290656783118</v>
      </c>
      <c r="E239" s="24">
        <v>-0.55607649315303498</v>
      </c>
      <c r="F239" s="24">
        <v>-0.56442425813234531</v>
      </c>
      <c r="G239" s="24">
        <v>-0.56390522771915985</v>
      </c>
    </row>
    <row r="240" spans="3:7" x14ac:dyDescent="0.15">
      <c r="C240" s="25" t="s">
        <v>609</v>
      </c>
      <c r="D240" s="24">
        <v>38.30909545085953</v>
      </c>
      <c r="E240" s="24">
        <v>1.0634224422540282</v>
      </c>
      <c r="F240" s="24">
        <v>1.0917594693218664</v>
      </c>
      <c r="G240" s="24">
        <v>1.0920427564838544</v>
      </c>
    </row>
    <row r="241" spans="3:7" x14ac:dyDescent="0.15">
      <c r="C241" s="25" t="s">
        <v>610</v>
      </c>
      <c r="D241" s="24">
        <v>38.30909545085953</v>
      </c>
      <c r="E241" s="24">
        <v>1.0634224422540282</v>
      </c>
      <c r="F241" s="24">
        <v>1.0917594693218664</v>
      </c>
      <c r="G241" s="24">
        <v>1.0920427564838544</v>
      </c>
    </row>
    <row r="242" spans="3:7" x14ac:dyDescent="0.15">
      <c r="C242" s="25" t="s">
        <v>611</v>
      </c>
      <c r="D242" s="24">
        <v>39.953661742649729</v>
      </c>
      <c r="E242" s="24">
        <v>1.1090739691794687</v>
      </c>
      <c r="F242" s="24">
        <v>1.1467126950331321</v>
      </c>
      <c r="G242" s="24">
        <v>1.1472010570598672</v>
      </c>
    </row>
    <row r="243" spans="3:7" x14ac:dyDescent="0.15">
      <c r="C243" s="25" t="s">
        <v>618</v>
      </c>
      <c r="D243" s="24">
        <v>-29.354283081531861</v>
      </c>
      <c r="E243" s="24">
        <v>-0.81484574453658432</v>
      </c>
      <c r="F243" s="24">
        <v>-0.82208060999841148</v>
      </c>
      <c r="G243" s="24">
        <v>-0.82172070466726399</v>
      </c>
    </row>
    <row r="244" spans="3:7" x14ac:dyDescent="0.15">
      <c r="C244" s="25" t="s">
        <v>620</v>
      </c>
      <c r="D244" s="24">
        <v>-41.597131088870995</v>
      </c>
      <c r="E244" s="24">
        <v>-1.1546950459853693</v>
      </c>
      <c r="F244" s="24">
        <v>-1.1773714668479329</v>
      </c>
      <c r="G244" s="24">
        <v>-1.1779864146024734</v>
      </c>
    </row>
    <row r="245" spans="3:7" x14ac:dyDescent="0.15">
      <c r="C245" s="25" t="s">
        <v>621</v>
      </c>
      <c r="D245" s="24">
        <v>-41.597131088870995</v>
      </c>
      <c r="E245" s="24">
        <v>-1.1546950459853693</v>
      </c>
      <c r="F245" s="24">
        <v>-1.1773714668479329</v>
      </c>
      <c r="G245" s="24">
        <v>-1.1779864146024734</v>
      </c>
    </row>
    <row r="246" spans="3:7" x14ac:dyDescent="0.15">
      <c r="C246" s="25" t="s">
        <v>622</v>
      </c>
      <c r="D246" s="24">
        <v>19.350988101152495</v>
      </c>
      <c r="E246" s="24">
        <v>0.53716421085829935</v>
      </c>
      <c r="F246" s="24">
        <v>0.54466927268712195</v>
      </c>
      <c r="G246" s="24">
        <v>0.54415232690516568</v>
      </c>
    </row>
    <row r="247" spans="3:7" x14ac:dyDescent="0.15">
      <c r="C247" s="25" t="s">
        <v>630</v>
      </c>
      <c r="D247" s="24">
        <v>-31.404768077924302</v>
      </c>
      <c r="E247" s="24">
        <v>-0.87176517155531774</v>
      </c>
      <c r="F247" s="24">
        <v>-0.88738830202618924</v>
      </c>
      <c r="G247" s="24">
        <v>-0.88713353707042952</v>
      </c>
    </row>
    <row r="248" spans="3:7" x14ac:dyDescent="0.15">
      <c r="C248" s="25" t="s">
        <v>631</v>
      </c>
      <c r="D248" s="24">
        <v>39.579986409319474</v>
      </c>
      <c r="E248" s="24">
        <v>1.0987011130495223</v>
      </c>
      <c r="F248" s="24">
        <v>1.1251162529081651</v>
      </c>
      <c r="G248" s="24">
        <v>1.1255207321561891</v>
      </c>
    </row>
    <row r="249" spans="3:7" x14ac:dyDescent="0.15">
      <c r="C249" s="25" t="s">
        <v>633</v>
      </c>
      <c r="D249" s="24">
        <v>7.7725970744519941</v>
      </c>
      <c r="E249" s="24">
        <v>0.2157595752729996</v>
      </c>
      <c r="F249" s="24">
        <v>0.22006037130306313</v>
      </c>
      <c r="G249" s="24">
        <v>0.21977793812008753</v>
      </c>
    </row>
    <row r="250" spans="3:7" x14ac:dyDescent="0.15">
      <c r="C250" s="25" t="s">
        <v>634</v>
      </c>
      <c r="D250" s="24">
        <v>26.86142893794846</v>
      </c>
      <c r="E250" s="24">
        <v>0.74564658933979788</v>
      </c>
      <c r="F250" s="24">
        <v>0.7603192423568943</v>
      </c>
      <c r="G250" s="24">
        <v>0.75988611298204156</v>
      </c>
    </row>
    <row r="251" spans="3:7" x14ac:dyDescent="0.15">
      <c r="C251" s="25" t="s">
        <v>635</v>
      </c>
      <c r="D251" s="24">
        <v>74.520099984924599</v>
      </c>
      <c r="E251" s="24">
        <v>2.0686039644197565</v>
      </c>
      <c r="F251" s="24">
        <v>2.1026621249790938</v>
      </c>
      <c r="G251" s="24">
        <v>2.1124511472376772</v>
      </c>
    </row>
    <row r="252" spans="3:7" x14ac:dyDescent="0.15">
      <c r="C252" s="25" t="s">
        <v>637</v>
      </c>
      <c r="D252" s="24">
        <v>11.802475864661574</v>
      </c>
      <c r="E252" s="24">
        <v>0.32762500813265821</v>
      </c>
      <c r="F252" s="24">
        <v>0.33569466967253392</v>
      </c>
      <c r="G252" s="24">
        <v>0.33529287202370617</v>
      </c>
    </row>
    <row r="253" spans="3:7" x14ac:dyDescent="0.15">
      <c r="C253" s="25" t="s">
        <v>638</v>
      </c>
      <c r="D253" s="24">
        <v>40.798036107728677</v>
      </c>
      <c r="E253" s="24">
        <v>1.1325129629463861</v>
      </c>
      <c r="F253" s="24">
        <v>1.1575561024276031</v>
      </c>
      <c r="G253" s="24">
        <v>1.1580882193079267</v>
      </c>
    </row>
    <row r="254" spans="3:7" x14ac:dyDescent="0.15">
      <c r="C254" s="25" t="s">
        <v>641</v>
      </c>
      <c r="D254" s="24">
        <v>-81.015993792388869</v>
      </c>
      <c r="E254" s="24">
        <v>-2.2489235249851438</v>
      </c>
      <c r="F254" s="24">
        <v>-2.3323568675787936</v>
      </c>
      <c r="G254" s="24">
        <v>-2.3464778712306917</v>
      </c>
    </row>
    <row r="255" spans="3:7" x14ac:dyDescent="0.15">
      <c r="C255" s="25" t="s">
        <v>644</v>
      </c>
      <c r="D255" s="24">
        <v>65.402984648130769</v>
      </c>
      <c r="E255" s="24">
        <v>1.8155218975199643</v>
      </c>
      <c r="F255" s="24">
        <v>1.8771454153611573</v>
      </c>
      <c r="G255" s="24">
        <v>1.8835801144335895</v>
      </c>
    </row>
    <row r="256" spans="3:7" x14ac:dyDescent="0.15">
      <c r="C256" s="25" t="s">
        <v>647</v>
      </c>
      <c r="D256" s="24">
        <v>24.463567780087629</v>
      </c>
      <c r="E256" s="24">
        <v>0.67908434508244298</v>
      </c>
      <c r="F256" s="24">
        <v>0.69598041357300922</v>
      </c>
      <c r="G256" s="24">
        <v>0.69549598017407444</v>
      </c>
    </row>
    <row r="257" spans="3:7" x14ac:dyDescent="0.15">
      <c r="C257" s="25" t="s">
        <v>650</v>
      </c>
      <c r="D257" s="24">
        <v>-68.21231427430746</v>
      </c>
      <c r="E257" s="24">
        <v>-1.8935060977994409</v>
      </c>
      <c r="F257" s="24">
        <v>-1.9317373081306932</v>
      </c>
      <c r="G257" s="24">
        <v>-1.9389077805677206</v>
      </c>
    </row>
    <row r="258" spans="3:7" x14ac:dyDescent="0.15">
      <c r="C258" s="25" t="s">
        <v>651</v>
      </c>
      <c r="D258" s="24">
        <v>7.136357073583298</v>
      </c>
      <c r="E258" s="24">
        <v>0.19809818474365695</v>
      </c>
      <c r="F258" s="24">
        <v>0.20194703235772912</v>
      </c>
      <c r="G258" s="24">
        <v>0.20168576847347808</v>
      </c>
    </row>
    <row r="259" spans="3:7" x14ac:dyDescent="0.15">
      <c r="C259" s="25" t="s">
        <v>652</v>
      </c>
      <c r="D259" s="24">
        <v>73.908307104236485</v>
      </c>
      <c r="E259" s="24">
        <v>2.0516212016664692</v>
      </c>
      <c r="F259" s="24">
        <v>2.0878810979171458</v>
      </c>
      <c r="G259" s="24">
        <v>2.0974241139861944</v>
      </c>
    </row>
    <row r="260" spans="3:7" x14ac:dyDescent="0.15">
      <c r="C260" s="25" t="s">
        <v>654</v>
      </c>
      <c r="D260" s="24">
        <v>16.811328419361701</v>
      </c>
      <c r="E260" s="24">
        <v>0.46666578040675338</v>
      </c>
      <c r="F260" s="24">
        <v>0.47436837603950821</v>
      </c>
      <c r="G260" s="24">
        <v>0.47387236661828364</v>
      </c>
    </row>
    <row r="261" spans="3:7" x14ac:dyDescent="0.15">
      <c r="C261" s="25" t="s">
        <v>657</v>
      </c>
      <c r="D261" s="24">
        <v>59.933960802622238</v>
      </c>
      <c r="E261" s="24">
        <v>1.663707227241559</v>
      </c>
      <c r="F261" s="24">
        <v>1.6863522893655687</v>
      </c>
      <c r="G261" s="24">
        <v>1.6905697738184156</v>
      </c>
    </row>
    <row r="262" spans="3:7" x14ac:dyDescent="0.15">
      <c r="C262" s="25" t="s">
        <v>659</v>
      </c>
      <c r="D262" s="24">
        <v>-40.142622479023622</v>
      </c>
      <c r="E262" s="24">
        <v>-1.1143193315509869</v>
      </c>
      <c r="F262" s="24">
        <v>-1.1371702990693597</v>
      </c>
      <c r="G262" s="24">
        <v>-1.1376210650901259</v>
      </c>
    </row>
    <row r="263" spans="3:7" x14ac:dyDescent="0.15">
      <c r="C263" s="25" t="s">
        <v>660</v>
      </c>
      <c r="D263" s="24">
        <v>-18.783589061441361</v>
      </c>
      <c r="E263" s="24">
        <v>-0.52141377703988179</v>
      </c>
      <c r="F263" s="24">
        <v>-0.52854773432142421</v>
      </c>
      <c r="G263" s="24">
        <v>-0.52803376712894068</v>
      </c>
    </row>
    <row r="264" spans="3:7" x14ac:dyDescent="0.15">
      <c r="C264" s="25" t="s">
        <v>666</v>
      </c>
      <c r="D264" s="24">
        <v>-60.427336802332633</v>
      </c>
      <c r="E264" s="24">
        <v>-1.6774028549870525</v>
      </c>
      <c r="F264" s="24">
        <v>-1.7064066595021865</v>
      </c>
      <c r="G264" s="24">
        <v>-1.7108323973361064</v>
      </c>
    </row>
    <row r="265" spans="3:7" x14ac:dyDescent="0.15">
      <c r="C265" s="25" t="s">
        <v>667</v>
      </c>
      <c r="D265" s="24">
        <v>-72.337983924976982</v>
      </c>
      <c r="E265" s="24">
        <v>-2.0080305898088149</v>
      </c>
      <c r="F265" s="24">
        <v>-2.0273359464505893</v>
      </c>
      <c r="G265" s="24">
        <v>-2.035910580693653</v>
      </c>
    </row>
    <row r="266" spans="3:7" x14ac:dyDescent="0.15">
      <c r="C266" s="25" t="s">
        <v>670</v>
      </c>
      <c r="D266" s="24">
        <v>-4.443237492142373</v>
      </c>
      <c r="E266" s="24">
        <v>-0.12333985988966208</v>
      </c>
      <c r="F266" s="24">
        <v>-0.12455616808278575</v>
      </c>
      <c r="G266" s="24">
        <v>-0.12439079023171715</v>
      </c>
    </row>
    <row r="267" spans="3:7" x14ac:dyDescent="0.15">
      <c r="C267" s="25" t="s">
        <v>674</v>
      </c>
      <c r="D267" s="24">
        <v>-9.180633491592971E-2</v>
      </c>
      <c r="E267" s="24">
        <v>-2.5484526779266138E-3</v>
      </c>
      <c r="F267" s="24">
        <v>-2.5852094210523195E-3</v>
      </c>
      <c r="G267" s="24">
        <v>-2.581722983622112E-3</v>
      </c>
    </row>
    <row r="268" spans="3:7" x14ac:dyDescent="0.15">
      <c r="C268" s="25" t="s">
        <v>675</v>
      </c>
      <c r="D268" s="24">
        <v>12.718717013089957</v>
      </c>
      <c r="E268" s="24">
        <v>0.35305895242939012</v>
      </c>
      <c r="F268" s="24">
        <v>0.35750620047519743</v>
      </c>
      <c r="G268" s="24">
        <v>0.35708557493600707</v>
      </c>
    </row>
    <row r="269" spans="3:7" x14ac:dyDescent="0.15">
      <c r="C269" s="25" t="s">
        <v>676</v>
      </c>
      <c r="D269" s="24">
        <v>-34.204575934259978</v>
      </c>
      <c r="E269" s="24">
        <v>-0.94948505696074814</v>
      </c>
      <c r="F269" s="24">
        <v>-0.96241997070476459</v>
      </c>
      <c r="G269" s="24">
        <v>-0.96232407104652462</v>
      </c>
    </row>
    <row r="270" spans="3:7" x14ac:dyDescent="0.15">
      <c r="C270" s="25" t="s">
        <v>678</v>
      </c>
      <c r="D270" s="24">
        <v>-12.622340195242032</v>
      </c>
      <c r="E270" s="24">
        <v>-0.3503836276845399</v>
      </c>
      <c r="F270" s="24">
        <v>-0.35532809638248453</v>
      </c>
      <c r="G270" s="24">
        <v>-0.35490929060236714</v>
      </c>
    </row>
    <row r="271" spans="3:7" x14ac:dyDescent="0.15">
      <c r="C271" s="25" t="s">
        <v>680</v>
      </c>
      <c r="D271" s="24">
        <v>-10.977773903451805</v>
      </c>
      <c r="E271" s="24">
        <v>-0.30473210075909862</v>
      </c>
      <c r="F271" s="24">
        <v>-0.31109097478303754</v>
      </c>
      <c r="G271" s="24">
        <v>-0.31071195999802492</v>
      </c>
    </row>
    <row r="272" spans="3:7" x14ac:dyDescent="0.15">
      <c r="C272" s="25" t="s">
        <v>681</v>
      </c>
      <c r="D272" s="24">
        <v>-41.832312358779149</v>
      </c>
      <c r="E272" s="24">
        <v>-1.1612234444629306</v>
      </c>
      <c r="F272" s="24">
        <v>-1.1717196275917767</v>
      </c>
      <c r="G272" s="24">
        <v>-1.1723105685999875</v>
      </c>
    </row>
    <row r="273" spans="3:7" x14ac:dyDescent="0.15">
      <c r="C273" s="25" t="s">
        <v>683</v>
      </c>
      <c r="D273" s="24">
        <v>-12.716133524063466</v>
      </c>
      <c r="E273" s="24">
        <v>-0.35298723733985965</v>
      </c>
      <c r="F273" s="24">
        <v>-0.35660949764125582</v>
      </c>
      <c r="G273" s="24">
        <v>-0.35618961962268825</v>
      </c>
    </row>
    <row r="274" spans="3:7" x14ac:dyDescent="0.15">
      <c r="C274" s="25" t="s">
        <v>686</v>
      </c>
      <c r="D274" s="24">
        <v>-7.7910047333064369</v>
      </c>
      <c r="E274" s="24">
        <v>-0.21627055360085598</v>
      </c>
      <c r="F274" s="24">
        <v>-0.21880554459481349</v>
      </c>
      <c r="G274" s="24">
        <v>-0.21852455969376913</v>
      </c>
    </row>
    <row r="275" spans="3:7" x14ac:dyDescent="0.15">
      <c r="C275" s="25" t="s">
        <v>687</v>
      </c>
      <c r="D275" s="24">
        <v>11.297827130190015</v>
      </c>
      <c r="E275" s="24">
        <v>0.31361646046594194</v>
      </c>
      <c r="F275" s="24">
        <v>0.31701952074925543</v>
      </c>
      <c r="G275" s="24">
        <v>0.31663487244977584</v>
      </c>
    </row>
    <row r="276" spans="3:7" x14ac:dyDescent="0.15">
      <c r="C276" s="25" t="s">
        <v>690</v>
      </c>
      <c r="D276" s="24">
        <v>64.367004417398533</v>
      </c>
      <c r="E276" s="24">
        <v>1.7867641152197966</v>
      </c>
      <c r="F276" s="24">
        <v>1.8034380230171869</v>
      </c>
      <c r="G276" s="24">
        <v>1.8089524607136656</v>
      </c>
    </row>
    <row r="277" spans="3:7" x14ac:dyDescent="0.15">
      <c r="C277" s="25" t="s">
        <v>691</v>
      </c>
      <c r="D277" s="24">
        <v>-18.990717887784115</v>
      </c>
      <c r="E277" s="24">
        <v>-0.52716346754492549</v>
      </c>
      <c r="F277" s="24">
        <v>-0.53538176839312701</v>
      </c>
      <c r="G277" s="24">
        <v>-0.53486640087396742</v>
      </c>
    </row>
    <row r="278" spans="3:7" x14ac:dyDescent="0.15">
      <c r="C278" s="25" t="s">
        <v>693</v>
      </c>
      <c r="D278" s="24">
        <v>-9.3851870919526874</v>
      </c>
      <c r="E278" s="24">
        <v>-0.26052347258205438</v>
      </c>
      <c r="F278" s="24">
        <v>-0.26242107131078596</v>
      </c>
      <c r="G278" s="24">
        <v>-0.26209149122589659</v>
      </c>
    </row>
    <row r="279" spans="3:7" x14ac:dyDescent="0.15">
      <c r="C279" s="25" t="s">
        <v>694</v>
      </c>
      <c r="D279" s="24">
        <v>34.712971409889605</v>
      </c>
      <c r="E279" s="24">
        <v>0.96359761044085979</v>
      </c>
      <c r="F279" s="24">
        <v>0.97311143872835093</v>
      </c>
      <c r="G279" s="24">
        <v>0.97304167923217233</v>
      </c>
    </row>
    <row r="280" spans="3:7" x14ac:dyDescent="0.15">
      <c r="C280" s="25" t="s">
        <v>702</v>
      </c>
      <c r="D280" s="24">
        <v>-2.4231621871252145</v>
      </c>
      <c r="E280" s="24">
        <v>-6.7264575701499421E-2</v>
      </c>
      <c r="F280" s="24">
        <v>-6.8291110912549191E-2</v>
      </c>
      <c r="G280" s="24">
        <v>-6.8199440925727814E-2</v>
      </c>
    </row>
    <row r="281" spans="3:7" x14ac:dyDescent="0.15">
      <c r="C281" s="25" t="s">
        <v>703</v>
      </c>
      <c r="D281" s="24">
        <v>-2.4231621871252145</v>
      </c>
      <c r="E281" s="24">
        <v>-6.7264575701499421E-2</v>
      </c>
      <c r="F281" s="24">
        <v>-6.8291110912549191E-2</v>
      </c>
      <c r="G281" s="24">
        <v>-6.8199440925727814E-2</v>
      </c>
    </row>
    <row r="282" spans="3:7" x14ac:dyDescent="0.15">
      <c r="C282" s="25" t="s">
        <v>705</v>
      </c>
      <c r="D282" s="24">
        <v>10.700929572886196</v>
      </c>
      <c r="E282" s="24">
        <v>0.29704717709620759</v>
      </c>
      <c r="F282" s="24">
        <v>0.30274120009104716</v>
      </c>
      <c r="G282" s="24">
        <v>0.30237026901758707</v>
      </c>
    </row>
    <row r="283" spans="3:7" x14ac:dyDescent="0.15">
      <c r="C283" s="25" t="s">
        <v>708</v>
      </c>
      <c r="D283" s="24">
        <v>-10.691721891679094</v>
      </c>
      <c r="E283" s="24">
        <v>-0.29679158101069542</v>
      </c>
      <c r="F283" s="24">
        <v>-0.29955734901811781</v>
      </c>
      <c r="G283" s="24">
        <v>-0.2991895455138574</v>
      </c>
    </row>
    <row r="284" spans="3:7" x14ac:dyDescent="0.15">
      <c r="C284" s="25" t="s">
        <v>709</v>
      </c>
      <c r="D284" s="24">
        <v>27.00586468840082</v>
      </c>
      <c r="E284" s="24">
        <v>0.7496559823230351</v>
      </c>
      <c r="F284" s="24">
        <v>0.76263424842956984</v>
      </c>
      <c r="G284" s="24">
        <v>0.762203427575044</v>
      </c>
    </row>
    <row r="285" spans="3:7" x14ac:dyDescent="0.15">
      <c r="C285" s="25" t="s">
        <v>711</v>
      </c>
      <c r="D285" s="24">
        <v>59.369021958253313</v>
      </c>
      <c r="E285" s="24">
        <v>1.6480250860024477</v>
      </c>
      <c r="F285" s="24">
        <v>1.6847932972580371</v>
      </c>
      <c r="G285" s="24">
        <v>1.6889948272248561</v>
      </c>
    </row>
    <row r="286" spans="3:7" x14ac:dyDescent="0.15">
      <c r="C286" s="25" t="s">
        <v>712</v>
      </c>
      <c r="D286" s="24">
        <v>69.422831548095758</v>
      </c>
      <c r="E286" s="24">
        <v>1.9271088550698101</v>
      </c>
      <c r="F286" s="24">
        <v>1.9456555370589943</v>
      </c>
      <c r="G286" s="24">
        <v>1.9530211667787687</v>
      </c>
    </row>
    <row r="287" spans="3:7" x14ac:dyDescent="0.15">
      <c r="C287" s="25" t="s">
        <v>715</v>
      </c>
      <c r="D287" s="24">
        <v>-3.8636439122443278</v>
      </c>
      <c r="E287" s="24">
        <v>-0.10725091774691291</v>
      </c>
      <c r="F287" s="24">
        <v>-0.10855730606959962</v>
      </c>
      <c r="G287" s="24">
        <v>-0.10841262556089681</v>
      </c>
    </row>
    <row r="288" spans="3:7" x14ac:dyDescent="0.15">
      <c r="C288" s="25" t="s">
        <v>717</v>
      </c>
      <c r="D288" s="24">
        <v>-16.317728416917305</v>
      </c>
      <c r="E288" s="24">
        <v>-0.45296393456783696</v>
      </c>
      <c r="F288" s="24">
        <v>-0.46312104328645104</v>
      </c>
      <c r="G288" s="24">
        <v>-0.46263021611978278</v>
      </c>
    </row>
    <row r="289" spans="3:7" x14ac:dyDescent="0.15">
      <c r="C289" s="25" t="s">
        <v>719</v>
      </c>
      <c r="D289" s="24">
        <v>-10.909771116388569</v>
      </c>
      <c r="E289" s="24">
        <v>-0.30284441092858233</v>
      </c>
      <c r="F289" s="24">
        <v>-0.30694665051781489</v>
      </c>
      <c r="G289" s="24">
        <v>-0.30657162638676622</v>
      </c>
    </row>
    <row r="290" spans="3:7" x14ac:dyDescent="0.15">
      <c r="C290" s="25" t="s">
        <v>720</v>
      </c>
      <c r="D290" s="24">
        <v>-10.909771116388569</v>
      </c>
      <c r="E290" s="24">
        <v>-0.30284441092858233</v>
      </c>
      <c r="F290" s="24">
        <v>-0.30694665051781489</v>
      </c>
      <c r="G290" s="24">
        <v>-0.30657162638676622</v>
      </c>
    </row>
    <row r="291" spans="3:7" x14ac:dyDescent="0.15">
      <c r="C291" s="25" t="s">
        <v>726</v>
      </c>
      <c r="D291" s="24">
        <v>-31.425250514656092</v>
      </c>
      <c r="E291" s="24">
        <v>-0.87233374365644123</v>
      </c>
      <c r="F291" s="24">
        <v>-0.88230719317750739</v>
      </c>
      <c r="G291" s="24">
        <v>-0.88204317516732356</v>
      </c>
    </row>
    <row r="292" spans="3:7" x14ac:dyDescent="0.15">
      <c r="C292" s="25" t="s">
        <v>728</v>
      </c>
      <c r="D292" s="24">
        <v>9.8547792389026654</v>
      </c>
      <c r="E292" s="24">
        <v>0.27355888419633861</v>
      </c>
      <c r="F292" s="24">
        <v>0.27570277915343977</v>
      </c>
      <c r="G292" s="24">
        <v>0.27535917115639164</v>
      </c>
    </row>
    <row r="293" spans="3:7" x14ac:dyDescent="0.15">
      <c r="C293" s="25" t="s">
        <v>733</v>
      </c>
      <c r="D293" s="24">
        <v>-6.4956608720142981</v>
      </c>
      <c r="E293" s="24">
        <v>-0.18031309450864078</v>
      </c>
      <c r="F293" s="24">
        <v>-0.18212614066890773</v>
      </c>
      <c r="G293" s="24">
        <v>-0.18188865325125333</v>
      </c>
    </row>
    <row r="294" spans="3:7" x14ac:dyDescent="0.15">
      <c r="C294" s="25" t="s">
        <v>734</v>
      </c>
      <c r="D294" s="24">
        <v>-1.1859005169039847</v>
      </c>
      <c r="E294" s="24">
        <v>-3.29194205478964E-2</v>
      </c>
      <c r="F294" s="24">
        <v>-3.3418711320100866E-2</v>
      </c>
      <c r="G294" s="24">
        <v>-3.3373692467058173E-2</v>
      </c>
    </row>
    <row r="295" spans="3:7" x14ac:dyDescent="0.15">
      <c r="C295" s="25" t="s">
        <v>736</v>
      </c>
      <c r="D295" s="24">
        <v>-41.041898993236742</v>
      </c>
      <c r="E295" s="24">
        <v>-1.1392823544506767</v>
      </c>
      <c r="F295" s="24">
        <v>-1.1494444535197714</v>
      </c>
      <c r="G295" s="24">
        <v>-1.1499437346932844</v>
      </c>
    </row>
    <row r="296" spans="3:7" x14ac:dyDescent="0.15">
      <c r="C296" s="25" t="s">
        <v>739</v>
      </c>
      <c r="D296" s="24">
        <v>-41.041898993236742</v>
      </c>
      <c r="E296" s="24">
        <v>-1.1392823544506767</v>
      </c>
      <c r="F296" s="24">
        <v>-1.1494444535197714</v>
      </c>
      <c r="G296" s="24">
        <v>-1.1499437346932844</v>
      </c>
    </row>
    <row r="297" spans="3:7" x14ac:dyDescent="0.15">
      <c r="C297" s="25" t="s">
        <v>740</v>
      </c>
      <c r="D297" s="24">
        <v>-6.2053252981821032</v>
      </c>
      <c r="E297" s="24">
        <v>-0.17225366733177355</v>
      </c>
      <c r="F297" s="24">
        <v>-0.17505148301468892</v>
      </c>
      <c r="G297" s="24">
        <v>-0.17482262533631643</v>
      </c>
    </row>
    <row r="298" spans="3:7" x14ac:dyDescent="0.15">
      <c r="C298" s="25" t="s">
        <v>741</v>
      </c>
      <c r="D298" s="24">
        <v>-25.294157161678555</v>
      </c>
      <c r="E298" s="24">
        <v>-0.70214068139857144</v>
      </c>
      <c r="F298" s="24">
        <v>-0.71529801557188688</v>
      </c>
      <c r="G298" s="24">
        <v>-0.71482643518615552</v>
      </c>
    </row>
    <row r="299" spans="3:7" x14ac:dyDescent="0.15">
      <c r="C299" s="25" t="s">
        <v>742</v>
      </c>
      <c r="D299" s="24">
        <v>47.41995016185021</v>
      </c>
      <c r="E299" s="24">
        <v>1.3163307203993933</v>
      </c>
      <c r="F299" s="24">
        <v>1.3256498580657423</v>
      </c>
      <c r="G299" s="24">
        <v>1.3270086709997277</v>
      </c>
    </row>
    <row r="300" spans="3:7" x14ac:dyDescent="0.15">
      <c r="C300" s="25" t="s">
        <v>744</v>
      </c>
      <c r="D300" s="24">
        <v>7.1263830459079145</v>
      </c>
      <c r="E300" s="24">
        <v>0.19782131564129793</v>
      </c>
      <c r="F300" s="24">
        <v>0.19972023174736872</v>
      </c>
      <c r="G300" s="24">
        <v>0.19946160826596471</v>
      </c>
    </row>
    <row r="301" spans="3:7" x14ac:dyDescent="0.15">
      <c r="C301" s="25" t="s">
        <v>746</v>
      </c>
      <c r="D301" s="24">
        <v>9.4521562244220831</v>
      </c>
      <c r="E301" s="24">
        <v>0.26238246918764091</v>
      </c>
      <c r="F301" s="24">
        <v>0.26623595309332526</v>
      </c>
      <c r="G301" s="24">
        <v>0.26590230467951992</v>
      </c>
    </row>
    <row r="302" spans="3:7" x14ac:dyDescent="0.15">
      <c r="C302" s="25" t="s">
        <v>747</v>
      </c>
      <c r="D302" s="24">
        <v>-9.6366756390743831</v>
      </c>
      <c r="E302" s="24">
        <v>-0.26750454487915737</v>
      </c>
      <c r="F302" s="24">
        <v>-0.27336763170503092</v>
      </c>
      <c r="G302" s="24">
        <v>-0.27302646211880993</v>
      </c>
    </row>
    <row r="303" spans="3:7" x14ac:dyDescent="0.15">
      <c r="C303" s="25" t="s">
        <v>749</v>
      </c>
      <c r="D303" s="24">
        <v>-34.404067112039016</v>
      </c>
      <c r="E303" s="24">
        <v>-0.95502273392715009</v>
      </c>
      <c r="F303" s="24">
        <v>-0.96925792405310707</v>
      </c>
      <c r="G303" s="24">
        <v>-0.9691786392151075</v>
      </c>
    </row>
    <row r="304" spans="3:7" x14ac:dyDescent="0.15">
      <c r="C304" s="25" t="s">
        <v>751</v>
      </c>
      <c r="D304" s="24">
        <v>-35.629597816898865</v>
      </c>
      <c r="E304" s="24">
        <v>-0.9890422491331694</v>
      </c>
      <c r="F304" s="24">
        <v>-1.0011294972924096</v>
      </c>
      <c r="G304" s="24">
        <v>-1.001132555175769</v>
      </c>
    </row>
    <row r="305" spans="3:7" x14ac:dyDescent="0.15">
      <c r="C305" s="25" t="s">
        <v>760</v>
      </c>
      <c r="D305" s="24">
        <v>10.524126302181827</v>
      </c>
      <c r="E305" s="24">
        <v>0.29213929389723947</v>
      </c>
      <c r="F305" s="24">
        <v>0.29589870554598302</v>
      </c>
      <c r="G305" s="24">
        <v>0.29553452629186516</v>
      </c>
    </row>
    <row r="306" spans="3:7" x14ac:dyDescent="0.15">
      <c r="C306" s="25" t="s">
        <v>761</v>
      </c>
      <c r="D306" s="24">
        <v>-8.5647055613146392</v>
      </c>
      <c r="E306" s="24">
        <v>-0.23774772016955881</v>
      </c>
      <c r="F306" s="24">
        <v>-0.24313172307677272</v>
      </c>
      <c r="G306" s="24">
        <v>-0.24282317699466535</v>
      </c>
    </row>
    <row r="307" spans="3:7" x14ac:dyDescent="0.15">
      <c r="C307" s="25" t="s">
        <v>763</v>
      </c>
      <c r="D307" s="24">
        <v>-15.650347379819891</v>
      </c>
      <c r="E307" s="24">
        <v>-0.43443809980114229</v>
      </c>
      <c r="F307" s="24">
        <v>-0.44102813016739351</v>
      </c>
      <c r="G307" s="24">
        <v>-0.44054885095687291</v>
      </c>
    </row>
    <row r="308" spans="3:7" x14ac:dyDescent="0.15">
      <c r="C308" s="25" t="s">
        <v>774</v>
      </c>
      <c r="D308" s="24">
        <v>4.9099477212345164</v>
      </c>
      <c r="E308" s="24">
        <v>0.1362952723264485</v>
      </c>
      <c r="F308" s="24">
        <v>0.13772241723029377</v>
      </c>
      <c r="G308" s="24">
        <v>0.13754019819357177</v>
      </c>
    </row>
    <row r="309" spans="3:7" x14ac:dyDescent="0.15">
      <c r="C309" s="25" t="s">
        <v>777</v>
      </c>
      <c r="D309" s="24">
        <v>30.549394765085651</v>
      </c>
      <c r="E309" s="24">
        <v>0.84802085792242077</v>
      </c>
      <c r="F309" s="24">
        <v>0.86994700923378832</v>
      </c>
      <c r="G309" s="24">
        <v>0.86966125235138603</v>
      </c>
    </row>
    <row r="310" spans="3:7" x14ac:dyDescent="0.15">
      <c r="C310" s="25" t="s">
        <v>778</v>
      </c>
      <c r="D310" s="24">
        <v>1.395031374608152</v>
      </c>
      <c r="E310" s="24">
        <v>3.8724685455174587E-2</v>
      </c>
      <c r="F310" s="24">
        <v>3.9131144442115531E-2</v>
      </c>
      <c r="G310" s="24">
        <v>3.9078452110671152E-2</v>
      </c>
    </row>
    <row r="311" spans="3:7" x14ac:dyDescent="0.15">
      <c r="C311" s="25" t="s">
        <v>780</v>
      </c>
      <c r="D311" s="24">
        <v>64.708698563157157</v>
      </c>
      <c r="E311" s="24">
        <v>1.796249205345525</v>
      </c>
      <c r="F311" s="24">
        <v>1.815867995435966</v>
      </c>
      <c r="G311" s="24">
        <v>1.8215318613540068</v>
      </c>
    </row>
    <row r="312" spans="3:7" x14ac:dyDescent="0.15">
      <c r="C312" s="25" t="s">
        <v>782</v>
      </c>
      <c r="D312" s="24">
        <v>2.7759345593631508</v>
      </c>
      <c r="E312" s="24">
        <v>7.7057186391726415E-2</v>
      </c>
      <c r="F312" s="24">
        <v>7.7873026378336055E-2</v>
      </c>
      <c r="G312" s="24">
        <v>7.7768640980568432E-2</v>
      </c>
    </row>
    <row r="313" spans="3:7" x14ac:dyDescent="0.15">
      <c r="C313" s="25" t="s">
        <v>784</v>
      </c>
      <c r="D313" s="24">
        <v>-20.011406998320268</v>
      </c>
      <c r="E313" s="24">
        <v>-0.55549678353513887</v>
      </c>
      <c r="F313" s="24">
        <v>-0.56680625789072692</v>
      </c>
      <c r="G313" s="24">
        <v>-0.56628709530654386</v>
      </c>
    </row>
    <row r="314" spans="3:7" x14ac:dyDescent="0.15">
      <c r="C314" s="25" t="s">
        <v>785</v>
      </c>
      <c r="D314" s="24">
        <v>-45.797935811345738</v>
      </c>
      <c r="E314" s="24">
        <v>-1.2713052129661226</v>
      </c>
      <c r="F314" s="24">
        <v>-1.2970164870372773</v>
      </c>
      <c r="G314" s="24">
        <v>-1.298213943022573</v>
      </c>
    </row>
    <row r="315" spans="3:7" x14ac:dyDescent="0.15">
      <c r="C315" s="25" t="s">
        <v>789</v>
      </c>
      <c r="D315" s="24">
        <v>-17.20041405449885</v>
      </c>
      <c r="E315" s="24">
        <v>-0.47746641120980265</v>
      </c>
      <c r="F315" s="24">
        <v>-0.48950506771050484</v>
      </c>
      <c r="G315" s="24">
        <v>-0.48900285218361411</v>
      </c>
    </row>
    <row r="316" spans="3:7" x14ac:dyDescent="0.15">
      <c r="C316" s="25" t="s">
        <v>791</v>
      </c>
      <c r="D316" s="24">
        <v>-15.555847762708652</v>
      </c>
      <c r="E316" s="24">
        <v>-0.43181488428436215</v>
      </c>
      <c r="F316" s="24">
        <v>-0.4461805781391609</v>
      </c>
      <c r="G316" s="24">
        <v>-0.44569844689820071</v>
      </c>
    </row>
    <row r="317" spans="3:7" x14ac:dyDescent="0.15">
      <c r="C317" s="25" t="s">
        <v>792</v>
      </c>
      <c r="D317" s="24">
        <v>-46.658873621053772</v>
      </c>
      <c r="E317" s="24">
        <v>-1.2952039915056199</v>
      </c>
      <c r="F317" s="24">
        <v>-1.3219106223629822</v>
      </c>
      <c r="G317" s="24">
        <v>-1.3232478636809246</v>
      </c>
    </row>
    <row r="318" spans="3:7" x14ac:dyDescent="0.15">
      <c r="C318" s="25" t="s">
        <v>793</v>
      </c>
      <c r="D318" s="24">
        <v>-22.787849163282488</v>
      </c>
      <c r="E318" s="24">
        <v>-0.63256806055415649</v>
      </c>
      <c r="F318" s="24">
        <v>-0.64624803529570929</v>
      </c>
      <c r="G318" s="24">
        <v>-0.64574005210026764</v>
      </c>
    </row>
    <row r="319" spans="3:7" x14ac:dyDescent="0.15">
      <c r="C319" s="25" t="s">
        <v>547</v>
      </c>
      <c r="D319" s="24">
        <v>-7.230316838175689</v>
      </c>
      <c r="E319" s="24">
        <v>-0.20070641449067941</v>
      </c>
      <c r="F319" s="24">
        <v>-0.20314213117255878</v>
      </c>
      <c r="G319" s="24">
        <v>-0.20287945354363246</v>
      </c>
    </row>
    <row r="320" spans="3:7" x14ac:dyDescent="0.15">
      <c r="C320" s="25" t="s">
        <v>701</v>
      </c>
      <c r="D320" s="24">
        <v>-1.0673419324531039</v>
      </c>
      <c r="E320" s="24">
        <v>-2.9628351992423439E-2</v>
      </c>
      <c r="F320" s="24">
        <v>-2.9997049525861678E-2</v>
      </c>
      <c r="G320" s="24">
        <v>-2.9956631284921518E-2</v>
      </c>
    </row>
    <row r="321" spans="3:7" x14ac:dyDescent="0.15">
      <c r="C321" s="25" t="s">
        <v>195</v>
      </c>
      <c r="D321" s="24">
        <v>28.440457115547531</v>
      </c>
      <c r="E321" s="24">
        <v>0.78947884330581142</v>
      </c>
      <c r="F321" s="24">
        <v>0.79983740209325038</v>
      </c>
      <c r="G321" s="24">
        <v>0.7994482949662185</v>
      </c>
    </row>
    <row r="322" spans="3:7" x14ac:dyDescent="0.15">
      <c r="C322" s="25" t="s">
        <v>770</v>
      </c>
      <c r="D322" s="24">
        <v>22.99705396576563</v>
      </c>
      <c r="E322" s="24">
        <v>0.63837537809505929</v>
      </c>
      <c r="F322" s="24">
        <v>0.64591240091270474</v>
      </c>
      <c r="G322" s="24">
        <v>0.6454043038836037</v>
      </c>
    </row>
    <row r="323" spans="3:7" x14ac:dyDescent="0.15">
      <c r="C323" s="25" t="s">
        <v>581</v>
      </c>
      <c r="D323" s="24">
        <v>-5.6905024045851462</v>
      </c>
      <c r="E323" s="24">
        <v>-0.15796269511241048</v>
      </c>
      <c r="F323" s="24">
        <v>-0.16058430022860939</v>
      </c>
      <c r="G323" s="24">
        <v>-0.16037330698399083</v>
      </c>
    </row>
    <row r="324" spans="3:7" x14ac:dyDescent="0.15">
      <c r="C324" s="25" t="s">
        <v>460</v>
      </c>
      <c r="D324" s="24">
        <v>58.399445307464489</v>
      </c>
      <c r="E324" s="24">
        <v>1.6211106011314353</v>
      </c>
      <c r="F324" s="24">
        <v>1.6434955307236556</v>
      </c>
      <c r="G324" s="24">
        <v>1.6472865988757626</v>
      </c>
    </row>
    <row r="325" spans="3:7" x14ac:dyDescent="0.15">
      <c r="C325" s="25" t="s">
        <v>324</v>
      </c>
      <c r="D325" s="24">
        <v>54.311786103075207</v>
      </c>
      <c r="E325" s="24">
        <v>1.5076412413599485</v>
      </c>
      <c r="F325" s="24">
        <v>1.5413178419294178</v>
      </c>
      <c r="G325" s="24">
        <v>1.5441911679952758</v>
      </c>
    </row>
    <row r="326" spans="3:7" x14ac:dyDescent="0.15">
      <c r="C326" s="25" t="s">
        <v>377</v>
      </c>
      <c r="D326" s="24">
        <v>-6.6919059012792843</v>
      </c>
      <c r="E326" s="24">
        <v>-0.18576066161627142</v>
      </c>
      <c r="F326" s="24">
        <v>-0.18929138064539752</v>
      </c>
      <c r="G326" s="24">
        <v>-0.18904522805552959</v>
      </c>
    </row>
    <row r="327" spans="3:7" x14ac:dyDescent="0.15">
      <c r="C327" s="25" t="s">
        <v>286</v>
      </c>
      <c r="D327" s="24">
        <v>-50.366512689018322</v>
      </c>
      <c r="E327" s="24">
        <v>-1.3981243697147285</v>
      </c>
      <c r="F327" s="24">
        <v>-1.4269102157813376</v>
      </c>
      <c r="G327" s="24">
        <v>-1.4289122359109996</v>
      </c>
    </row>
    <row r="328" spans="3:7" x14ac:dyDescent="0.15">
      <c r="C328" s="25" t="s">
        <v>401</v>
      </c>
      <c r="D328" s="24">
        <v>50.546590541887809</v>
      </c>
      <c r="E328" s="24">
        <v>1.4031231520623821</v>
      </c>
      <c r="F328" s="24">
        <v>1.4252220371386621</v>
      </c>
      <c r="G328" s="24">
        <v>1.4272123762826412</v>
      </c>
    </row>
    <row r="329" spans="3:7" x14ac:dyDescent="0.15">
      <c r="C329" s="25" t="s">
        <v>351</v>
      </c>
      <c r="D329" s="24">
        <v>19.635900064000168</v>
      </c>
      <c r="E329" s="24">
        <v>0.54507308398080645</v>
      </c>
      <c r="F329" s="24">
        <v>0.5525739506110714</v>
      </c>
      <c r="G329" s="24">
        <v>0.55205596076740215</v>
      </c>
    </row>
    <row r="330" spans="3:7" x14ac:dyDescent="0.15">
      <c r="C330" s="25" t="s">
        <v>724</v>
      </c>
      <c r="D330" s="24">
        <v>62.575563052190915</v>
      </c>
      <c r="E330" s="24">
        <v>1.7370354821282723</v>
      </c>
      <c r="F330" s="24">
        <v>1.7527445942349045</v>
      </c>
      <c r="G330" s="24">
        <v>1.7576732594158362</v>
      </c>
    </row>
    <row r="331" spans="3:7" x14ac:dyDescent="0.15">
      <c r="C331" s="25" t="s">
        <v>624</v>
      </c>
      <c r="D331" s="24">
        <v>2.1689863306727375</v>
      </c>
      <c r="E331" s="24">
        <v>6.0208906366330139E-2</v>
      </c>
      <c r="F331" s="24">
        <v>6.1115391244490197E-2</v>
      </c>
      <c r="G331" s="24">
        <v>6.1033277141662567E-2</v>
      </c>
    </row>
    <row r="332" spans="3:7" x14ac:dyDescent="0.15">
      <c r="C332" s="25" t="s">
        <v>263</v>
      </c>
      <c r="D332" s="24">
        <v>-16.108788184162648</v>
      </c>
      <c r="E332" s="24">
        <v>-0.44716396121983409</v>
      </c>
      <c r="F332" s="24">
        <v>-0.45748981713215858</v>
      </c>
      <c r="G332" s="24">
        <v>-0.45700176328608333</v>
      </c>
    </row>
    <row r="333" spans="3:7" x14ac:dyDescent="0.15">
      <c r="C333" s="25" t="s">
        <v>591</v>
      </c>
      <c r="D333" s="24">
        <v>-8.3651358247632999</v>
      </c>
      <c r="E333" s="24">
        <v>-0.23220786248966008</v>
      </c>
      <c r="F333" s="24">
        <v>-0.23675476049062336</v>
      </c>
      <c r="G333" s="24">
        <v>-0.23645333173292046</v>
      </c>
    </row>
    <row r="334" spans="3:7" x14ac:dyDescent="0.15">
      <c r="C334" s="25" t="s">
        <v>662</v>
      </c>
      <c r="D334" s="24">
        <v>-48.633711273139255</v>
      </c>
      <c r="E334" s="24">
        <v>-1.3500235233770996</v>
      </c>
      <c r="F334" s="24">
        <v>-1.3691143253364768</v>
      </c>
      <c r="G334" s="24">
        <v>-1.3707351109462407</v>
      </c>
    </row>
    <row r="335" spans="3:7" x14ac:dyDescent="0.15">
      <c r="C335" s="25" t="s">
        <v>759</v>
      </c>
      <c r="D335" s="24">
        <v>-12.940574208166964</v>
      </c>
      <c r="E335" s="24">
        <v>-0.35921748782271601</v>
      </c>
      <c r="F335" s="24">
        <v>-0.36395796443417816</v>
      </c>
      <c r="G335" s="24">
        <v>-0.36353202934610968</v>
      </c>
    </row>
    <row r="336" spans="3:7" x14ac:dyDescent="0.15">
      <c r="C336" s="25" t="s">
        <v>682</v>
      </c>
      <c r="D336" s="24">
        <v>7.3240444216216929</v>
      </c>
      <c r="E336" s="24">
        <v>0.2033081991196736</v>
      </c>
      <c r="F336" s="24">
        <v>0.20804344418013748</v>
      </c>
      <c r="G336" s="24">
        <v>0.20777499319716594</v>
      </c>
    </row>
    <row r="337" spans="3:7" x14ac:dyDescent="0.15">
      <c r="C337" s="25" t="s">
        <v>370</v>
      </c>
      <c r="D337" s="24">
        <v>24.289996497280356</v>
      </c>
      <c r="E337" s="24">
        <v>0.67426617865758331</v>
      </c>
      <c r="F337" s="24">
        <v>0.68079484274755186</v>
      </c>
      <c r="G337" s="24">
        <v>0.6803017857282988</v>
      </c>
    </row>
    <row r="338" spans="3:7" x14ac:dyDescent="0.15">
      <c r="C338" s="25" t="s">
        <v>707</v>
      </c>
      <c r="D338" s="24">
        <v>10.260889151966893</v>
      </c>
      <c r="E338" s="24">
        <v>0.28483209204663368</v>
      </c>
      <c r="F338" s="24">
        <v>0.28779599917587945</v>
      </c>
      <c r="G338" s="24">
        <v>0.28743995981177889</v>
      </c>
    </row>
    <row r="339" spans="3:7" x14ac:dyDescent="0.15">
      <c r="C339" s="25" t="s">
        <v>374</v>
      </c>
      <c r="D339" s="24">
        <v>-45.880958629827035</v>
      </c>
      <c r="E339" s="24">
        <v>-1.273609843951353</v>
      </c>
      <c r="F339" s="24">
        <v>-1.3140059420864731</v>
      </c>
      <c r="G339" s="24">
        <v>-1.3152980779417214</v>
      </c>
    </row>
    <row r="340" spans="3:7" x14ac:dyDescent="0.15">
      <c r="C340" s="25" t="s">
        <v>735</v>
      </c>
      <c r="D340" s="24">
        <v>-20.274732380400451</v>
      </c>
      <c r="E340" s="24">
        <v>-0.56280643461469471</v>
      </c>
      <c r="F340" s="24">
        <v>-0.56983709616055123</v>
      </c>
      <c r="G340" s="24">
        <v>-0.56931780304396351</v>
      </c>
    </row>
    <row r="341" spans="3:7" x14ac:dyDescent="0.15">
      <c r="C341" s="25" t="s">
        <v>779</v>
      </c>
      <c r="D341" s="24">
        <v>-17.693800488888314</v>
      </c>
      <c r="E341" s="24">
        <v>-0.49116232861162368</v>
      </c>
      <c r="F341" s="24">
        <v>-0.49806139539849231</v>
      </c>
      <c r="G341" s="24">
        <v>-0.49755607126465057</v>
      </c>
    </row>
    <row r="342" spans="3:7" x14ac:dyDescent="0.15">
      <c r="C342" s="25" t="s">
        <v>314</v>
      </c>
      <c r="D342" s="24">
        <v>56.533215404430216</v>
      </c>
      <c r="E342" s="24">
        <v>1.5693059125076094</v>
      </c>
      <c r="F342" s="24">
        <v>1.6136991367053584</v>
      </c>
      <c r="G342" s="24">
        <v>1.6172084071042181</v>
      </c>
    </row>
    <row r="343" spans="3:7" x14ac:dyDescent="0.15">
      <c r="C343" s="25" t="s">
        <v>486</v>
      </c>
      <c r="D343" s="24">
        <v>14.556490609526833</v>
      </c>
      <c r="E343" s="24">
        <v>0.40407372224403532</v>
      </c>
      <c r="F343" s="24">
        <v>0.40830537109766962</v>
      </c>
      <c r="G343" s="24">
        <v>0.40784636862253965</v>
      </c>
    </row>
    <row r="344" spans="3:7" x14ac:dyDescent="0.15">
      <c r="C344" s="25" t="s">
        <v>526</v>
      </c>
      <c r="D344" s="24">
        <v>6.699853681098233</v>
      </c>
      <c r="E344" s="24">
        <v>0.18598128409054532</v>
      </c>
      <c r="F344" s="24">
        <v>0.18825032481685611</v>
      </c>
      <c r="G344" s="24">
        <v>0.18800542640818885</v>
      </c>
    </row>
    <row r="345" spans="3:7" x14ac:dyDescent="0.15">
      <c r="C345" s="25" t="s">
        <v>261</v>
      </c>
      <c r="D345" s="24">
        <v>-54.972920144298143</v>
      </c>
      <c r="E345" s="24">
        <v>-1.5259936657254995</v>
      </c>
      <c r="F345" s="24">
        <v>-1.5838768507503793</v>
      </c>
      <c r="G345" s="24">
        <v>-1.5871158687908287</v>
      </c>
    </row>
    <row r="346" spans="3:7" x14ac:dyDescent="0.15">
      <c r="C346" s="25" t="s">
        <v>594</v>
      </c>
      <c r="D346" s="24">
        <v>-12.097976264040085</v>
      </c>
      <c r="E346" s="24">
        <v>-0.335827805737139</v>
      </c>
      <c r="F346" s="24">
        <v>-0.34203159406593636</v>
      </c>
      <c r="G346" s="24">
        <v>-0.34162418959281671</v>
      </c>
    </row>
    <row r="347" spans="3:7" x14ac:dyDescent="0.15">
      <c r="C347" s="25" t="s">
        <v>750</v>
      </c>
      <c r="D347" s="24">
        <v>-16.540765953402399</v>
      </c>
      <c r="E347" s="24">
        <v>-0.45915523506637113</v>
      </c>
      <c r="F347" s="24">
        <v>-0.46347019248451932</v>
      </c>
      <c r="G347" s="24">
        <v>-0.46297919726072412</v>
      </c>
    </row>
    <row r="348" spans="3:7" x14ac:dyDescent="0.15">
      <c r="C348" s="25" t="s">
        <v>493</v>
      </c>
      <c r="D348" s="24">
        <v>-9.4744374220312437</v>
      </c>
      <c r="E348" s="24">
        <v>-0.26300097310424397</v>
      </c>
      <c r="F348" s="24">
        <v>-0.2654918861835649</v>
      </c>
      <c r="G348" s="24">
        <v>-0.26515902882648673</v>
      </c>
    </row>
    <row r="349" spans="3:7" x14ac:dyDescent="0.15">
      <c r="C349" s="25" t="s">
        <v>603</v>
      </c>
      <c r="D349" s="24">
        <v>-22.499643486942546</v>
      </c>
      <c r="E349" s="24">
        <v>-0.62456775721632296</v>
      </c>
      <c r="F349" s="24">
        <v>-0.63307280623332474</v>
      </c>
      <c r="G349" s="24">
        <v>-0.63256079408159749</v>
      </c>
    </row>
    <row r="350" spans="3:7" x14ac:dyDescent="0.15">
      <c r="C350" s="25" t="s">
        <v>516</v>
      </c>
      <c r="D350" s="24">
        <v>-26.059287418790007</v>
      </c>
      <c r="E350" s="24">
        <v>-0.72337993743121831</v>
      </c>
      <c r="F350" s="24">
        <v>-0.73098699519201316</v>
      </c>
      <c r="G350" s="24">
        <v>-0.73052744249787793</v>
      </c>
    </row>
    <row r="351" spans="3:7" x14ac:dyDescent="0.15">
      <c r="C351" s="25" t="s">
        <v>544</v>
      </c>
      <c r="D351" s="24">
        <v>-48.244503514641693</v>
      </c>
      <c r="E351" s="24">
        <v>-1.3392195025508546</v>
      </c>
      <c r="F351" s="24">
        <v>-1.356023799084759</v>
      </c>
      <c r="G351" s="24">
        <v>-1.3575634897690736</v>
      </c>
    </row>
    <row r="352" spans="3:7" x14ac:dyDescent="0.15">
      <c r="C352" s="25" t="s">
        <v>559</v>
      </c>
      <c r="D352" s="24">
        <v>34.120272464621053</v>
      </c>
      <c r="E352" s="24">
        <v>0.94714487637128708</v>
      </c>
      <c r="F352" s="24">
        <v>0.95655941477008621</v>
      </c>
      <c r="G352" s="24">
        <v>0.95644956627179434</v>
      </c>
    </row>
    <row r="353" spans="3:7" x14ac:dyDescent="0.15">
      <c r="C353" s="25" t="s">
        <v>226</v>
      </c>
      <c r="D353" s="24">
        <v>-27.71737228752896</v>
      </c>
      <c r="E353" s="24">
        <v>-0.769406726626505</v>
      </c>
      <c r="F353" s="24">
        <v>-0.77542347882872564</v>
      </c>
      <c r="G353" s="24">
        <v>-0.77500601129454094</v>
      </c>
    </row>
    <row r="354" spans="3:7" x14ac:dyDescent="0.15">
      <c r="C354" s="25" t="s">
        <v>655</v>
      </c>
      <c r="D354" s="24">
        <v>35.900160282858167</v>
      </c>
      <c r="E354" s="24">
        <v>0.99655279447355172</v>
      </c>
      <c r="F354" s="24">
        <v>1.0131623895267732</v>
      </c>
      <c r="G354" s="24">
        <v>1.0131986709416372</v>
      </c>
    </row>
    <row r="355" spans="3:7" x14ac:dyDescent="0.15">
      <c r="C355" s="25" t="s">
        <v>451</v>
      </c>
      <c r="D355" s="24">
        <v>-33.795903211848909</v>
      </c>
      <c r="E355" s="24">
        <v>-0.93814070806829131</v>
      </c>
      <c r="F355" s="24">
        <v>-0.95846097182975087</v>
      </c>
      <c r="G355" s="24">
        <v>-0.95835561993348739</v>
      </c>
    </row>
    <row r="356" spans="3:7" x14ac:dyDescent="0.15">
      <c r="C356" s="25" t="s">
        <v>772</v>
      </c>
      <c r="D356" s="24">
        <v>40.289704648516334</v>
      </c>
      <c r="E356" s="24">
        <v>1.1184021864984393</v>
      </c>
      <c r="F356" s="24">
        <v>1.1316993508318671</v>
      </c>
      <c r="G356" s="24">
        <v>1.1321289428130199</v>
      </c>
    </row>
    <row r="357" spans="3:7" x14ac:dyDescent="0.15">
      <c r="C357" s="25" t="s">
        <v>679</v>
      </c>
      <c r="D357" s="24">
        <v>-12.622340195242032</v>
      </c>
      <c r="E357" s="24">
        <v>-0.3503836276845399</v>
      </c>
      <c r="F357" s="24">
        <v>-0.35532809638248453</v>
      </c>
      <c r="G357" s="24">
        <v>-0.35490929060236714</v>
      </c>
    </row>
    <row r="358" spans="3:7" x14ac:dyDescent="0.15">
      <c r="C358" s="25" t="s">
        <v>787</v>
      </c>
      <c r="D358" s="24">
        <v>-10.429307728553255</v>
      </c>
      <c r="E358" s="24">
        <v>-0.28950722446431643</v>
      </c>
      <c r="F358" s="24">
        <v>-0.2983800198185545</v>
      </c>
      <c r="G358" s="24">
        <v>-0.29801337905945569</v>
      </c>
    </row>
    <row r="359" spans="3:7" x14ac:dyDescent="0.15">
      <c r="C359" s="25" t="s">
        <v>380</v>
      </c>
      <c r="D359" s="24">
        <v>41.364580941726587</v>
      </c>
      <c r="E359" s="24">
        <v>1.1482396848625764</v>
      </c>
      <c r="F359" s="24">
        <v>1.1698517142222571</v>
      </c>
      <c r="G359" s="24">
        <v>1.170434788229098</v>
      </c>
    </row>
    <row r="360" spans="3:7" x14ac:dyDescent="0.15">
      <c r="C360" s="25" t="s">
        <v>548</v>
      </c>
      <c r="D360" s="24">
        <v>38.038609026102193</v>
      </c>
      <c r="E360" s="24">
        <v>1.0559140077418905</v>
      </c>
      <c r="F360" s="24">
        <v>1.0765973746861168</v>
      </c>
      <c r="G360" s="24">
        <v>1.0768288623414746</v>
      </c>
    </row>
    <row r="361" spans="3:7" x14ac:dyDescent="0.15">
      <c r="C361" s="25" t="s">
        <v>206</v>
      </c>
      <c r="D361" s="24">
        <v>40.456182932821008</v>
      </c>
      <c r="E361" s="24">
        <v>1.1230234583294232</v>
      </c>
      <c r="F361" s="24">
        <v>1.1430452129761768</v>
      </c>
      <c r="G361" s="24">
        <v>1.1435190252651461</v>
      </c>
    </row>
    <row r="362" spans="3:7" x14ac:dyDescent="0.15">
      <c r="C362" s="25" t="s">
        <v>408</v>
      </c>
      <c r="D362" s="24">
        <v>4.3795309214172846</v>
      </c>
      <c r="E362" s="24">
        <v>0.12157142875781757</v>
      </c>
      <c r="F362" s="24">
        <v>0.12358795445201819</v>
      </c>
      <c r="G362" s="24">
        <v>0.12342382216836555</v>
      </c>
    </row>
    <row r="363" spans="3:7" x14ac:dyDescent="0.15">
      <c r="C363" s="25" t="s">
        <v>442</v>
      </c>
      <c r="D363" s="24">
        <v>50.265992596003883</v>
      </c>
      <c r="E363" s="24">
        <v>1.3953340317662346</v>
      </c>
      <c r="F363" s="24">
        <v>1.4145569022107518</v>
      </c>
      <c r="G363" s="24">
        <v>1.416474213253184</v>
      </c>
    </row>
    <row r="364" spans="3:7" x14ac:dyDescent="0.15">
      <c r="C364" s="25" t="s">
        <v>273</v>
      </c>
      <c r="D364" s="24">
        <v>16.132953790576323</v>
      </c>
      <c r="E364" s="24">
        <v>0.44783477445331132</v>
      </c>
      <c r="F364" s="24">
        <v>0.45500578886621501</v>
      </c>
      <c r="G364" s="24">
        <v>0.45451899575338511</v>
      </c>
    </row>
    <row r="365" spans="3:7" x14ac:dyDescent="0.15">
      <c r="C365" s="25" t="s">
        <v>767</v>
      </c>
      <c r="D365" s="24">
        <v>11.306323466647754</v>
      </c>
      <c r="E365" s="24">
        <v>0.31385231032769839</v>
      </c>
      <c r="F365" s="24">
        <v>0.32440261638981399</v>
      </c>
      <c r="G365" s="24">
        <v>0.32401107849122168</v>
      </c>
    </row>
    <row r="366" spans="3:7" x14ac:dyDescent="0.15">
      <c r="C366" s="25" t="s">
        <v>211</v>
      </c>
      <c r="D366" s="24">
        <v>-35.323686115320925</v>
      </c>
      <c r="E366" s="24">
        <v>-0.98055044411983017</v>
      </c>
      <c r="F366" s="24">
        <v>-0.99019489856312171</v>
      </c>
      <c r="G366" s="24">
        <v>-0.99016878780473438</v>
      </c>
    </row>
    <row r="367" spans="3:7" x14ac:dyDescent="0.15">
      <c r="C367" s="25" t="s">
        <v>413</v>
      </c>
      <c r="D367" s="24">
        <v>-23.748783848062715</v>
      </c>
      <c r="E367" s="24">
        <v>-0.6592426530317157</v>
      </c>
      <c r="F367" s="24">
        <v>-0.67140841875483359</v>
      </c>
      <c r="G367" s="24">
        <v>-0.67091066914963737</v>
      </c>
    </row>
    <row r="368" spans="3:7" x14ac:dyDescent="0.15">
      <c r="C368" s="25" t="s">
        <v>416</v>
      </c>
      <c r="D368" s="24">
        <v>-27.693697637127087</v>
      </c>
      <c r="E368" s="24">
        <v>-0.76874954184431232</v>
      </c>
      <c r="F368" s="24">
        <v>-0.78108577735942009</v>
      </c>
      <c r="G368" s="24">
        <v>-0.78067454929472524</v>
      </c>
    </row>
    <row r="369" spans="3:7" x14ac:dyDescent="0.15">
      <c r="C369" s="25" t="s">
        <v>692</v>
      </c>
      <c r="D369" s="24">
        <v>8.5886470774584609</v>
      </c>
      <c r="E369" s="24">
        <v>0.23841231287970477</v>
      </c>
      <c r="F369" s="24">
        <v>0.24037535108265029</v>
      </c>
      <c r="G369" s="24">
        <v>0.2400698717077796</v>
      </c>
    </row>
    <row r="370" spans="3:7" x14ac:dyDescent="0.15">
      <c r="C370" s="25" t="s">
        <v>645</v>
      </c>
      <c r="D370" s="24">
        <v>65.402984648130769</v>
      </c>
      <c r="E370" s="24">
        <v>1.8155218975199643</v>
      </c>
      <c r="F370" s="24">
        <v>1.8771454153611573</v>
      </c>
      <c r="G370" s="24">
        <v>1.8835801144335895</v>
      </c>
    </row>
    <row r="371" spans="3:7" x14ac:dyDescent="0.15">
      <c r="C371" s="25" t="s">
        <v>781</v>
      </c>
      <c r="D371" s="24">
        <v>45.61986669966069</v>
      </c>
      <c r="E371" s="24">
        <v>1.2663621912787268</v>
      </c>
      <c r="F371" s="24">
        <v>1.2839787972466803</v>
      </c>
      <c r="G371" s="24">
        <v>1.2851056717594873</v>
      </c>
    </row>
    <row r="372" spans="3:7" x14ac:dyDescent="0.15">
      <c r="C372" s="25" t="s">
        <v>732</v>
      </c>
      <c r="D372" s="24">
        <v>12.593170991482168</v>
      </c>
      <c r="E372" s="24">
        <v>0.34957391955815753</v>
      </c>
      <c r="F372" s="24">
        <v>0.35294219718996317</v>
      </c>
      <c r="G372" s="24">
        <v>0.35252540041029645</v>
      </c>
    </row>
    <row r="373" spans="3:7" x14ac:dyDescent="0.15">
      <c r="C373" s="25" t="s">
        <v>598</v>
      </c>
      <c r="D373" s="24">
        <v>12.150277884386384</v>
      </c>
      <c r="E373" s="24">
        <v>0.33727964677352806</v>
      </c>
      <c r="F373" s="24">
        <v>0.34065417794341069</v>
      </c>
      <c r="G373" s="24">
        <v>0.3402479828188289</v>
      </c>
    </row>
    <row r="374" spans="3:7" x14ac:dyDescent="0.15">
      <c r="C374" s="25" t="s">
        <v>577</v>
      </c>
      <c r="D374" s="24">
        <v>59.386630189014795</v>
      </c>
      <c r="E374" s="24">
        <v>1.6485138730004119</v>
      </c>
      <c r="F374" s="24">
        <v>1.6669437411134649</v>
      </c>
      <c r="G374" s="24">
        <v>1.6709649957779764</v>
      </c>
    </row>
    <row r="375" spans="3:7" x14ac:dyDescent="0.15">
      <c r="C375" s="25" t="s">
        <v>233</v>
      </c>
      <c r="D375" s="24">
        <v>55.752579505840203</v>
      </c>
      <c r="E375" s="24">
        <v>1.5476362352672626</v>
      </c>
      <c r="F375" s="24">
        <v>1.5608951431281739</v>
      </c>
      <c r="G375" s="24">
        <v>1.5639338040207673</v>
      </c>
    </row>
    <row r="376" spans="3:7" x14ac:dyDescent="0.15">
      <c r="C376" s="25" t="s">
        <v>209</v>
      </c>
      <c r="D376" s="24">
        <v>-19.673722285445095</v>
      </c>
      <c r="E376" s="24">
        <v>-0.54612299128420461</v>
      </c>
      <c r="F376" s="24">
        <v>-0.55254027490972157</v>
      </c>
      <c r="G376" s="24">
        <v>-0.5520222889242381</v>
      </c>
    </row>
    <row r="377" spans="3:7" x14ac:dyDescent="0.15">
      <c r="C377" s="25" t="s">
        <v>281</v>
      </c>
      <c r="D377" s="24">
        <v>22.590139778319923</v>
      </c>
      <c r="E377" s="24">
        <v>0.62707984438671593</v>
      </c>
      <c r="F377" s="24">
        <v>0.63297242144574006</v>
      </c>
      <c r="G377" s="24">
        <v>0.6324603820359177</v>
      </c>
    </row>
    <row r="378" spans="3:7" x14ac:dyDescent="0.15">
      <c r="C378" s="25" t="s">
        <v>743</v>
      </c>
      <c r="D378" s="24">
        <v>28.331118298353744</v>
      </c>
      <c r="E378" s="24">
        <v>0.78644370633259497</v>
      </c>
      <c r="F378" s="24">
        <v>0.79407768087041875</v>
      </c>
      <c r="G378" s="24">
        <v>0.79368153890299886</v>
      </c>
    </row>
    <row r="379" spans="3:7" x14ac:dyDescent="0.15">
      <c r="C379" s="25" t="s">
        <v>632</v>
      </c>
      <c r="D379" s="24">
        <v>-121.82179398862134</v>
      </c>
      <c r="E379" s="24">
        <v>-3.3816520113173318</v>
      </c>
      <c r="F379" s="24">
        <v>-3.5075632269155168</v>
      </c>
      <c r="G379" s="24">
        <v>-3.562398489740346</v>
      </c>
    </row>
    <row r="380" spans="3:7" x14ac:dyDescent="0.15">
      <c r="C380" s="25" t="s">
        <v>364</v>
      </c>
      <c r="D380" s="24">
        <v>34.119717990103453</v>
      </c>
      <c r="E380" s="24">
        <v>0.9471294847093662</v>
      </c>
      <c r="F380" s="24">
        <v>0.95545417423102164</v>
      </c>
      <c r="G380" s="24">
        <v>0.95534172509456738</v>
      </c>
    </row>
    <row r="381" spans="3:7" x14ac:dyDescent="0.15">
      <c r="C381" s="25" t="s">
        <v>698</v>
      </c>
      <c r="D381" s="24">
        <v>46.386245762678442</v>
      </c>
      <c r="E381" s="24">
        <v>1.2876361129230554</v>
      </c>
      <c r="F381" s="24">
        <v>1.3007586299227394</v>
      </c>
      <c r="G381" s="24">
        <v>1.3019766763400975</v>
      </c>
    </row>
    <row r="382" spans="3:7" x14ac:dyDescent="0.15">
      <c r="C382" s="25" t="s">
        <v>310</v>
      </c>
      <c r="D382" s="24">
        <v>38.676132567638504</v>
      </c>
      <c r="E382" s="24">
        <v>1.0736110280853914</v>
      </c>
      <c r="F382" s="24">
        <v>1.0818515872039596</v>
      </c>
      <c r="G382" s="24">
        <v>1.0821007957204916</v>
      </c>
    </row>
    <row r="383" spans="3:7" x14ac:dyDescent="0.15">
      <c r="C383" s="25" t="s">
        <v>378</v>
      </c>
      <c r="D383" s="24">
        <v>-6.6919059012792843</v>
      </c>
      <c r="E383" s="24">
        <v>-0.18576066161627142</v>
      </c>
      <c r="F383" s="24">
        <v>-0.18929138064539752</v>
      </c>
      <c r="G383" s="24">
        <v>-0.18904522805552959</v>
      </c>
    </row>
    <row r="384" spans="3:7" x14ac:dyDescent="0.15">
      <c r="C384" s="25" t="s">
        <v>673</v>
      </c>
      <c r="D384" s="24">
        <v>-18.705560806114079</v>
      </c>
      <c r="E384" s="24">
        <v>-0.51924779016735434</v>
      </c>
      <c r="F384" s="24">
        <v>-0.52335984329064267</v>
      </c>
      <c r="G384" s="24">
        <v>-0.5228470726127239</v>
      </c>
    </row>
    <row r="385" spans="2:8" x14ac:dyDescent="0.15">
      <c r="C385" s="25" t="s">
        <v>582</v>
      </c>
      <c r="D385" s="24">
        <v>-88.528505630743751</v>
      </c>
      <c r="E385" s="24">
        <v>-2.4574633924130604</v>
      </c>
      <c r="F385" s="24">
        <v>-2.5357682683630407</v>
      </c>
      <c r="G385" s="24">
        <v>-2.5545830882544616</v>
      </c>
    </row>
    <row r="386" spans="2:8" x14ac:dyDescent="0.15">
      <c r="C386" s="25" t="s">
        <v>628</v>
      </c>
      <c r="D386" s="24">
        <v>-5.6388655795003118</v>
      </c>
      <c r="E386" s="24">
        <v>-0.15652930813222465</v>
      </c>
      <c r="F386" s="24">
        <v>-0.15856615371272498</v>
      </c>
      <c r="G386" s="24">
        <v>-0.15835767465835318</v>
      </c>
    </row>
    <row r="387" spans="2:8" x14ac:dyDescent="0.15">
      <c r="C387" s="25" t="s">
        <v>157</v>
      </c>
      <c r="D387" s="24">
        <v>7.5106631082145157</v>
      </c>
      <c r="E387" s="24">
        <v>0.20848854851532411</v>
      </c>
      <c r="F387" s="24">
        <v>0.2111141225321988</v>
      </c>
      <c r="G387" s="24">
        <v>0.21084207504477359</v>
      </c>
    </row>
    <row r="388" spans="2:8" x14ac:dyDescent="0.15">
      <c r="C388" s="25" t="s">
        <v>704</v>
      </c>
      <c r="D388" s="24">
        <v>-0.77859589533501605</v>
      </c>
      <c r="E388" s="24">
        <v>-2.1613048776058932E-2</v>
      </c>
      <c r="F388" s="24">
        <v>-2.2019768465085153E-2</v>
      </c>
      <c r="G388" s="24">
        <v>-2.1990086572532614E-2</v>
      </c>
    </row>
    <row r="389" spans="2:8" x14ac:dyDescent="0.15">
      <c r="C389" s="25" t="s">
        <v>340</v>
      </c>
      <c r="D389" s="24">
        <v>-38.742780917481099</v>
      </c>
      <c r="E389" s="24">
        <v>-1.0754611200838498</v>
      </c>
      <c r="F389" s="24">
        <v>-1.0965548117720949</v>
      </c>
      <c r="G389" s="24">
        <v>-1.0968549055694909</v>
      </c>
    </row>
    <row r="390" spans="2:8" x14ac:dyDescent="0.15">
      <c r="C390" s="25" t="s">
        <v>392</v>
      </c>
      <c r="D390" s="24">
        <v>-6.5197756324184581</v>
      </c>
      <c r="E390" s="24">
        <v>-0.18098249630739263</v>
      </c>
      <c r="F390" s="24">
        <v>-0.18450121615908271</v>
      </c>
      <c r="G390" s="24">
        <v>-0.18426084796628123</v>
      </c>
    </row>
    <row r="391" spans="2:8" x14ac:dyDescent="0.15">
      <c r="C391" s="25" t="s">
        <v>671</v>
      </c>
      <c r="D391" s="24">
        <v>14.645594371354122</v>
      </c>
      <c r="E391" s="24">
        <v>0.40654715417713699</v>
      </c>
      <c r="F391" s="24">
        <v>0.4106842434764148</v>
      </c>
      <c r="G391" s="24">
        <v>0.41022364436817527</v>
      </c>
    </row>
    <row r="392" spans="2:8" x14ac:dyDescent="0.15">
      <c r="C392" s="25" t="s">
        <v>642</v>
      </c>
      <c r="D392" s="24">
        <v>-0.91433733812380069</v>
      </c>
      <c r="E392" s="24">
        <v>-2.5381096413484839E-2</v>
      </c>
      <c r="F392" s="24">
        <v>-2.5954841464859945E-2</v>
      </c>
      <c r="G392" s="24">
        <v>-2.5919861823566263E-2</v>
      </c>
    </row>
    <row r="393" spans="2:8" x14ac:dyDescent="0.15">
      <c r="C393" s="25" t="s">
        <v>786</v>
      </c>
      <c r="D393" s="24">
        <v>-29.518139592049721</v>
      </c>
      <c r="E393" s="24">
        <v>-0.8193942385311147</v>
      </c>
      <c r="F393" s="24">
        <v>-0.84323797228751229</v>
      </c>
      <c r="G393" s="24">
        <v>-0.84290890369209381</v>
      </c>
    </row>
    <row r="394" spans="2:8" x14ac:dyDescent="0.15">
      <c r="C394" s="25" t="s">
        <v>385</v>
      </c>
      <c r="D394" s="24">
        <v>13.564542923480602</v>
      </c>
      <c r="E394" s="24">
        <v>0.37653823965252853</v>
      </c>
      <c r="F394" s="24">
        <v>0.39352712402092099</v>
      </c>
      <c r="G394" s="24">
        <v>0.39307845452672879</v>
      </c>
    </row>
    <row r="395" spans="2:8" x14ac:dyDescent="0.15">
      <c r="C395" s="25" t="s">
        <v>260</v>
      </c>
      <c r="D395" s="24">
        <v>-56.145029233303347</v>
      </c>
      <c r="E395" s="24">
        <v>-1.5585302499321645</v>
      </c>
      <c r="F395" s="24">
        <v>-1.5860382754584756</v>
      </c>
      <c r="G395" s="24">
        <v>-1.5892964889362882</v>
      </c>
    </row>
    <row r="397" spans="2:8" ht="18.75" x14ac:dyDescent="0.3">
      <c r="B397" s="23" t="s">
        <v>904</v>
      </c>
    </row>
    <row r="399" spans="2:8" x14ac:dyDescent="0.15">
      <c r="C399" s="25" t="s">
        <v>147</v>
      </c>
      <c r="D399" s="20" t="s">
        <v>981</v>
      </c>
      <c r="E399" s="20" t="s">
        <v>982</v>
      </c>
      <c r="F399" s="20" t="s">
        <v>983</v>
      </c>
      <c r="G399" s="20" t="s">
        <v>984</v>
      </c>
      <c r="H399" s="20" t="s">
        <v>985</v>
      </c>
    </row>
    <row r="400" spans="2:8" x14ac:dyDescent="0.15">
      <c r="C400" s="25" t="s">
        <v>156</v>
      </c>
      <c r="D400" s="24">
        <v>5.0581760112206432E-7</v>
      </c>
      <c r="E400" s="24">
        <v>-2.4603772291933237E-3</v>
      </c>
      <c r="F400" s="24">
        <v>1.0512614970461429</v>
      </c>
      <c r="G400" s="24">
        <v>1.7459027598252057E-2</v>
      </c>
      <c r="H400" s="24">
        <v>1301.2595750816695</v>
      </c>
    </row>
    <row r="401" spans="3:8" x14ac:dyDescent="0.15">
      <c r="C401" s="25" t="s">
        <v>160</v>
      </c>
      <c r="D401" s="24">
        <v>2.0844737123221421E-3</v>
      </c>
      <c r="E401" s="24">
        <v>-0.15807136077173642</v>
      </c>
      <c r="F401" s="24">
        <v>1.055465409263306</v>
      </c>
      <c r="G401" s="24">
        <v>4.0132226766888823E-2</v>
      </c>
      <c r="H401" s="24">
        <v>1299.1623829855866</v>
      </c>
    </row>
    <row r="402" spans="3:8" x14ac:dyDescent="0.15">
      <c r="C402" s="25" t="s">
        <v>163</v>
      </c>
      <c r="D402" s="24">
        <v>2.2238743160567345E-5</v>
      </c>
      <c r="E402" s="24">
        <v>1.6314113256390598E-2</v>
      </c>
      <c r="F402" s="24">
        <v>1.0748926326452288</v>
      </c>
      <c r="G402" s="24">
        <v>3.9252230484727445E-2</v>
      </c>
      <c r="H402" s="24">
        <v>1301.2378630917985</v>
      </c>
    </row>
    <row r="403" spans="3:8" x14ac:dyDescent="0.15">
      <c r="C403" s="25" t="s">
        <v>167</v>
      </c>
      <c r="D403" s="24">
        <v>4.138736624554716E-4</v>
      </c>
      <c r="E403" s="24">
        <v>-7.0389054725026226E-2</v>
      </c>
      <c r="F403" s="24">
        <v>1.0739705945350679</v>
      </c>
      <c r="G403" s="24">
        <v>4.1763182571611733E-2</v>
      </c>
      <c r="H403" s="24">
        <v>1300.8610873790299</v>
      </c>
    </row>
    <row r="404" spans="3:8" x14ac:dyDescent="0.15">
      <c r="C404" s="25" t="s">
        <v>168</v>
      </c>
      <c r="D404" s="24">
        <v>1.1330284117651176E-2</v>
      </c>
      <c r="E404" s="24">
        <v>-0.36918446459195309</v>
      </c>
      <c r="F404" s="24">
        <v>1.0402721068841059</v>
      </c>
      <c r="G404" s="24">
        <v>6.6583263943814974E-2</v>
      </c>
      <c r="H404" s="24">
        <v>1294.5754412205297</v>
      </c>
    </row>
    <row r="405" spans="3:8" x14ac:dyDescent="0.15">
      <c r="C405" s="25" t="s">
        <v>171</v>
      </c>
      <c r="D405" s="24">
        <v>5.1672664856535679E-3</v>
      </c>
      <c r="E405" s="24">
        <v>-0.24908794586542635</v>
      </c>
      <c r="F405" s="24">
        <v>1.0430319727717023</v>
      </c>
      <c r="G405" s="24">
        <v>4.8206846173621823E-2</v>
      </c>
      <c r="H405" s="24">
        <v>1296.9667301716593</v>
      </c>
    </row>
    <row r="406" spans="3:8" x14ac:dyDescent="0.15">
      <c r="C406" s="25" t="s">
        <v>172</v>
      </c>
      <c r="D406" s="24">
        <v>5.1672664856535662E-3</v>
      </c>
      <c r="E406" s="24">
        <v>-0.24908794586542629</v>
      </c>
      <c r="F406" s="24">
        <v>1.0430319727717023</v>
      </c>
      <c r="G406" s="24">
        <v>4.8206846173621802E-2</v>
      </c>
      <c r="H406" s="24">
        <v>1296.9667301716593</v>
      </c>
    </row>
    <row r="407" spans="3:8" x14ac:dyDescent="0.15">
      <c r="C407" s="25" t="s">
        <v>174</v>
      </c>
      <c r="D407" s="24">
        <v>9.5790320892520173E-5</v>
      </c>
      <c r="E407" s="24">
        <v>3.3859719611313926E-2</v>
      </c>
      <c r="F407" s="24">
        <v>1.0704342519550623</v>
      </c>
      <c r="G407" s="24">
        <v>3.6006924794317358E-2</v>
      </c>
      <c r="H407" s="24">
        <v>1301.1528334957341</v>
      </c>
    </row>
    <row r="408" spans="3:8" x14ac:dyDescent="0.15">
      <c r="C408" s="25" t="s">
        <v>176</v>
      </c>
      <c r="D408" s="24">
        <v>7.0018269000322961E-3</v>
      </c>
      <c r="E408" s="24">
        <v>-0.28990862745616736</v>
      </c>
      <c r="F408" s="24">
        <v>1.0718177279844261</v>
      </c>
      <c r="G408" s="24">
        <v>7.0342238269966523E-2</v>
      </c>
      <c r="H408" s="24">
        <v>1297.3659301494379</v>
      </c>
    </row>
    <row r="409" spans="3:8" x14ac:dyDescent="0.15">
      <c r="C409" s="25" t="s">
        <v>177</v>
      </c>
      <c r="D409" s="24">
        <v>3.2137424169157631E-3</v>
      </c>
      <c r="E409" s="24">
        <v>-0.19628402597124411</v>
      </c>
      <c r="F409" s="24">
        <v>1.0727083683258152</v>
      </c>
      <c r="G409" s="24">
        <v>5.6836272533974427E-2</v>
      </c>
      <c r="H409" s="24">
        <v>1299.0161458860989</v>
      </c>
    </row>
    <row r="410" spans="3:8" x14ac:dyDescent="0.15">
      <c r="C410" s="25" t="s">
        <v>178</v>
      </c>
      <c r="D410" s="24">
        <v>2.4684575206762338E-3</v>
      </c>
      <c r="E410" s="24">
        <v>-0.17209976086117029</v>
      </c>
      <c r="F410" s="24">
        <v>1.032161515890585</v>
      </c>
      <c r="G410" s="24">
        <v>2.9917253504659326E-2</v>
      </c>
      <c r="H410" s="24">
        <v>1297.891902112646</v>
      </c>
    </row>
    <row r="411" spans="3:8" x14ac:dyDescent="0.15">
      <c r="C411" s="25" t="s">
        <v>179</v>
      </c>
      <c r="D411" s="24">
        <v>8.9410763834945706E-4</v>
      </c>
      <c r="E411" s="24">
        <v>-0.10350592490060702</v>
      </c>
      <c r="F411" s="24">
        <v>1.0419238862854439</v>
      </c>
      <c r="G411" s="24">
        <v>2.3096719100145213E-2</v>
      </c>
      <c r="H411" s="24">
        <v>1299.6690675501607</v>
      </c>
    </row>
    <row r="412" spans="3:8" x14ac:dyDescent="0.15">
      <c r="C412" s="25" t="s">
        <v>180</v>
      </c>
      <c r="D412" s="24">
        <v>2.0259541072912725E-8</v>
      </c>
      <c r="E412" s="24">
        <v>4.9240146388299902E-4</v>
      </c>
      <c r="F412" s="24">
        <v>1.0751264355707071</v>
      </c>
      <c r="G412" s="24">
        <v>3.9258385792412129E-2</v>
      </c>
      <c r="H412" s="24">
        <v>1301.2607523226516</v>
      </c>
    </row>
    <row r="413" spans="3:8" x14ac:dyDescent="0.15">
      <c r="C413" s="25" t="s">
        <v>181</v>
      </c>
      <c r="D413" s="24">
        <v>1.4476191410305611E-4</v>
      </c>
      <c r="E413" s="24">
        <v>-4.1626577112970464E-2</v>
      </c>
      <c r="F413" s="24">
        <v>1.0575592097641981</v>
      </c>
      <c r="G413" s="24">
        <v>2.5402620300559745E-2</v>
      </c>
      <c r="H413" s="24">
        <v>1301.0270118364331</v>
      </c>
    </row>
    <row r="414" spans="3:8" x14ac:dyDescent="0.15">
      <c r="C414" s="25" t="s">
        <v>182</v>
      </c>
      <c r="D414" s="24">
        <v>1.2322990482919565E-4</v>
      </c>
      <c r="E414" s="24">
        <v>3.8406763621474868E-2</v>
      </c>
      <c r="F414" s="24">
        <v>1.0501106044866961</v>
      </c>
      <c r="G414" s="24">
        <v>1.8821179789432676E-2</v>
      </c>
      <c r="H414" s="24">
        <v>1300.9903841346186</v>
      </c>
    </row>
    <row r="415" spans="3:8" x14ac:dyDescent="0.15">
      <c r="C415" s="25" t="s">
        <v>184</v>
      </c>
      <c r="D415" s="24">
        <v>4.3575458118501185E-4</v>
      </c>
      <c r="E415" s="24">
        <v>7.2247752257879869E-2</v>
      </c>
      <c r="F415" s="24">
        <v>1.0373648322373314</v>
      </c>
      <c r="G415" s="24">
        <v>1.5166506512598495E-2</v>
      </c>
      <c r="H415" s="24">
        <v>1300.0698304253344</v>
      </c>
    </row>
    <row r="416" spans="3:8" x14ac:dyDescent="0.15">
      <c r="C416" s="25" t="s">
        <v>185</v>
      </c>
      <c r="D416" s="24">
        <v>2.8311047809645542E-5</v>
      </c>
      <c r="E416" s="24">
        <v>-1.8407386524368827E-2</v>
      </c>
      <c r="F416" s="24">
        <v>1.0536867714362241</v>
      </c>
      <c r="G416" s="24">
        <v>2.0231262075895606E-2</v>
      </c>
      <c r="H416" s="24">
        <v>1301.2030662272764</v>
      </c>
    </row>
    <row r="417" spans="3:8" x14ac:dyDescent="0.15">
      <c r="C417" s="25" t="s">
        <v>188</v>
      </c>
      <c r="D417" s="24">
        <v>1.8512865873036111E-3</v>
      </c>
      <c r="E417" s="24">
        <v>-0.1489853299187949</v>
      </c>
      <c r="F417" s="24">
        <v>1.0429106622341349</v>
      </c>
      <c r="G417" s="24">
        <v>3.1348550549567811E-2</v>
      </c>
      <c r="H417" s="24">
        <v>1298.8531118660439</v>
      </c>
    </row>
    <row r="418" spans="3:8" x14ac:dyDescent="0.15">
      <c r="C418" s="25" t="s">
        <v>189</v>
      </c>
      <c r="D418" s="24">
        <v>1.8512865873036111E-3</v>
      </c>
      <c r="E418" s="24">
        <v>-0.1489853299187949</v>
      </c>
      <c r="F418" s="24">
        <v>1.0429106622341349</v>
      </c>
      <c r="G418" s="24">
        <v>3.1348550549567811E-2</v>
      </c>
      <c r="H418" s="24">
        <v>1298.8531118660439</v>
      </c>
    </row>
    <row r="419" spans="3:8" x14ac:dyDescent="0.15">
      <c r="C419" s="25" t="s">
        <v>191</v>
      </c>
      <c r="D419" s="24">
        <v>9.1651637086630038E-4</v>
      </c>
      <c r="E419" s="24">
        <v>-0.10478656452109006</v>
      </c>
      <c r="F419" s="24">
        <v>1.0482588164598095</v>
      </c>
      <c r="G419" s="24">
        <v>2.7130247085315983E-2</v>
      </c>
      <c r="H419" s="24">
        <v>1299.8774844135944</v>
      </c>
    </row>
    <row r="420" spans="3:8" x14ac:dyDescent="0.15">
      <c r="C420" s="25" t="s">
        <v>193</v>
      </c>
      <c r="D420" s="24">
        <v>4.3641675922553042E-3</v>
      </c>
      <c r="E420" s="24">
        <v>0.22900533180687971</v>
      </c>
      <c r="F420" s="24">
        <v>1.0172490248533657</v>
      </c>
      <c r="G420" s="24">
        <v>3.3347326752271284E-2</v>
      </c>
      <c r="H420" s="24">
        <v>1295.936227895872</v>
      </c>
    </row>
    <row r="421" spans="3:8" x14ac:dyDescent="0.15">
      <c r="C421" s="25" t="s">
        <v>197</v>
      </c>
      <c r="D421" s="24">
        <v>2.5956321393263131E-3</v>
      </c>
      <c r="E421" s="24">
        <v>0.17637809382834568</v>
      </c>
      <c r="F421" s="24">
        <v>1.0730219936621541</v>
      </c>
      <c r="G421" s="24">
        <v>5.4171119427471992E-2</v>
      </c>
      <c r="H421" s="24">
        <v>1299.3532950125341</v>
      </c>
    </row>
    <row r="422" spans="3:8" x14ac:dyDescent="0.15">
      <c r="C422" s="25" t="s">
        <v>198</v>
      </c>
      <c r="D422" s="24">
        <v>5.7198414592368255E-3</v>
      </c>
      <c r="E422" s="24">
        <v>0.26220889853100893</v>
      </c>
      <c r="F422" s="24">
        <v>1.0215378109653153</v>
      </c>
      <c r="G422" s="24">
        <v>4.0621074351791436E-2</v>
      </c>
      <c r="H422" s="24">
        <v>1295.5749358072574</v>
      </c>
    </row>
    <row r="423" spans="3:8" x14ac:dyDescent="0.15">
      <c r="C423" s="25" t="s">
        <v>201</v>
      </c>
      <c r="D423" s="24">
        <v>1.6569435095114549E-3</v>
      </c>
      <c r="E423" s="24">
        <v>-0.14092536433976946</v>
      </c>
      <c r="F423" s="24">
        <v>1.0499181647504856</v>
      </c>
      <c r="G423" s="24">
        <v>3.4011539939615226E-2</v>
      </c>
      <c r="H423" s="24">
        <v>1299.280044377984</v>
      </c>
    </row>
    <row r="424" spans="3:8" x14ac:dyDescent="0.15">
      <c r="C424" s="25" t="s">
        <v>203</v>
      </c>
      <c r="D424" s="24">
        <v>1.4178193017188984E-3</v>
      </c>
      <c r="E424" s="24">
        <v>0.13042423358900262</v>
      </c>
      <c r="F424" s="24">
        <v>1.0207612889947522</v>
      </c>
      <c r="G424" s="24">
        <v>1.802069996021995E-2</v>
      </c>
      <c r="H424" s="24">
        <v>1298.0089776127777</v>
      </c>
    </row>
    <row r="425" spans="3:8" x14ac:dyDescent="0.15">
      <c r="C425" s="25" t="s">
        <v>204</v>
      </c>
      <c r="D425" s="24">
        <v>5.6537726167055612E-3</v>
      </c>
      <c r="E425" s="24">
        <v>0.26091880745103313</v>
      </c>
      <c r="F425" s="24">
        <v>0.98833783517117746</v>
      </c>
      <c r="G425" s="24">
        <v>2.9042208740224534E-2</v>
      </c>
      <c r="H425" s="24">
        <v>1293.3050306368407</v>
      </c>
    </row>
    <row r="426" spans="3:8" x14ac:dyDescent="0.15">
      <c r="C426" s="25" t="s">
        <v>205</v>
      </c>
      <c r="D426" s="24">
        <v>1.4148289646156728E-3</v>
      </c>
      <c r="E426" s="24">
        <v>0.1301883201027296</v>
      </c>
      <c r="F426" s="24">
        <v>1.0677747608947932</v>
      </c>
      <c r="G426" s="24">
        <v>4.4096495611035208E-2</v>
      </c>
      <c r="H426" s="24">
        <v>1299.9698940191154</v>
      </c>
    </row>
    <row r="427" spans="3:8" x14ac:dyDescent="0.15">
      <c r="C427" s="25" t="s">
        <v>210</v>
      </c>
      <c r="D427" s="24">
        <v>5.1111005301761724E-7</v>
      </c>
      <c r="E427" s="24">
        <v>-2.4732151583922953E-3</v>
      </c>
      <c r="F427" s="24">
        <v>1.0564079590556572</v>
      </c>
      <c r="G427" s="24">
        <v>2.2243358033710706E-2</v>
      </c>
      <c r="H427" s="24">
        <v>1301.2598275706737</v>
      </c>
    </row>
    <row r="428" spans="3:8" x14ac:dyDescent="0.15">
      <c r="C428" s="25" t="s">
        <v>212</v>
      </c>
      <c r="D428" s="24">
        <v>9.334829122539021E-4</v>
      </c>
      <c r="E428" s="24">
        <v>-0.10578625635034999</v>
      </c>
      <c r="F428" s="24">
        <v>1.029800470214556</v>
      </c>
      <c r="G428" s="24">
        <v>1.7355611717217407E-2</v>
      </c>
      <c r="H428" s="24">
        <v>1299.0362624866104</v>
      </c>
    </row>
    <row r="429" spans="3:8" x14ac:dyDescent="0.15">
      <c r="C429" s="25" t="s">
        <v>213</v>
      </c>
      <c r="D429" s="24">
        <v>1.35024751939856E-4</v>
      </c>
      <c r="E429" s="24">
        <v>-4.0202022277840678E-2</v>
      </c>
      <c r="F429" s="24">
        <v>1.0574851008354154</v>
      </c>
      <c r="G429" s="24">
        <v>2.5208452235026064E-2</v>
      </c>
      <c r="H429" s="24">
        <v>1301.0410121836057</v>
      </c>
    </row>
    <row r="430" spans="3:8" x14ac:dyDescent="0.15">
      <c r="C430" s="25" t="s">
        <v>215</v>
      </c>
      <c r="D430" s="24">
        <v>8.9663596094338317E-3</v>
      </c>
      <c r="E430" s="24">
        <v>-0.32952864791377817</v>
      </c>
      <c r="F430" s="24">
        <v>0.91762543146220521</v>
      </c>
      <c r="G430" s="24">
        <v>2.3961132315078668E-2</v>
      </c>
      <c r="H430" s="24">
        <v>1285.8881634336256</v>
      </c>
    </row>
    <row r="431" spans="3:8" x14ac:dyDescent="0.15">
      <c r="C431" s="25" t="s">
        <v>216</v>
      </c>
      <c r="D431" s="24">
        <v>8.9663596094338317E-3</v>
      </c>
      <c r="E431" s="24">
        <v>-0.32952864791377817</v>
      </c>
      <c r="F431" s="24">
        <v>0.91762543146220521</v>
      </c>
      <c r="G431" s="24">
        <v>2.3961132315078668E-2</v>
      </c>
      <c r="H431" s="24">
        <v>1285.8881634336256</v>
      </c>
    </row>
    <row r="432" spans="3:8" x14ac:dyDescent="0.15">
      <c r="C432" s="25" t="s">
        <v>217</v>
      </c>
      <c r="D432" s="24">
        <v>1.1849288689190215E-2</v>
      </c>
      <c r="E432" s="24">
        <v>-0.37873890647977293</v>
      </c>
      <c r="F432" s="24">
        <v>0.93043822564269485</v>
      </c>
      <c r="G432" s="24">
        <v>3.2531859591976048E-2</v>
      </c>
      <c r="H432" s="24">
        <v>1286.4290456786871</v>
      </c>
    </row>
    <row r="433" spans="3:8" x14ac:dyDescent="0.15">
      <c r="C433" s="25" t="s">
        <v>218</v>
      </c>
      <c r="D433" s="24">
        <v>1.9119307363393288E-3</v>
      </c>
      <c r="E433" s="24">
        <v>-0.15148192410178948</v>
      </c>
      <c r="F433" s="24">
        <v>1.0197587826844918</v>
      </c>
      <c r="G433" s="24">
        <v>2.1222786118969314E-2</v>
      </c>
      <c r="H433" s="24">
        <v>1297.5494798480945</v>
      </c>
    </row>
    <row r="434" spans="3:8" x14ac:dyDescent="0.15">
      <c r="C434" s="25" t="s">
        <v>221</v>
      </c>
      <c r="D434" s="24">
        <v>2.2654702740902452E-4</v>
      </c>
      <c r="E434" s="24">
        <v>-5.2082598945747419E-2</v>
      </c>
      <c r="F434" s="24">
        <v>1.0417205321161542</v>
      </c>
      <c r="G434" s="24">
        <v>1.4400209058558194E-2</v>
      </c>
      <c r="H434" s="24">
        <v>1300.6081509825731</v>
      </c>
    </row>
    <row r="435" spans="3:8" x14ac:dyDescent="0.15">
      <c r="C435" s="25" t="s">
        <v>222</v>
      </c>
      <c r="D435" s="24">
        <v>8.0305908619741493E-6</v>
      </c>
      <c r="E435" s="24">
        <v>9.8035133646275224E-3</v>
      </c>
      <c r="F435" s="24">
        <v>1.0495328997744244</v>
      </c>
      <c r="G435" s="24">
        <v>1.6018318171145025E-2</v>
      </c>
      <c r="H435" s="24">
        <v>1301.2400102301428</v>
      </c>
    </row>
    <row r="436" spans="3:8" x14ac:dyDescent="0.15">
      <c r="C436" s="25" t="s">
        <v>224</v>
      </c>
      <c r="D436" s="24">
        <v>1.0579201416641592E-4</v>
      </c>
      <c r="E436" s="24">
        <v>3.5584851171854677E-2</v>
      </c>
      <c r="F436" s="24">
        <v>1.0533833828174013</v>
      </c>
      <c r="G436" s="24">
        <v>2.1277828076410651E-2</v>
      </c>
      <c r="H436" s="24">
        <v>1301.0559605805513</v>
      </c>
    </row>
    <row r="437" spans="3:8" x14ac:dyDescent="0.15">
      <c r="C437" s="25" t="s">
        <v>227</v>
      </c>
      <c r="D437" s="24">
        <v>3.6992965482300561E-5</v>
      </c>
      <c r="E437" s="24">
        <v>2.1041555615142652E-2</v>
      </c>
      <c r="F437" s="24">
        <v>1.0516526334748981</v>
      </c>
      <c r="G437" s="24">
        <v>1.8559124113505035E-2</v>
      </c>
      <c r="H437" s="24">
        <v>1301.1784357262102</v>
      </c>
    </row>
    <row r="438" spans="3:8" x14ac:dyDescent="0.15">
      <c r="C438" s="25" t="s">
        <v>229</v>
      </c>
      <c r="D438" s="24">
        <v>1.8461778611778006E-3</v>
      </c>
      <c r="E438" s="24">
        <v>0.14890182920388637</v>
      </c>
      <c r="F438" s="24">
        <v>1.0074623715183217</v>
      </c>
      <c r="G438" s="24">
        <v>1.6831868942477086E-2</v>
      </c>
      <c r="H438" s="24">
        <v>1296.7219771748591</v>
      </c>
    </row>
    <row r="439" spans="3:8" x14ac:dyDescent="0.15">
      <c r="C439" s="25" t="s">
        <v>232</v>
      </c>
      <c r="D439" s="24">
        <v>5.8766516838121871E-4</v>
      </c>
      <c r="E439" s="24">
        <v>8.392954845839945E-2</v>
      </c>
      <c r="F439" s="24">
        <v>1.0255114356352211</v>
      </c>
      <c r="G439" s="24">
        <v>1.1818838904712799E-2</v>
      </c>
      <c r="H439" s="24">
        <v>1299.192712013124</v>
      </c>
    </row>
    <row r="440" spans="3:8" x14ac:dyDescent="0.15">
      <c r="C440" s="25" t="s">
        <v>234</v>
      </c>
      <c r="D440" s="24">
        <v>1.1385617698824251E-3</v>
      </c>
      <c r="E440" s="24">
        <v>-0.11686136878564496</v>
      </c>
      <c r="F440" s="24">
        <v>1.0219174465917464</v>
      </c>
      <c r="G440" s="24">
        <v>1.6136039190100648E-2</v>
      </c>
      <c r="H440" s="24">
        <v>1298.3388662215377</v>
      </c>
    </row>
    <row r="441" spans="3:8" x14ac:dyDescent="0.15">
      <c r="C441" s="25" t="s">
        <v>236</v>
      </c>
      <c r="D441" s="24">
        <v>5.1405944341143808E-4</v>
      </c>
      <c r="E441" s="24">
        <v>7.8473766232409398E-2</v>
      </c>
      <c r="F441" s="24">
        <v>1.0381035928962761</v>
      </c>
      <c r="G441" s="24">
        <v>1.6653799502629844E-2</v>
      </c>
      <c r="H441" s="24">
        <v>1299.9832225369794</v>
      </c>
    </row>
    <row r="442" spans="3:8" x14ac:dyDescent="0.15">
      <c r="C442" s="25" t="s">
        <v>237</v>
      </c>
      <c r="D442" s="24">
        <v>3.4218382306045545E-3</v>
      </c>
      <c r="E442" s="24">
        <v>-0.20290945734076629</v>
      </c>
      <c r="F442" s="24">
        <v>0.98833187455473936</v>
      </c>
      <c r="G442" s="24">
        <v>2.021475461131466E-2</v>
      </c>
      <c r="H442" s="24">
        <v>1294.2801600566925</v>
      </c>
    </row>
    <row r="443" spans="3:8" x14ac:dyDescent="0.15">
      <c r="C443" s="25" t="s">
        <v>238</v>
      </c>
      <c r="D443" s="24">
        <v>1.8246777360601985E-2</v>
      </c>
      <c r="E443" s="24">
        <v>-0.47193135926127444</v>
      </c>
      <c r="F443" s="24">
        <v>0.83994649226167284</v>
      </c>
      <c r="G443" s="24">
        <v>2.9344033217498164E-2</v>
      </c>
      <c r="H443" s="24">
        <v>1275.8566991123339</v>
      </c>
    </row>
    <row r="444" spans="3:8" x14ac:dyDescent="0.15">
      <c r="C444" s="25" t="s">
        <v>239</v>
      </c>
      <c r="D444" s="24">
        <v>2.4066032694959696E-3</v>
      </c>
      <c r="E444" s="24">
        <v>-0.16984140260681935</v>
      </c>
      <c r="F444" s="24">
        <v>1.0647976249048092</v>
      </c>
      <c r="G444" s="24">
        <v>4.7826079889311222E-2</v>
      </c>
      <c r="H444" s="24">
        <v>1299.2441364556537</v>
      </c>
    </row>
    <row r="445" spans="3:8" x14ac:dyDescent="0.15">
      <c r="C445" s="25" t="s">
        <v>240</v>
      </c>
      <c r="D445" s="24">
        <v>1.4925264995281517E-4</v>
      </c>
      <c r="E445" s="24">
        <v>-4.2266120096181047E-2</v>
      </c>
      <c r="F445" s="24">
        <v>1.0716936988157655</v>
      </c>
      <c r="G445" s="24">
        <v>3.7608677887986053E-2</v>
      </c>
      <c r="H445" s="24">
        <v>1301.1000208305072</v>
      </c>
    </row>
    <row r="446" spans="3:8" x14ac:dyDescent="0.15">
      <c r="C446" s="25" t="s">
        <v>244</v>
      </c>
      <c r="D446" s="24">
        <v>1.927787765850205E-4</v>
      </c>
      <c r="E446" s="24">
        <v>-4.803897965800364E-2</v>
      </c>
      <c r="F446" s="24">
        <v>1.0528991545980229</v>
      </c>
      <c r="G446" s="24">
        <v>2.2204067787519509E-2</v>
      </c>
      <c r="H446" s="24">
        <v>1300.9034620343964</v>
      </c>
    </row>
    <row r="447" spans="3:8" x14ac:dyDescent="0.15">
      <c r="C447" s="25" t="s">
        <v>245</v>
      </c>
      <c r="D447" s="24">
        <v>3.5999842224732244E-4</v>
      </c>
      <c r="E447" s="24">
        <v>-6.5659600372899654E-2</v>
      </c>
      <c r="F447" s="24">
        <v>1.0428397899511308</v>
      </c>
      <c r="G447" s="24">
        <v>1.7331839426702182E-2</v>
      </c>
      <c r="H447" s="24">
        <v>1300.4016914271981</v>
      </c>
    </row>
    <row r="448" spans="3:8" x14ac:dyDescent="0.15">
      <c r="C448" s="25" t="s">
        <v>247</v>
      </c>
      <c r="D448" s="24">
        <v>5.1676247325218704E-3</v>
      </c>
      <c r="E448" s="24">
        <v>0.24936671737882718</v>
      </c>
      <c r="F448" s="24">
        <v>0.99687974689801562</v>
      </c>
      <c r="G448" s="24">
        <v>2.9713303042878652E-2</v>
      </c>
      <c r="H448" s="24">
        <v>1294.1582642774799</v>
      </c>
    </row>
    <row r="449" spans="3:8" x14ac:dyDescent="0.15">
      <c r="C449" s="25" t="s">
        <v>248</v>
      </c>
      <c r="D449" s="24">
        <v>4.6242395424905451E-3</v>
      </c>
      <c r="E449" s="24">
        <v>0.23636645200150241</v>
      </c>
      <c r="F449" s="24">
        <v>0.93631271046976383</v>
      </c>
      <c r="G449" s="24">
        <v>1.5585864777017103E-2</v>
      </c>
      <c r="H449" s="24">
        <v>1288.9677433810598</v>
      </c>
    </row>
    <row r="450" spans="3:8" x14ac:dyDescent="0.15">
      <c r="C450" s="25" t="s">
        <v>251</v>
      </c>
      <c r="D450" s="24">
        <v>1.1148911063737015E-3</v>
      </c>
      <c r="E450" s="24">
        <v>-0.1155889949364463</v>
      </c>
      <c r="F450" s="24">
        <v>1.043100673034066</v>
      </c>
      <c r="G450" s="24">
        <v>2.581275353525565E-2</v>
      </c>
      <c r="H450" s="24">
        <v>1299.4897990056586</v>
      </c>
    </row>
    <row r="451" spans="3:8" x14ac:dyDescent="0.15">
      <c r="C451" s="25" t="s">
        <v>253</v>
      </c>
      <c r="D451" s="24">
        <v>4.3684245934427985E-3</v>
      </c>
      <c r="E451" s="24">
        <v>-0.22916595819650828</v>
      </c>
      <c r="F451" s="24">
        <v>1.0088964167466259</v>
      </c>
      <c r="G451" s="24">
        <v>3.032997531595957E-2</v>
      </c>
      <c r="H451" s="24">
        <v>1295.3825180595768</v>
      </c>
    </row>
    <row r="452" spans="3:8" x14ac:dyDescent="0.15">
      <c r="C452" s="25" t="s">
        <v>254</v>
      </c>
      <c r="D452" s="24">
        <v>5.2476328275109752E-4</v>
      </c>
      <c r="E452" s="24">
        <v>7.928046077473537E-2</v>
      </c>
      <c r="F452" s="24">
        <v>1.0436597244809844</v>
      </c>
      <c r="G452" s="24">
        <v>2.0082898744576316E-2</v>
      </c>
      <c r="H452" s="24">
        <v>1300.1830727680979</v>
      </c>
    </row>
    <row r="453" spans="3:8" x14ac:dyDescent="0.15">
      <c r="C453" s="25" t="s">
        <v>256</v>
      </c>
      <c r="D453" s="24">
        <v>7.7092534913428159E-4</v>
      </c>
      <c r="E453" s="24">
        <v>9.6099880802222593E-2</v>
      </c>
      <c r="F453" s="24">
        <v>1.0469474120514211</v>
      </c>
      <c r="G453" s="24">
        <v>2.4898953141445808E-2</v>
      </c>
      <c r="H453" s="24">
        <v>1299.9900453779057</v>
      </c>
    </row>
    <row r="454" spans="3:8" x14ac:dyDescent="0.15">
      <c r="C454" s="25" t="s">
        <v>262</v>
      </c>
      <c r="D454" s="24">
        <v>1.4881723140324535E-3</v>
      </c>
      <c r="E454" s="24">
        <v>-0.1334966054073001</v>
      </c>
      <c r="F454" s="24">
        <v>1.1020672922635284</v>
      </c>
      <c r="G454" s="24">
        <v>6.9920337747445452E-2</v>
      </c>
      <c r="H454" s="24">
        <v>1300.4275880312689</v>
      </c>
    </row>
    <row r="455" spans="3:8" x14ac:dyDescent="0.15">
      <c r="C455" s="25" t="s">
        <v>264</v>
      </c>
      <c r="D455" s="24">
        <v>5.1483872477433813E-3</v>
      </c>
      <c r="E455" s="24">
        <v>0.24993287494777708</v>
      </c>
      <c r="F455" s="24">
        <v>0.88661787882474796</v>
      </c>
      <c r="G455" s="24">
        <v>1.2057423283453342E-2</v>
      </c>
      <c r="H455" s="24">
        <v>1283.5057977703023</v>
      </c>
    </row>
    <row r="456" spans="3:8" x14ac:dyDescent="0.15">
      <c r="C456" s="25" t="s">
        <v>265</v>
      </c>
      <c r="D456" s="24">
        <v>4.2425046256860566E-5</v>
      </c>
      <c r="E456" s="24">
        <v>-2.2533734021494521E-2</v>
      </c>
      <c r="F456" s="24">
        <v>1.0495225486647359</v>
      </c>
      <c r="G456" s="24">
        <v>1.6769952482716635E-2</v>
      </c>
      <c r="H456" s="24">
        <v>1301.156080271315</v>
      </c>
    </row>
    <row r="457" spans="3:8" x14ac:dyDescent="0.15">
      <c r="C457" s="25" t="s">
        <v>266</v>
      </c>
      <c r="D457" s="24">
        <v>1.2925599301754144E-2</v>
      </c>
      <c r="E457" s="24">
        <v>0.39802157322882814</v>
      </c>
      <c r="F457" s="24">
        <v>0.78970396427285416</v>
      </c>
      <c r="G457" s="24">
        <v>1.7437445448459547E-2</v>
      </c>
      <c r="H457" s="24">
        <v>1270.605886851378</v>
      </c>
    </row>
    <row r="458" spans="3:8" x14ac:dyDescent="0.15">
      <c r="C458" s="25" t="s">
        <v>268</v>
      </c>
      <c r="D458" s="24">
        <v>2.7691065229060538E-4</v>
      </c>
      <c r="E458" s="24">
        <v>5.7577498344800422E-2</v>
      </c>
      <c r="F458" s="24">
        <v>1.0539600333802528</v>
      </c>
      <c r="G458" s="24">
        <v>2.4202355337660863E-2</v>
      </c>
      <c r="H458" s="24">
        <v>1300.7908645077164</v>
      </c>
    </row>
    <row r="459" spans="3:8" x14ac:dyDescent="0.15">
      <c r="C459" s="25" t="s">
        <v>269</v>
      </c>
      <c r="D459" s="24">
        <v>1.3667563141556861E-3</v>
      </c>
      <c r="E459" s="24">
        <v>0.12804331629267143</v>
      </c>
      <c r="F459" s="24">
        <v>1.0234347908625601</v>
      </c>
      <c r="G459" s="24">
        <v>1.8609355889211546E-2</v>
      </c>
      <c r="H459" s="24">
        <v>1298.2270682742812</v>
      </c>
    </row>
    <row r="460" spans="3:8" x14ac:dyDescent="0.15">
      <c r="C460" s="25" t="s">
        <v>270</v>
      </c>
      <c r="D460" s="24">
        <v>7.815422747158608E-5</v>
      </c>
      <c r="E460" s="24">
        <v>-3.0585201262468172E-2</v>
      </c>
      <c r="F460" s="24">
        <v>1.0496894816694291</v>
      </c>
      <c r="G460" s="24">
        <v>1.7637946784499623E-2</v>
      </c>
      <c r="H460" s="24">
        <v>1301.0775638128118</v>
      </c>
    </row>
    <row r="461" spans="3:8" x14ac:dyDescent="0.15">
      <c r="C461" s="25" t="s">
        <v>271</v>
      </c>
      <c r="D461" s="24">
        <v>3.3469587421130543E-3</v>
      </c>
      <c r="E461" s="24">
        <v>0.20030569259093706</v>
      </c>
      <c r="F461" s="24">
        <v>1.0778831346647564</v>
      </c>
      <c r="G461" s="24">
        <v>6.0777308976748635E-2</v>
      </c>
      <c r="H461" s="24">
        <v>1299.0838197400039</v>
      </c>
    </row>
    <row r="462" spans="3:8" x14ac:dyDescent="0.15">
      <c r="C462" s="25" t="s">
        <v>274</v>
      </c>
      <c r="D462" s="24">
        <v>3.1522669459132558E-4</v>
      </c>
      <c r="E462" s="24">
        <v>-6.1442961873601439E-2</v>
      </c>
      <c r="F462" s="24">
        <v>1.0385737997883695</v>
      </c>
      <c r="G462" s="24">
        <v>1.3988410112818319E-2</v>
      </c>
      <c r="H462" s="24">
        <v>1300.3255649477724</v>
      </c>
    </row>
    <row r="463" spans="3:8" x14ac:dyDescent="0.15">
      <c r="C463" s="25" t="s">
        <v>275</v>
      </c>
      <c r="D463" s="24">
        <v>1.5241206227082792E-3</v>
      </c>
      <c r="E463" s="24">
        <v>-0.13518215032763206</v>
      </c>
      <c r="F463" s="24">
        <v>1.0367617709309132</v>
      </c>
      <c r="G463" s="24">
        <v>2.576519389586001E-2</v>
      </c>
      <c r="H463" s="24">
        <v>1298.8351617052936</v>
      </c>
    </row>
    <row r="464" spans="3:8" x14ac:dyDescent="0.15">
      <c r="C464" s="25" t="s">
        <v>276</v>
      </c>
      <c r="D464" s="24">
        <v>1.5708180983547442E-4</v>
      </c>
      <c r="E464" s="24">
        <v>-4.3362878614857568E-2</v>
      </c>
      <c r="F464" s="24">
        <v>1.052482931418214</v>
      </c>
      <c r="G464" s="24">
        <v>2.133032370430997E-2</v>
      </c>
      <c r="H464" s="24">
        <v>1300.9574285984329</v>
      </c>
    </row>
    <row r="465" spans="3:8" x14ac:dyDescent="0.15">
      <c r="C465" s="25" t="s">
        <v>278</v>
      </c>
      <c r="D465" s="24">
        <v>5.883972629671403E-4</v>
      </c>
      <c r="E465" s="24">
        <v>-8.3953820073284641E-2</v>
      </c>
      <c r="F465" s="24">
        <v>1.0425849458514542</v>
      </c>
      <c r="G465" s="24">
        <v>2.0193907094305498E-2</v>
      </c>
      <c r="H465" s="24">
        <v>1300.0591671570876</v>
      </c>
    </row>
    <row r="466" spans="3:8" x14ac:dyDescent="0.15">
      <c r="C466" s="25" t="s">
        <v>279</v>
      </c>
      <c r="D466" s="24">
        <v>1.3659466443769056E-3</v>
      </c>
      <c r="E466" s="24">
        <v>-0.12800145079009412</v>
      </c>
      <c r="F466" s="24">
        <v>1.024693034162286</v>
      </c>
      <c r="G466" s="24">
        <v>1.9091299673985235E-2</v>
      </c>
      <c r="H466" s="24">
        <v>1298.3068547368862</v>
      </c>
    </row>
    <row r="467" spans="3:8" x14ac:dyDescent="0.15">
      <c r="C467" s="25" t="s">
        <v>284</v>
      </c>
      <c r="D467" s="24">
        <v>2.5437558982857587E-3</v>
      </c>
      <c r="E467" s="24">
        <v>0.17484355676731358</v>
      </c>
      <c r="F467" s="24">
        <v>1.0017853077471024</v>
      </c>
      <c r="G467" s="24">
        <v>1.9349360699127519E-2</v>
      </c>
      <c r="H467" s="24">
        <v>1295.83458560596</v>
      </c>
    </row>
    <row r="468" spans="3:8" x14ac:dyDescent="0.15">
      <c r="C468" s="25" t="s">
        <v>285</v>
      </c>
      <c r="D468" s="24">
        <v>2.1722927509389318E-4</v>
      </c>
      <c r="E468" s="24">
        <v>-5.0997113379014358E-2</v>
      </c>
      <c r="F468" s="24">
        <v>1.0474174397718181</v>
      </c>
      <c r="G468" s="24">
        <v>1.8294718789019504E-2</v>
      </c>
      <c r="H468" s="24">
        <v>1300.7701530001652</v>
      </c>
    </row>
    <row r="469" spans="3:8" x14ac:dyDescent="0.15">
      <c r="C469" s="25" t="s">
        <v>288</v>
      </c>
      <c r="D469" s="24">
        <v>9.2775146231291458E-5</v>
      </c>
      <c r="E469" s="24">
        <v>3.3323368353553401E-2</v>
      </c>
      <c r="F469" s="24">
        <v>1.0548390284751674</v>
      </c>
      <c r="G469" s="24">
        <v>2.2323712488257937E-2</v>
      </c>
      <c r="H469" s="24">
        <v>1301.0897590650527</v>
      </c>
    </row>
    <row r="470" spans="3:8" x14ac:dyDescent="0.15">
      <c r="C470" s="25" t="s">
        <v>289</v>
      </c>
      <c r="D470" s="24">
        <v>4.8602693049513447E-4</v>
      </c>
      <c r="E470" s="24">
        <v>7.6282421880593199E-2</v>
      </c>
      <c r="F470" s="24">
        <v>1.0668969806594113</v>
      </c>
      <c r="G470" s="24">
        <v>3.6638861416914227E-2</v>
      </c>
      <c r="H470" s="24">
        <v>1300.7229009109062</v>
      </c>
    </row>
    <row r="471" spans="3:8" x14ac:dyDescent="0.15">
      <c r="C471" s="25" t="s">
        <v>290</v>
      </c>
      <c r="D471" s="24">
        <v>2.8802759632778033E-3</v>
      </c>
      <c r="E471" s="24">
        <v>0.18587922698086187</v>
      </c>
      <c r="F471" s="24">
        <v>1.0441927134698428</v>
      </c>
      <c r="G471" s="24">
        <v>3.8248414841079312E-2</v>
      </c>
      <c r="H471" s="24">
        <v>1298.2124904691827</v>
      </c>
    </row>
    <row r="472" spans="3:8" x14ac:dyDescent="0.15">
      <c r="C472" s="25" t="s">
        <v>292</v>
      </c>
      <c r="D472" s="24">
        <v>1.9077182734008216E-3</v>
      </c>
      <c r="E472" s="24">
        <v>-0.15142313617869735</v>
      </c>
      <c r="F472" s="24">
        <v>0.99529996438209178</v>
      </c>
      <c r="G472" s="24">
        <v>1.4224187664035721E-2</v>
      </c>
      <c r="H472" s="24">
        <v>1295.6961392725475</v>
      </c>
    </row>
    <row r="473" spans="3:8" x14ac:dyDescent="0.15">
      <c r="C473" s="25" t="s">
        <v>297</v>
      </c>
      <c r="D473" s="24">
        <v>2.5814674362370401E-4</v>
      </c>
      <c r="E473" s="24">
        <v>-5.5588619069197397E-2</v>
      </c>
      <c r="F473" s="24">
        <v>1.0690747341535118</v>
      </c>
      <c r="G473" s="24">
        <v>3.6380791349483826E-2</v>
      </c>
      <c r="H473" s="24">
        <v>1300.9729858851611</v>
      </c>
    </row>
    <row r="474" spans="3:8" x14ac:dyDescent="0.15">
      <c r="C474" s="25" t="s">
        <v>298</v>
      </c>
      <c r="D474" s="24">
        <v>5.7865842327489757E-4</v>
      </c>
      <c r="E474" s="24">
        <v>8.327879075901945E-2</v>
      </c>
      <c r="F474" s="24">
        <v>1.0278344737983018</v>
      </c>
      <c r="G474" s="24">
        <v>1.2599655052938261E-2</v>
      </c>
      <c r="H474" s="24">
        <v>1299.3521131858927</v>
      </c>
    </row>
    <row r="475" spans="3:8" x14ac:dyDescent="0.15">
      <c r="C475" s="25" t="s">
        <v>299</v>
      </c>
      <c r="D475" s="24">
        <v>1.6381962553489996E-5</v>
      </c>
      <c r="E475" s="24">
        <v>1.4002076028204058E-2</v>
      </c>
      <c r="F475" s="24">
        <v>1.0567050464103163</v>
      </c>
      <c r="G475" s="24">
        <v>2.2776363539351002E-2</v>
      </c>
      <c r="H475" s="24">
        <v>1301.2311898520761</v>
      </c>
    </row>
    <row r="476" spans="3:8" x14ac:dyDescent="0.15">
      <c r="C476" s="25" t="s">
        <v>301</v>
      </c>
      <c r="D476" s="24">
        <v>2.3051652780480195E-4</v>
      </c>
      <c r="E476" s="24">
        <v>5.2529600163856584E-2</v>
      </c>
      <c r="F476" s="24">
        <v>1.0645241965771488</v>
      </c>
      <c r="G476" s="24">
        <v>3.2288361924141903E-2</v>
      </c>
      <c r="H476" s="24">
        <v>1300.9699870552481</v>
      </c>
    </row>
    <row r="477" spans="3:8" x14ac:dyDescent="0.15">
      <c r="C477" s="25" t="s">
        <v>302</v>
      </c>
      <c r="D477" s="24">
        <v>1.4013611931486571E-3</v>
      </c>
      <c r="E477" s="24">
        <v>-0.12966913834320518</v>
      </c>
      <c r="F477" s="24">
        <v>1.0193264523148915</v>
      </c>
      <c r="G477" s="24">
        <v>1.7384297748663846E-2</v>
      </c>
      <c r="H477" s="24">
        <v>1297.9269058898781</v>
      </c>
    </row>
    <row r="478" spans="3:8" x14ac:dyDescent="0.15">
      <c r="C478" s="25" t="s">
        <v>304</v>
      </c>
      <c r="D478" s="24">
        <v>1.0996704190280603E-2</v>
      </c>
      <c r="E478" s="24">
        <v>-0.36530291530448689</v>
      </c>
      <c r="F478" s="24">
        <v>0.8968145662503122</v>
      </c>
      <c r="G478" s="24">
        <v>2.5128223691936007E-2</v>
      </c>
      <c r="H478" s="24">
        <v>1283.3043461611846</v>
      </c>
    </row>
    <row r="479" spans="3:8" x14ac:dyDescent="0.15">
      <c r="C479" s="25" t="s">
        <v>306</v>
      </c>
      <c r="D479" s="24">
        <v>6.5738243420737112E-5</v>
      </c>
      <c r="E479" s="24">
        <v>-2.8049490993384125E-2</v>
      </c>
      <c r="F479" s="24">
        <v>1.0740529812706781</v>
      </c>
      <c r="G479" s="24">
        <v>3.8904024404792875E-2</v>
      </c>
      <c r="H479" s="24">
        <v>1301.1924194948865</v>
      </c>
    </row>
    <row r="480" spans="3:8" x14ac:dyDescent="0.15">
      <c r="C480" s="25" t="s">
        <v>309</v>
      </c>
      <c r="D480" s="24">
        <v>5.4601989402656061E-3</v>
      </c>
      <c r="E480" s="24">
        <v>-0.25650023025380797</v>
      </c>
      <c r="F480" s="24">
        <v>0.97661972831418276</v>
      </c>
      <c r="G480" s="24">
        <v>2.5358650783808653E-2</v>
      </c>
      <c r="H480" s="24">
        <v>1292.4279643766338</v>
      </c>
    </row>
    <row r="481" spans="3:8" x14ac:dyDescent="0.15">
      <c r="C481" s="25" t="s">
        <v>312</v>
      </c>
      <c r="D481" s="24">
        <v>6.1230225366324378E-3</v>
      </c>
      <c r="E481" s="24">
        <v>-0.27136941852162783</v>
      </c>
      <c r="F481" s="24">
        <v>1.0125226428394585</v>
      </c>
      <c r="G481" s="24">
        <v>3.8611758483676942E-2</v>
      </c>
      <c r="H481" s="24">
        <v>1294.843998985481</v>
      </c>
    </row>
    <row r="482" spans="3:8" x14ac:dyDescent="0.15">
      <c r="C482" s="25" t="s">
        <v>313</v>
      </c>
      <c r="D482" s="24">
        <v>3.6340675056398828E-4</v>
      </c>
      <c r="E482" s="24">
        <v>6.5969859441466216E-2</v>
      </c>
      <c r="F482" s="24">
        <v>1.0428037189559765</v>
      </c>
      <c r="G482" s="24">
        <v>1.7359056020574117E-2</v>
      </c>
      <c r="H482" s="24">
        <v>1300.394941621938</v>
      </c>
    </row>
    <row r="483" spans="3:8" x14ac:dyDescent="0.15">
      <c r="C483" s="25" t="s">
        <v>315</v>
      </c>
      <c r="D483" s="24">
        <v>1.2450955501776646E-2</v>
      </c>
      <c r="E483" s="24">
        <v>0.38737838767325505</v>
      </c>
      <c r="F483" s="24">
        <v>1.0036626034853351</v>
      </c>
      <c r="G483" s="24">
        <v>5.4263634946762618E-2</v>
      </c>
      <c r="H483" s="24">
        <v>1292.1273083393671</v>
      </c>
    </row>
    <row r="484" spans="3:8" x14ac:dyDescent="0.15">
      <c r="C484" s="25" t="s">
        <v>317</v>
      </c>
      <c r="D484" s="24">
        <v>3.6301629750025589E-3</v>
      </c>
      <c r="E484" s="24">
        <v>-0.2087481516262237</v>
      </c>
      <c r="F484" s="24">
        <v>1.0350309895758152</v>
      </c>
      <c r="G484" s="24">
        <v>3.75199266417649E-2</v>
      </c>
      <c r="H484" s="24">
        <v>1297.3413012127448</v>
      </c>
    </row>
    <row r="485" spans="3:8" x14ac:dyDescent="0.15">
      <c r="C485" s="25" t="s">
        <v>320</v>
      </c>
      <c r="D485" s="24">
        <v>1.9320413684531118E-3</v>
      </c>
      <c r="E485" s="24">
        <v>-0.15215561580785858</v>
      </c>
      <c r="F485" s="24">
        <v>1.0675137637940939</v>
      </c>
      <c r="G485" s="24">
        <v>4.7013259488934672E-2</v>
      </c>
      <c r="H485" s="24">
        <v>1299.6124036097635</v>
      </c>
    </row>
    <row r="486" spans="3:8" x14ac:dyDescent="0.15">
      <c r="C486" s="25" t="s">
        <v>322</v>
      </c>
      <c r="D486" s="24">
        <v>2.0563429238959234E-3</v>
      </c>
      <c r="E486" s="24">
        <v>-0.15699335858275038</v>
      </c>
      <c r="F486" s="24">
        <v>1.0588743786576036</v>
      </c>
      <c r="G486" s="24">
        <v>4.2086545216668707E-2</v>
      </c>
      <c r="H486" s="24">
        <v>1299.2908458312761</v>
      </c>
    </row>
    <row r="487" spans="3:8" x14ac:dyDescent="0.15">
      <c r="C487" s="25" t="s">
        <v>323</v>
      </c>
      <c r="D487" s="24">
        <v>1.3593459075235698E-2</v>
      </c>
      <c r="E487" s="24">
        <v>-0.40452988366021175</v>
      </c>
      <c r="F487" s="24">
        <v>1.0342519411177056</v>
      </c>
      <c r="G487" s="24">
        <v>6.9548401207139038E-2</v>
      </c>
      <c r="H487" s="24">
        <v>1293.6064235870781</v>
      </c>
    </row>
    <row r="488" spans="3:8" x14ac:dyDescent="0.15">
      <c r="C488" s="25" t="s">
        <v>325</v>
      </c>
      <c r="D488" s="24">
        <v>7.3061939948412605E-3</v>
      </c>
      <c r="E488" s="24">
        <v>-0.29648204725594457</v>
      </c>
      <c r="F488" s="24">
        <v>1.0128479306481739</v>
      </c>
      <c r="G488" s="24">
        <v>4.288641527517463E-2</v>
      </c>
      <c r="H488" s="24">
        <v>1294.3978899886934</v>
      </c>
    </row>
    <row r="489" spans="3:8" x14ac:dyDescent="0.15">
      <c r="C489" s="25" t="s">
        <v>327</v>
      </c>
      <c r="D489" s="24">
        <v>1.1210973761798509E-2</v>
      </c>
      <c r="E489" s="24">
        <v>-0.36715215871271384</v>
      </c>
      <c r="F489" s="24">
        <v>1.0518672836038432</v>
      </c>
      <c r="G489" s="24">
        <v>7.1829044870920428E-2</v>
      </c>
      <c r="H489" s="24">
        <v>1295.1633983667994</v>
      </c>
    </row>
    <row r="490" spans="3:8" x14ac:dyDescent="0.15">
      <c r="C490" s="25" t="s">
        <v>330</v>
      </c>
      <c r="D490" s="24">
        <v>1.1293128199320843E-4</v>
      </c>
      <c r="E490" s="24">
        <v>-3.6766065470471135E-2</v>
      </c>
      <c r="F490" s="24">
        <v>1.0539322245511715</v>
      </c>
      <c r="G490" s="24">
        <v>2.185864951053117E-2</v>
      </c>
      <c r="H490" s="24">
        <v>1301.0480747893166</v>
      </c>
    </row>
    <row r="491" spans="3:8" x14ac:dyDescent="0.15">
      <c r="C491" s="25" t="s">
        <v>335</v>
      </c>
      <c r="D491" s="24">
        <v>3.0551636924862244E-4</v>
      </c>
      <c r="E491" s="24">
        <v>6.0479874410666982E-2</v>
      </c>
      <c r="F491" s="24">
        <v>1.0526018153123775</v>
      </c>
      <c r="G491" s="24">
        <v>2.3519639344506998E-2</v>
      </c>
      <c r="H491" s="24">
        <v>1300.7268988917638</v>
      </c>
    </row>
    <row r="492" spans="3:8" x14ac:dyDescent="0.15">
      <c r="C492" s="25" t="s">
        <v>337</v>
      </c>
      <c r="D492" s="24">
        <v>1.222421883526608E-6</v>
      </c>
      <c r="E492" s="24">
        <v>3.8248583214636153E-3</v>
      </c>
      <c r="F492" s="24">
        <v>1.0664146944461552</v>
      </c>
      <c r="G492" s="24">
        <v>3.142388656955479E-2</v>
      </c>
      <c r="H492" s="24">
        <v>1301.2591873238148</v>
      </c>
    </row>
    <row r="493" spans="3:8" x14ac:dyDescent="0.15">
      <c r="C493" s="25" t="s">
        <v>338</v>
      </c>
      <c r="D493" s="24">
        <v>7.9084635711908419E-4</v>
      </c>
      <c r="E493" s="24">
        <v>9.7327067024362196E-2</v>
      </c>
      <c r="F493" s="24">
        <v>1.0535649692937277</v>
      </c>
      <c r="G493" s="24">
        <v>2.946368952561295E-2</v>
      </c>
      <c r="H493" s="24">
        <v>1300.1643241502663</v>
      </c>
    </row>
    <row r="494" spans="3:8" x14ac:dyDescent="0.15">
      <c r="C494" s="25" t="s">
        <v>341</v>
      </c>
      <c r="D494" s="24">
        <v>6.351723556683034E-3</v>
      </c>
      <c r="E494" s="24">
        <v>-0.27617017599181504</v>
      </c>
      <c r="F494" s="24">
        <v>1.0533119315421082</v>
      </c>
      <c r="G494" s="24">
        <v>5.7949104624857833E-2</v>
      </c>
      <c r="H494" s="24">
        <v>1296.9147614082594</v>
      </c>
    </row>
    <row r="495" spans="3:8" x14ac:dyDescent="0.15">
      <c r="C495" s="25" t="s">
        <v>342</v>
      </c>
      <c r="D495" s="24">
        <v>3.3496413753162105E-6</v>
      </c>
      <c r="E495" s="24">
        <v>-6.3314752040999796E-3</v>
      </c>
      <c r="F495" s="24">
        <v>1.0527025213038004</v>
      </c>
      <c r="G495" s="24">
        <v>1.8859532267182982E-2</v>
      </c>
      <c r="H495" s="24">
        <v>1301.2534386946968</v>
      </c>
    </row>
    <row r="496" spans="3:8" x14ac:dyDescent="0.15">
      <c r="C496" s="25" t="s">
        <v>343</v>
      </c>
      <c r="D496" s="24">
        <v>3.8215596701965859E-4</v>
      </c>
      <c r="E496" s="24">
        <v>-6.7644996939813268E-2</v>
      </c>
      <c r="F496" s="24">
        <v>1.0514815199500631</v>
      </c>
      <c r="G496" s="24">
        <v>2.3651880482966507E-2</v>
      </c>
      <c r="H496" s="24">
        <v>1300.5967987861143</v>
      </c>
    </row>
    <row r="497" spans="3:8" x14ac:dyDescent="0.15">
      <c r="C497" s="25" t="s">
        <v>344</v>
      </c>
      <c r="D497" s="24">
        <v>3.8215596701965859E-4</v>
      </c>
      <c r="E497" s="24">
        <v>-6.7644996939813268E-2</v>
      </c>
      <c r="F497" s="24">
        <v>1.0514815199500631</v>
      </c>
      <c r="G497" s="24">
        <v>2.3651880482966507E-2</v>
      </c>
      <c r="H497" s="24">
        <v>1300.5967987861143</v>
      </c>
    </row>
    <row r="498" spans="3:8" x14ac:dyDescent="0.15">
      <c r="C498" s="25" t="s">
        <v>345</v>
      </c>
      <c r="D498" s="24">
        <v>3.8958496878240163E-4</v>
      </c>
      <c r="E498" s="24">
        <v>-6.8295914444698985E-2</v>
      </c>
      <c r="F498" s="24">
        <v>1.0594183809365882</v>
      </c>
      <c r="G498" s="24">
        <v>2.9802007431949464E-2</v>
      </c>
      <c r="H498" s="24">
        <v>1300.7269607142259</v>
      </c>
    </row>
    <row r="499" spans="3:8" x14ac:dyDescent="0.15">
      <c r="C499" s="25" t="s">
        <v>346</v>
      </c>
      <c r="D499" s="24">
        <v>1.489443503658726E-4</v>
      </c>
      <c r="E499" s="24">
        <v>-4.2223308871622761E-2</v>
      </c>
      <c r="F499" s="24">
        <v>1.0610788441464492</v>
      </c>
      <c r="G499" s="24">
        <v>2.8458469074046713E-2</v>
      </c>
      <c r="H499" s="24">
        <v>1301.0467575337832</v>
      </c>
    </row>
    <row r="500" spans="3:8" x14ac:dyDescent="0.15">
      <c r="C500" s="25" t="s">
        <v>348</v>
      </c>
      <c r="D500" s="24">
        <v>9.7937323516579782E-3</v>
      </c>
      <c r="E500" s="24">
        <v>0.34504038541415966</v>
      </c>
      <c r="F500" s="24">
        <v>0.87390436760625156</v>
      </c>
      <c r="G500" s="24">
        <v>2.0032909727165413E-2</v>
      </c>
      <c r="H500" s="24">
        <v>1281.0962775881562</v>
      </c>
    </row>
    <row r="501" spans="3:8" x14ac:dyDescent="0.15">
      <c r="C501" s="25" t="s">
        <v>349</v>
      </c>
      <c r="D501" s="24">
        <v>6.2090833282150667E-4</v>
      </c>
      <c r="E501" s="24">
        <v>8.6235404360297835E-2</v>
      </c>
      <c r="F501" s="24">
        <v>1.0500944852575218</v>
      </c>
      <c r="G501" s="24">
        <v>2.5410035248630662E-2</v>
      </c>
      <c r="H501" s="24">
        <v>1300.2584314166168</v>
      </c>
    </row>
    <row r="502" spans="3:8" x14ac:dyDescent="0.15">
      <c r="C502" s="25" t="s">
        <v>352</v>
      </c>
      <c r="D502" s="24">
        <v>3.9508691908105124E-3</v>
      </c>
      <c r="E502" s="24">
        <v>0.21807167011411455</v>
      </c>
      <c r="F502" s="24">
        <v>0.98555250041893105</v>
      </c>
      <c r="G502" s="24">
        <v>2.1805971698352675E-2</v>
      </c>
      <c r="H502" s="24">
        <v>1293.8012015618565</v>
      </c>
    </row>
    <row r="503" spans="3:8" x14ac:dyDescent="0.15">
      <c r="C503" s="25" t="s">
        <v>356</v>
      </c>
      <c r="D503" s="24">
        <v>3.9318049620380729E-4</v>
      </c>
      <c r="E503" s="24">
        <v>-6.8608226514127013E-2</v>
      </c>
      <c r="F503" s="24">
        <v>1.0661485020075985</v>
      </c>
      <c r="G503" s="24">
        <v>3.5211291334542261E-2</v>
      </c>
      <c r="H503" s="24">
        <v>1300.8073393798502</v>
      </c>
    </row>
    <row r="504" spans="3:8" x14ac:dyDescent="0.15">
      <c r="C504" s="25" t="s">
        <v>357</v>
      </c>
      <c r="D504" s="24">
        <v>1.5018345089566698E-3</v>
      </c>
      <c r="E504" s="24">
        <v>-0.13417074467359671</v>
      </c>
      <c r="F504" s="24">
        <v>1.0448282047269628</v>
      </c>
      <c r="G504" s="24">
        <v>2.9921026617757716E-2</v>
      </c>
      <c r="H504" s="24">
        <v>1299.211384408638</v>
      </c>
    </row>
    <row r="505" spans="3:8" x14ac:dyDescent="0.15">
      <c r="C505" s="25" t="s">
        <v>358</v>
      </c>
      <c r="D505" s="24">
        <v>7.9676422838804214E-4</v>
      </c>
      <c r="E505" s="24">
        <v>-9.7698170559267758E-2</v>
      </c>
      <c r="F505" s="24">
        <v>1.0469419279300078</v>
      </c>
      <c r="G505" s="24">
        <v>2.5154170983603237E-2</v>
      </c>
      <c r="H505" s="24">
        <v>1299.9611201371504</v>
      </c>
    </row>
    <row r="506" spans="3:8" x14ac:dyDescent="0.15">
      <c r="C506" s="25" t="s">
        <v>361</v>
      </c>
      <c r="D506" s="24">
        <v>2.4450503726077396E-3</v>
      </c>
      <c r="E506" s="24">
        <v>0.17121816200964707</v>
      </c>
      <c r="F506" s="24">
        <v>1.0535215374835922</v>
      </c>
      <c r="G506" s="24">
        <v>4.1064652083152603E-2</v>
      </c>
      <c r="H506" s="24">
        <v>1298.8576243749385</v>
      </c>
    </row>
    <row r="507" spans="3:8" x14ac:dyDescent="0.15">
      <c r="C507" s="25" t="s">
        <v>365</v>
      </c>
      <c r="D507" s="24">
        <v>1.3431718217115289E-3</v>
      </c>
      <c r="E507" s="24">
        <v>0.12694198736378742</v>
      </c>
      <c r="F507" s="24">
        <v>1.0205347394164324</v>
      </c>
      <c r="G507" s="24">
        <v>1.734970453048329E-2</v>
      </c>
      <c r="H507" s="24">
        <v>1298.0588555801839</v>
      </c>
    </row>
    <row r="508" spans="3:8" x14ac:dyDescent="0.15">
      <c r="C508" s="25" t="s">
        <v>366</v>
      </c>
      <c r="D508" s="24">
        <v>2.2862011364111448E-3</v>
      </c>
      <c r="E508" s="24">
        <v>0.16563612983435086</v>
      </c>
      <c r="F508" s="24">
        <v>1.0266899328194523</v>
      </c>
      <c r="G508" s="24">
        <v>2.6385355704933146E-2</v>
      </c>
      <c r="H508" s="24">
        <v>1297.7101036460806</v>
      </c>
    </row>
    <row r="509" spans="3:8" x14ac:dyDescent="0.15">
      <c r="C509" s="25" t="s">
        <v>367</v>
      </c>
      <c r="D509" s="24">
        <v>5.6708168344264485E-3</v>
      </c>
      <c r="E509" s="24">
        <v>0.26145521512088493</v>
      </c>
      <c r="F509" s="24">
        <v>0.97119484918810395</v>
      </c>
      <c r="G509" s="24">
        <v>2.4829381968968278E-2</v>
      </c>
      <c r="H509" s="24">
        <v>1291.8866211672389</v>
      </c>
    </row>
    <row r="510" spans="3:8" x14ac:dyDescent="0.15">
      <c r="C510" s="25" t="s">
        <v>368</v>
      </c>
      <c r="D510" s="24">
        <v>7.1889696511904212E-5</v>
      </c>
      <c r="E510" s="24">
        <v>-2.9333478055816594E-2</v>
      </c>
      <c r="F510" s="24">
        <v>1.0517150366633206</v>
      </c>
      <c r="G510" s="24">
        <v>1.9266005644136101E-2</v>
      </c>
      <c r="H510" s="24">
        <v>1301.1067458307753</v>
      </c>
    </row>
    <row r="511" spans="3:8" x14ac:dyDescent="0.15">
      <c r="C511" s="25" t="s">
        <v>371</v>
      </c>
      <c r="D511" s="24">
        <v>3.4602469945234593E-4</v>
      </c>
      <c r="E511" s="24">
        <v>6.4374207134721126E-2</v>
      </c>
      <c r="F511" s="24">
        <v>1.0403647281862101</v>
      </c>
      <c r="G511" s="24">
        <v>1.5560344328055961E-2</v>
      </c>
      <c r="H511" s="24">
        <v>1300.3393722071089</v>
      </c>
    </row>
    <row r="512" spans="3:8" x14ac:dyDescent="0.15">
      <c r="C512" s="25" t="s">
        <v>373</v>
      </c>
      <c r="D512" s="24">
        <v>7.9841971899961449E-4</v>
      </c>
      <c r="E512" s="24">
        <v>9.7793490218408399E-2</v>
      </c>
      <c r="F512" s="24">
        <v>1.0523572048490706</v>
      </c>
      <c r="G512" s="24">
        <v>2.8711789884204891E-2</v>
      </c>
      <c r="H512" s="24">
        <v>1300.1239556158187</v>
      </c>
    </row>
    <row r="513" spans="3:8" x14ac:dyDescent="0.15">
      <c r="C513" s="25" t="s">
        <v>375</v>
      </c>
      <c r="D513" s="24">
        <v>9.2721363293930079E-3</v>
      </c>
      <c r="E513" s="24">
        <v>-0.33389305330515867</v>
      </c>
      <c r="F513" s="24">
        <v>1.0396263833801123</v>
      </c>
      <c r="G513" s="24">
        <v>6.0540297696307928E-2</v>
      </c>
      <c r="H513" s="24">
        <v>1295.2047840631001</v>
      </c>
    </row>
    <row r="514" spans="3:8" x14ac:dyDescent="0.15">
      <c r="C514" s="25" t="s">
        <v>376</v>
      </c>
      <c r="D514" s="24">
        <v>1.1051702201136925E-2</v>
      </c>
      <c r="E514" s="24">
        <v>-0.36448156897115985</v>
      </c>
      <c r="F514" s="24">
        <v>1.059429238899056</v>
      </c>
      <c r="G514" s="24">
        <v>7.521801854546907E-2</v>
      </c>
      <c r="H514" s="24">
        <v>1295.5417965973197</v>
      </c>
    </row>
    <row r="515" spans="3:8" x14ac:dyDescent="0.15">
      <c r="C515" s="25" t="s">
        <v>386</v>
      </c>
      <c r="D515" s="24">
        <v>2.1499083696807574E-4</v>
      </c>
      <c r="E515" s="24">
        <v>5.0726234108388189E-2</v>
      </c>
      <c r="F515" s="24">
        <v>1.1178981675917923</v>
      </c>
      <c r="G515" s="24">
        <v>7.6941570395161862E-2</v>
      </c>
      <c r="H515" s="24">
        <v>1301.1522157058191</v>
      </c>
    </row>
    <row r="516" spans="3:8" x14ac:dyDescent="0.15">
      <c r="C516" s="25" t="s">
        <v>388</v>
      </c>
      <c r="D516" s="24">
        <v>8.6008939541505234E-4</v>
      </c>
      <c r="E516" s="24">
        <v>-0.10147054852962063</v>
      </c>
      <c r="F516" s="24">
        <v>1.1269453195354315</v>
      </c>
      <c r="G516" s="24">
        <v>8.6654632590628014E-2</v>
      </c>
      <c r="H516" s="24">
        <v>1300.8792169924027</v>
      </c>
    </row>
    <row r="517" spans="3:8" x14ac:dyDescent="0.15">
      <c r="C517" s="25" t="s">
        <v>390</v>
      </c>
      <c r="D517" s="24">
        <v>2.1499083696807574E-4</v>
      </c>
      <c r="E517" s="24">
        <v>5.0726234108388189E-2</v>
      </c>
      <c r="F517" s="24">
        <v>1.1178981675917923</v>
      </c>
      <c r="G517" s="24">
        <v>7.6941570395161862E-2</v>
      </c>
      <c r="H517" s="24">
        <v>1301.1522157058191</v>
      </c>
    </row>
    <row r="518" spans="3:8" x14ac:dyDescent="0.15">
      <c r="C518" s="25" t="s">
        <v>395</v>
      </c>
      <c r="D518" s="24">
        <v>3.5166514428195128E-3</v>
      </c>
      <c r="E518" s="24">
        <v>-0.20556653778332354</v>
      </c>
      <c r="F518" s="24">
        <v>1.0112794641749687</v>
      </c>
      <c r="G518" s="24">
        <v>2.7258267801704927E-2</v>
      </c>
      <c r="H518" s="24">
        <v>1295.9787501223936</v>
      </c>
    </row>
    <row r="519" spans="3:8" x14ac:dyDescent="0.15">
      <c r="C519" s="25" t="s">
        <v>396</v>
      </c>
      <c r="D519" s="24">
        <v>3.5166514428195128E-3</v>
      </c>
      <c r="E519" s="24">
        <v>-0.20556653778332354</v>
      </c>
      <c r="F519" s="24">
        <v>1.0112794641749687</v>
      </c>
      <c r="G519" s="24">
        <v>2.7258267801704927E-2</v>
      </c>
      <c r="H519" s="24">
        <v>1295.9787501223936</v>
      </c>
    </row>
    <row r="520" spans="3:8" x14ac:dyDescent="0.15">
      <c r="C520" s="25" t="s">
        <v>397</v>
      </c>
      <c r="D520" s="24">
        <v>3.5064809355832127E-3</v>
      </c>
      <c r="E520" s="24">
        <v>-0.20523889702737316</v>
      </c>
      <c r="F520" s="24">
        <v>1.0169170534013305</v>
      </c>
      <c r="G520" s="24">
        <v>2.9232837725493673E-2</v>
      </c>
      <c r="H520" s="24">
        <v>1296.3597443519438</v>
      </c>
    </row>
    <row r="521" spans="3:8" x14ac:dyDescent="0.15">
      <c r="C521" s="25" t="s">
        <v>398</v>
      </c>
      <c r="D521" s="24">
        <v>1.3719424225973284E-3</v>
      </c>
      <c r="E521" s="24">
        <v>0.12821641698454361</v>
      </c>
      <c r="F521" s="24">
        <v>1.0537382447149497</v>
      </c>
      <c r="G521" s="24">
        <v>3.4337064853959577E-2</v>
      </c>
      <c r="H521" s="24">
        <v>1299.6368332869779</v>
      </c>
    </row>
    <row r="522" spans="3:8" x14ac:dyDescent="0.15">
      <c r="C522" s="25" t="s">
        <v>400</v>
      </c>
      <c r="D522" s="24">
        <v>1.8527506604512417E-3</v>
      </c>
      <c r="E522" s="24">
        <v>0.14901307406234562</v>
      </c>
      <c r="F522" s="24">
        <v>1.0577629987612616</v>
      </c>
      <c r="G522" s="24">
        <v>4.0145678113606621E-2</v>
      </c>
      <c r="H522" s="24">
        <v>1299.3963041432685</v>
      </c>
    </row>
    <row r="523" spans="3:8" x14ac:dyDescent="0.15">
      <c r="C523" s="25" t="s">
        <v>402</v>
      </c>
      <c r="D523" s="24">
        <v>5.3739671350618049E-3</v>
      </c>
      <c r="E523" s="24">
        <v>0.25429873528838454</v>
      </c>
      <c r="F523" s="24">
        <v>0.99776369080268468</v>
      </c>
      <c r="G523" s="24">
        <v>3.077072422581241E-2</v>
      </c>
      <c r="H523" s="24">
        <v>1294.1362552196763</v>
      </c>
    </row>
    <row r="524" spans="3:8" x14ac:dyDescent="0.15">
      <c r="C524" s="25" t="s">
        <v>405</v>
      </c>
      <c r="D524" s="24">
        <v>2.9472304542479949E-4</v>
      </c>
      <c r="E524" s="24">
        <v>5.9400985225742692E-2</v>
      </c>
      <c r="F524" s="24">
        <v>1.0541848871984172</v>
      </c>
      <c r="G524" s="24">
        <v>2.4606712076352288E-2</v>
      </c>
      <c r="H524" s="24">
        <v>1300.7690599012242</v>
      </c>
    </row>
    <row r="525" spans="3:8" x14ac:dyDescent="0.15">
      <c r="C525" s="25" t="s">
        <v>406</v>
      </c>
      <c r="D525" s="24">
        <v>4.4073171388469065E-4</v>
      </c>
      <c r="E525" s="24">
        <v>7.2643327435653104E-2</v>
      </c>
      <c r="F525" s="24">
        <v>1.057558496638985</v>
      </c>
      <c r="G525" s="24">
        <v>2.8898357873766489E-2</v>
      </c>
      <c r="H525" s="24">
        <v>1300.6374152437127</v>
      </c>
    </row>
    <row r="526" spans="3:8" x14ac:dyDescent="0.15">
      <c r="C526" s="25" t="s">
        <v>410</v>
      </c>
      <c r="D526" s="24">
        <v>5.9059102687175462E-4</v>
      </c>
      <c r="E526" s="24">
        <v>-8.4090465585709775E-2</v>
      </c>
      <c r="F526" s="24">
        <v>1.07043284736586</v>
      </c>
      <c r="G526" s="24">
        <v>4.0300017937877235E-2</v>
      </c>
      <c r="H526" s="24">
        <v>1300.6688180912136</v>
      </c>
    </row>
    <row r="527" spans="3:8" x14ac:dyDescent="0.15">
      <c r="C527" s="25" t="s">
        <v>412</v>
      </c>
      <c r="D527" s="24">
        <v>5.753774912194879E-4</v>
      </c>
      <c r="E527" s="24">
        <v>-8.29964153689558E-2</v>
      </c>
      <c r="F527" s="24">
        <v>1.0814973292586474</v>
      </c>
      <c r="G527" s="24">
        <v>4.9045214821300531E-2</v>
      </c>
      <c r="H527" s="24">
        <v>1300.7912167844511</v>
      </c>
    </row>
    <row r="528" spans="3:8" x14ac:dyDescent="0.15">
      <c r="C528" s="25" t="s">
        <v>417</v>
      </c>
      <c r="D528" s="24">
        <v>1.6448059928939483E-3</v>
      </c>
      <c r="E528" s="24">
        <v>-0.14041685904602186</v>
      </c>
      <c r="F528" s="24">
        <v>1.0454824058005445</v>
      </c>
      <c r="G528" s="24">
        <v>3.1337961744945138E-2</v>
      </c>
      <c r="H528" s="24">
        <v>1299.1209007362686</v>
      </c>
    </row>
    <row r="529" spans="3:8" x14ac:dyDescent="0.15">
      <c r="C529" s="25" t="s">
        <v>418</v>
      </c>
      <c r="D529" s="24">
        <v>1.8432070748117372E-3</v>
      </c>
      <c r="E529" s="24">
        <v>-0.14863131023435802</v>
      </c>
      <c r="F529" s="24">
        <v>1.0561404525589715</v>
      </c>
      <c r="G529" s="24">
        <v>3.9061775080902625E-2</v>
      </c>
      <c r="H529" s="24">
        <v>1299.3522857878472</v>
      </c>
    </row>
    <row r="530" spans="3:8" x14ac:dyDescent="0.15">
      <c r="C530" s="25" t="s">
        <v>419</v>
      </c>
      <c r="D530" s="24">
        <v>1.2138235556668032E-2</v>
      </c>
      <c r="E530" s="24">
        <v>0.38395366344226256</v>
      </c>
      <c r="F530" s="24">
        <v>0.88892415346636378</v>
      </c>
      <c r="G530" s="24">
        <v>2.6164945456936681E-2</v>
      </c>
      <c r="H530" s="24">
        <v>1282.2459274938969</v>
      </c>
    </row>
    <row r="531" spans="3:8" x14ac:dyDescent="0.15">
      <c r="C531" s="25" t="s">
        <v>420</v>
      </c>
      <c r="D531" s="24">
        <v>1.2138235556668032E-2</v>
      </c>
      <c r="E531" s="24">
        <v>0.38395366344226256</v>
      </c>
      <c r="F531" s="24">
        <v>0.88892415346636378</v>
      </c>
      <c r="G531" s="24">
        <v>2.6164945456936681E-2</v>
      </c>
      <c r="H531" s="24">
        <v>1282.2459274938969</v>
      </c>
    </row>
    <row r="532" spans="3:8" x14ac:dyDescent="0.15">
      <c r="C532" s="25" t="s">
        <v>422</v>
      </c>
      <c r="D532" s="24">
        <v>1.7087236288418611E-3</v>
      </c>
      <c r="E532" s="24">
        <v>0.14310267869943932</v>
      </c>
      <c r="F532" s="24">
        <v>1.0552110250463547</v>
      </c>
      <c r="G532" s="24">
        <v>3.7609750079643012E-2</v>
      </c>
      <c r="H532" s="24">
        <v>1299.4204492893175</v>
      </c>
    </row>
    <row r="533" spans="3:8" x14ac:dyDescent="0.15">
      <c r="C533" s="25" t="s">
        <v>423</v>
      </c>
      <c r="D533" s="24">
        <v>1.7087236288418611E-3</v>
      </c>
      <c r="E533" s="24">
        <v>0.14310267869943932</v>
      </c>
      <c r="F533" s="24">
        <v>1.0552110250463547</v>
      </c>
      <c r="G533" s="24">
        <v>3.7609750079643012E-2</v>
      </c>
      <c r="H533" s="24">
        <v>1299.4204492893175</v>
      </c>
    </row>
    <row r="534" spans="3:8" x14ac:dyDescent="0.15">
      <c r="C534" s="25" t="s">
        <v>425</v>
      </c>
      <c r="D534" s="24">
        <v>6.0291534441775884E-4</v>
      </c>
      <c r="E534" s="24">
        <v>8.4974971693507234E-2</v>
      </c>
      <c r="F534" s="24">
        <v>1.0513162058503469</v>
      </c>
      <c r="G534" s="24">
        <v>2.6058322043045406E-2</v>
      </c>
      <c r="H534" s="24">
        <v>1300.3123230274807</v>
      </c>
    </row>
    <row r="535" spans="3:8" x14ac:dyDescent="0.15">
      <c r="C535" s="25" t="s">
        <v>426</v>
      </c>
      <c r="D535" s="24">
        <v>6.0291534441775884E-4</v>
      </c>
      <c r="E535" s="24">
        <v>8.4974971693507234E-2</v>
      </c>
      <c r="F535" s="24">
        <v>1.0513162058503469</v>
      </c>
      <c r="G535" s="24">
        <v>2.6058322043045406E-2</v>
      </c>
      <c r="H535" s="24">
        <v>1300.3123230274807</v>
      </c>
    </row>
    <row r="536" spans="3:8" x14ac:dyDescent="0.15">
      <c r="C536" s="25" t="s">
        <v>428</v>
      </c>
      <c r="D536" s="24">
        <v>1.1146419258978127E-2</v>
      </c>
      <c r="E536" s="24">
        <v>-0.36682341083837083</v>
      </c>
      <c r="F536" s="24">
        <v>0.96957176143120172</v>
      </c>
      <c r="G536" s="24">
        <v>4.0046019031912607E-2</v>
      </c>
      <c r="H536" s="24">
        <v>1290.0147723000684</v>
      </c>
    </row>
    <row r="537" spans="3:8" x14ac:dyDescent="0.15">
      <c r="C537" s="25" t="s">
        <v>430</v>
      </c>
      <c r="D537" s="24">
        <v>1.3264970795451737E-2</v>
      </c>
      <c r="E537" s="24">
        <v>-0.40009462814969049</v>
      </c>
      <c r="F537" s="24">
        <v>0.98331115210425446</v>
      </c>
      <c r="G537" s="24">
        <v>4.9276395657657408E-2</v>
      </c>
      <c r="H537" s="24">
        <v>1290.4888483230282</v>
      </c>
    </row>
    <row r="538" spans="3:8" x14ac:dyDescent="0.15">
      <c r="C538" s="25" t="s">
        <v>433</v>
      </c>
      <c r="D538" s="24">
        <v>7.3345758652596229E-3</v>
      </c>
      <c r="E538" s="24">
        <v>0.2966358268882005</v>
      </c>
      <c r="F538" s="24">
        <v>1.100340740389057</v>
      </c>
      <c r="G538" s="24">
        <v>8.8448199707069408E-2</v>
      </c>
      <c r="H538" s="24">
        <v>1298.0792211226774</v>
      </c>
    </row>
    <row r="539" spans="3:8" x14ac:dyDescent="0.15">
      <c r="C539" s="25" t="s">
        <v>434</v>
      </c>
      <c r="D539" s="24">
        <v>1.0479223529017383E-4</v>
      </c>
      <c r="E539" s="24">
        <v>3.541571983298536E-2</v>
      </c>
      <c r="F539" s="24">
        <v>1.0595059892691032</v>
      </c>
      <c r="G539" s="24">
        <v>2.6546912661105256E-2</v>
      </c>
      <c r="H539" s="24">
        <v>1301.0990390202189</v>
      </c>
    </row>
    <row r="540" spans="3:8" x14ac:dyDescent="0.15">
      <c r="C540" s="25" t="s">
        <v>436</v>
      </c>
      <c r="D540" s="24">
        <v>1.7029710889083976E-4</v>
      </c>
      <c r="E540" s="24">
        <v>4.5149001246082988E-2</v>
      </c>
      <c r="F540" s="24">
        <v>1.0614765189475479</v>
      </c>
      <c r="G540" s="24">
        <v>2.9051222180291478E-2</v>
      </c>
      <c r="H540" s="24">
        <v>1301.0212150897003</v>
      </c>
    </row>
    <row r="541" spans="3:8" x14ac:dyDescent="0.15">
      <c r="C541" s="25" t="s">
        <v>438</v>
      </c>
      <c r="D541" s="24">
        <v>3.875627512649767E-4</v>
      </c>
      <c r="E541" s="24">
        <v>-6.8112837239380955E-2</v>
      </c>
      <c r="F541" s="24">
        <v>1.0823533267373597</v>
      </c>
      <c r="G541" s="24">
        <v>4.8486508117097843E-2</v>
      </c>
      <c r="H541" s="24">
        <v>1300.9406569209623</v>
      </c>
    </row>
    <row r="542" spans="3:8" x14ac:dyDescent="0.15">
      <c r="C542" s="25" t="s">
        <v>443</v>
      </c>
      <c r="D542" s="24">
        <v>3.1554347976017206E-6</v>
      </c>
      <c r="E542" s="24">
        <v>-6.1451860068650697E-3</v>
      </c>
      <c r="F542" s="24">
        <v>1.0583750223718453</v>
      </c>
      <c r="G542" s="24">
        <v>2.410047579424842E-2</v>
      </c>
      <c r="H542" s="24">
        <v>1301.255395319464</v>
      </c>
    </row>
    <row r="543" spans="3:8" x14ac:dyDescent="0.15">
      <c r="C543" s="25" t="s">
        <v>445</v>
      </c>
      <c r="D543" s="24">
        <v>1.4448539270115961E-7</v>
      </c>
      <c r="E543" s="24">
        <v>1.3149720775076426E-3</v>
      </c>
      <c r="F543" s="24">
        <v>1.0685599412843958</v>
      </c>
      <c r="G543" s="24">
        <v>3.3355839618068137E-2</v>
      </c>
      <c r="H543" s="24">
        <v>1301.2605969561198</v>
      </c>
    </row>
    <row r="544" spans="3:8" x14ac:dyDescent="0.15">
      <c r="C544" s="25" t="s">
        <v>448</v>
      </c>
      <c r="D544" s="24">
        <v>6.1387174947012612E-7</v>
      </c>
      <c r="E544" s="24">
        <v>2.7104627974550441E-3</v>
      </c>
      <c r="F544" s="24">
        <v>1.0789519882444238</v>
      </c>
      <c r="G544" s="24">
        <v>4.2669742944476556E-2</v>
      </c>
      <c r="H544" s="24">
        <v>1301.2601935067034</v>
      </c>
    </row>
    <row r="545" spans="3:8" x14ac:dyDescent="0.15">
      <c r="C545" s="25" t="s">
        <v>450</v>
      </c>
      <c r="D545" s="24">
        <v>1.5049643425608065E-3</v>
      </c>
      <c r="E545" s="24">
        <v>-0.13427312092106178</v>
      </c>
      <c r="F545" s="24">
        <v>1.0690845816033374</v>
      </c>
      <c r="G545" s="24">
        <v>4.5580271275354994E-2</v>
      </c>
      <c r="H545" s="24">
        <v>1299.9344163327753</v>
      </c>
    </row>
    <row r="546" spans="3:8" x14ac:dyDescent="0.15">
      <c r="C546" s="25" t="s">
        <v>453</v>
      </c>
      <c r="D546" s="24">
        <v>3.3776708497027289E-4</v>
      </c>
      <c r="E546" s="24">
        <v>6.36024730341712E-2</v>
      </c>
      <c r="F546" s="24">
        <v>1.038889361618756</v>
      </c>
      <c r="G546" s="24">
        <v>1.4543399535913624E-2</v>
      </c>
      <c r="H546" s="24">
        <v>1300.2974753918679</v>
      </c>
    </row>
    <row r="547" spans="3:8" x14ac:dyDescent="0.15">
      <c r="C547" s="25" t="s">
        <v>454</v>
      </c>
      <c r="D547" s="24">
        <v>5.4360843783415897E-3</v>
      </c>
      <c r="E547" s="24">
        <v>-0.25588872842899524</v>
      </c>
      <c r="F547" s="24">
        <v>0.98191794704299828</v>
      </c>
      <c r="G547" s="24">
        <v>2.6566526509033739E-2</v>
      </c>
      <c r="H547" s="24">
        <v>1292.8771960558072</v>
      </c>
    </row>
    <row r="548" spans="3:8" x14ac:dyDescent="0.15">
      <c r="C548" s="25" t="s">
        <v>456</v>
      </c>
      <c r="D548" s="24">
        <v>1.4885959466966558E-4</v>
      </c>
      <c r="E548" s="24">
        <v>4.2212759603771868E-2</v>
      </c>
      <c r="F548" s="24">
        <v>1.0512258928329365</v>
      </c>
      <c r="G548" s="24">
        <v>2.0169350771219601E-2</v>
      </c>
      <c r="H548" s="24">
        <v>1300.9563991511163</v>
      </c>
    </row>
    <row r="549" spans="3:8" x14ac:dyDescent="0.15">
      <c r="C549" s="25" t="s">
        <v>458</v>
      </c>
      <c r="D549" s="24">
        <v>5.9421227894460889E-6</v>
      </c>
      <c r="E549" s="24">
        <v>8.4329050119406768E-3</v>
      </c>
      <c r="F549" s="24">
        <v>1.0558969125489877</v>
      </c>
      <c r="G549" s="24">
        <v>2.1862538083220369E-2</v>
      </c>
      <c r="H549" s="24">
        <v>1301.2495836406879</v>
      </c>
    </row>
    <row r="550" spans="3:8" x14ac:dyDescent="0.15">
      <c r="C550" s="25" t="s">
        <v>459</v>
      </c>
      <c r="D550" s="24">
        <v>3.7884885628764226E-3</v>
      </c>
      <c r="E550" s="24">
        <v>0.21328550891934889</v>
      </c>
      <c r="F550" s="24">
        <v>1.0289607601429791</v>
      </c>
      <c r="G550" s="24">
        <v>3.5514914191259211E-2</v>
      </c>
      <c r="H550" s="24">
        <v>1296.9304291519879</v>
      </c>
    </row>
    <row r="551" spans="3:8" x14ac:dyDescent="0.15">
      <c r="C551" s="25" t="s">
        <v>464</v>
      </c>
      <c r="D551" s="24">
        <v>2.820860248843086E-3</v>
      </c>
      <c r="E551" s="24">
        <v>0.18413824938813897</v>
      </c>
      <c r="F551" s="24">
        <v>1.0006759179445062</v>
      </c>
      <c r="G551" s="24">
        <v>2.0500733357548186E-2</v>
      </c>
      <c r="H551" s="24">
        <v>1295.5880973947537</v>
      </c>
    </row>
    <row r="552" spans="3:8" x14ac:dyDescent="0.15">
      <c r="C552" s="25" t="s">
        <v>467</v>
      </c>
      <c r="D552" s="24">
        <v>2.2627658608372334E-3</v>
      </c>
      <c r="E552" s="24">
        <v>0.16483409422327133</v>
      </c>
      <c r="F552" s="24">
        <v>1.0143405015734763</v>
      </c>
      <c r="G552" s="24">
        <v>2.1552572329274461E-2</v>
      </c>
      <c r="H552" s="24">
        <v>1296.9371316890288</v>
      </c>
    </row>
    <row r="553" spans="3:8" x14ac:dyDescent="0.15">
      <c r="C553" s="25" t="s">
        <v>471</v>
      </c>
      <c r="D553" s="24">
        <v>6.997524450207117E-3</v>
      </c>
      <c r="E553" s="24">
        <v>-0.29062540713653312</v>
      </c>
      <c r="F553" s="24">
        <v>0.95696447384408567</v>
      </c>
      <c r="G553" s="24">
        <v>2.5893715335699164E-2</v>
      </c>
      <c r="H553" s="24">
        <v>1290.1810713069617</v>
      </c>
    </row>
    <row r="554" spans="3:8" x14ac:dyDescent="0.15">
      <c r="C554" s="25" t="s">
        <v>472</v>
      </c>
      <c r="D554" s="24">
        <v>8.1218103054720532E-4</v>
      </c>
      <c r="E554" s="24">
        <v>9.8620270454508524E-2</v>
      </c>
      <c r="F554" s="24">
        <v>1.0684866195918292</v>
      </c>
      <c r="G554" s="24">
        <v>4.0485757488601282E-2</v>
      </c>
      <c r="H554" s="24">
        <v>1300.450607826129</v>
      </c>
    </row>
    <row r="555" spans="3:8" x14ac:dyDescent="0.15">
      <c r="C555" s="25" t="s">
        <v>473</v>
      </c>
      <c r="D555" s="24">
        <v>2.3156902709637953E-3</v>
      </c>
      <c r="E555" s="24">
        <v>0.16672488125472618</v>
      </c>
      <c r="F555" s="24">
        <v>1.0209123238852704</v>
      </c>
      <c r="G555" s="24">
        <v>2.4241920847421682E-2</v>
      </c>
      <c r="H555" s="24">
        <v>1297.3376922137518</v>
      </c>
    </row>
    <row r="556" spans="3:8" x14ac:dyDescent="0.15">
      <c r="C556" s="25" t="s">
        <v>476</v>
      </c>
      <c r="D556" s="24">
        <v>8.8596787991813575E-3</v>
      </c>
      <c r="E556" s="24">
        <v>0.32732323120407353</v>
      </c>
      <c r="F556" s="24">
        <v>0.93667009746051344</v>
      </c>
      <c r="G556" s="24">
        <v>2.6894091211287389E-2</v>
      </c>
      <c r="H556" s="24">
        <v>1287.7682588644643</v>
      </c>
    </row>
    <row r="557" spans="3:8" x14ac:dyDescent="0.15">
      <c r="C557" s="25" t="s">
        <v>477</v>
      </c>
      <c r="D557" s="24">
        <v>2.3142745563648291E-3</v>
      </c>
      <c r="E557" s="24">
        <v>0.16652162641406126</v>
      </c>
      <c r="F557" s="24">
        <v>1.0822823503350432</v>
      </c>
      <c r="G557" s="24">
        <v>5.9156283758262346E-2</v>
      </c>
      <c r="H557" s="24">
        <v>1299.711588628903</v>
      </c>
    </row>
    <row r="558" spans="3:8" x14ac:dyDescent="0.15">
      <c r="C558" s="25" t="s">
        <v>478</v>
      </c>
      <c r="D558" s="24">
        <v>2.3142745563648291E-3</v>
      </c>
      <c r="E558" s="24">
        <v>0.16652162641406126</v>
      </c>
      <c r="F558" s="24">
        <v>1.0822823503350432</v>
      </c>
      <c r="G558" s="24">
        <v>5.9156283758262346E-2</v>
      </c>
      <c r="H558" s="24">
        <v>1299.711588628903</v>
      </c>
    </row>
    <row r="559" spans="3:8" x14ac:dyDescent="0.15">
      <c r="C559" s="25" t="s">
        <v>479</v>
      </c>
      <c r="D559" s="24">
        <v>3.2923768947352391E-3</v>
      </c>
      <c r="E559" s="24">
        <v>0.19863687661014914</v>
      </c>
      <c r="F559" s="24">
        <v>1.0941151072045783</v>
      </c>
      <c r="G559" s="24">
        <v>7.1483948658198293E-2</v>
      </c>
      <c r="H559" s="24">
        <v>1299.460816309846</v>
      </c>
    </row>
    <row r="560" spans="3:8" x14ac:dyDescent="0.15">
      <c r="C560" s="25" t="s">
        <v>480</v>
      </c>
      <c r="D560" s="24">
        <v>4.3131325586148039E-4</v>
      </c>
      <c r="E560" s="24">
        <v>-7.1877674918181367E-2</v>
      </c>
      <c r="F560" s="24">
        <v>1.0379966773017246</v>
      </c>
      <c r="G560" s="24">
        <v>1.5453632326864456E-2</v>
      </c>
      <c r="H560" s="24">
        <v>1300.1042081004387</v>
      </c>
    </row>
    <row r="561" spans="3:8" x14ac:dyDescent="0.15">
      <c r="C561" s="25" t="s">
        <v>481</v>
      </c>
      <c r="D561" s="24">
        <v>4.0624198676865522E-3</v>
      </c>
      <c r="E561" s="24">
        <v>-0.22079552083266776</v>
      </c>
      <c r="F561" s="24">
        <v>1.0477368153178055</v>
      </c>
      <c r="G561" s="24">
        <v>4.5943211336553241E-2</v>
      </c>
      <c r="H561" s="24">
        <v>1297.7101109641142</v>
      </c>
    </row>
    <row r="562" spans="3:8" x14ac:dyDescent="0.15">
      <c r="C562" s="25" t="s">
        <v>483</v>
      </c>
      <c r="D562" s="24">
        <v>4.9117646242491297E-3</v>
      </c>
      <c r="E562" s="24">
        <v>0.24319643169677549</v>
      </c>
      <c r="F562" s="24">
        <v>0.98440939178911946</v>
      </c>
      <c r="G562" s="24">
        <v>2.5286449140912499E-2</v>
      </c>
      <c r="H562" s="24">
        <v>1293.2918731796592</v>
      </c>
    </row>
    <row r="563" spans="3:8" x14ac:dyDescent="0.15">
      <c r="C563" s="25" t="s">
        <v>485</v>
      </c>
      <c r="D563" s="24">
        <v>1.0902271699752952E-2</v>
      </c>
      <c r="E563" s="24">
        <v>0.36535640931163549</v>
      </c>
      <c r="F563" s="24">
        <v>0.79783856120217933</v>
      </c>
      <c r="G563" s="24">
        <v>1.5394148709319433E-2</v>
      </c>
      <c r="H563" s="24">
        <v>1271.9116311338976</v>
      </c>
    </row>
    <row r="564" spans="3:8" x14ac:dyDescent="0.15">
      <c r="C564" s="25" t="s">
        <v>488</v>
      </c>
      <c r="D564" s="24">
        <v>1.6988637911935531E-2</v>
      </c>
      <c r="E564" s="24">
        <v>0.45925547121282023</v>
      </c>
      <c r="F564" s="24">
        <v>0.67506435754268457</v>
      </c>
      <c r="G564" s="24">
        <v>1.5017844427298335E-2</v>
      </c>
      <c r="H564" s="24">
        <v>1254.3631323637735</v>
      </c>
    </row>
    <row r="565" spans="3:8" x14ac:dyDescent="0.15">
      <c r="C565" s="25" t="s">
        <v>490</v>
      </c>
      <c r="D565" s="24">
        <v>1.9558531315731583E-4</v>
      </c>
      <c r="E565" s="24">
        <v>-4.8384217564924697E-2</v>
      </c>
      <c r="F565" s="24">
        <v>1.0767375841421902</v>
      </c>
      <c r="G565" s="24">
        <v>4.234160375028688E-2</v>
      </c>
      <c r="H565" s="24">
        <v>1301.0745853856449</v>
      </c>
    </row>
    <row r="566" spans="3:8" x14ac:dyDescent="0.15">
      <c r="C566" s="25" t="s">
        <v>492</v>
      </c>
      <c r="D566" s="24">
        <v>8.4418877996065584E-3</v>
      </c>
      <c r="E566" s="24">
        <v>0.31969247758813324</v>
      </c>
      <c r="F566" s="24">
        <v>0.920613483659114</v>
      </c>
      <c r="G566" s="24">
        <v>2.322505231622243E-2</v>
      </c>
      <c r="H566" s="24">
        <v>1286.3173855813916</v>
      </c>
    </row>
    <row r="567" spans="3:8" x14ac:dyDescent="0.15">
      <c r="C567" s="25" t="s">
        <v>494</v>
      </c>
      <c r="D567" s="24">
        <v>3.34299125450966E-4</v>
      </c>
      <c r="E567" s="24">
        <v>-6.3266980229467321E-2</v>
      </c>
      <c r="F567" s="24">
        <v>1.0499249803965707</v>
      </c>
      <c r="G567" s="24">
        <v>2.1887003690360604E-2</v>
      </c>
      <c r="H567" s="24">
        <v>1300.6319773888217</v>
      </c>
    </row>
    <row r="568" spans="3:8" x14ac:dyDescent="0.15">
      <c r="C568" s="25" t="s">
        <v>496</v>
      </c>
      <c r="D568" s="24">
        <v>9.0710747269852633E-7</v>
      </c>
      <c r="E568" s="24">
        <v>3.2948392202660146E-3</v>
      </c>
      <c r="F568" s="24">
        <v>1.0531857903035475</v>
      </c>
      <c r="G568" s="24">
        <v>1.926099092298076E-2</v>
      </c>
      <c r="H568" s="24">
        <v>1301.2588291501881</v>
      </c>
    </row>
    <row r="569" spans="3:8" x14ac:dyDescent="0.15">
      <c r="C569" s="25" t="s">
        <v>498</v>
      </c>
      <c r="D569" s="24">
        <v>4.9033379151079909E-3</v>
      </c>
      <c r="E569" s="24">
        <v>-0.24289849811357611</v>
      </c>
      <c r="F569" s="24">
        <v>0.99647648656255638</v>
      </c>
      <c r="G569" s="24">
        <v>2.8564712166947528E-2</v>
      </c>
      <c r="H569" s="24">
        <v>1294.2422211978242</v>
      </c>
    </row>
    <row r="570" spans="3:8" x14ac:dyDescent="0.15">
      <c r="C570" s="25" t="s">
        <v>499</v>
      </c>
      <c r="D570" s="24">
        <v>4.072898582638289E-4</v>
      </c>
      <c r="E570" s="24">
        <v>-6.9828987217760749E-2</v>
      </c>
      <c r="F570" s="24">
        <v>1.0654469906472652</v>
      </c>
      <c r="G570" s="24">
        <v>3.4775311713694496E-2</v>
      </c>
      <c r="H570" s="24">
        <v>1300.7849641814623</v>
      </c>
    </row>
    <row r="571" spans="3:8" x14ac:dyDescent="0.15">
      <c r="C571" s="25" t="s">
        <v>502</v>
      </c>
      <c r="D571" s="24">
        <v>2.2554784856518492E-5</v>
      </c>
      <c r="E571" s="24">
        <v>1.6429657141517583E-2</v>
      </c>
      <c r="F571" s="24">
        <v>1.0680192225230041</v>
      </c>
      <c r="G571" s="24">
        <v>3.3112076156987497E-2</v>
      </c>
      <c r="H571" s="24">
        <v>1301.233052752455</v>
      </c>
    </row>
    <row r="572" spans="3:8" x14ac:dyDescent="0.15">
      <c r="C572" s="25" t="s">
        <v>504</v>
      </c>
      <c r="D572" s="24">
        <v>4.6796261456184324E-4</v>
      </c>
      <c r="E572" s="24">
        <v>7.4859447842320098E-2</v>
      </c>
      <c r="F572" s="24">
        <v>1.0498468883387786</v>
      </c>
      <c r="G572" s="24">
        <v>2.3518487824890192E-2</v>
      </c>
      <c r="H572" s="24">
        <v>1300.4429913468459</v>
      </c>
    </row>
    <row r="573" spans="3:8" x14ac:dyDescent="0.15">
      <c r="C573" s="25" t="s">
        <v>505</v>
      </c>
      <c r="D573" s="24">
        <v>3.1850624652177594E-5</v>
      </c>
      <c r="E573" s="24">
        <v>-1.9523992045309455E-2</v>
      </c>
      <c r="F573" s="24">
        <v>1.077792301055966</v>
      </c>
      <c r="G573" s="24">
        <v>4.1905392248550083E-2</v>
      </c>
      <c r="H573" s="24">
        <v>1301.2301233572632</v>
      </c>
    </row>
    <row r="574" spans="3:8" x14ac:dyDescent="0.15">
      <c r="C574" s="25" t="s">
        <v>507</v>
      </c>
      <c r="D574" s="24">
        <v>1.4486167559214637E-3</v>
      </c>
      <c r="E574" s="24">
        <v>0.13181614950533727</v>
      </c>
      <c r="F574" s="24">
        <v>1.0264878444425347</v>
      </c>
      <c r="G574" s="24">
        <v>2.0473290040438095E-2</v>
      </c>
      <c r="H574" s="24">
        <v>1298.3436563614798</v>
      </c>
    </row>
    <row r="575" spans="3:8" x14ac:dyDescent="0.15">
      <c r="C575" s="25" t="s">
        <v>511</v>
      </c>
      <c r="D575" s="24">
        <v>6.473834856815648E-8</v>
      </c>
      <c r="E575" s="24">
        <v>8.8020808303707185E-4</v>
      </c>
      <c r="F575" s="24">
        <v>1.0668516807235007</v>
      </c>
      <c r="G575" s="24">
        <v>3.1807200028090427E-2</v>
      </c>
      <c r="H575" s="24">
        <v>1301.2606902493103</v>
      </c>
    </row>
    <row r="576" spans="3:8" x14ac:dyDescent="0.15">
      <c r="C576" s="25" t="s">
        <v>512</v>
      </c>
      <c r="D576" s="24">
        <v>1.1474647267120771E-6</v>
      </c>
      <c r="E576" s="24">
        <v>-3.7057360902096612E-3</v>
      </c>
      <c r="F576" s="24">
        <v>1.0621305902285569</v>
      </c>
      <c r="G576" s="24">
        <v>2.7518218547867384E-2</v>
      </c>
      <c r="H576" s="24">
        <v>1301.2590664314891</v>
      </c>
    </row>
    <row r="577" spans="3:8" x14ac:dyDescent="0.15">
      <c r="C577" s="25" t="s">
        <v>513</v>
      </c>
      <c r="D577" s="24">
        <v>1.1474647267120771E-6</v>
      </c>
      <c r="E577" s="24">
        <v>-3.7057360902096612E-3</v>
      </c>
      <c r="F577" s="24">
        <v>1.0621305902285569</v>
      </c>
      <c r="G577" s="24">
        <v>2.7518218547867384E-2</v>
      </c>
      <c r="H577" s="24">
        <v>1301.2590664314891</v>
      </c>
    </row>
    <row r="578" spans="3:8" x14ac:dyDescent="0.15">
      <c r="C578" s="25" t="s">
        <v>519</v>
      </c>
      <c r="D578" s="24">
        <v>4.1204293690259618E-3</v>
      </c>
      <c r="E578" s="24">
        <v>-0.22267241975382765</v>
      </c>
      <c r="F578" s="24">
        <v>0.99071424352062509</v>
      </c>
      <c r="G578" s="24">
        <v>2.3792931154628934E-2</v>
      </c>
      <c r="H578" s="24">
        <v>1294.1452285324074</v>
      </c>
    </row>
    <row r="579" spans="3:8" x14ac:dyDescent="0.15">
      <c r="C579" s="25" t="s">
        <v>522</v>
      </c>
      <c r="D579" s="24">
        <v>3.1019589076733546E-3</v>
      </c>
      <c r="E579" s="24">
        <v>0.19309089645347971</v>
      </c>
      <c r="F579" s="24">
        <v>1.0034702457389746</v>
      </c>
      <c r="G579" s="24">
        <v>2.2718303420589475E-2</v>
      </c>
      <c r="H579" s="24">
        <v>1295.6444565567908</v>
      </c>
    </row>
    <row r="580" spans="3:8" x14ac:dyDescent="0.15">
      <c r="C580" s="25" t="s">
        <v>525</v>
      </c>
      <c r="D580" s="24">
        <v>7.2499413999474186E-5</v>
      </c>
      <c r="E580" s="24">
        <v>2.9457271763383721E-2</v>
      </c>
      <c r="F580" s="24">
        <v>1.057064232387771</v>
      </c>
      <c r="G580" s="24">
        <v>2.3961350352115857E-2</v>
      </c>
      <c r="H580" s="24">
        <v>1301.1364758325897</v>
      </c>
    </row>
    <row r="581" spans="3:8" x14ac:dyDescent="0.15">
      <c r="C581" s="25" t="s">
        <v>527</v>
      </c>
      <c r="D581" s="24">
        <v>7.5541526408983144E-4</v>
      </c>
      <c r="E581" s="24">
        <v>-9.5115058926782126E-2</v>
      </c>
      <c r="F581" s="24">
        <v>1.0600825297580676</v>
      </c>
      <c r="G581" s="24">
        <v>3.3767599879696554E-2</v>
      </c>
      <c r="H581" s="24">
        <v>1300.3509880613419</v>
      </c>
    </row>
    <row r="582" spans="3:8" x14ac:dyDescent="0.15">
      <c r="C582" s="25" t="s">
        <v>528</v>
      </c>
      <c r="D582" s="24">
        <v>6.9227187524962914E-3</v>
      </c>
      <c r="E582" s="24">
        <v>-0.28854743552784495</v>
      </c>
      <c r="F582" s="24">
        <v>1.0175411517891824</v>
      </c>
      <c r="G582" s="24">
        <v>4.3400887100367998E-2</v>
      </c>
      <c r="H582" s="24">
        <v>1294.8386337658778</v>
      </c>
    </row>
    <row r="583" spans="3:8" x14ac:dyDescent="0.15">
      <c r="C583" s="25" t="s">
        <v>529</v>
      </c>
      <c r="D583" s="24">
        <v>1.8809547636982615E-4</v>
      </c>
      <c r="E583" s="24">
        <v>4.745079825150994E-2</v>
      </c>
      <c r="F583" s="24">
        <v>1.0573992983154006</v>
      </c>
      <c r="G583" s="24">
        <v>2.5837070351398962E-2</v>
      </c>
      <c r="H583" s="24">
        <v>1300.9622772995524</v>
      </c>
    </row>
    <row r="584" spans="3:8" x14ac:dyDescent="0.15">
      <c r="C584" s="25" t="s">
        <v>531</v>
      </c>
      <c r="D584" s="24">
        <v>1.9327566842934818E-3</v>
      </c>
      <c r="E584" s="24">
        <v>0.15235078550893122</v>
      </c>
      <c r="F584" s="24">
        <v>1.0088253548706196</v>
      </c>
      <c r="G584" s="24">
        <v>1.7771741181536592E-2</v>
      </c>
      <c r="H584" s="24">
        <v>1296.7647214200197</v>
      </c>
    </row>
    <row r="585" spans="3:8" x14ac:dyDescent="0.15">
      <c r="C585" s="25" t="s">
        <v>532</v>
      </c>
      <c r="D585" s="24">
        <v>2.5448716256624656E-4</v>
      </c>
      <c r="E585" s="24">
        <v>5.519684399876184E-2</v>
      </c>
      <c r="F585" s="24">
        <v>1.0524953012874605</v>
      </c>
      <c r="G585" s="24">
        <v>2.2755082032048055E-2</v>
      </c>
      <c r="H585" s="24">
        <v>1300.8007681724555</v>
      </c>
    </row>
    <row r="586" spans="3:8" x14ac:dyDescent="0.15">
      <c r="C586" s="25" t="s">
        <v>533</v>
      </c>
      <c r="D586" s="24">
        <v>1.7020403948151779E-3</v>
      </c>
      <c r="E586" s="24">
        <v>-0.1428326132052723</v>
      </c>
      <c r="F586" s="24">
        <v>1.0497021396141888</v>
      </c>
      <c r="G586" s="24">
        <v>3.4193641372716882E-2</v>
      </c>
      <c r="H586" s="24">
        <v>1299.2373522253943</v>
      </c>
    </row>
    <row r="587" spans="3:8" x14ac:dyDescent="0.15">
      <c r="C587" s="25" t="s">
        <v>536</v>
      </c>
      <c r="D587" s="24">
        <v>1.0559665181066333E-5</v>
      </c>
      <c r="E587" s="24">
        <v>1.1241683894296913E-2</v>
      </c>
      <c r="F587" s="24">
        <v>1.0762215235120101</v>
      </c>
      <c r="G587" s="24">
        <v>4.0329386592369815E-2</v>
      </c>
      <c r="H587" s="24">
        <v>1301.250197167009</v>
      </c>
    </row>
    <row r="588" spans="3:8" x14ac:dyDescent="0.15">
      <c r="C588" s="25" t="s">
        <v>537</v>
      </c>
      <c r="D588" s="24">
        <v>1.0559665181066333E-5</v>
      </c>
      <c r="E588" s="24">
        <v>1.1241683894296913E-2</v>
      </c>
      <c r="F588" s="24">
        <v>1.0762215235120101</v>
      </c>
      <c r="G588" s="24">
        <v>4.0329386592369815E-2</v>
      </c>
      <c r="H588" s="24">
        <v>1301.250197167009</v>
      </c>
    </row>
    <row r="589" spans="3:8" x14ac:dyDescent="0.15">
      <c r="C589" s="25" t="s">
        <v>540</v>
      </c>
      <c r="D589" s="24">
        <v>2.4470376723893789E-4</v>
      </c>
      <c r="E589" s="24">
        <v>5.4125088702301677E-2</v>
      </c>
      <c r="F589" s="24">
        <v>1.0526905475077117</v>
      </c>
      <c r="G589" s="24">
        <v>2.2773607232496707E-2</v>
      </c>
      <c r="H589" s="24">
        <v>1300.8188205921542</v>
      </c>
    </row>
    <row r="590" spans="3:8" x14ac:dyDescent="0.15">
      <c r="C590" s="25" t="s">
        <v>542</v>
      </c>
      <c r="D590" s="24">
        <v>2.9955075063491988E-4</v>
      </c>
      <c r="E590" s="24">
        <v>-5.9888011644487184E-2</v>
      </c>
      <c r="F590" s="24">
        <v>1.0488004589240834</v>
      </c>
      <c r="G590" s="24">
        <v>2.0578644380012823E-2</v>
      </c>
      <c r="H590" s="24">
        <v>1300.660712891726</v>
      </c>
    </row>
    <row r="591" spans="3:8" x14ac:dyDescent="0.15">
      <c r="C591" s="25" t="s">
        <v>543</v>
      </c>
      <c r="D591" s="24">
        <v>5.223609712277145E-4</v>
      </c>
      <c r="E591" s="24">
        <v>-7.9104211432539831E-2</v>
      </c>
      <c r="F591" s="24">
        <v>1.038888095874136</v>
      </c>
      <c r="G591" s="24">
        <v>1.7201922916500349E-2</v>
      </c>
      <c r="H591" s="24">
        <v>1300.0046573393149</v>
      </c>
    </row>
    <row r="592" spans="3:8" x14ac:dyDescent="0.15">
      <c r="C592" s="25" t="s">
        <v>546</v>
      </c>
      <c r="D592" s="24">
        <v>2.8423283433225366E-4</v>
      </c>
      <c r="E592" s="24">
        <v>-5.8334591901672048E-2</v>
      </c>
      <c r="F592" s="24">
        <v>1.0523972135831567</v>
      </c>
      <c r="G592" s="24">
        <v>2.3081626823301331E-2</v>
      </c>
      <c r="H592" s="24">
        <v>1300.7544383839158</v>
      </c>
    </row>
    <row r="593" spans="3:8" x14ac:dyDescent="0.15">
      <c r="C593" s="25" t="s">
        <v>549</v>
      </c>
      <c r="D593" s="24">
        <v>1.4325221061559674E-3</v>
      </c>
      <c r="E593" s="24">
        <v>0.13108276589951767</v>
      </c>
      <c r="F593" s="24">
        <v>1.025951199414223</v>
      </c>
      <c r="G593" s="24">
        <v>2.0126705645576927E-2</v>
      </c>
      <c r="H593" s="24">
        <v>1298.3253532944527</v>
      </c>
    </row>
    <row r="594" spans="3:8" x14ac:dyDescent="0.15">
      <c r="C594" s="25" t="s">
        <v>552</v>
      </c>
      <c r="D594" s="24">
        <v>1.8201463841317786E-3</v>
      </c>
      <c r="E594" s="24">
        <v>-0.14776388688021927</v>
      </c>
      <c r="F594" s="24">
        <v>1.0293502455973249</v>
      </c>
      <c r="G594" s="24">
        <v>2.4452927977395771E-2</v>
      </c>
      <c r="H594" s="24">
        <v>1298.2044776140913</v>
      </c>
    </row>
    <row r="595" spans="3:8" x14ac:dyDescent="0.15">
      <c r="C595" s="25" t="s">
        <v>553</v>
      </c>
      <c r="D595" s="24">
        <v>2.0047012936411611E-3</v>
      </c>
      <c r="E595" s="24">
        <v>-0.15505758661894153</v>
      </c>
      <c r="F595" s="24">
        <v>1.0373959924705103</v>
      </c>
      <c r="G595" s="24">
        <v>2.9503550989839665E-2</v>
      </c>
      <c r="H595" s="24">
        <v>1298.4852746335916</v>
      </c>
    </row>
    <row r="596" spans="3:8" x14ac:dyDescent="0.15">
      <c r="C596" s="25" t="s">
        <v>554</v>
      </c>
      <c r="D596" s="24">
        <v>5.3012108487168666E-6</v>
      </c>
      <c r="E596" s="24">
        <v>-7.965134026635531E-3</v>
      </c>
      <c r="F596" s="24">
        <v>1.0706142426906806</v>
      </c>
      <c r="G596" s="24">
        <v>3.5263383421826104E-2</v>
      </c>
      <c r="H596" s="24">
        <v>1301.2546689513015</v>
      </c>
    </row>
    <row r="597" spans="3:8" x14ac:dyDescent="0.15">
      <c r="C597" s="25" t="s">
        <v>555</v>
      </c>
      <c r="D597" s="24">
        <v>1.5495017677197867E-4</v>
      </c>
      <c r="E597" s="24">
        <v>-4.3068785705801492E-2</v>
      </c>
      <c r="F597" s="24">
        <v>1.0474371543490149</v>
      </c>
      <c r="G597" s="24">
        <v>1.723691578015811E-2</v>
      </c>
      <c r="H597" s="24">
        <v>1300.8889358282265</v>
      </c>
    </row>
    <row r="598" spans="3:8" x14ac:dyDescent="0.15">
      <c r="C598" s="25" t="s">
        <v>556</v>
      </c>
      <c r="D598" s="24">
        <v>4.3015071534679636E-5</v>
      </c>
      <c r="E598" s="24">
        <v>-2.2689906408937002E-2</v>
      </c>
      <c r="F598" s="24">
        <v>1.0493672510439886</v>
      </c>
      <c r="G598" s="24">
        <v>1.664499760873249E-2</v>
      </c>
      <c r="H598" s="24">
        <v>1301.1538138001822</v>
      </c>
    </row>
    <row r="599" spans="3:8" x14ac:dyDescent="0.15">
      <c r="C599" s="25" t="s">
        <v>558</v>
      </c>
      <c r="D599" s="24">
        <v>1.534153856764451E-3</v>
      </c>
      <c r="E599" s="24">
        <v>0.13568994585987676</v>
      </c>
      <c r="F599" s="24">
        <v>1.0164579824070517</v>
      </c>
      <c r="G599" s="24">
        <v>1.741878801128573E-2</v>
      </c>
      <c r="H599" s="24">
        <v>1297.6183440429577</v>
      </c>
    </row>
    <row r="600" spans="3:8" x14ac:dyDescent="0.15">
      <c r="C600" s="25" t="s">
        <v>560</v>
      </c>
      <c r="D600" s="24">
        <v>5.4667999069051654E-5</v>
      </c>
      <c r="E600" s="24">
        <v>2.557944486247726E-2</v>
      </c>
      <c r="F600" s="24">
        <v>1.0515919677545</v>
      </c>
      <c r="G600" s="24">
        <v>1.8841720144693378E-2</v>
      </c>
      <c r="H600" s="24">
        <v>1301.1409548287031</v>
      </c>
    </row>
    <row r="601" spans="3:8" x14ac:dyDescent="0.15">
      <c r="C601" s="25" t="s">
        <v>564</v>
      </c>
      <c r="D601" s="24">
        <v>2.4474947994664921E-4</v>
      </c>
      <c r="E601" s="24">
        <v>5.4129498314357372E-2</v>
      </c>
      <c r="F601" s="24">
        <v>1.0548077705973835</v>
      </c>
      <c r="G601" s="24">
        <v>2.4455876732405631E-2</v>
      </c>
      <c r="H601" s="24">
        <v>1300.8498533294021</v>
      </c>
    </row>
    <row r="602" spans="3:8" x14ac:dyDescent="0.15">
      <c r="C602" s="25" t="s">
        <v>565</v>
      </c>
      <c r="D602" s="24">
        <v>9.1928767949931095E-5</v>
      </c>
      <c r="E602" s="24">
        <v>-3.3170530252313583E-2</v>
      </c>
      <c r="F602" s="24">
        <v>1.0617098828855069</v>
      </c>
      <c r="G602" s="24">
        <v>2.8308438813197556E-2</v>
      </c>
      <c r="H602" s="24">
        <v>1301.1279617073919</v>
      </c>
    </row>
    <row r="603" spans="3:8" x14ac:dyDescent="0.15">
      <c r="C603" s="25" t="s">
        <v>568</v>
      </c>
      <c r="D603" s="24">
        <v>9.1934401136708132E-4</v>
      </c>
      <c r="E603" s="24">
        <v>0.10495248660685304</v>
      </c>
      <c r="F603" s="24">
        <v>1.045209101742077</v>
      </c>
      <c r="G603" s="24">
        <v>2.5273433484328547E-2</v>
      </c>
      <c r="H603" s="24">
        <v>1299.7684314624187</v>
      </c>
    </row>
    <row r="604" spans="3:8" x14ac:dyDescent="0.15">
      <c r="C604" s="25" t="s">
        <v>569</v>
      </c>
      <c r="D604" s="24">
        <v>7.0721299231134782E-4</v>
      </c>
      <c r="E604" s="24">
        <v>-9.2021496903228139E-2</v>
      </c>
      <c r="F604" s="24">
        <v>1.0732006446936175</v>
      </c>
      <c r="G604" s="24">
        <v>4.3348519542335609E-2</v>
      </c>
      <c r="H604" s="24">
        <v>1300.6038699817952</v>
      </c>
    </row>
    <row r="605" spans="3:8" x14ac:dyDescent="0.15">
      <c r="C605" s="25" t="s">
        <v>570</v>
      </c>
      <c r="D605" s="24">
        <v>2.8708921835016409E-3</v>
      </c>
      <c r="E605" s="24">
        <v>-0.18550285453200488</v>
      </c>
      <c r="F605" s="24">
        <v>1.0744215799429284</v>
      </c>
      <c r="G605" s="24">
        <v>5.6398772545342812E-2</v>
      </c>
      <c r="H605" s="24">
        <v>1299.2391165233992</v>
      </c>
    </row>
    <row r="606" spans="3:8" x14ac:dyDescent="0.15">
      <c r="C606" s="25" t="s">
        <v>571</v>
      </c>
      <c r="D606" s="24">
        <v>1.6982740330350837E-4</v>
      </c>
      <c r="E606" s="24">
        <v>4.5087736638267831E-2</v>
      </c>
      <c r="F606" s="24">
        <v>1.0546341382498909</v>
      </c>
      <c r="G606" s="24">
        <v>2.3293843103880354E-2</v>
      </c>
      <c r="H606" s="24">
        <v>1300.9610625075377</v>
      </c>
    </row>
    <row r="607" spans="3:8" x14ac:dyDescent="0.15">
      <c r="C607" s="25" t="s">
        <v>572</v>
      </c>
      <c r="D607" s="24">
        <v>6.7265597701574297E-5</v>
      </c>
      <c r="E607" s="24">
        <v>2.8373849325759124E-2</v>
      </c>
      <c r="F607" s="24">
        <v>1.0602410723143547</v>
      </c>
      <c r="G607" s="24">
        <v>2.6696692629427782E-2</v>
      </c>
      <c r="H607" s="24">
        <v>1301.1575551955764</v>
      </c>
    </row>
    <row r="608" spans="3:8" x14ac:dyDescent="0.15">
      <c r="C608" s="25" t="s">
        <v>574</v>
      </c>
      <c r="D608" s="24">
        <v>3.0082239894141074E-4</v>
      </c>
      <c r="E608" s="24">
        <v>6.001183945783603E-2</v>
      </c>
      <c r="F608" s="24">
        <v>1.0566238209096137</v>
      </c>
      <c r="G608" s="24">
        <v>2.6602856125176481E-2</v>
      </c>
      <c r="H608" s="24">
        <v>1300.797493089294</v>
      </c>
    </row>
    <row r="609" spans="3:8" x14ac:dyDescent="0.15">
      <c r="C609" s="25" t="s">
        <v>576</v>
      </c>
      <c r="D609" s="24">
        <v>5.2064431950486663E-3</v>
      </c>
      <c r="E609" s="24">
        <v>0.25055761106206986</v>
      </c>
      <c r="F609" s="24">
        <v>0.96503451656546813</v>
      </c>
      <c r="G609" s="24">
        <v>2.1989928737962523E-2</v>
      </c>
      <c r="H609" s="24">
        <v>1291.5146406321094</v>
      </c>
    </row>
    <row r="610" spans="3:8" x14ac:dyDescent="0.15">
      <c r="C610" s="25" t="s">
        <v>583</v>
      </c>
      <c r="D610" s="24">
        <v>8.0199945031482399E-5</v>
      </c>
      <c r="E610" s="24">
        <v>-3.0981653375230178E-2</v>
      </c>
      <c r="F610" s="24">
        <v>1.0768151905526879</v>
      </c>
      <c r="G610" s="24">
        <v>4.1455125410111357E-2</v>
      </c>
      <c r="H610" s="24">
        <v>1301.1827219227062</v>
      </c>
    </row>
    <row r="611" spans="3:8" x14ac:dyDescent="0.15">
      <c r="C611" s="25" t="s">
        <v>585</v>
      </c>
      <c r="D611" s="24">
        <v>1.283424538081753E-4</v>
      </c>
      <c r="E611" s="24">
        <v>-3.9197614093183911E-2</v>
      </c>
      <c r="F611" s="24">
        <v>1.0421996507445583</v>
      </c>
      <c r="G611" s="24">
        <v>1.2727816969688062E-2</v>
      </c>
      <c r="H611" s="24">
        <v>1300.8417626073081</v>
      </c>
    </row>
    <row r="612" spans="3:8" x14ac:dyDescent="0.15">
      <c r="C612" s="25" t="s">
        <v>587</v>
      </c>
      <c r="D612" s="24">
        <v>1.1718268675528698E-3</v>
      </c>
      <c r="E612" s="24">
        <v>-0.11856117255917904</v>
      </c>
      <c r="F612" s="24">
        <v>1.0207724749740086</v>
      </c>
      <c r="G612" s="24">
        <v>1.6016631716614323E-2</v>
      </c>
      <c r="H612" s="24">
        <v>1298.2307099411785</v>
      </c>
    </row>
    <row r="613" spans="3:8" x14ac:dyDescent="0.15">
      <c r="C613" s="25" t="s">
        <v>588</v>
      </c>
      <c r="D613" s="24">
        <v>4.5921245507685995E-3</v>
      </c>
      <c r="E613" s="24">
        <v>-0.23493486625063509</v>
      </c>
      <c r="F613" s="24">
        <v>1.0147103137670821</v>
      </c>
      <c r="G613" s="24">
        <v>3.3376392398102313E-2</v>
      </c>
      <c r="H613" s="24">
        <v>1295.6631541493514</v>
      </c>
    </row>
    <row r="614" spans="3:8" x14ac:dyDescent="0.15">
      <c r="C614" s="25" t="s">
        <v>589</v>
      </c>
      <c r="D614" s="24">
        <v>1.2439283057261669E-3</v>
      </c>
      <c r="E614" s="24">
        <v>0.12208979695763907</v>
      </c>
      <c r="F614" s="24">
        <v>1.0493039449298647</v>
      </c>
      <c r="G614" s="24">
        <v>3.0577856416776659E-2</v>
      </c>
      <c r="H614" s="24">
        <v>1299.6009075940494</v>
      </c>
    </row>
    <row r="615" spans="3:8" x14ac:dyDescent="0.15">
      <c r="C615" s="25" t="s">
        <v>590</v>
      </c>
      <c r="D615" s="24">
        <v>2.8022950945764792E-3</v>
      </c>
      <c r="E615" s="24">
        <v>0.18349974555012341</v>
      </c>
      <c r="F615" s="24">
        <v>1.0064242791856173</v>
      </c>
      <c r="G615" s="24">
        <v>2.2067108840727316E-2</v>
      </c>
      <c r="H615" s="24">
        <v>1296.0338134245687</v>
      </c>
    </row>
    <row r="616" spans="3:8" x14ac:dyDescent="0.15">
      <c r="C616" s="25" t="s">
        <v>592</v>
      </c>
      <c r="D616" s="24">
        <v>2.9801706912037395E-3</v>
      </c>
      <c r="E616" s="24">
        <v>0.18924871334438997</v>
      </c>
      <c r="F616" s="24">
        <v>1.0050746364061911</v>
      </c>
      <c r="G616" s="24">
        <v>2.2583068210000237E-2</v>
      </c>
      <c r="H616" s="24">
        <v>1295.8318996475859</v>
      </c>
    </row>
    <row r="617" spans="3:8" x14ac:dyDescent="0.15">
      <c r="C617" s="25" t="s">
        <v>593</v>
      </c>
      <c r="D617" s="24">
        <v>2.6602736589212061E-3</v>
      </c>
      <c r="E617" s="24">
        <v>-0.17875470694764134</v>
      </c>
      <c r="F617" s="24">
        <v>1.0122412795120246</v>
      </c>
      <c r="G617" s="24">
        <v>2.3151968784910715E-2</v>
      </c>
      <c r="H617" s="24">
        <v>1296.5364775643948</v>
      </c>
    </row>
    <row r="618" spans="3:8" x14ac:dyDescent="0.15">
      <c r="C618" s="25" t="s">
        <v>597</v>
      </c>
      <c r="D618" s="24">
        <v>3.380995598716901E-4</v>
      </c>
      <c r="E618" s="24">
        <v>-6.3627549389966037E-2</v>
      </c>
      <c r="F618" s="24">
        <v>1.0467781592880925</v>
      </c>
      <c r="G618" s="24">
        <v>1.9673273002818421E-2</v>
      </c>
      <c r="H618" s="24">
        <v>1300.5516682609939</v>
      </c>
    </row>
    <row r="619" spans="3:8" x14ac:dyDescent="0.15">
      <c r="C619" s="25" t="s">
        <v>599</v>
      </c>
      <c r="D619" s="24">
        <v>3.2915506073787776E-4</v>
      </c>
      <c r="E619" s="24">
        <v>-6.2779031196244978E-2</v>
      </c>
      <c r="F619" s="24">
        <v>1.0482898574464989</v>
      </c>
      <c r="G619" s="24">
        <v>2.0624165474649805E-2</v>
      </c>
      <c r="H619" s="24">
        <v>1300.6028954219578</v>
      </c>
    </row>
    <row r="620" spans="3:8" x14ac:dyDescent="0.15">
      <c r="C620" s="25" t="s">
        <v>600</v>
      </c>
      <c r="D620" s="24">
        <v>6.6895441899047451E-4</v>
      </c>
      <c r="E620" s="24">
        <v>-8.9531719974946258E-2</v>
      </c>
      <c r="F620" s="24">
        <v>1.0348373694798192</v>
      </c>
      <c r="G620" s="24">
        <v>1.6861038117530043E-2</v>
      </c>
      <c r="H620" s="24">
        <v>1299.6190542870611</v>
      </c>
    </row>
    <row r="621" spans="3:8" x14ac:dyDescent="0.15">
      <c r="C621" s="25" t="s">
        <v>601</v>
      </c>
      <c r="D621" s="24">
        <v>1.7044360166074332E-3</v>
      </c>
      <c r="E621" s="24">
        <v>-0.14296339172724815</v>
      </c>
      <c r="F621" s="24">
        <v>1.0367773516485901</v>
      </c>
      <c r="G621" s="24">
        <v>2.7114677004363839E-2</v>
      </c>
      <c r="H621" s="24">
        <v>1298.6867669616277</v>
      </c>
    </row>
    <row r="622" spans="3:8" x14ac:dyDescent="0.15">
      <c r="C622" s="25" t="s">
        <v>602</v>
      </c>
      <c r="D622" s="24">
        <v>2.2411389856380443E-4</v>
      </c>
      <c r="E622" s="24">
        <v>-5.1798456834218798E-2</v>
      </c>
      <c r="F622" s="24">
        <v>1.0492689419071106</v>
      </c>
      <c r="G622" s="24">
        <v>1.9810824359385002E-2</v>
      </c>
      <c r="H622" s="24">
        <v>1300.7940624240289</v>
      </c>
    </row>
    <row r="623" spans="3:8" x14ac:dyDescent="0.15">
      <c r="C623" s="25" t="s">
        <v>604</v>
      </c>
      <c r="D623" s="24">
        <v>1.5473853509787222E-5</v>
      </c>
      <c r="E623" s="24">
        <v>-1.3608464487201571E-2</v>
      </c>
      <c r="F623" s="24">
        <v>1.0535769558992172</v>
      </c>
      <c r="G623" s="24">
        <v>1.9897539256323885E-2</v>
      </c>
      <c r="H623" s="24">
        <v>1301.2286926064423</v>
      </c>
    </row>
    <row r="624" spans="3:8" x14ac:dyDescent="0.15">
      <c r="C624" s="25" t="s">
        <v>605</v>
      </c>
      <c r="D624" s="24">
        <v>2.3653033441798176E-4</v>
      </c>
      <c r="E624" s="24">
        <v>5.3213525603391404E-2</v>
      </c>
      <c r="F624" s="24">
        <v>1.0517721283740473</v>
      </c>
      <c r="G624" s="24">
        <v>2.1937431085943537E-2</v>
      </c>
      <c r="H624" s="24">
        <v>1300.8169199556635</v>
      </c>
    </row>
    <row r="625" spans="3:8" x14ac:dyDescent="0.15">
      <c r="C625" s="25" t="s">
        <v>607</v>
      </c>
      <c r="D625" s="24">
        <v>1.4899664231744509E-6</v>
      </c>
      <c r="E625" s="24">
        <v>-4.2227282943977998E-3</v>
      </c>
      <c r="F625" s="24">
        <v>1.0623339553591253</v>
      </c>
      <c r="G625" s="24">
        <v>2.770881034793931E-2</v>
      </c>
      <c r="H625" s="24">
        <v>1301.2585726637744</v>
      </c>
    </row>
    <row r="626" spans="3:8" x14ac:dyDescent="0.15">
      <c r="C626" s="25" t="s">
        <v>608</v>
      </c>
      <c r="D626" s="24">
        <v>8.0305148195700636E-4</v>
      </c>
      <c r="E626" s="24">
        <v>-9.8076004953327314E-2</v>
      </c>
      <c r="F626" s="24">
        <v>1.0532500050917246</v>
      </c>
      <c r="G626" s="24">
        <v>2.9361012231691935E-2</v>
      </c>
      <c r="H626" s="24">
        <v>1300.1433909353686</v>
      </c>
    </row>
    <row r="627" spans="3:8" x14ac:dyDescent="0.15">
      <c r="C627" s="25" t="s">
        <v>609</v>
      </c>
      <c r="D627" s="24">
        <v>5.3641296304483225E-3</v>
      </c>
      <c r="E627" s="24">
        <v>0.25377739225355989</v>
      </c>
      <c r="F627" s="24">
        <v>1.0474615504802924</v>
      </c>
      <c r="G627" s="24">
        <v>5.1237069635945542E-2</v>
      </c>
      <c r="H627" s="24">
        <v>1297.0801178671675</v>
      </c>
    </row>
    <row r="628" spans="3:8" x14ac:dyDescent="0.15">
      <c r="C628" s="25" t="s">
        <v>610</v>
      </c>
      <c r="D628" s="24">
        <v>5.3641296304483225E-3</v>
      </c>
      <c r="E628" s="24">
        <v>0.25377739225355989</v>
      </c>
      <c r="F628" s="24">
        <v>1.0474615504802924</v>
      </c>
      <c r="G628" s="24">
        <v>5.1237069635945542E-2</v>
      </c>
      <c r="H628" s="24">
        <v>1297.0801178671675</v>
      </c>
    </row>
    <row r="629" spans="3:8" x14ac:dyDescent="0.15">
      <c r="C629" s="25" t="s">
        <v>611</v>
      </c>
      <c r="D629" s="24">
        <v>7.5637977694839017E-3</v>
      </c>
      <c r="E629" s="24">
        <v>0.30140155969202875</v>
      </c>
      <c r="F629" s="24">
        <v>1.0581571855274614</v>
      </c>
      <c r="G629" s="24">
        <v>6.4568945981993642E-2</v>
      </c>
      <c r="H629" s="24">
        <v>1296.6486630552226</v>
      </c>
    </row>
    <row r="630" spans="3:8" x14ac:dyDescent="0.15">
      <c r="C630" s="25" t="s">
        <v>618</v>
      </c>
      <c r="D630" s="24">
        <v>1.0045148475610812E-3</v>
      </c>
      <c r="E630" s="24">
        <v>-0.10974345487755954</v>
      </c>
      <c r="F630" s="24">
        <v>1.0285897788714844</v>
      </c>
      <c r="G630" s="24">
        <v>1.752390098778293E-2</v>
      </c>
      <c r="H630" s="24">
        <v>1298.8903862914772</v>
      </c>
    </row>
    <row r="631" spans="3:8" x14ac:dyDescent="0.15">
      <c r="C631" s="25" t="s">
        <v>620</v>
      </c>
      <c r="D631" s="24">
        <v>4.5816995196264832E-3</v>
      </c>
      <c r="E631" s="24">
        <v>-0.23460145433066706</v>
      </c>
      <c r="F631" s="24">
        <v>1.0267147528820744</v>
      </c>
      <c r="G631" s="24">
        <v>3.8149462916436151E-2</v>
      </c>
      <c r="H631" s="24">
        <v>1296.3987453452969</v>
      </c>
    </row>
    <row r="632" spans="3:8" x14ac:dyDescent="0.15">
      <c r="C632" s="25" t="s">
        <v>621</v>
      </c>
      <c r="D632" s="24">
        <v>4.5816995196264832E-3</v>
      </c>
      <c r="E632" s="24">
        <v>-0.23460145433066706</v>
      </c>
      <c r="F632" s="24">
        <v>1.0267147528820744</v>
      </c>
      <c r="G632" s="24">
        <v>3.8149462916436151E-2</v>
      </c>
      <c r="H632" s="24">
        <v>1296.3987453452969</v>
      </c>
    </row>
    <row r="633" spans="3:8" x14ac:dyDescent="0.15">
      <c r="C633" s="25" t="s">
        <v>622</v>
      </c>
      <c r="D633" s="24">
        <v>6.956408210289798E-4</v>
      </c>
      <c r="E633" s="24">
        <v>9.1278977763916941E-2</v>
      </c>
      <c r="F633" s="24">
        <v>1.0518379738313173</v>
      </c>
      <c r="G633" s="24">
        <v>2.7368370637830031E-2</v>
      </c>
      <c r="H633" s="24">
        <v>1300.2202394211542</v>
      </c>
    </row>
    <row r="634" spans="3:8" x14ac:dyDescent="0.15">
      <c r="C634" s="25" t="s">
        <v>630</v>
      </c>
      <c r="D634" s="24">
        <v>2.3731157078356355E-3</v>
      </c>
      <c r="E634" s="24">
        <v>-0.16870399934792479</v>
      </c>
      <c r="F634" s="24">
        <v>1.0433288410442607</v>
      </c>
      <c r="G634" s="24">
        <v>3.4901523999829813E-2</v>
      </c>
      <c r="H634" s="24">
        <v>1298.4988103761666</v>
      </c>
    </row>
    <row r="635" spans="3:8" x14ac:dyDescent="0.15">
      <c r="C635" s="25" t="s">
        <v>631</v>
      </c>
      <c r="D635" s="24">
        <v>5.1334159243309804E-3</v>
      </c>
      <c r="E635" s="24">
        <v>0.24828469578485177</v>
      </c>
      <c r="F635" s="24">
        <v>1.03965500522133</v>
      </c>
      <c r="G635" s="24">
        <v>4.6404194144426272E-2</v>
      </c>
      <c r="H635" s="24">
        <v>1296.82075013597</v>
      </c>
    </row>
    <row r="636" spans="3:8" x14ac:dyDescent="0.15">
      <c r="C636" s="25" t="s">
        <v>633</v>
      </c>
      <c r="D636" s="24">
        <v>1.6248685356370159E-4</v>
      </c>
      <c r="E636" s="24">
        <v>4.4100345384038939E-2</v>
      </c>
      <c r="F636" s="24">
        <v>1.0728263882653295</v>
      </c>
      <c r="G636" s="24">
        <v>3.8705462961240153E-2</v>
      </c>
      <c r="H636" s="24">
        <v>1301.0909198425738</v>
      </c>
    </row>
    <row r="637" spans="3:8" x14ac:dyDescent="0.15">
      <c r="C637" s="25" t="s">
        <v>634</v>
      </c>
      <c r="D637" s="24">
        <v>1.9145574911884824E-3</v>
      </c>
      <c r="E637" s="24">
        <v>0.15148769411693239</v>
      </c>
      <c r="F637" s="24">
        <v>1.0540598475253029</v>
      </c>
      <c r="G637" s="24">
        <v>3.822361886993296E-2</v>
      </c>
      <c r="H637" s="24">
        <v>1299.2331726785358</v>
      </c>
    </row>
    <row r="638" spans="3:8" x14ac:dyDescent="0.15">
      <c r="C638" s="25" t="s">
        <v>635</v>
      </c>
      <c r="D638" s="24">
        <v>1.2231849129232125E-2</v>
      </c>
      <c r="E638" s="24">
        <v>0.38490527519358381</v>
      </c>
      <c r="F638" s="24">
        <v>0.92421263743981918</v>
      </c>
      <c r="G638" s="24">
        <v>3.2132913105844436E-2</v>
      </c>
      <c r="H638" s="24">
        <v>1285.7537151562069</v>
      </c>
    </row>
    <row r="639" spans="3:8" x14ac:dyDescent="0.15">
      <c r="C639" s="25" t="s">
        <v>637</v>
      </c>
      <c r="D639" s="24">
        <v>4.6830819335344189E-4</v>
      </c>
      <c r="E639" s="24">
        <v>7.4874920900676226E-2</v>
      </c>
      <c r="F639" s="24">
        <v>1.0804826281003901</v>
      </c>
      <c r="G639" s="24">
        <v>4.7499529761687753E-2</v>
      </c>
      <c r="H639" s="24">
        <v>1300.8655164186944</v>
      </c>
    </row>
    <row r="640" spans="3:8" x14ac:dyDescent="0.15">
      <c r="C640" s="25" t="s">
        <v>638</v>
      </c>
      <c r="D640" s="24">
        <v>4.992911185206032E-3</v>
      </c>
      <c r="E640" s="24">
        <v>0.24488779362572305</v>
      </c>
      <c r="F640" s="24">
        <v>1.033254858300201</v>
      </c>
      <c r="G640" s="24">
        <v>4.2800934858242969E-2</v>
      </c>
      <c r="H640" s="24">
        <v>1296.5610256839307</v>
      </c>
    </row>
    <row r="641" spans="3:8" x14ac:dyDescent="0.15">
      <c r="C641" s="25" t="s">
        <v>641</v>
      </c>
      <c r="D641" s="24">
        <v>3.4259884783641267E-2</v>
      </c>
      <c r="E641" s="24">
        <v>-0.64506730972957449</v>
      </c>
      <c r="F641" s="24">
        <v>0.93051965655299163</v>
      </c>
      <c r="G641" s="24">
        <v>7.0264589513763603E-2</v>
      </c>
      <c r="H641" s="24">
        <v>1282.1806826493771</v>
      </c>
    </row>
    <row r="642" spans="3:8" x14ac:dyDescent="0.15">
      <c r="C642" s="25" t="s">
        <v>644</v>
      </c>
      <c r="D642" s="24">
        <v>2.0272078262029397E-2</v>
      </c>
      <c r="E642" s="24">
        <v>0.49490967034362532</v>
      </c>
      <c r="F642" s="24">
        <v>0.98474670828656563</v>
      </c>
      <c r="G642" s="24">
        <v>6.4578928483034051E-2</v>
      </c>
      <c r="H642" s="24">
        <v>1288.9016897984966</v>
      </c>
    </row>
    <row r="643" spans="3:8" x14ac:dyDescent="0.15">
      <c r="C643" s="25" t="s">
        <v>647</v>
      </c>
      <c r="D643" s="24">
        <v>2.033640418959599E-3</v>
      </c>
      <c r="E643" s="24">
        <v>0.15610805470850705</v>
      </c>
      <c r="F643" s="24">
        <v>1.0680806415241413</v>
      </c>
      <c r="G643" s="24">
        <v>4.7963931881151008E-2</v>
      </c>
      <c r="H643" s="24">
        <v>1299.5618080657769</v>
      </c>
    </row>
    <row r="644" spans="3:8" x14ac:dyDescent="0.15">
      <c r="C644" s="25" t="s">
        <v>650</v>
      </c>
      <c r="D644" s="24">
        <v>1.2684068983316121E-2</v>
      </c>
      <c r="E644" s="24">
        <v>-0.39158766813006535</v>
      </c>
      <c r="F644" s="24">
        <v>0.95223613512011962</v>
      </c>
      <c r="G644" s="24">
        <v>3.9190516513855439E-2</v>
      </c>
      <c r="H644" s="24">
        <v>1288.1723730595836</v>
      </c>
    </row>
    <row r="645" spans="3:8" x14ac:dyDescent="0.15">
      <c r="C645" s="25" t="s">
        <v>651</v>
      </c>
      <c r="D645" s="24">
        <v>1.3334370320214925E-4</v>
      </c>
      <c r="E645" s="24">
        <v>3.9949804445714929E-2</v>
      </c>
      <c r="F645" s="24">
        <v>1.0720308181645346</v>
      </c>
      <c r="G645" s="24">
        <v>3.7754163122200694E-2</v>
      </c>
      <c r="H645" s="24">
        <v>1301.1177305956351</v>
      </c>
    </row>
    <row r="646" spans="3:8" x14ac:dyDescent="0.15">
      <c r="C646" s="25" t="s">
        <v>652</v>
      </c>
      <c r="D646" s="24">
        <v>1.2954200285481098E-2</v>
      </c>
      <c r="E646" s="24">
        <v>0.39607407895521529</v>
      </c>
      <c r="F646" s="24">
        <v>0.92829349411177486</v>
      </c>
      <c r="G646" s="24">
        <v>3.443207219458095E-2</v>
      </c>
      <c r="H646" s="24">
        <v>1285.9709679475263</v>
      </c>
    </row>
    <row r="647" spans="3:8" x14ac:dyDescent="0.15">
      <c r="C647" s="25" t="s">
        <v>654</v>
      </c>
      <c r="D647" s="24">
        <v>6.2413823093816366E-4</v>
      </c>
      <c r="E647" s="24">
        <v>8.6452323707925147E-2</v>
      </c>
      <c r="F647" s="24">
        <v>1.0595557755563239</v>
      </c>
      <c r="G647" s="24">
        <v>3.221150587897794E-2</v>
      </c>
      <c r="H647" s="24">
        <v>1300.4715099316907</v>
      </c>
    </row>
    <row r="648" spans="3:8" x14ac:dyDescent="0.15">
      <c r="C648" s="25" t="s">
        <v>657</v>
      </c>
      <c r="D648" s="24">
        <v>6.4951262894720673E-3</v>
      </c>
      <c r="E648" s="24">
        <v>0.27987829283767013</v>
      </c>
      <c r="F648" s="24">
        <v>0.96762653185413117</v>
      </c>
      <c r="G648" s="24">
        <v>2.6676535455214777E-2</v>
      </c>
      <c r="H648" s="24">
        <v>1291.2863671966334</v>
      </c>
    </row>
    <row r="649" spans="3:8" x14ac:dyDescent="0.15">
      <c r="C649" s="25" t="s">
        <v>659</v>
      </c>
      <c r="D649" s="24">
        <v>4.4650362039609648E-3</v>
      </c>
      <c r="E649" s="24">
        <v>-0.23156623383839045</v>
      </c>
      <c r="F649" s="24">
        <v>1.0315751630203462</v>
      </c>
      <c r="G649" s="24">
        <v>3.9785381590374015E-2</v>
      </c>
      <c r="H649" s="24">
        <v>1296.7251032373165</v>
      </c>
    </row>
    <row r="650" spans="3:8" x14ac:dyDescent="0.15">
      <c r="C650" s="25" t="s">
        <v>660</v>
      </c>
      <c r="D650" s="24">
        <v>6.4139573026858443E-4</v>
      </c>
      <c r="E650" s="24">
        <v>-8.7645805315369391E-2</v>
      </c>
      <c r="F650" s="24">
        <v>1.0518259816237825</v>
      </c>
      <c r="G650" s="24">
        <v>2.6812385366384819E-2</v>
      </c>
      <c r="H650" s="24">
        <v>1300.2809248542603</v>
      </c>
    </row>
    <row r="651" spans="3:8" x14ac:dyDescent="0.15">
      <c r="C651" s="25" t="s">
        <v>666</v>
      </c>
      <c r="D651" s="24">
        <v>8.4638888111319144E-3</v>
      </c>
      <c r="E651" s="24">
        <v>-0.31952182357139491</v>
      </c>
      <c r="F651" s="24">
        <v>0.97250543671207523</v>
      </c>
      <c r="G651" s="24">
        <v>3.3705114115549696E-2</v>
      </c>
      <c r="H651" s="24">
        <v>1291.0477221307922</v>
      </c>
    </row>
    <row r="652" spans="3:8" x14ac:dyDescent="0.15">
      <c r="C652" s="25" t="s">
        <v>667</v>
      </c>
      <c r="D652" s="24">
        <v>6.6174453609404837E-3</v>
      </c>
      <c r="E652" s="24">
        <v>-0.28298849769688927</v>
      </c>
      <c r="F652" s="24">
        <v>0.92112656549254734</v>
      </c>
      <c r="G652" s="24">
        <v>1.8954370939461541E-2</v>
      </c>
      <c r="H652" s="24">
        <v>1286.8448695669565</v>
      </c>
    </row>
    <row r="653" spans="3:8" x14ac:dyDescent="0.15">
      <c r="C653" s="25" t="s">
        <v>670</v>
      </c>
      <c r="D653" s="24">
        <v>2.5624507706306264E-5</v>
      </c>
      <c r="E653" s="24">
        <v>-1.7512226925649989E-2</v>
      </c>
      <c r="F653" s="24">
        <v>1.0528630045364848</v>
      </c>
      <c r="G653" s="24">
        <v>1.9434918446246938E-2</v>
      </c>
      <c r="H653" s="24">
        <v>1301.2063579056319</v>
      </c>
    </row>
    <row r="654" spans="3:8" x14ac:dyDescent="0.15">
      <c r="C654" s="25" t="s">
        <v>674</v>
      </c>
      <c r="D654" s="24">
        <v>1.6181596575163382E-8</v>
      </c>
      <c r="E654" s="24">
        <v>-4.400633686541411E-4</v>
      </c>
      <c r="F654" s="24">
        <v>1.0629294630378436</v>
      </c>
      <c r="G654" s="24">
        <v>2.8234028134742691E-2</v>
      </c>
      <c r="H654" s="24">
        <v>1301.2607497490824</v>
      </c>
    </row>
    <row r="655" spans="3:8" x14ac:dyDescent="0.15">
      <c r="C655" s="25" t="s">
        <v>675</v>
      </c>
      <c r="D655" s="24">
        <v>2.700142673640988E-4</v>
      </c>
      <c r="E655" s="24">
        <v>5.6855529348143148E-2</v>
      </c>
      <c r="F655" s="24">
        <v>1.0547346840185075</v>
      </c>
      <c r="G655" s="24">
        <v>2.4724533224836816E-2</v>
      </c>
      <c r="H655" s="24">
        <v>1300.8124847033989</v>
      </c>
    </row>
    <row r="656" spans="3:8" x14ac:dyDescent="0.15">
      <c r="C656" s="25" t="s">
        <v>676</v>
      </c>
      <c r="D656" s="24">
        <v>2.117393572144498E-3</v>
      </c>
      <c r="E656" s="24">
        <v>-0.15938525480585836</v>
      </c>
      <c r="F656" s="24">
        <v>1.0298918825301266</v>
      </c>
      <c r="G656" s="24">
        <v>2.6699344540613741E-2</v>
      </c>
      <c r="H656" s="24">
        <v>1298.0119978428024</v>
      </c>
    </row>
    <row r="657" spans="3:8" x14ac:dyDescent="0.15">
      <c r="C657" s="25" t="s">
        <v>678</v>
      </c>
      <c r="D657" s="24">
        <v>2.9904545566417404E-4</v>
      </c>
      <c r="E657" s="24">
        <v>-5.9833863396155942E-2</v>
      </c>
      <c r="F657" s="24">
        <v>1.0579468110077663</v>
      </c>
      <c r="G657" s="24">
        <v>2.7636807010905914E-2</v>
      </c>
      <c r="H657" s="24">
        <v>1300.8179304527255</v>
      </c>
    </row>
    <row r="658" spans="3:8" x14ac:dyDescent="0.15">
      <c r="C658" s="25" t="s">
        <v>680</v>
      </c>
      <c r="D658" s="24">
        <v>3.4008959568124193E-4</v>
      </c>
      <c r="E658" s="24">
        <v>-6.380546157122631E-2</v>
      </c>
      <c r="F658" s="24">
        <v>1.0731118765537881</v>
      </c>
      <c r="G658" s="24">
        <v>4.0463305323281726E-2</v>
      </c>
      <c r="H658" s="24">
        <v>1300.921331444933</v>
      </c>
    </row>
    <row r="659" spans="3:8" x14ac:dyDescent="0.15">
      <c r="C659" s="25" t="s">
        <v>681</v>
      </c>
      <c r="D659" s="24">
        <v>2.0776391177689426E-3</v>
      </c>
      <c r="E659" s="24">
        <v>-0.15797728842426959</v>
      </c>
      <c r="F659" s="24">
        <v>1.0059129758292755</v>
      </c>
      <c r="G659" s="24">
        <v>1.7835616716955001E-2</v>
      </c>
      <c r="H659" s="24">
        <v>1296.4453125413397</v>
      </c>
    </row>
    <row r="660" spans="3:8" x14ac:dyDescent="0.15">
      <c r="C660" s="25" t="s">
        <v>683</v>
      </c>
      <c r="D660" s="24">
        <v>2.1861392590122921E-4</v>
      </c>
      <c r="E660" s="24">
        <v>-5.1158510088981445E-2</v>
      </c>
      <c r="F660" s="24">
        <v>1.0498985362604178</v>
      </c>
      <c r="G660" s="24">
        <v>2.0211821469338375E-2</v>
      </c>
      <c r="H660" s="24">
        <v>1300.8147306920162</v>
      </c>
    </row>
    <row r="661" spans="3:8" x14ac:dyDescent="0.15">
      <c r="C661" s="25" t="s">
        <v>686</v>
      </c>
      <c r="D661" s="24">
        <v>9.4076740485422625E-5</v>
      </c>
      <c r="E661" s="24">
        <v>-3.3556270361595364E-2</v>
      </c>
      <c r="F661" s="24">
        <v>1.0556392280135756</v>
      </c>
      <c r="G661" s="24">
        <v>2.303695107373066E-2</v>
      </c>
      <c r="H661" s="24">
        <v>1301.0928513929325</v>
      </c>
    </row>
    <row r="662" spans="3:8" x14ac:dyDescent="0.15">
      <c r="C662" s="25" t="s">
        <v>687</v>
      </c>
      <c r="D662" s="24">
        <v>1.8274329639356604E-4</v>
      </c>
      <c r="E662" s="24">
        <v>4.6771800571053769E-2</v>
      </c>
      <c r="F662" s="24">
        <v>1.0520310998548634</v>
      </c>
      <c r="G662" s="24">
        <v>2.1353859368595629E-2</v>
      </c>
      <c r="H662" s="24">
        <v>1300.9082704978375</v>
      </c>
    </row>
    <row r="663" spans="3:8" x14ac:dyDescent="0.15">
      <c r="C663" s="25" t="s">
        <v>690</v>
      </c>
      <c r="D663" s="24">
        <v>5.0820981862421521E-3</v>
      </c>
      <c r="E663" s="24">
        <v>0.24770688646729491</v>
      </c>
      <c r="F663" s="24">
        <v>0.94677250493405307</v>
      </c>
      <c r="G663" s="24">
        <v>1.8405764161657796E-2</v>
      </c>
      <c r="H663" s="24">
        <v>1289.8532102841807</v>
      </c>
    </row>
    <row r="664" spans="3:8" x14ac:dyDescent="0.15">
      <c r="C664" s="25" t="s">
        <v>691</v>
      </c>
      <c r="D664" s="24">
        <v>7.5055886971462434E-4</v>
      </c>
      <c r="E664" s="24">
        <v>-9.4812313374653137E-2</v>
      </c>
      <c r="F664" s="24">
        <v>1.0555402453683569</v>
      </c>
      <c r="G664" s="24">
        <v>3.0465078965935137E-2</v>
      </c>
      <c r="H664" s="24">
        <v>1300.2554224914381</v>
      </c>
    </row>
    <row r="665" spans="3:8" x14ac:dyDescent="0.15">
      <c r="C665" s="25" t="s">
        <v>693</v>
      </c>
      <c r="D665" s="24">
        <v>8.3903960728077957E-5</v>
      </c>
      <c r="E665" s="24">
        <v>-3.1691009377168337E-2</v>
      </c>
      <c r="F665" s="24">
        <v>1.0456888235455655</v>
      </c>
      <c r="G665" s="24">
        <v>1.4409954471436212E-2</v>
      </c>
      <c r="H665" s="24">
        <v>1301.0192338718339</v>
      </c>
    </row>
    <row r="666" spans="3:8" x14ac:dyDescent="0.15">
      <c r="C666" s="25" t="s">
        <v>694</v>
      </c>
      <c r="D666" s="24">
        <v>1.5659293747739766E-3</v>
      </c>
      <c r="E666" s="24">
        <v>0.13707099776749646</v>
      </c>
      <c r="F666" s="24">
        <v>1.0216001602810016</v>
      </c>
      <c r="G666" s="24">
        <v>1.9457835846658077E-2</v>
      </c>
      <c r="H666" s="24">
        <v>1297.939415999537</v>
      </c>
    </row>
    <row r="667" spans="3:8" x14ac:dyDescent="0.15">
      <c r="C667" s="25" t="s">
        <v>702</v>
      </c>
      <c r="D667" s="24">
        <v>1.1952696352074241E-5</v>
      </c>
      <c r="E667" s="24">
        <v>-1.1960248504412003E-2</v>
      </c>
      <c r="F667" s="24">
        <v>1.0645259564389054</v>
      </c>
      <c r="G667" s="24">
        <v>2.9837555278191992E-2</v>
      </c>
      <c r="H667" s="24">
        <v>1301.2444156205383</v>
      </c>
    </row>
    <row r="668" spans="3:8" x14ac:dyDescent="0.15">
      <c r="C668" s="25" t="s">
        <v>703</v>
      </c>
      <c r="D668" s="24">
        <v>1.1952696352074241E-5</v>
      </c>
      <c r="E668" s="24">
        <v>-1.1960248504412003E-2</v>
      </c>
      <c r="F668" s="24">
        <v>1.0645259564389054</v>
      </c>
      <c r="G668" s="24">
        <v>2.9837555278191992E-2</v>
      </c>
      <c r="H668" s="24">
        <v>1301.2444156205383</v>
      </c>
    </row>
    <row r="669" spans="3:8" x14ac:dyDescent="0.15">
      <c r="C669" s="25" t="s">
        <v>705</v>
      </c>
      <c r="D669" s="24">
        <v>2.9561618877680588E-4</v>
      </c>
      <c r="E669" s="24">
        <v>5.9487030196424574E-2</v>
      </c>
      <c r="F669" s="24">
        <v>1.0697216904220137</v>
      </c>
      <c r="G669" s="24">
        <v>3.7262690215228392E-2</v>
      </c>
      <c r="H669" s="24">
        <v>1300.9393083462364</v>
      </c>
    </row>
    <row r="670" spans="3:8" x14ac:dyDescent="0.15">
      <c r="C670" s="25" t="s">
        <v>708</v>
      </c>
      <c r="D670" s="24">
        <v>1.4002054043994868E-4</v>
      </c>
      <c r="E670" s="24">
        <v>-4.0940480293201756E-2</v>
      </c>
      <c r="F670" s="24">
        <v>1.0492098310447822</v>
      </c>
      <c r="G670" s="24">
        <v>1.838045406771549E-2</v>
      </c>
      <c r="H670" s="24">
        <v>1300.9460343172375</v>
      </c>
    </row>
    <row r="671" spans="3:8" x14ac:dyDescent="0.15">
      <c r="C671" s="25" t="s">
        <v>709</v>
      </c>
      <c r="D671" s="24">
        <v>1.692696758792598E-3</v>
      </c>
      <c r="E671" s="24">
        <v>0.14244092886202414</v>
      </c>
      <c r="F671" s="24">
        <v>1.049055250514864</v>
      </c>
      <c r="G671" s="24">
        <v>3.3745759881404283E-2</v>
      </c>
      <c r="H671" s="24">
        <v>1299.2208066796297</v>
      </c>
    </row>
    <row r="672" spans="3:8" x14ac:dyDescent="0.15">
      <c r="C672" s="25" t="s">
        <v>711</v>
      </c>
      <c r="D672" s="24">
        <v>1.0672557912948305E-2</v>
      </c>
      <c r="E672" s="24">
        <v>0.35876211572323724</v>
      </c>
      <c r="F672" s="24">
        <v>0.98447563791937098</v>
      </c>
      <c r="G672" s="24">
        <v>4.3170879685417787E-2</v>
      </c>
      <c r="H672" s="24">
        <v>1291.3048008685414</v>
      </c>
    </row>
    <row r="673" spans="3:8" x14ac:dyDescent="0.15">
      <c r="C673" s="25" t="s">
        <v>712</v>
      </c>
      <c r="D673" s="24">
        <v>6.1013434230088835E-3</v>
      </c>
      <c r="E673" s="24">
        <v>0.27160912357530503</v>
      </c>
      <c r="F673" s="24">
        <v>0.93096963113441566</v>
      </c>
      <c r="G673" s="24">
        <v>1.8973846959374523E-2</v>
      </c>
      <c r="H673" s="24">
        <v>1287.9830889272764</v>
      </c>
    </row>
    <row r="674" spans="3:8" x14ac:dyDescent="0.15">
      <c r="C674" s="25" t="s">
        <v>715</v>
      </c>
      <c r="D674" s="24">
        <v>2.4069945928990206E-5</v>
      </c>
      <c r="E674" s="24">
        <v>-1.6972623806194274E-2</v>
      </c>
      <c r="F674" s="24">
        <v>1.0578321496604666</v>
      </c>
      <c r="G674" s="24">
        <v>2.3923359427187076E-2</v>
      </c>
      <c r="H674" s="24">
        <v>1301.2194390849186</v>
      </c>
    </row>
    <row r="675" spans="3:8" x14ac:dyDescent="0.15">
      <c r="C675" s="25" t="s">
        <v>717</v>
      </c>
      <c r="D675" s="24">
        <v>8.1056229447513592E-4</v>
      </c>
      <c r="E675" s="24">
        <v>-9.851975011418139E-2</v>
      </c>
      <c r="F675" s="24">
        <v>1.0722949589886193</v>
      </c>
      <c r="G675" s="24">
        <v>4.3382725488076118E-2</v>
      </c>
      <c r="H675" s="24">
        <v>1300.5084932901859</v>
      </c>
    </row>
    <row r="676" spans="3:8" x14ac:dyDescent="0.15">
      <c r="C676" s="25" t="s">
        <v>719</v>
      </c>
      <c r="D676" s="24">
        <v>2.1414478399867128E-4</v>
      </c>
      <c r="E676" s="24">
        <v>-5.063064179632798E-2</v>
      </c>
      <c r="F676" s="24">
        <v>1.0578625663530303</v>
      </c>
      <c r="G676" s="24">
        <v>2.6550718507860713E-2</v>
      </c>
      <c r="H676" s="24">
        <v>1300.9303152241914</v>
      </c>
    </row>
    <row r="677" spans="3:8" x14ac:dyDescent="0.15">
      <c r="C677" s="25" t="s">
        <v>720</v>
      </c>
      <c r="D677" s="24">
        <v>2.1414478399867128E-4</v>
      </c>
      <c r="E677" s="24">
        <v>-5.063064179632798E-2</v>
      </c>
      <c r="F677" s="24">
        <v>1.0578625663530303</v>
      </c>
      <c r="G677" s="24">
        <v>2.6550718507860713E-2</v>
      </c>
      <c r="H677" s="24">
        <v>1300.9303152241914</v>
      </c>
    </row>
    <row r="678" spans="3:8" x14ac:dyDescent="0.15">
      <c r="C678" s="25" t="s">
        <v>726</v>
      </c>
      <c r="D678" s="24">
        <v>1.491855297431057E-3</v>
      </c>
      <c r="E678" s="24">
        <v>-0.13375930312070866</v>
      </c>
      <c r="F678" s="24">
        <v>1.0303712172222284</v>
      </c>
      <c r="G678" s="24">
        <v>2.2479881189779463E-2</v>
      </c>
      <c r="H678" s="24">
        <v>1298.530349343725</v>
      </c>
    </row>
    <row r="679" spans="3:8" x14ac:dyDescent="0.15">
      <c r="C679" s="25" t="s">
        <v>728</v>
      </c>
      <c r="D679" s="24">
        <v>9.9674068344511875E-5</v>
      </c>
      <c r="E679" s="24">
        <v>3.454141442161944E-2</v>
      </c>
      <c r="F679" s="24">
        <v>1.0465958227746921</v>
      </c>
      <c r="G679" s="24">
        <v>1.5491750811177464E-2</v>
      </c>
      <c r="H679" s="24">
        <v>1300.9941654731886</v>
      </c>
    </row>
    <row r="680" spans="3:8" x14ac:dyDescent="0.15">
      <c r="C680" s="25" t="s">
        <v>733</v>
      </c>
      <c r="D680" s="24">
        <v>5.5866679166953081E-5</v>
      </c>
      <c r="E680" s="24">
        <v>-2.5858324068780279E-2</v>
      </c>
      <c r="F680" s="24">
        <v>1.052665271090119</v>
      </c>
      <c r="G680" s="24">
        <v>1.9810685207379108E-2</v>
      </c>
      <c r="H680" s="24">
        <v>1301.1444315995323</v>
      </c>
    </row>
    <row r="681" spans="3:8" x14ac:dyDescent="0.15">
      <c r="C681" s="25" t="s">
        <v>734</v>
      </c>
      <c r="D681" s="24">
        <v>2.8445302996628435E-6</v>
      </c>
      <c r="E681" s="24">
        <v>-5.8345916482714999E-3</v>
      </c>
      <c r="F681" s="24">
        <v>1.0644507487374009</v>
      </c>
      <c r="G681" s="24">
        <v>2.9657693958006878E-2</v>
      </c>
      <c r="H681" s="24">
        <v>1301.2568560437874</v>
      </c>
    </row>
    <row r="682" spans="3:8" x14ac:dyDescent="0.15">
      <c r="C682" s="25" t="s">
        <v>736</v>
      </c>
      <c r="D682" s="24">
        <v>1.9729195261394055E-3</v>
      </c>
      <c r="E682" s="24">
        <v>-0.15393377181671841</v>
      </c>
      <c r="F682" s="24">
        <v>1.0073648166411293</v>
      </c>
      <c r="G682" s="24">
        <v>1.7603596407191731E-2</v>
      </c>
      <c r="H682" s="24">
        <v>1296.6266624647399</v>
      </c>
    </row>
    <row r="683" spans="3:8" x14ac:dyDescent="0.15">
      <c r="C683" s="25" t="s">
        <v>739</v>
      </c>
      <c r="D683" s="24">
        <v>1.9729195261394055E-3</v>
      </c>
      <c r="E683" s="24">
        <v>-0.15393377181671841</v>
      </c>
      <c r="F683" s="24">
        <v>1.0073648166411293</v>
      </c>
      <c r="G683" s="24">
        <v>1.7603596407191731E-2</v>
      </c>
      <c r="H683" s="24">
        <v>1296.6266624647399</v>
      </c>
    </row>
    <row r="684" spans="3:8" x14ac:dyDescent="0.15">
      <c r="C684" s="25" t="s">
        <v>740</v>
      </c>
      <c r="D684" s="24">
        <v>8.3626459968276536E-5</v>
      </c>
      <c r="E684" s="24">
        <v>-3.1636929217887348E-2</v>
      </c>
      <c r="F684" s="24">
        <v>1.0656887796161039</v>
      </c>
      <c r="G684" s="24">
        <v>3.1710182035269124E-2</v>
      </c>
      <c r="H684" s="24">
        <v>1301.1532945863023</v>
      </c>
    </row>
    <row r="685" spans="3:8" x14ac:dyDescent="0.15">
      <c r="C685" s="25" t="s">
        <v>741</v>
      </c>
      <c r="D685" s="24">
        <v>1.6129344272792447E-3</v>
      </c>
      <c r="E685" s="24">
        <v>-0.13903129359982272</v>
      </c>
      <c r="F685" s="24">
        <v>1.0543862529467092</v>
      </c>
      <c r="G685" s="24">
        <v>3.6450051801541983E-2</v>
      </c>
      <c r="H685" s="24">
        <v>1299.4661863909707</v>
      </c>
    </row>
    <row r="686" spans="3:8" x14ac:dyDescent="0.15">
      <c r="C686" s="25" t="s">
        <v>742</v>
      </c>
      <c r="D686" s="24">
        <v>2.0809024785872388E-3</v>
      </c>
      <c r="E686" s="24">
        <v>0.15818358638692592</v>
      </c>
      <c r="F686" s="24">
        <v>0.98957629043990591</v>
      </c>
      <c r="G686" s="24">
        <v>1.4010308191979714E-2</v>
      </c>
      <c r="H686" s="24">
        <v>1295.0969795873766</v>
      </c>
    </row>
    <row r="687" spans="3:8" x14ac:dyDescent="0.15">
      <c r="C687" s="25" t="s">
        <v>744</v>
      </c>
      <c r="D687" s="24">
        <v>6.4121696877938715E-5</v>
      </c>
      <c r="E687" s="24">
        <v>2.7703228332078403E-2</v>
      </c>
      <c r="F687" s="24">
        <v>1.0514868065846099</v>
      </c>
      <c r="G687" s="24">
        <v>1.8925361299496905E-2</v>
      </c>
      <c r="H687" s="24">
        <v>1301.1208677666825</v>
      </c>
    </row>
    <row r="688" spans="3:8" x14ac:dyDescent="0.15">
      <c r="C688" s="25" t="s">
        <v>746</v>
      </c>
      <c r="D688" s="24">
        <v>1.747746231948875E-4</v>
      </c>
      <c r="E688" s="24">
        <v>4.573884658470323E-2</v>
      </c>
      <c r="F688" s="24">
        <v>1.0610460092711247</v>
      </c>
      <c r="G688" s="24">
        <v>2.8738390204529608E-2</v>
      </c>
      <c r="H688" s="24">
        <v>1301.0121601900303</v>
      </c>
    </row>
    <row r="689" spans="3:8" x14ac:dyDescent="0.15">
      <c r="C689" s="25" t="s">
        <v>747</v>
      </c>
      <c r="D689" s="24">
        <v>2.7597616243276829E-4</v>
      </c>
      <c r="E689" s="24">
        <v>-5.7475672288988658E-2</v>
      </c>
      <c r="F689" s="24">
        <v>1.0760890732075161</v>
      </c>
      <c r="G689" s="24">
        <v>4.2435252058884911E-2</v>
      </c>
      <c r="H689" s="24">
        <v>1300.9986625755955</v>
      </c>
    </row>
    <row r="690" spans="3:8" x14ac:dyDescent="0.15">
      <c r="C690" s="25" t="s">
        <v>749</v>
      </c>
      <c r="D690" s="24">
        <v>2.3512658766475609E-3</v>
      </c>
      <c r="E690" s="24">
        <v>-0.1679600390872375</v>
      </c>
      <c r="F690" s="24">
        <v>1.0320576027517605</v>
      </c>
      <c r="G690" s="24">
        <v>2.9157680049822027E-2</v>
      </c>
      <c r="H690" s="24">
        <v>1297.9656690192683</v>
      </c>
    </row>
    <row r="691" spans="3:8" x14ac:dyDescent="0.15">
      <c r="C691" s="25" t="s">
        <v>751</v>
      </c>
      <c r="D691" s="24">
        <v>2.0539391664455885E-3</v>
      </c>
      <c r="E691" s="24">
        <v>-0.15699496986994732</v>
      </c>
      <c r="F691" s="24">
        <v>1.0245165798767157</v>
      </c>
      <c r="G691" s="24">
        <v>2.4001450012759041E-2</v>
      </c>
      <c r="H691" s="24">
        <v>1297.745403987341</v>
      </c>
    </row>
    <row r="692" spans="3:8" x14ac:dyDescent="0.15">
      <c r="C692" s="25" t="s">
        <v>760</v>
      </c>
      <c r="D692" s="24">
        <v>1.889949536380898E-4</v>
      </c>
      <c r="E692" s="24">
        <v>4.7564275634526872E-2</v>
      </c>
      <c r="F692" s="24">
        <v>1.0566772053294489</v>
      </c>
      <c r="G692" s="24">
        <v>2.5248707061616058E-2</v>
      </c>
      <c r="H692" s="24">
        <v>1300.9536754937897</v>
      </c>
    </row>
    <row r="693" spans="3:8" x14ac:dyDescent="0.15">
      <c r="C693" s="25" t="s">
        <v>761</v>
      </c>
      <c r="D693" s="24">
        <v>2.2563724353692386E-4</v>
      </c>
      <c r="E693" s="24">
        <v>-5.1969019709455805E-2</v>
      </c>
      <c r="F693" s="24">
        <v>1.0781677024308309</v>
      </c>
      <c r="G693" s="24">
        <v>4.3798399637139149E-2</v>
      </c>
      <c r="H693" s="24">
        <v>1301.0534376827768</v>
      </c>
    </row>
    <row r="694" spans="3:8" x14ac:dyDescent="0.15">
      <c r="C694" s="25" t="s">
        <v>763</v>
      </c>
      <c r="D694" s="24">
        <v>4.954756764326872E-4</v>
      </c>
      <c r="E694" s="24">
        <v>-7.7024621784614999E-2</v>
      </c>
      <c r="F694" s="24">
        <v>1.0578156972420971</v>
      </c>
      <c r="G694" s="24">
        <v>2.9661576652609028E-2</v>
      </c>
      <c r="H694" s="24">
        <v>1300.5785554470203</v>
      </c>
    </row>
    <row r="695" spans="3:8" x14ac:dyDescent="0.15">
      <c r="C695" s="25" t="s">
        <v>774</v>
      </c>
      <c r="D695" s="24">
        <v>3.3274620798759919E-5</v>
      </c>
      <c r="E695" s="24">
        <v>1.9955940008410052E-2</v>
      </c>
      <c r="F695" s="24">
        <v>1.0540166433247646</v>
      </c>
      <c r="G695" s="24">
        <v>2.0617566213962959E-2</v>
      </c>
      <c r="H695" s="24">
        <v>1301.1942459204727</v>
      </c>
    </row>
    <row r="696" spans="3:8" x14ac:dyDescent="0.15">
      <c r="C696" s="25" t="s">
        <v>777</v>
      </c>
      <c r="D696" s="24">
        <v>3.3034575279968048E-3</v>
      </c>
      <c r="E696" s="24">
        <v>0.19903630834955646</v>
      </c>
      <c r="F696" s="24">
        <v>1.0607103882355102</v>
      </c>
      <c r="G696" s="24">
        <v>4.9772773826245217E-2</v>
      </c>
      <c r="H696" s="24">
        <v>1298.6063141566453</v>
      </c>
    </row>
    <row r="697" spans="3:8" x14ac:dyDescent="0.15">
      <c r="C697" s="25" t="s">
        <v>778</v>
      </c>
      <c r="D697" s="24">
        <v>2.6927493159491512E-6</v>
      </c>
      <c r="E697" s="24">
        <v>5.6767973177256738E-3</v>
      </c>
      <c r="F697" s="24">
        <v>1.0546637479467942</v>
      </c>
      <c r="G697" s="24">
        <v>2.0666301907362534E-2</v>
      </c>
      <c r="H697" s="24">
        <v>1301.2554024330898</v>
      </c>
    </row>
    <row r="698" spans="3:8" x14ac:dyDescent="0.15">
      <c r="C698" s="25" t="s">
        <v>780</v>
      </c>
      <c r="D698" s="24">
        <v>6.035151522379636E-3</v>
      </c>
      <c r="E698" s="24">
        <v>0.26995241061292347</v>
      </c>
      <c r="F698" s="24">
        <v>0.94836479252215999</v>
      </c>
      <c r="G698" s="24">
        <v>2.1491439480027724E-2</v>
      </c>
      <c r="H698" s="24">
        <v>1289.6954179507973</v>
      </c>
    </row>
    <row r="699" spans="3:8" x14ac:dyDescent="0.15">
      <c r="C699" s="25" t="s">
        <v>782</v>
      </c>
      <c r="D699" s="24">
        <v>1.0757408724728555E-5</v>
      </c>
      <c r="E699" s="24">
        <v>1.1346499924905664E-2</v>
      </c>
      <c r="F699" s="24">
        <v>1.0546997703489471</v>
      </c>
      <c r="G699" s="24">
        <v>2.0843324926387383E-2</v>
      </c>
      <c r="H699" s="24">
        <v>1301.2395033351377</v>
      </c>
    </row>
    <row r="700" spans="3:8" x14ac:dyDescent="0.15">
      <c r="C700" s="25" t="s">
        <v>784</v>
      </c>
      <c r="D700" s="24">
        <v>1.1012286197039944E-3</v>
      </c>
      <c r="E700" s="24">
        <v>-0.11485010493123682</v>
      </c>
      <c r="F700" s="24">
        <v>1.064283901577082</v>
      </c>
      <c r="G700" s="24">
        <v>3.9507840069270071E-2</v>
      </c>
      <c r="H700" s="24">
        <v>1300.1339398158848</v>
      </c>
    </row>
    <row r="701" spans="3:8" x14ac:dyDescent="0.15">
      <c r="C701" s="25" t="s">
        <v>785</v>
      </c>
      <c r="D701" s="24">
        <v>5.7277375579903225E-3</v>
      </c>
      <c r="E701" s="24">
        <v>-0.26241155263280003</v>
      </c>
      <c r="F701" s="24">
        <v>1.0180586456077352</v>
      </c>
      <c r="G701" s="24">
        <v>3.925382894622504E-2</v>
      </c>
      <c r="H701" s="24">
        <v>1295.3603736327955</v>
      </c>
    </row>
    <row r="702" spans="3:8" x14ac:dyDescent="0.15">
      <c r="C702" s="25" t="s">
        <v>789</v>
      </c>
      <c r="D702" s="24">
        <v>1.0196219484533277E-3</v>
      </c>
      <c r="E702" s="24">
        <v>-0.11050054263751999</v>
      </c>
      <c r="F702" s="24">
        <v>1.0772783596234277</v>
      </c>
      <c r="G702" s="24">
        <v>4.8582214029099624E-2</v>
      </c>
      <c r="H702" s="24">
        <v>1300.4203368692527</v>
      </c>
    </row>
    <row r="703" spans="3:8" x14ac:dyDescent="0.15">
      <c r="C703" s="25" t="s">
        <v>791</v>
      </c>
      <c r="D703" s="24">
        <v>1.1221831418096392E-3</v>
      </c>
      <c r="E703" s="24">
        <v>-0.11591855318537647</v>
      </c>
      <c r="F703" s="24">
        <v>1.0957086639526705</v>
      </c>
      <c r="G703" s="24">
        <v>6.3357430325574948E-2</v>
      </c>
      <c r="H703" s="24">
        <v>1300.5625218915193</v>
      </c>
    </row>
    <row r="704" spans="3:8" x14ac:dyDescent="0.15">
      <c r="C704" s="25" t="s">
        <v>792</v>
      </c>
      <c r="D704" s="24">
        <v>6.0672017507659212E-3</v>
      </c>
      <c r="E704" s="24">
        <v>-0.27009960585522008</v>
      </c>
      <c r="F704" s="24">
        <v>1.0166915599439224</v>
      </c>
      <c r="G704" s="24">
        <v>3.9997943379558816E-2</v>
      </c>
      <c r="H704" s="24">
        <v>1295.1317027408659</v>
      </c>
    </row>
    <row r="705" spans="3:8" x14ac:dyDescent="0.15">
      <c r="C705" s="25" t="s">
        <v>793</v>
      </c>
      <c r="D705" s="24">
        <v>1.5215845687333125E-3</v>
      </c>
      <c r="E705" s="24">
        <v>-0.13501970638940172</v>
      </c>
      <c r="F705" s="24">
        <v>1.0636046434151933</v>
      </c>
      <c r="G705" s="24">
        <v>4.1888510515018629E-2</v>
      </c>
      <c r="H705" s="24">
        <v>1299.7959375435132</v>
      </c>
    </row>
    <row r="706" spans="3:8" x14ac:dyDescent="0.15">
      <c r="C706" s="25" t="s">
        <v>547</v>
      </c>
      <c r="D706" s="24">
        <v>8.3973363956350074E-5</v>
      </c>
      <c r="E706" s="24">
        <v>-3.1702934305312742E-2</v>
      </c>
      <c r="F706" s="24">
        <v>1.0567299426366161</v>
      </c>
      <c r="G706" s="24">
        <v>2.3836653592536741E-2</v>
      </c>
      <c r="H706" s="24">
        <v>1301.1160325675476</v>
      </c>
    </row>
    <row r="707" spans="3:8" x14ac:dyDescent="0.15">
      <c r="C707" s="25" t="s">
        <v>701</v>
      </c>
      <c r="D707" s="24">
        <v>1.8778564576213285E-6</v>
      </c>
      <c r="E707" s="24">
        <v>-4.7406320998841988E-3</v>
      </c>
      <c r="F707" s="24">
        <v>1.058755490949016</v>
      </c>
      <c r="G707" s="24">
        <v>2.4431181412789951E-2</v>
      </c>
      <c r="H707" s="24">
        <v>1301.2576171139858</v>
      </c>
    </row>
    <row r="708" spans="3:8" x14ac:dyDescent="0.15">
      <c r="C708" s="25" t="s">
        <v>195</v>
      </c>
      <c r="D708" s="24">
        <v>1.4081562172572953E-3</v>
      </c>
      <c r="E708" s="24">
        <v>0.1299285863696969</v>
      </c>
      <c r="F708" s="24">
        <v>1.0384708301592349</v>
      </c>
      <c r="G708" s="24">
        <v>2.5733937397511099E-2</v>
      </c>
      <c r="H708" s="24">
        <v>1299.0169230620907</v>
      </c>
    </row>
    <row r="709" spans="3:8" x14ac:dyDescent="0.15">
      <c r="C709" s="25" t="s">
        <v>770</v>
      </c>
      <c r="D709" s="24">
        <v>8.2580198622107207E-4</v>
      </c>
      <c r="E709" s="24">
        <v>9.9468786366055398E-2</v>
      </c>
      <c r="F709" s="24">
        <v>1.0432715421812795</v>
      </c>
      <c r="G709" s="24">
        <v>2.3201439699869663E-2</v>
      </c>
      <c r="H709" s="24">
        <v>1299.7974586979635</v>
      </c>
    </row>
    <row r="710" spans="3:8" x14ac:dyDescent="0.15">
      <c r="C710" s="25" t="s">
        <v>581</v>
      </c>
      <c r="D710" s="24">
        <v>7.1921152828957244E-5</v>
      </c>
      <c r="E710" s="24">
        <v>-2.9339178150547141E-2</v>
      </c>
      <c r="F710" s="24">
        <v>1.0665987491952107</v>
      </c>
      <c r="G710" s="24">
        <v>3.2384308037713978E-2</v>
      </c>
      <c r="H710" s="24">
        <v>1301.1703256845103</v>
      </c>
    </row>
    <row r="711" spans="3:8" x14ac:dyDescent="0.15">
      <c r="C711" s="25" t="s">
        <v>460</v>
      </c>
      <c r="D711" s="24">
        <v>6.2591742464299677E-3</v>
      </c>
      <c r="E711" s="24">
        <v>0.27469438483504388</v>
      </c>
      <c r="F711" s="24">
        <v>0.97251532310866029</v>
      </c>
      <c r="G711" s="24">
        <v>2.7055120335456283E-2</v>
      </c>
      <c r="H711" s="24">
        <v>1291.7869018331601</v>
      </c>
    </row>
    <row r="712" spans="3:8" x14ac:dyDescent="0.15">
      <c r="C712" s="25" t="s">
        <v>324</v>
      </c>
      <c r="D712" s="24">
        <v>8.9430773999377901E-3</v>
      </c>
      <c r="E712" s="24">
        <v>0.32820332474928404</v>
      </c>
      <c r="F712" s="24">
        <v>0.99948387213115697</v>
      </c>
      <c r="G712" s="24">
        <v>4.3221061677404887E-2</v>
      </c>
      <c r="H712" s="24">
        <v>1292.9282824461552</v>
      </c>
    </row>
    <row r="713" spans="3:8" x14ac:dyDescent="0.15">
      <c r="C713" s="25" t="s">
        <v>377</v>
      </c>
      <c r="D713" s="24">
        <v>1.1458496230186687E-4</v>
      </c>
      <c r="E713" s="24">
        <v>-3.7033035925723837E-2</v>
      </c>
      <c r="F713" s="24">
        <v>1.0713146677327516</v>
      </c>
      <c r="G713" s="24">
        <v>3.6956685586316429E-2</v>
      </c>
      <c r="H713" s="24">
        <v>1301.1350972608168</v>
      </c>
    </row>
    <row r="714" spans="3:8" x14ac:dyDescent="0.15">
      <c r="C714" s="25" t="s">
        <v>286</v>
      </c>
      <c r="D714" s="24">
        <v>7.0586753011487721E-3</v>
      </c>
      <c r="E714" s="24">
        <v>-0.29144803619211906</v>
      </c>
      <c r="F714" s="24">
        <v>1.0071354743058538</v>
      </c>
      <c r="G714" s="24">
        <v>3.9940129917127642E-2</v>
      </c>
      <c r="H714" s="24">
        <v>1294.1193672091911</v>
      </c>
    </row>
    <row r="715" spans="3:8" x14ac:dyDescent="0.15">
      <c r="C715" s="25" t="s">
        <v>401</v>
      </c>
      <c r="D715" s="24">
        <v>5.3739671350618049E-3</v>
      </c>
      <c r="E715" s="24">
        <v>0.25429873528838454</v>
      </c>
      <c r="F715" s="24">
        <v>0.99776369080268468</v>
      </c>
      <c r="G715" s="24">
        <v>3.077072422581241E-2</v>
      </c>
      <c r="H715" s="24">
        <v>1294.1362552196763</v>
      </c>
    </row>
    <row r="716" spans="3:8" x14ac:dyDescent="0.15">
      <c r="C716" s="25" t="s">
        <v>351</v>
      </c>
      <c r="D716" s="24">
        <v>7.0512197145201688E-4</v>
      </c>
      <c r="E716" s="24">
        <v>9.1899985450180036E-2</v>
      </c>
      <c r="F716" s="24">
        <v>1.0511063020060309</v>
      </c>
      <c r="G716" s="24">
        <v>2.6964559925105755E-2</v>
      </c>
      <c r="H716" s="24">
        <v>1300.1898181389379</v>
      </c>
    </row>
    <row r="717" spans="3:8" x14ac:dyDescent="0.15">
      <c r="C717" s="25" t="s">
        <v>724</v>
      </c>
      <c r="D717" s="24">
        <v>4.6514498714176509E-3</v>
      </c>
      <c r="E717" s="24">
        <v>0.23692140788152108</v>
      </c>
      <c r="F717" s="24">
        <v>0.95181308606822213</v>
      </c>
      <c r="G717" s="24">
        <v>1.7844830419644849E-2</v>
      </c>
      <c r="H717" s="24">
        <v>1290.4855146057939</v>
      </c>
    </row>
    <row r="718" spans="3:8" x14ac:dyDescent="0.15">
      <c r="C718" s="25" t="s">
        <v>624</v>
      </c>
      <c r="D718" s="24">
        <v>9.4429310479238066E-6</v>
      </c>
      <c r="E718" s="24">
        <v>1.063065748648152E-2</v>
      </c>
      <c r="F718" s="24">
        <v>1.064127027037272</v>
      </c>
      <c r="G718" s="24">
        <v>2.9444701549350891E-2</v>
      </c>
      <c r="H718" s="24">
        <v>1301.2476725772831</v>
      </c>
    </row>
    <row r="719" spans="3:8" x14ac:dyDescent="0.15">
      <c r="C719" s="25" t="s">
        <v>263</v>
      </c>
      <c r="D719" s="24">
        <v>8.1481026263203668E-4</v>
      </c>
      <c r="E719" s="24">
        <v>-9.8776881762619589E-2</v>
      </c>
      <c r="F719" s="24">
        <v>1.0738772025048258</v>
      </c>
      <c r="G719" s="24">
        <v>4.4631922894153041E-2</v>
      </c>
      <c r="H719" s="24">
        <v>1300.5266764556889</v>
      </c>
    </row>
    <row r="720" spans="3:8" x14ac:dyDescent="0.15">
      <c r="C720" s="25" t="s">
        <v>591</v>
      </c>
      <c r="D720" s="24">
        <v>1.8472079756925365E-4</v>
      </c>
      <c r="E720" s="24">
        <v>-4.7021365634049461E-2</v>
      </c>
      <c r="F720" s="24">
        <v>1.0718212855695473</v>
      </c>
      <c r="G720" s="24">
        <v>3.8041357093659092E-2</v>
      </c>
      <c r="H720" s="24">
        <v>1301.0641712187273</v>
      </c>
    </row>
    <row r="721" spans="3:8" x14ac:dyDescent="0.15">
      <c r="C721" s="25" t="s">
        <v>662</v>
      </c>
      <c r="D721" s="24">
        <v>4.4490871083871699E-3</v>
      </c>
      <c r="E721" s="24">
        <v>-0.2313342305294889</v>
      </c>
      <c r="F721" s="24">
        <v>0.99968923193769388</v>
      </c>
      <c r="G721" s="24">
        <v>2.7693380210909266E-2</v>
      </c>
      <c r="H721" s="24">
        <v>1294.6861652841812</v>
      </c>
    </row>
    <row r="722" spans="3:8" x14ac:dyDescent="0.15">
      <c r="C722" s="25" t="s">
        <v>759</v>
      </c>
      <c r="D722" s="24">
        <v>2.932729111677455E-4</v>
      </c>
      <c r="E722" s="24">
        <v>-5.9254051626032506E-2</v>
      </c>
      <c r="F722" s="24">
        <v>1.0558266760132764</v>
      </c>
      <c r="G722" s="24">
        <v>2.5879937860305617E-2</v>
      </c>
      <c r="H722" s="24">
        <v>1300.7961585578798</v>
      </c>
    </row>
    <row r="723" spans="3:8" x14ac:dyDescent="0.15">
      <c r="C723" s="25" t="s">
        <v>682</v>
      </c>
      <c r="D723" s="24">
        <v>1.6997017958661297E-4</v>
      </c>
      <c r="E723" s="24">
        <v>4.51041218175448E-2</v>
      </c>
      <c r="F723" s="24">
        <v>1.080081380934466</v>
      </c>
      <c r="G723" s="24">
        <v>4.5003638389918131E-2</v>
      </c>
      <c r="H723" s="24">
        <v>1301.1089638482215</v>
      </c>
    </row>
    <row r="724" spans="3:8" x14ac:dyDescent="0.15">
      <c r="C724" s="25" t="s">
        <v>370</v>
      </c>
      <c r="D724" s="24">
        <v>7.5157390604481964E-4</v>
      </c>
      <c r="E724" s="24">
        <v>9.4899040956973379E-2</v>
      </c>
      <c r="F724" s="24">
        <v>1.0373403511162096</v>
      </c>
      <c r="G724" s="24">
        <v>1.908757087287536E-2</v>
      </c>
      <c r="H724" s="24">
        <v>1299.6351385583625</v>
      </c>
    </row>
    <row r="725" spans="3:8" x14ac:dyDescent="0.15">
      <c r="C725" s="25" t="s">
        <v>707</v>
      </c>
      <c r="D725" s="24">
        <v>1.4439350537222552E-4</v>
      </c>
      <c r="E725" s="24">
        <v>4.1574481739832012E-2</v>
      </c>
      <c r="F725" s="24">
        <v>1.0517058165083268</v>
      </c>
      <c r="G725" s="24">
        <v>2.0491216227938702E-2</v>
      </c>
      <c r="H725" s="24">
        <v>1300.970263961925</v>
      </c>
    </row>
    <row r="726" spans="3:8" x14ac:dyDescent="0.15">
      <c r="C726" s="25" t="s">
        <v>374</v>
      </c>
      <c r="D726" s="24">
        <v>9.2721363293930079E-3</v>
      </c>
      <c r="E726" s="24">
        <v>-0.33389305330515867</v>
      </c>
      <c r="F726" s="24">
        <v>1.0396263833801123</v>
      </c>
      <c r="G726" s="24">
        <v>6.0540297696307928E-2</v>
      </c>
      <c r="H726" s="24">
        <v>1295.2047840631001</v>
      </c>
    </row>
    <row r="727" spans="3:8" x14ac:dyDescent="0.15">
      <c r="C727" s="25" t="s">
        <v>735</v>
      </c>
      <c r="D727" s="24">
        <v>6.8028598296027035E-4</v>
      </c>
      <c r="E727" s="24">
        <v>-9.0269374030497757E-2</v>
      </c>
      <c r="F727" s="24">
        <v>1.0478188590005753</v>
      </c>
      <c r="G727" s="24">
        <v>2.4523813458979176E-2</v>
      </c>
      <c r="H727" s="24">
        <v>1300.1218567426483</v>
      </c>
    </row>
    <row r="728" spans="3:8" x14ac:dyDescent="0.15">
      <c r="C728" s="25" t="s">
        <v>779</v>
      </c>
      <c r="D728" s="24">
        <v>5.8481605789535425E-4</v>
      </c>
      <c r="E728" s="24">
        <v>-8.3687273024029368E-2</v>
      </c>
      <c r="F728" s="24">
        <v>1.0536493115781682</v>
      </c>
      <c r="G728" s="24">
        <v>2.7511806638035301E-2</v>
      </c>
      <c r="H728" s="24">
        <v>1300.3906991915862</v>
      </c>
    </row>
    <row r="729" spans="3:8" x14ac:dyDescent="0.15">
      <c r="C729" s="25" t="s">
        <v>314</v>
      </c>
      <c r="D729" s="24">
        <v>1.2450955501776646E-2</v>
      </c>
      <c r="E729" s="24">
        <v>0.38737838767325505</v>
      </c>
      <c r="F729" s="24">
        <v>1.0036626034853351</v>
      </c>
      <c r="G729" s="24">
        <v>5.4263634946762618E-2</v>
      </c>
      <c r="H729" s="24">
        <v>1292.1273083393671</v>
      </c>
    </row>
    <row r="730" spans="3:8" x14ac:dyDescent="0.15">
      <c r="C730" s="25" t="s">
        <v>486</v>
      </c>
      <c r="D730" s="24">
        <v>2.9250687889325884E-4</v>
      </c>
      <c r="E730" s="24">
        <v>5.9179347419148494E-2</v>
      </c>
      <c r="F730" s="24">
        <v>1.0489935181927204</v>
      </c>
      <c r="G730" s="24">
        <v>2.0620451712976422E-2</v>
      </c>
      <c r="H730" s="24">
        <v>1300.6760361377883</v>
      </c>
    </row>
    <row r="731" spans="3:8" x14ac:dyDescent="0.15">
      <c r="C731" s="25" t="s">
        <v>526</v>
      </c>
      <c r="D731" s="24">
        <v>7.2499413999474186E-5</v>
      </c>
      <c r="E731" s="24">
        <v>2.9457271763383721E-2</v>
      </c>
      <c r="F731" s="24">
        <v>1.057064232387771</v>
      </c>
      <c r="G731" s="24">
        <v>2.3961350352115857E-2</v>
      </c>
      <c r="H731" s="24">
        <v>1301.1364758325897</v>
      </c>
    </row>
    <row r="732" spans="3:8" x14ac:dyDescent="0.15">
      <c r="C732" s="25" t="s">
        <v>261</v>
      </c>
      <c r="D732" s="24">
        <v>1.6160352963293378E-2</v>
      </c>
      <c r="E732" s="24">
        <v>-0.44126884571193342</v>
      </c>
      <c r="F732" s="24">
        <v>1.0257558899001149</v>
      </c>
      <c r="G732" s="24">
        <v>7.1754956314666482E-2</v>
      </c>
      <c r="H732" s="24">
        <v>1292.4617745366761</v>
      </c>
    </row>
    <row r="733" spans="3:8" x14ac:dyDescent="0.15">
      <c r="C733" s="25" t="s">
        <v>594</v>
      </c>
      <c r="D733" s="24">
        <v>3.6350843542186872E-4</v>
      </c>
      <c r="E733" s="24">
        <v>-6.5967535538423841E-2</v>
      </c>
      <c r="F733" s="24">
        <v>1.0673866956843225</v>
      </c>
      <c r="G733" s="24">
        <v>3.5947123624182883E-2</v>
      </c>
      <c r="H733" s="24">
        <v>1300.8504530096288</v>
      </c>
    </row>
    <row r="734" spans="3:8" x14ac:dyDescent="0.15">
      <c r="C734" s="25" t="s">
        <v>750</v>
      </c>
      <c r="D734" s="24">
        <v>3.3802219979317435E-4</v>
      </c>
      <c r="E734" s="24">
        <v>-6.3621353505566899E-2</v>
      </c>
      <c r="F734" s="24">
        <v>1.0451351931726345</v>
      </c>
      <c r="G734" s="24">
        <v>1.8533537338979496E-2</v>
      </c>
      <c r="H734" s="24">
        <v>1300.5073585676885</v>
      </c>
    </row>
    <row r="735" spans="3:8" x14ac:dyDescent="0.15">
      <c r="C735" s="25" t="s">
        <v>493</v>
      </c>
      <c r="D735" s="24">
        <v>1.1179033198070463E-4</v>
      </c>
      <c r="E735" s="24">
        <v>-3.6580354735611782E-2</v>
      </c>
      <c r="F735" s="24">
        <v>1.0501801210595367</v>
      </c>
      <c r="G735" s="24">
        <v>1.8676487042635317E-2</v>
      </c>
      <c r="H735" s="24">
        <v>1301.0135478779844</v>
      </c>
    </row>
    <row r="736" spans="3:8" x14ac:dyDescent="0.15">
      <c r="C736" s="25" t="s">
        <v>603</v>
      </c>
      <c r="D736" s="24">
        <v>9.1579930165253402E-4</v>
      </c>
      <c r="E736" s="24">
        <v>-0.10474646838786103</v>
      </c>
      <c r="F736" s="24">
        <v>1.0475662603814304</v>
      </c>
      <c r="G736" s="24">
        <v>2.6688615197689884E-2</v>
      </c>
      <c r="H736" s="24">
        <v>1299.8550566794652</v>
      </c>
    </row>
    <row r="737" spans="3:8" x14ac:dyDescent="0.15">
      <c r="C737" s="25" t="s">
        <v>516</v>
      </c>
      <c r="D737" s="24">
        <v>9.4144692514541587E-4</v>
      </c>
      <c r="E737" s="24">
        <v>-0.10622223328699879</v>
      </c>
      <c r="F737" s="24">
        <v>1.0366714939075048</v>
      </c>
      <c r="G737" s="24">
        <v>2.070481737936028E-2</v>
      </c>
      <c r="H737" s="24">
        <v>1299.3865999630784</v>
      </c>
    </row>
    <row r="738" spans="3:8" x14ac:dyDescent="0.15">
      <c r="C738" s="25" t="s">
        <v>544</v>
      </c>
      <c r="D738" s="24">
        <v>3.8696185753043658E-3</v>
      </c>
      <c r="E738" s="24">
        <v>-0.21573347566832371</v>
      </c>
      <c r="F738" s="24">
        <v>0.99770692163542307</v>
      </c>
      <c r="G738" s="24">
        <v>2.4631093256562337E-2</v>
      </c>
      <c r="H738" s="24">
        <v>1294.8112879687824</v>
      </c>
    </row>
    <row r="739" spans="3:8" x14ac:dyDescent="0.15">
      <c r="C739" s="25" t="s">
        <v>559</v>
      </c>
      <c r="D739" s="24">
        <v>1.5233803398191988E-3</v>
      </c>
      <c r="E739" s="24">
        <v>0.13519010964339073</v>
      </c>
      <c r="F739" s="24">
        <v>1.0227938217832284</v>
      </c>
      <c r="G739" s="24">
        <v>1.9587301978025686E-2</v>
      </c>
      <c r="H739" s="24">
        <v>1298.0514435324244</v>
      </c>
    </row>
    <row r="740" spans="3:8" x14ac:dyDescent="0.15">
      <c r="C740" s="25" t="s">
        <v>226</v>
      </c>
      <c r="D740" s="24">
        <v>7.8673336317301138E-4</v>
      </c>
      <c r="E740" s="24">
        <v>-9.7111470687031173E-2</v>
      </c>
      <c r="F740" s="24">
        <v>1.0289137034156852</v>
      </c>
      <c r="G740" s="24">
        <v>1.5458415792206756E-2</v>
      </c>
      <c r="H740" s="24">
        <v>1299.1518132910405</v>
      </c>
    </row>
    <row r="741" spans="3:8" x14ac:dyDescent="0.15">
      <c r="C741" s="25" t="s">
        <v>655</v>
      </c>
      <c r="D741" s="24">
        <v>2.8752115782510689E-3</v>
      </c>
      <c r="E741" s="24">
        <v>0.18575524234821256</v>
      </c>
      <c r="F741" s="24">
        <v>1.0327239585542056</v>
      </c>
      <c r="G741" s="24">
        <v>3.2518869479150336E-2</v>
      </c>
      <c r="H741" s="24">
        <v>1297.6603914733844</v>
      </c>
    </row>
    <row r="742" spans="3:8" x14ac:dyDescent="0.15">
      <c r="C742" s="25" t="s">
        <v>451</v>
      </c>
      <c r="D742" s="24">
        <v>3.3522556348775964E-3</v>
      </c>
      <c r="E742" s="24">
        <v>-0.20054481984114139</v>
      </c>
      <c r="F742" s="24">
        <v>1.0465467830768485</v>
      </c>
      <c r="G742" s="24">
        <v>4.1952380138151391E-2</v>
      </c>
      <c r="H742" s="24">
        <v>1298.0386711124038</v>
      </c>
    </row>
    <row r="743" spans="3:8" x14ac:dyDescent="0.15">
      <c r="C743" s="25" t="s">
        <v>772</v>
      </c>
      <c r="D743" s="24">
        <v>2.5529718432013679E-3</v>
      </c>
      <c r="E743" s="24">
        <v>0.17509690193835717</v>
      </c>
      <c r="F743" s="24">
        <v>1.014636036615294</v>
      </c>
      <c r="G743" s="24">
        <v>2.3361408246041784E-2</v>
      </c>
      <c r="H743" s="24">
        <v>1296.7686406463395</v>
      </c>
    </row>
    <row r="744" spans="3:8" x14ac:dyDescent="0.15">
      <c r="C744" s="25" t="s">
        <v>679</v>
      </c>
      <c r="D744" s="24">
        <v>2.9904545566417404E-4</v>
      </c>
      <c r="E744" s="24">
        <v>-5.9833863396155942E-2</v>
      </c>
      <c r="F744" s="24">
        <v>1.0579468110077663</v>
      </c>
      <c r="G744" s="24">
        <v>2.7636807010905914E-2</v>
      </c>
      <c r="H744" s="24">
        <v>1300.8179304527255</v>
      </c>
    </row>
    <row r="745" spans="3:8" x14ac:dyDescent="0.15">
      <c r="C745" s="25" t="s">
        <v>787</v>
      </c>
      <c r="D745" s="24">
        <v>4.6173619680648503E-4</v>
      </c>
      <c r="E745" s="24">
        <v>-7.4345315204660631E-2</v>
      </c>
      <c r="F745" s="24">
        <v>1.0940473168761176</v>
      </c>
      <c r="G745" s="24">
        <v>5.8588856948004392E-2</v>
      </c>
      <c r="H745" s="24">
        <v>1300.9485034477129</v>
      </c>
    </row>
    <row r="746" spans="3:8" x14ac:dyDescent="0.15">
      <c r="C746" s="25" t="s">
        <v>380</v>
      </c>
      <c r="D746" s="24">
        <v>4.3335257814358791E-3</v>
      </c>
      <c r="E746" s="24">
        <v>0.22815380769977828</v>
      </c>
      <c r="F746" s="24">
        <v>1.0256585062857604</v>
      </c>
      <c r="G746" s="24">
        <v>3.6607028122092676E-2</v>
      </c>
      <c r="H746" s="24">
        <v>1296.4606535725402</v>
      </c>
    </row>
    <row r="747" spans="3:8" x14ac:dyDescent="0.15">
      <c r="C747" s="25" t="s">
        <v>548</v>
      </c>
      <c r="D747" s="24">
        <v>3.8210337974488823E-3</v>
      </c>
      <c r="E747" s="24">
        <v>0.21417779030704337</v>
      </c>
      <c r="F747" s="24">
        <v>1.0342097450044547</v>
      </c>
      <c r="G747" s="24">
        <v>3.8054494899907469E-2</v>
      </c>
      <c r="H747" s="24">
        <v>1297.1954314288998</v>
      </c>
    </row>
    <row r="748" spans="3:8" x14ac:dyDescent="0.15">
      <c r="C748" s="25" t="s">
        <v>206</v>
      </c>
      <c r="D748" s="24">
        <v>3.9169057163079245E-3</v>
      </c>
      <c r="E748" s="24">
        <v>0.21689131771191753</v>
      </c>
      <c r="F748" s="24">
        <v>1.025721628024191</v>
      </c>
      <c r="G748" s="24">
        <v>3.4725490058051839E-2</v>
      </c>
      <c r="H748" s="24">
        <v>1296.6781173069264</v>
      </c>
    </row>
    <row r="749" spans="3:8" x14ac:dyDescent="0.15">
      <c r="C749" s="25" t="s">
        <v>408</v>
      </c>
      <c r="D749" s="24">
        <v>4.2575551362833575E-5</v>
      </c>
      <c r="E749" s="24">
        <v>2.257322501648263E-2</v>
      </c>
      <c r="F749" s="24">
        <v>1.0669422455337199</v>
      </c>
      <c r="G749" s="24">
        <v>3.2366816963551148E-2</v>
      </c>
      <c r="H749" s="24">
        <v>1301.2072005913121</v>
      </c>
    </row>
    <row r="750" spans="3:8" x14ac:dyDescent="0.15">
      <c r="C750" s="25" t="s">
        <v>442</v>
      </c>
      <c r="D750" s="24">
        <v>4.6260564388293313E-3</v>
      </c>
      <c r="E750" s="24">
        <v>0.23593063521874597</v>
      </c>
      <c r="F750" s="24">
        <v>0.99487028391897236</v>
      </c>
      <c r="G750" s="24">
        <v>2.6993976019372899E-2</v>
      </c>
      <c r="H750" s="24">
        <v>1294.2424837851349</v>
      </c>
    </row>
    <row r="751" spans="3:8" x14ac:dyDescent="0.15">
      <c r="C751" s="25" t="s">
        <v>273</v>
      </c>
      <c r="D751" s="24">
        <v>5.5694028063199054E-4</v>
      </c>
      <c r="E751" s="24">
        <v>8.1663888249363825E-2</v>
      </c>
      <c r="F751" s="24">
        <v>1.0591450078682074</v>
      </c>
      <c r="G751" s="24">
        <v>3.1272155312045302E-2</v>
      </c>
      <c r="H751" s="24">
        <v>1300.5346266500055</v>
      </c>
    </row>
    <row r="752" spans="3:8" x14ac:dyDescent="0.15">
      <c r="C752" s="25" t="s">
        <v>767</v>
      </c>
      <c r="D752" s="24">
        <v>5.995094386959058E-4</v>
      </c>
      <c r="E752" s="24">
        <v>8.4715747456359819E-2</v>
      </c>
      <c r="F752" s="24">
        <v>1.0997798570408517</v>
      </c>
      <c r="G752" s="24">
        <v>6.3986821573831537E-2</v>
      </c>
      <c r="H752" s="24">
        <v>1300.8916603741195</v>
      </c>
    </row>
    <row r="753" spans="3:8" x14ac:dyDescent="0.15">
      <c r="C753" s="25" t="s">
        <v>211</v>
      </c>
      <c r="D753" s="24">
        <v>1.6152078493593893E-3</v>
      </c>
      <c r="E753" s="24">
        <v>-0.13921735523888609</v>
      </c>
      <c r="F753" s="24">
        <v>1.0204138399986968</v>
      </c>
      <c r="G753" s="24">
        <v>1.9385044656802873E-2</v>
      </c>
      <c r="H753" s="24">
        <v>1297.8217761859032</v>
      </c>
    </row>
    <row r="754" spans="3:8" x14ac:dyDescent="0.15">
      <c r="C754" s="25" t="s">
        <v>413</v>
      </c>
      <c r="D754" s="24">
        <v>1.3992823597506567E-3</v>
      </c>
      <c r="E754" s="24">
        <v>-0.12948552392223184</v>
      </c>
      <c r="F754" s="24">
        <v>1.0558761740322848</v>
      </c>
      <c r="G754" s="24">
        <v>3.5911212762921085E-2</v>
      </c>
      <c r="H754" s="24">
        <v>1299.6796562436898</v>
      </c>
    </row>
    <row r="755" spans="3:8" x14ac:dyDescent="0.15">
      <c r="C755" s="25" t="s">
        <v>416</v>
      </c>
      <c r="D755" s="24">
        <v>1.6448059928939483E-3</v>
      </c>
      <c r="E755" s="24">
        <v>-0.14041685904602186</v>
      </c>
      <c r="F755" s="24">
        <v>1.0454824058005445</v>
      </c>
      <c r="G755" s="24">
        <v>3.1337961744945138E-2</v>
      </c>
      <c r="H755" s="24">
        <v>1299.1209007362686</v>
      </c>
    </row>
    <row r="756" spans="3:8" x14ac:dyDescent="0.15">
      <c r="C756" s="25" t="s">
        <v>692</v>
      </c>
      <c r="D756" s="24">
        <v>7.9618310750026252E-5</v>
      </c>
      <c r="E756" s="24">
        <v>3.0870582999935409E-2</v>
      </c>
      <c r="F756" s="24">
        <v>1.0480379514401255</v>
      </c>
      <c r="G756" s="24">
        <v>1.626641471956642E-2</v>
      </c>
      <c r="H756" s="24">
        <v>1301.0581121389223</v>
      </c>
    </row>
    <row r="757" spans="3:8" x14ac:dyDescent="0.15">
      <c r="C757" s="25" t="s">
        <v>645</v>
      </c>
      <c r="D757" s="24">
        <v>2.0272078262029397E-2</v>
      </c>
      <c r="E757" s="24">
        <v>0.49490967034362532</v>
      </c>
      <c r="F757" s="24">
        <v>0.98474670828656563</v>
      </c>
      <c r="G757" s="24">
        <v>6.4578928483034051E-2</v>
      </c>
      <c r="H757" s="24">
        <v>1288.9016897984966</v>
      </c>
    </row>
    <row r="758" spans="3:8" x14ac:dyDescent="0.15">
      <c r="C758" s="25" t="s">
        <v>781</v>
      </c>
      <c r="D758" s="24">
        <v>3.8489217186280711E-3</v>
      </c>
      <c r="E758" s="24">
        <v>0.21510036649204287</v>
      </c>
      <c r="F758" s="24">
        <v>1.0065981236269219</v>
      </c>
      <c r="G758" s="24">
        <v>2.7252402031461075E-2</v>
      </c>
      <c r="H758" s="24">
        <v>1295.4783997942991</v>
      </c>
    </row>
    <row r="759" spans="3:8" x14ac:dyDescent="0.15">
      <c r="C759" s="25" t="s">
        <v>732</v>
      </c>
      <c r="D759" s="24">
        <v>2.0100740142020443E-4</v>
      </c>
      <c r="E759" s="24">
        <v>4.9055022262736732E-2</v>
      </c>
      <c r="F759" s="24">
        <v>1.0486853783480576</v>
      </c>
      <c r="G759" s="24">
        <v>1.8995774406424422E-2</v>
      </c>
      <c r="H759" s="24">
        <v>1300.8238575430491</v>
      </c>
    </row>
    <row r="760" spans="3:8" x14ac:dyDescent="0.15">
      <c r="C760" s="25" t="s">
        <v>598</v>
      </c>
      <c r="D760" s="24">
        <v>1.944762948088502E-4</v>
      </c>
      <c r="E760" s="24">
        <v>4.825094220387792E-2</v>
      </c>
      <c r="F760" s="24">
        <v>1.049743088864372</v>
      </c>
      <c r="G760" s="24">
        <v>1.9713934426786945E-2</v>
      </c>
      <c r="H760" s="24">
        <v>1300.8537512054888</v>
      </c>
    </row>
    <row r="761" spans="3:8" x14ac:dyDescent="0.15">
      <c r="C761" s="25" t="s">
        <v>577</v>
      </c>
      <c r="D761" s="24">
        <v>5.2064431950486663E-3</v>
      </c>
      <c r="E761" s="24">
        <v>0.25055761106206986</v>
      </c>
      <c r="F761" s="24">
        <v>0.96503451656546813</v>
      </c>
      <c r="G761" s="24">
        <v>2.1989928737962523E-2</v>
      </c>
      <c r="H761" s="24">
        <v>1291.5146406321094</v>
      </c>
    </row>
    <row r="762" spans="3:8" x14ac:dyDescent="0.15">
      <c r="C762" s="25" t="s">
        <v>233</v>
      </c>
      <c r="D762" s="24">
        <v>3.4937469158661926E-3</v>
      </c>
      <c r="E762" s="24">
        <v>0.20515446885531602</v>
      </c>
      <c r="F762" s="24">
        <v>0.97081924352497084</v>
      </c>
      <c r="G762" s="24">
        <v>1.6916696185535159E-2</v>
      </c>
      <c r="H762" s="24">
        <v>1292.7152651526951</v>
      </c>
    </row>
    <row r="763" spans="3:8" x14ac:dyDescent="0.15">
      <c r="C763" s="25" t="s">
        <v>209</v>
      </c>
      <c r="D763" s="24">
        <v>6.0142510206774287E-4</v>
      </c>
      <c r="E763" s="24">
        <v>-8.4873883137151926E-2</v>
      </c>
      <c r="F763" s="24">
        <v>1.0469423789624812</v>
      </c>
      <c r="G763" s="24">
        <v>2.3093404334778106E-2</v>
      </c>
      <c r="H763" s="24">
        <v>1300.1899486701127</v>
      </c>
    </row>
    <row r="764" spans="3:8" x14ac:dyDescent="0.15">
      <c r="C764" s="25" t="s">
        <v>281</v>
      </c>
      <c r="D764" s="24">
        <v>6.3042942716558118E-4</v>
      </c>
      <c r="E764" s="24">
        <v>8.6907528454635674E-2</v>
      </c>
      <c r="F764" s="24">
        <v>1.0388646909295651</v>
      </c>
      <c r="G764" s="24">
        <v>1.853208373133744E-2</v>
      </c>
      <c r="H764" s="24">
        <v>1299.8555024460943</v>
      </c>
    </row>
    <row r="765" spans="3:8" x14ac:dyDescent="0.15">
      <c r="C765" s="25" t="s">
        <v>743</v>
      </c>
      <c r="D765" s="24">
        <v>1.0250865481435632E-3</v>
      </c>
      <c r="E765" s="24">
        <v>0.11085471747924977</v>
      </c>
      <c r="F765" s="24">
        <v>1.0317910474585714</v>
      </c>
      <c r="G765" s="24">
        <v>1.9134851894166083E-2</v>
      </c>
      <c r="H765" s="24">
        <v>1299.049123151111</v>
      </c>
    </row>
    <row r="766" spans="3:8" x14ac:dyDescent="0.15">
      <c r="C766" s="25" t="s">
        <v>632</v>
      </c>
      <c r="D766" s="24">
        <v>7.7768927890097886E-2</v>
      </c>
      <c r="E766" s="24">
        <v>-0.98113929260627675</v>
      </c>
      <c r="F766" s="24">
        <v>0.74142194252375082</v>
      </c>
      <c r="G766" s="24">
        <v>7.0505525474476902E-2</v>
      </c>
      <c r="H766" s="24">
        <v>1258.1087219226015</v>
      </c>
    </row>
    <row r="767" spans="3:8" x14ac:dyDescent="0.15">
      <c r="C767" s="25" t="s">
        <v>364</v>
      </c>
      <c r="D767" s="24">
        <v>1.3431718217115289E-3</v>
      </c>
      <c r="E767" s="24">
        <v>0.12694198736378742</v>
      </c>
      <c r="F767" s="24">
        <v>1.0205347394164324</v>
      </c>
      <c r="G767" s="24">
        <v>1.734970453048329E-2</v>
      </c>
      <c r="H767" s="24">
        <v>1298.0588555801839</v>
      </c>
    </row>
    <row r="768" spans="3:8" x14ac:dyDescent="0.15">
      <c r="C768" s="25" t="s">
        <v>698</v>
      </c>
      <c r="D768" s="24">
        <v>2.8885077837302363E-3</v>
      </c>
      <c r="E768" s="24">
        <v>0.1863519246534126</v>
      </c>
      <c r="F768" s="24">
        <v>0.99781818159900049</v>
      </c>
      <c r="G768" s="24">
        <v>2.0074938398851092E-2</v>
      </c>
      <c r="H768" s="24">
        <v>1295.3262769329049</v>
      </c>
    </row>
    <row r="769" spans="3:8" x14ac:dyDescent="0.15">
      <c r="C769" s="25" t="s">
        <v>310</v>
      </c>
      <c r="D769" s="24">
        <v>1.5029944381487834E-3</v>
      </c>
      <c r="E769" s="24">
        <v>0.13432886325268945</v>
      </c>
      <c r="F769" s="24">
        <v>1.0098124705549572</v>
      </c>
      <c r="G769" s="24">
        <v>1.5176156660019369E-2</v>
      </c>
      <c r="H769" s="24">
        <v>1297.155653712495</v>
      </c>
    </row>
    <row r="770" spans="3:8" x14ac:dyDescent="0.15">
      <c r="C770" s="25" t="s">
        <v>378</v>
      </c>
      <c r="D770" s="24">
        <v>1.1458496230186687E-4</v>
      </c>
      <c r="E770" s="24">
        <v>-3.7033035925723837E-2</v>
      </c>
      <c r="F770" s="24">
        <v>1.0713146677327516</v>
      </c>
      <c r="G770" s="24">
        <v>3.6956685586316429E-2</v>
      </c>
      <c r="H770" s="24">
        <v>1301.1350972608168</v>
      </c>
    </row>
    <row r="771" spans="3:8" x14ac:dyDescent="0.15">
      <c r="C771" s="25" t="s">
        <v>673</v>
      </c>
      <c r="D771" s="24">
        <v>3.6295254877619706E-4</v>
      </c>
      <c r="E771" s="24">
        <v>-6.5931025719241212E-2</v>
      </c>
      <c r="F771" s="24">
        <v>1.0400845922339017</v>
      </c>
      <c r="G771" s="24">
        <v>1.5652323795278561E-2</v>
      </c>
      <c r="H771" s="24">
        <v>1300.3000656001414</v>
      </c>
    </row>
    <row r="772" spans="3:8" x14ac:dyDescent="0.15">
      <c r="C772" s="25" t="s">
        <v>582</v>
      </c>
      <c r="D772" s="24">
        <v>3.4692395369600518E-2</v>
      </c>
      <c r="E772" s="24">
        <v>-0.65000730348936797</v>
      </c>
      <c r="F772" s="24">
        <v>0.89164860891408371</v>
      </c>
      <c r="G772" s="24">
        <v>6.0806694519378576E-2</v>
      </c>
      <c r="H772" s="24">
        <v>1278.7075013631929</v>
      </c>
    </row>
    <row r="773" spans="3:8" x14ac:dyDescent="0.15">
      <c r="C773" s="25" t="s">
        <v>628</v>
      </c>
      <c r="D773" s="24">
        <v>5.4884366984820338E-5</v>
      </c>
      <c r="E773" s="24">
        <v>-2.5629703199271617E-2</v>
      </c>
      <c r="F773" s="24">
        <v>1.0591139136788521</v>
      </c>
      <c r="G773" s="24">
        <v>2.5525794573254518E-2</v>
      </c>
      <c r="H773" s="24">
        <v>1301.1725848008018</v>
      </c>
    </row>
    <row r="774" spans="3:8" x14ac:dyDescent="0.15">
      <c r="C774" s="25" t="s">
        <v>157</v>
      </c>
      <c r="D774" s="24">
        <v>9.4135064677380889E-5</v>
      </c>
      <c r="E774" s="24">
        <v>3.3566520982790761E-2</v>
      </c>
      <c r="F774" s="24">
        <v>1.0575728073641943</v>
      </c>
      <c r="G774" s="24">
        <v>2.4718831492001811E-2</v>
      </c>
      <c r="H774" s="24">
        <v>1301.1044494271305</v>
      </c>
    </row>
    <row r="775" spans="3:8" x14ac:dyDescent="0.15">
      <c r="C775" s="25" t="s">
        <v>704</v>
      </c>
      <c r="D775" s="24">
        <v>1.5350433155938826E-6</v>
      </c>
      <c r="E775" s="24">
        <v>-4.2861279495397453E-3</v>
      </c>
      <c r="F775" s="24">
        <v>1.0721433212095612</v>
      </c>
      <c r="G775" s="24">
        <v>3.6600157610196332E-2</v>
      </c>
      <c r="H775" s="24">
        <v>1301.2590725365503</v>
      </c>
    </row>
    <row r="776" spans="3:8" x14ac:dyDescent="0.15">
      <c r="C776" s="25" t="s">
        <v>340</v>
      </c>
      <c r="D776" s="24">
        <v>3.9692240615523877E-3</v>
      </c>
      <c r="E776" s="24">
        <v>-0.21830428867984247</v>
      </c>
      <c r="F776" s="24">
        <v>1.0328070023471336</v>
      </c>
      <c r="G776" s="24">
        <v>3.8102626230363146E-2</v>
      </c>
      <c r="H776" s="24">
        <v>1297.0433117715531</v>
      </c>
    </row>
    <row r="777" spans="3:8" x14ac:dyDescent="0.15">
      <c r="C777" s="25" t="s">
        <v>392</v>
      </c>
      <c r="D777" s="24">
        <v>1.113773270101891E-4</v>
      </c>
      <c r="E777" s="24">
        <v>-3.6510926245637509E-2</v>
      </c>
      <c r="F777" s="24">
        <v>1.0722926869527694</v>
      </c>
      <c r="G777" s="24">
        <v>3.7779330072930238E-2</v>
      </c>
      <c r="H777" s="24">
        <v>1301.1413774329972</v>
      </c>
    </row>
    <row r="778" spans="3:8" x14ac:dyDescent="0.15">
      <c r="C778" s="25" t="s">
        <v>671</v>
      </c>
      <c r="D778" s="24">
        <v>2.8750997956552096E-4</v>
      </c>
      <c r="E778" s="24">
        <v>5.8671843288253159E-2</v>
      </c>
      <c r="F778" s="24">
        <v>1.0483123109645136</v>
      </c>
      <c r="G778" s="24">
        <v>2.0045821430963062E-2</v>
      </c>
      <c r="H778" s="24">
        <v>1300.6692026886424</v>
      </c>
    </row>
    <row r="779" spans="3:8" x14ac:dyDescent="0.15">
      <c r="C779" s="25" t="s">
        <v>642</v>
      </c>
      <c r="D779" s="24">
        <v>2.5667005918811913E-6</v>
      </c>
      <c r="E779" s="24">
        <v>-5.5423319021336449E-3</v>
      </c>
      <c r="F779" s="24">
        <v>1.0801218881087669</v>
      </c>
      <c r="G779" s="24">
        <v>4.3722369730025822E-2</v>
      </c>
      <c r="H779" s="24">
        <v>1301.2584103891563</v>
      </c>
    </row>
    <row r="780" spans="3:8" x14ac:dyDescent="0.15">
      <c r="C780" s="25" t="s">
        <v>786</v>
      </c>
      <c r="D780" s="24">
        <v>3.4986758427012006E-3</v>
      </c>
      <c r="E780" s="24">
        <v>-0.20482028319592172</v>
      </c>
      <c r="F780" s="24">
        <v>1.0690126207584936</v>
      </c>
      <c r="G780" s="24">
        <v>5.5753244181593775E-2</v>
      </c>
      <c r="H780" s="24">
        <v>1298.7668059817481</v>
      </c>
    </row>
    <row r="781" spans="3:8" x14ac:dyDescent="0.15">
      <c r="C781" s="25" t="s">
        <v>385</v>
      </c>
      <c r="D781" s="24">
        <v>1.1908097224046256E-3</v>
      </c>
      <c r="E781" s="24">
        <v>0.11940331302876907</v>
      </c>
      <c r="F781" s="24">
        <v>1.122590934000105</v>
      </c>
      <c r="G781" s="24">
        <v>8.447789954675336E-2</v>
      </c>
      <c r="H781" s="24">
        <v>1300.7175981919725</v>
      </c>
    </row>
    <row r="782" spans="3:8" x14ac:dyDescent="0.15">
      <c r="C782" s="25" t="s">
        <v>260</v>
      </c>
      <c r="D782" s="24">
        <v>7.4651079348150434E-3</v>
      </c>
      <c r="E782" s="24">
        <v>-0.29991620275852093</v>
      </c>
      <c r="F782" s="24">
        <v>0.98584040199787193</v>
      </c>
      <c r="G782" s="24">
        <v>3.4386910175967372E-2</v>
      </c>
      <c r="H782" s="24">
        <v>1292.4377431863575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471D4BBD-38B8-48A1-9F51-9845A6A58B36}"/>
    <hyperlink ref="D4" location="'LinReg_Intervals'!$B$10:$B$10" display="Intervals: Training" xr:uid="{836426E0-A944-49EC-B80F-A5F668336461}"/>
    <hyperlink ref="F4" location="'LinReg_Intervals'!$I$10:$I$10" display="Intervals: Validation" xr:uid="{B056DB09-DAC2-4FB8-942D-DD1F6023AE2F}"/>
    <hyperlink ref="H4" location="'LinReg_Output'!$B$10:$B$10" display="Inputs" xr:uid="{D501613F-45AE-4017-AA84-DA0BB9DAACB2}"/>
    <hyperlink ref="J4" location="'LinReg_Output'!$B$58:$B$58" display="Regression Summary" xr:uid="{D1FA68E1-C663-4820-AFAE-068765D47194}"/>
    <hyperlink ref="B5" location="'LinReg_Output'!$B$67:$B$67" display="Predictor Screening" xr:uid="{FB0B8569-D91B-4386-AC29-FAF71F908151}"/>
    <hyperlink ref="D5" location="'LinReg_Output'!$B$86:$B$86" display="Coefficients" xr:uid="{411ABF06-AEAF-445D-9D3D-2939AE1883BB}"/>
    <hyperlink ref="F5" location="'LinReg_Output'!$B$102:$B$102" display="ANOVA" xr:uid="{57B880C2-D17D-4661-8E97-4EE6340F7CAC}"/>
    <hyperlink ref="H5" location="'LinReg_Output'!$B$109:$B$109" display="Variance-Covariance Matrix of Coefficients" xr:uid="{A654D891-A46C-4490-90B3-6A281A75B364}"/>
    <hyperlink ref="J5" location="'LinReg_Output'!$B$125:$B$125" display="Multicollinearity Diagnostics" xr:uid="{BF3AB5D2-9AF5-4F6F-96EA-2C3228036218}"/>
    <hyperlink ref="B6" location="'LinReg_ResidInfluence'!$B$10:$B$10" display="Residuals" xr:uid="{E825339F-5E14-4149-B9C3-13E1B8FA5E38}"/>
    <hyperlink ref="D6" location="'LinReg_ResidInfluence'!$B$397:$B$397" display="Influence Diagnostics" xr:uid="{6F20BCB7-BB5E-49D1-9895-410A684B5C04}"/>
    <hyperlink ref="F6" location="'LinReg_Stored'!$B$10:$B$10" display="PMML Model" xr:uid="{7A886E5D-FF14-4EA0-9194-4695CDD7A525}"/>
    <hyperlink ref="H6" location="'LinReg_TrainingLiftChart'!$B$10:$B$10" display="Training: Charts" xr:uid="{9DA5711D-7152-42F5-A213-4C39A123C5FF}"/>
    <hyperlink ref="J6" location="'LinReg_TrainingScore'!$B$10:$B$10" display="Training: Prediction Summary" xr:uid="{71A8F38F-BF02-4970-B655-3A88F600A4E9}"/>
    <hyperlink ref="B7" location="'LinReg_TrainingScore'!$B$19:$B$19" display="Training: Prediction Details" xr:uid="{AB725DAE-D761-4347-9D29-A191258B838B}"/>
    <hyperlink ref="D7" location="'LinReg_ValidationLiftChart'!$B$10:$B$10" display="Validation: Charts" xr:uid="{779F23C3-48EB-4218-BA86-280576FE8477}"/>
    <hyperlink ref="F7" location="'LinReg_ValidationScore'!$B$10:$B$10" display="Validation: Prediction Summary" xr:uid="{4CD10F6F-041C-4A84-BEAA-F723937B3EA9}"/>
    <hyperlink ref="H7" location="'LinReg_ValidationScore'!$B$19:$B$19" display="Validation: Prediction Details" xr:uid="{83F59F7C-6629-4595-B15E-96CC3357621D}"/>
  </hyperlinks>
  <pageMargins left="0.7" right="0.7" top="0.75" bottom="0.75" header="0.3" footer="0.3"/>
  <tableParts count="2">
    <tablePart r:id="rId1"/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351B2-7155-4375-84D5-B1B238FCB3C8}">
  <dimension ref="B1:Q395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4" max="7" width="26.5" customWidth="1"/>
    <col min="10" max="10" width="13" customWidth="1"/>
    <col min="11" max="14" width="26.5" customWidth="1"/>
  </cols>
  <sheetData>
    <row r="1" spans="2:17" ht="18.75" x14ac:dyDescent="0.3">
      <c r="B1" s="22" t="s">
        <v>971</v>
      </c>
      <c r="N1" t="s">
        <v>1151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895</v>
      </c>
      <c r="I10" s="23" t="s">
        <v>896</v>
      </c>
    </row>
    <row r="12" spans="2:17" x14ac:dyDescent="0.15">
      <c r="C12" s="25" t="s">
        <v>147</v>
      </c>
      <c r="D12" s="20" t="s">
        <v>972</v>
      </c>
      <c r="E12" s="20" t="s">
        <v>973</v>
      </c>
      <c r="F12" s="20" t="s">
        <v>974</v>
      </c>
      <c r="G12" s="20" t="s">
        <v>975</v>
      </c>
      <c r="J12" s="25" t="s">
        <v>147</v>
      </c>
      <c r="K12" s="20" t="s">
        <v>972</v>
      </c>
      <c r="L12" s="20" t="s">
        <v>973</v>
      </c>
      <c r="M12" s="20" t="s">
        <v>974</v>
      </c>
      <c r="N12" s="20" t="s">
        <v>975</v>
      </c>
    </row>
    <row r="13" spans="2:17" x14ac:dyDescent="0.15">
      <c r="C13" s="25" t="s">
        <v>156</v>
      </c>
      <c r="D13" s="24">
        <v>55.410025411177699</v>
      </c>
      <c r="E13" s="24">
        <v>74.129914946239396</v>
      </c>
      <c r="F13" s="24">
        <v>-6.6832366915865435</v>
      </c>
      <c r="G13" s="24">
        <v>136.22317704900365</v>
      </c>
      <c r="J13" s="25" t="s">
        <v>731</v>
      </c>
      <c r="K13" s="24">
        <v>208.42002936066859</v>
      </c>
      <c r="L13" s="24">
        <v>244.9584370218306</v>
      </c>
      <c r="M13" s="24">
        <v>153.5338095057752</v>
      </c>
      <c r="N13" s="24">
        <v>299.844656876724</v>
      </c>
    </row>
    <row r="14" spans="2:17" x14ac:dyDescent="0.15">
      <c r="C14" s="25" t="s">
        <v>160</v>
      </c>
      <c r="D14" s="24">
        <v>98.578287344501419</v>
      </c>
      <c r="E14" s="24">
        <v>126.9600840343884</v>
      </c>
      <c r="F14" s="24">
        <v>40.524228759327784</v>
      </c>
      <c r="G14" s="24">
        <v>185.01414261956205</v>
      </c>
      <c r="J14" s="25" t="s">
        <v>319</v>
      </c>
      <c r="K14" s="24">
        <v>283.73004824138803</v>
      </c>
      <c r="L14" s="24">
        <v>321.09383480571529</v>
      </c>
      <c r="M14" s="24">
        <v>229.15236643193577</v>
      </c>
      <c r="N14" s="24">
        <v>375.67151661516755</v>
      </c>
    </row>
    <row r="15" spans="2:17" x14ac:dyDescent="0.15">
      <c r="C15" s="25" t="s">
        <v>163</v>
      </c>
      <c r="D15" s="24">
        <v>99.651778510382343</v>
      </c>
      <c r="E15" s="24">
        <v>127.72068063007191</v>
      </c>
      <c r="F15" s="24">
        <v>41.471840266230842</v>
      </c>
      <c r="G15" s="24">
        <v>185.90061887422343</v>
      </c>
      <c r="J15" s="25" t="s">
        <v>567</v>
      </c>
      <c r="K15" s="24">
        <v>189.40351742465222</v>
      </c>
      <c r="L15" s="24">
        <v>212.316366057485</v>
      </c>
      <c r="M15" s="24">
        <v>129.10200236070642</v>
      </c>
      <c r="N15" s="24">
        <v>272.6178811214308</v>
      </c>
    </row>
    <row r="16" spans="2:17" x14ac:dyDescent="0.15">
      <c r="C16" s="25" t="s">
        <v>167</v>
      </c>
      <c r="D16" s="24">
        <v>155.62771977598098</v>
      </c>
      <c r="E16" s="24">
        <v>184.58048504043987</v>
      </c>
      <c r="F16" s="24">
        <v>97.802526629305902</v>
      </c>
      <c r="G16" s="24">
        <v>242.40567818711494</v>
      </c>
      <c r="J16" s="25" t="s">
        <v>616</v>
      </c>
      <c r="K16" s="24">
        <v>174.4361979557961</v>
      </c>
      <c r="L16" s="24">
        <v>197.53668506386117</v>
      </c>
      <c r="M16" s="24">
        <v>114.21346378035565</v>
      </c>
      <c r="N16" s="24">
        <v>257.75941923930162</v>
      </c>
    </row>
    <row r="17" spans="3:14" x14ac:dyDescent="0.15">
      <c r="C17" s="25" t="s">
        <v>168</v>
      </c>
      <c r="D17" s="24">
        <v>258.76202602841192</v>
      </c>
      <c r="E17" s="24">
        <v>295.3194677435763</v>
      </c>
      <c r="F17" s="24">
        <v>203.88294591994969</v>
      </c>
      <c r="G17" s="24">
        <v>350.19854785203853</v>
      </c>
      <c r="J17" s="25" t="s">
        <v>446</v>
      </c>
      <c r="K17" s="24">
        <v>137.58774960274036</v>
      </c>
      <c r="L17" s="24">
        <v>165.05511363437233</v>
      </c>
      <c r="M17" s="24">
        <v>79.164891875373641</v>
      </c>
      <c r="N17" s="24">
        <v>223.47797136173904</v>
      </c>
    </row>
    <row r="18" spans="3:14" x14ac:dyDescent="0.15">
      <c r="C18" s="25" t="s">
        <v>171</v>
      </c>
      <c r="D18" s="24">
        <v>140.56395761732711</v>
      </c>
      <c r="E18" s="24">
        <v>171.6702045848499</v>
      </c>
      <c r="F18" s="24">
        <v>83.59224496822236</v>
      </c>
      <c r="G18" s="24">
        <v>228.64191723395464</v>
      </c>
      <c r="J18" s="25" t="s">
        <v>363</v>
      </c>
      <c r="K18" s="24">
        <v>189.78914414927289</v>
      </c>
      <c r="L18" s="24">
        <v>216.44436012146394</v>
      </c>
      <c r="M18" s="24">
        <v>131.03639877449072</v>
      </c>
      <c r="N18" s="24">
        <v>275.19710549624608</v>
      </c>
    </row>
    <row r="19" spans="3:14" x14ac:dyDescent="0.15">
      <c r="C19" s="25" t="s">
        <v>172</v>
      </c>
      <c r="D19" s="24">
        <v>140.56395761732713</v>
      </c>
      <c r="E19" s="24">
        <v>171.67020458484987</v>
      </c>
      <c r="F19" s="24">
        <v>83.59224496822236</v>
      </c>
      <c r="G19" s="24">
        <v>228.64191723395464</v>
      </c>
      <c r="J19" s="25" t="s">
        <v>484</v>
      </c>
      <c r="K19" s="24">
        <v>205.8647725397997</v>
      </c>
      <c r="L19" s="24">
        <v>223.79972903123016</v>
      </c>
      <c r="M19" s="24">
        <v>143.42939459554637</v>
      </c>
      <c r="N19" s="24">
        <v>286.23510697548352</v>
      </c>
    </row>
    <row r="20" spans="3:14" x14ac:dyDescent="0.15">
      <c r="C20" s="25" t="s">
        <v>174</v>
      </c>
      <c r="D20" s="24">
        <v>86.463426772580462</v>
      </c>
      <c r="E20" s="24">
        <v>113.34695538791273</v>
      </c>
      <c r="F20" s="24">
        <v>27.803643012949152</v>
      </c>
      <c r="G20" s="24">
        <v>172.00673914754404</v>
      </c>
      <c r="J20" s="25" t="s">
        <v>506</v>
      </c>
      <c r="K20" s="24">
        <v>77.788374261638396</v>
      </c>
      <c r="L20" s="24">
        <v>99.531956044316487</v>
      </c>
      <c r="M20" s="24">
        <v>16.993240821156419</v>
      </c>
      <c r="N20" s="24">
        <v>160.32708948479848</v>
      </c>
    </row>
    <row r="21" spans="3:14" x14ac:dyDescent="0.15">
      <c r="C21" s="25" t="s">
        <v>176</v>
      </c>
      <c r="D21" s="24">
        <v>175.31461503727536</v>
      </c>
      <c r="E21" s="24">
        <v>212.8898190793887</v>
      </c>
      <c r="F21" s="24">
        <v>120.81561394630637</v>
      </c>
      <c r="G21" s="24">
        <v>267.38882017035769</v>
      </c>
      <c r="J21" s="25" t="s">
        <v>626</v>
      </c>
      <c r="K21" s="24">
        <v>102.44078738775967</v>
      </c>
      <c r="L21" s="24">
        <v>132.37815427356142</v>
      </c>
      <c r="M21" s="24">
        <v>45.007718849014879</v>
      </c>
      <c r="N21" s="24">
        <v>189.8112228123062</v>
      </c>
    </row>
    <row r="22" spans="3:14" x14ac:dyDescent="0.15">
      <c r="C22" s="25" t="s">
        <v>177</v>
      </c>
      <c r="D22" s="24">
        <v>211.29974026328568</v>
      </c>
      <c r="E22" s="24">
        <v>245.07557180849318</v>
      </c>
      <c r="F22" s="24">
        <v>155.36489925519268</v>
      </c>
      <c r="G22" s="24">
        <v>301.01041281658615</v>
      </c>
      <c r="J22" s="25" t="s">
        <v>613</v>
      </c>
      <c r="K22" s="24">
        <v>230.88733968806253</v>
      </c>
      <c r="L22" s="24">
        <v>250.44862845865651</v>
      </c>
      <c r="M22" s="24">
        <v>169.15845176759206</v>
      </c>
      <c r="N22" s="24">
        <v>312.17751637912698</v>
      </c>
    </row>
    <row r="23" spans="3:14" x14ac:dyDescent="0.15">
      <c r="C23" s="25" t="s">
        <v>178</v>
      </c>
      <c r="D23" s="24">
        <v>269.37094000612666</v>
      </c>
      <c r="E23" s="24">
        <v>293.87590670441915</v>
      </c>
      <c r="F23" s="24">
        <v>209.73409484109732</v>
      </c>
      <c r="G23" s="24">
        <v>353.51275186944849</v>
      </c>
      <c r="J23" s="25" t="s">
        <v>282</v>
      </c>
      <c r="K23" s="24">
        <v>163.40656667427604</v>
      </c>
      <c r="L23" s="24">
        <v>182.69315376908409</v>
      </c>
      <c r="M23" s="24">
        <v>101.55898446512383</v>
      </c>
      <c r="N23" s="24">
        <v>244.54073597823628</v>
      </c>
    </row>
    <row r="24" spans="3:14" x14ac:dyDescent="0.15">
      <c r="C24" s="25" t="s">
        <v>179</v>
      </c>
      <c r="D24" s="24">
        <v>112.92040659266482</v>
      </c>
      <c r="E24" s="24">
        <v>134.45161487830347</v>
      </c>
      <c r="F24" s="24">
        <v>52.035117938828463</v>
      </c>
      <c r="G24" s="24">
        <v>195.33690353213984</v>
      </c>
      <c r="J24" s="25" t="s">
        <v>541</v>
      </c>
      <c r="K24" s="24">
        <v>69.828086611313751</v>
      </c>
      <c r="L24" s="24">
        <v>89.334311894319484</v>
      </c>
      <c r="M24" s="24">
        <v>8.0754273725285088</v>
      </c>
      <c r="N24" s="24">
        <v>151.08697113310473</v>
      </c>
    </row>
    <row r="25" spans="3:14" x14ac:dyDescent="0.15">
      <c r="C25" s="25" t="s">
        <v>180</v>
      </c>
      <c r="D25" s="24">
        <v>92.648321074080357</v>
      </c>
      <c r="E25" s="24">
        <v>120.71942390891415</v>
      </c>
      <c r="F25" s="24">
        <v>34.469269331271363</v>
      </c>
      <c r="G25" s="24">
        <v>178.89847565172315</v>
      </c>
      <c r="J25" s="25" t="s">
        <v>672</v>
      </c>
      <c r="K25" s="24">
        <v>214.70167193833277</v>
      </c>
      <c r="L25" s="24">
        <v>233.0137103841974</v>
      </c>
      <c r="M25" s="24">
        <v>152.43091121138451</v>
      </c>
      <c r="N25" s="24">
        <v>295.28447111114565</v>
      </c>
    </row>
    <row r="26" spans="3:14" x14ac:dyDescent="0.15">
      <c r="C26" s="25" t="s">
        <v>181</v>
      </c>
      <c r="D26" s="24">
        <v>111.39098529676514</v>
      </c>
      <c r="E26" s="24">
        <v>133.97143122463132</v>
      </c>
      <c r="F26" s="24">
        <v>50.949615914136743</v>
      </c>
      <c r="G26" s="24">
        <v>194.41280060725973</v>
      </c>
      <c r="J26" s="25" t="s">
        <v>716</v>
      </c>
      <c r="K26" s="24">
        <v>124.07936513377037</v>
      </c>
      <c r="L26" s="24">
        <v>151.02379093371292</v>
      </c>
      <c r="M26" s="24">
        <v>65.444347283836194</v>
      </c>
      <c r="N26" s="24">
        <v>209.65880878364709</v>
      </c>
    </row>
    <row r="27" spans="3:14" x14ac:dyDescent="0.15">
      <c r="C27" s="25" t="s">
        <v>182</v>
      </c>
      <c r="D27" s="24">
        <v>93.8741573914442</v>
      </c>
      <c r="E27" s="24">
        <v>113.31059540295935</v>
      </c>
      <c r="F27" s="24">
        <v>32.091355518882679</v>
      </c>
      <c r="G27" s="24">
        <v>175.09339727552089</v>
      </c>
      <c r="J27" s="25" t="s">
        <v>384</v>
      </c>
      <c r="K27" s="24">
        <v>86.223841342911001</v>
      </c>
      <c r="L27" s="24">
        <v>123.49620539370819</v>
      </c>
      <c r="M27" s="24">
        <v>31.612091749172762</v>
      </c>
      <c r="N27" s="24">
        <v>178.10795498744642</v>
      </c>
    </row>
    <row r="28" spans="3:14" x14ac:dyDescent="0.15">
      <c r="C28" s="25" t="s">
        <v>184</v>
      </c>
      <c r="D28" s="24">
        <v>180.44434932629841</v>
      </c>
      <c r="E28" s="24">
        <v>197.89196289517091</v>
      </c>
      <c r="F28" s="24">
        <v>117.79549320111545</v>
      </c>
      <c r="G28" s="24">
        <v>260.54081902035387</v>
      </c>
      <c r="J28" s="25" t="s">
        <v>503</v>
      </c>
      <c r="K28" s="24">
        <v>144.63439921283438</v>
      </c>
      <c r="L28" s="24">
        <v>162.9198717942655</v>
      </c>
      <c r="M28" s="24">
        <v>82.352057044513401</v>
      </c>
      <c r="N28" s="24">
        <v>225.20221396258648</v>
      </c>
    </row>
    <row r="29" spans="3:14" x14ac:dyDescent="0.15">
      <c r="C29" s="25" t="s">
        <v>185</v>
      </c>
      <c r="D29" s="24">
        <v>128.79810682229009</v>
      </c>
      <c r="E29" s="24">
        <v>148.94948455820315</v>
      </c>
      <c r="F29" s="24">
        <v>67.32331202897555</v>
      </c>
      <c r="G29" s="24">
        <v>210.4242793515177</v>
      </c>
      <c r="J29" s="25" t="s">
        <v>360</v>
      </c>
      <c r="K29" s="24">
        <v>149.99383175297874</v>
      </c>
      <c r="L29" s="24">
        <v>168.06831387111259</v>
      </c>
      <c r="M29" s="24">
        <v>87.619421578107378</v>
      </c>
      <c r="N29" s="24">
        <v>230.44272404598394</v>
      </c>
    </row>
    <row r="30" spans="3:14" x14ac:dyDescent="0.15">
      <c r="C30" s="25" t="s">
        <v>188</v>
      </c>
      <c r="D30" s="24">
        <v>135.78315101241478</v>
      </c>
      <c r="E30" s="24">
        <v>160.86745115294431</v>
      </c>
      <c r="F30" s="24">
        <v>76.386036877497403</v>
      </c>
      <c r="G30" s="24">
        <v>220.26456528786167</v>
      </c>
      <c r="J30" s="25" t="s">
        <v>391</v>
      </c>
      <c r="K30" s="24">
        <v>130.34894876984268</v>
      </c>
      <c r="L30" s="24">
        <v>173.60393630860185</v>
      </c>
      <c r="M30" s="24">
        <v>77.910926320522279</v>
      </c>
      <c r="N30" s="24">
        <v>226.04195875792226</v>
      </c>
    </row>
    <row r="31" spans="3:14" x14ac:dyDescent="0.15">
      <c r="C31" s="25" t="s">
        <v>189</v>
      </c>
      <c r="D31" s="24">
        <v>135.78315101241478</v>
      </c>
      <c r="E31" s="24">
        <v>160.86745115294431</v>
      </c>
      <c r="F31" s="24">
        <v>76.386036877497403</v>
      </c>
      <c r="G31" s="24">
        <v>220.26456528786167</v>
      </c>
      <c r="J31" s="25" t="s">
        <v>326</v>
      </c>
      <c r="K31" s="24">
        <v>272.34854674982216</v>
      </c>
      <c r="L31" s="24">
        <v>303.08449878026022</v>
      </c>
      <c r="M31" s="24">
        <v>215.23116636250768</v>
      </c>
      <c r="N31" s="24">
        <v>360.2018791675747</v>
      </c>
    </row>
    <row r="32" spans="3:14" x14ac:dyDescent="0.15">
      <c r="C32" s="25" t="s">
        <v>191</v>
      </c>
      <c r="D32" s="24">
        <v>108.60653935206963</v>
      </c>
      <c r="E32" s="24">
        <v>131.94220160631312</v>
      </c>
      <c r="F32" s="24">
        <v>48.482375875273391</v>
      </c>
      <c r="G32" s="24">
        <v>192.06636508310936</v>
      </c>
      <c r="J32" s="25" t="s">
        <v>578</v>
      </c>
      <c r="K32" s="24">
        <v>145.83839738401454</v>
      </c>
      <c r="L32" s="24">
        <v>169.17920965437546</v>
      </c>
      <c r="M32" s="24">
        <v>85.716390372971716</v>
      </c>
      <c r="N32" s="24">
        <v>229.30121666541828</v>
      </c>
    </row>
    <row r="33" spans="3:14" x14ac:dyDescent="0.15">
      <c r="C33" s="25" t="s">
        <v>193</v>
      </c>
      <c r="D33" s="24">
        <v>177.57492814873262</v>
      </c>
      <c r="E33" s="24">
        <v>203.44655676702371</v>
      </c>
      <c r="F33" s="24">
        <v>118.50180205574024</v>
      </c>
      <c r="G33" s="24">
        <v>262.51968286001608</v>
      </c>
      <c r="J33" s="25" t="s">
        <v>169</v>
      </c>
      <c r="K33" s="24">
        <v>101.53192525142533</v>
      </c>
      <c r="L33" s="24">
        <v>123.63990177522699</v>
      </c>
      <c r="M33" s="24">
        <v>40.891123866572897</v>
      </c>
      <c r="N33" s="24">
        <v>184.28070316007944</v>
      </c>
    </row>
    <row r="34" spans="3:14" x14ac:dyDescent="0.15">
      <c r="C34" s="25" t="s">
        <v>197</v>
      </c>
      <c r="D34" s="24">
        <v>208.40609646163443</v>
      </c>
      <c r="E34" s="24">
        <v>241.38051613704113</v>
      </c>
      <c r="F34" s="24">
        <v>152.16243050211932</v>
      </c>
      <c r="G34" s="24">
        <v>297.62418209655624</v>
      </c>
      <c r="J34" s="25" t="s">
        <v>379</v>
      </c>
      <c r="K34" s="24">
        <v>152.21032332121408</v>
      </c>
      <c r="L34" s="24">
        <v>182.4443558977641</v>
      </c>
      <c r="M34" s="24">
        <v>94.89477519638875</v>
      </c>
      <c r="N34" s="24">
        <v>239.75990402258941</v>
      </c>
    </row>
    <row r="35" spans="3:14" x14ac:dyDescent="0.15">
      <c r="C35" s="25" t="s">
        <v>198</v>
      </c>
      <c r="D35" s="24">
        <v>191.52740857294151</v>
      </c>
      <c r="E35" s="24">
        <v>220.08154029874112</v>
      </c>
      <c r="F35" s="24">
        <v>133.54254244083072</v>
      </c>
      <c r="G35" s="24">
        <v>278.06640643085188</v>
      </c>
      <c r="J35" s="25" t="s">
        <v>653</v>
      </c>
      <c r="K35" s="24">
        <v>141.88635631315032</v>
      </c>
      <c r="L35" s="24">
        <v>180.0176943629254</v>
      </c>
      <c r="M35" s="24">
        <v>87.593645166686514</v>
      </c>
      <c r="N35" s="24">
        <v>234.3104055093892</v>
      </c>
    </row>
    <row r="36" spans="3:14" x14ac:dyDescent="0.15">
      <c r="C36" s="25" t="s">
        <v>201</v>
      </c>
      <c r="D36" s="24">
        <v>149.81320309057148</v>
      </c>
      <c r="E36" s="24">
        <v>175.94121731816861</v>
      </c>
      <c r="F36" s="24">
        <v>90.845130629590741</v>
      </c>
      <c r="G36" s="24">
        <v>234.90928977914933</v>
      </c>
      <c r="J36" s="25" t="s">
        <v>649</v>
      </c>
      <c r="K36" s="24">
        <v>85.689364691353546</v>
      </c>
      <c r="L36" s="24">
        <v>117.01575679963872</v>
      </c>
      <c r="M36" s="24">
        <v>28.804039625982853</v>
      </c>
      <c r="N36" s="24">
        <v>173.90108186500942</v>
      </c>
    </row>
    <row r="37" spans="3:14" x14ac:dyDescent="0.15">
      <c r="C37" s="25" t="s">
        <v>203</v>
      </c>
      <c r="D37" s="24">
        <v>186.98798827006863</v>
      </c>
      <c r="E37" s="24">
        <v>206.00661189208847</v>
      </c>
      <c r="F37" s="24">
        <v>125.02437361855731</v>
      </c>
      <c r="G37" s="24">
        <v>267.97022654359978</v>
      </c>
      <c r="J37" s="25" t="s">
        <v>399</v>
      </c>
      <c r="K37" s="24">
        <v>137.65574159923503</v>
      </c>
      <c r="L37" s="24">
        <v>163.90849386115391</v>
      </c>
      <c r="M37" s="24">
        <v>78.738700568531613</v>
      </c>
      <c r="N37" s="24">
        <v>222.82553489185733</v>
      </c>
    </row>
    <row r="38" spans="3:14" x14ac:dyDescent="0.15">
      <c r="C38" s="25" t="s">
        <v>204</v>
      </c>
      <c r="D38" s="24">
        <v>165.33650005099619</v>
      </c>
      <c r="E38" s="24">
        <v>189.48043638416797</v>
      </c>
      <c r="F38" s="24">
        <v>105.54968572432647</v>
      </c>
      <c r="G38" s="24">
        <v>249.26725071083769</v>
      </c>
      <c r="J38" s="25" t="s">
        <v>441</v>
      </c>
      <c r="K38" s="24">
        <v>233.7668657018009</v>
      </c>
      <c r="L38" s="24">
        <v>260.65881283318424</v>
      </c>
      <c r="M38" s="24">
        <v>175.11050635705732</v>
      </c>
      <c r="N38" s="24">
        <v>319.31517217792782</v>
      </c>
    </row>
    <row r="39" spans="3:14" x14ac:dyDescent="0.15">
      <c r="C39" s="25" t="s">
        <v>205</v>
      </c>
      <c r="D39" s="24">
        <v>144.31736380977196</v>
      </c>
      <c r="E39" s="24">
        <v>174.06793405157896</v>
      </c>
      <c r="F39" s="24">
        <v>86.810148881104567</v>
      </c>
      <c r="G39" s="24">
        <v>231.57514898024635</v>
      </c>
      <c r="J39" s="25" t="s">
        <v>474</v>
      </c>
      <c r="K39" s="24">
        <v>47.866279607879271</v>
      </c>
      <c r="L39" s="24">
        <v>69.924819921684971</v>
      </c>
      <c r="M39" s="24">
        <v>-12.795432974973281</v>
      </c>
      <c r="N39" s="24">
        <v>130.5865325045375</v>
      </c>
    </row>
    <row r="40" spans="3:14" x14ac:dyDescent="0.15">
      <c r="C40" s="25" t="s">
        <v>210</v>
      </c>
      <c r="D40" s="24">
        <v>59.120037961357383</v>
      </c>
      <c r="E40" s="24">
        <v>80.249742882539891</v>
      </c>
      <c r="F40" s="24">
        <v>-1.936114272987183</v>
      </c>
      <c r="G40" s="24">
        <v>141.30589511688447</v>
      </c>
      <c r="J40" s="25" t="s">
        <v>470</v>
      </c>
      <c r="K40" s="24">
        <v>43.034937606243695</v>
      </c>
      <c r="L40" s="24">
        <v>76.30982071665764</v>
      </c>
      <c r="M40" s="24">
        <v>-13.092699464912982</v>
      </c>
      <c r="N40" s="24">
        <v>132.43745778781431</v>
      </c>
    </row>
    <row r="41" spans="3:14" x14ac:dyDescent="0.15">
      <c r="C41" s="25" t="s">
        <v>212</v>
      </c>
      <c r="D41" s="24">
        <v>130.76694715339988</v>
      </c>
      <c r="E41" s="24">
        <v>149.43131214156438</v>
      </c>
      <c r="F41" s="24">
        <v>68.649554168681618</v>
      </c>
      <c r="G41" s="24">
        <v>211.54870512628264</v>
      </c>
      <c r="J41" s="25" t="s">
        <v>491</v>
      </c>
      <c r="K41" s="24">
        <v>128.2908630005727</v>
      </c>
      <c r="L41" s="24">
        <v>148.82932726793604</v>
      </c>
      <c r="M41" s="24">
        <v>66.982100369009672</v>
      </c>
      <c r="N41" s="24">
        <v>210.13808989949905</v>
      </c>
    </row>
    <row r="42" spans="3:14" x14ac:dyDescent="0.15">
      <c r="C42" s="25" t="s">
        <v>213</v>
      </c>
      <c r="D42" s="24">
        <v>55.275920438237328</v>
      </c>
      <c r="E42" s="24">
        <v>77.769902611480305</v>
      </c>
      <c r="F42" s="24">
        <v>-5.2018890290674449</v>
      </c>
      <c r="G42" s="24">
        <v>138.24771207878507</v>
      </c>
      <c r="J42" s="25" t="s">
        <v>619</v>
      </c>
      <c r="K42" s="24">
        <v>24.005722882687152</v>
      </c>
      <c r="L42" s="24">
        <v>48.530088465074883</v>
      </c>
      <c r="M42" s="24">
        <v>-35.623076603471461</v>
      </c>
      <c r="N42" s="24">
        <v>108.1588879512335</v>
      </c>
    </row>
    <row r="43" spans="3:14" x14ac:dyDescent="0.15">
      <c r="C43" s="25" t="s">
        <v>215</v>
      </c>
      <c r="D43" s="24">
        <v>218.28370223099216</v>
      </c>
      <c r="E43" s="24">
        <v>240.21412099203343</v>
      </c>
      <c r="F43" s="24">
        <v>157.56775632815666</v>
      </c>
      <c r="G43" s="24">
        <v>300.9300668948689</v>
      </c>
      <c r="J43" s="25" t="s">
        <v>194</v>
      </c>
      <c r="K43" s="24">
        <v>160.82084683194518</v>
      </c>
      <c r="L43" s="24">
        <v>182.02297435681822</v>
      </c>
      <c r="M43" s="24">
        <v>99.795555396778624</v>
      </c>
      <c r="N43" s="24">
        <v>243.04826579198476</v>
      </c>
    </row>
    <row r="44" spans="3:14" x14ac:dyDescent="0.15">
      <c r="C44" s="25" t="s">
        <v>216</v>
      </c>
      <c r="D44" s="24">
        <v>218.28370223099216</v>
      </c>
      <c r="E44" s="24">
        <v>240.21412099203343</v>
      </c>
      <c r="F44" s="24">
        <v>157.56775632815666</v>
      </c>
      <c r="G44" s="24">
        <v>300.9300668948689</v>
      </c>
      <c r="J44" s="25" t="s">
        <v>255</v>
      </c>
      <c r="K44" s="24">
        <v>151.04415077128132</v>
      </c>
      <c r="L44" s="24">
        <v>171.12150378986232</v>
      </c>
      <c r="M44" s="24">
        <v>89.537546289746601</v>
      </c>
      <c r="N44" s="24">
        <v>232.62810827139702</v>
      </c>
    </row>
    <row r="45" spans="3:14" x14ac:dyDescent="0.15">
      <c r="C45" s="25" t="s">
        <v>217</v>
      </c>
      <c r="D45" s="24">
        <v>214.8276745246848</v>
      </c>
      <c r="E45" s="24">
        <v>240.3810161147604</v>
      </c>
      <c r="F45" s="24">
        <v>155.62382349192026</v>
      </c>
      <c r="G45" s="24">
        <v>299.58486714752496</v>
      </c>
      <c r="J45" s="25" t="s">
        <v>404</v>
      </c>
      <c r="K45" s="24">
        <v>245.92675244901525</v>
      </c>
      <c r="L45" s="24">
        <v>268.15064096078464</v>
      </c>
      <c r="M45" s="24">
        <v>185.33494846853614</v>
      </c>
      <c r="N45" s="24">
        <v>328.74244494126378</v>
      </c>
    </row>
    <row r="46" spans="3:14" x14ac:dyDescent="0.15">
      <c r="C46" s="25" t="s">
        <v>218</v>
      </c>
      <c r="D46" s="24">
        <v>104.3214567663635</v>
      </c>
      <c r="E46" s="24">
        <v>124.96073256985088</v>
      </c>
      <c r="F46" s="24">
        <v>43.055850850536359</v>
      </c>
      <c r="G46" s="24">
        <v>186.22633848567801</v>
      </c>
      <c r="J46" s="25" t="s">
        <v>596</v>
      </c>
      <c r="K46" s="24">
        <v>254.73739060934824</v>
      </c>
      <c r="L46" s="24">
        <v>284.80942933515149</v>
      </c>
      <c r="M46" s="24">
        <v>197.357706673314</v>
      </c>
      <c r="N46" s="24">
        <v>342.1891132711857</v>
      </c>
    </row>
    <row r="47" spans="3:14" x14ac:dyDescent="0.15">
      <c r="C47" s="25" t="s">
        <v>221</v>
      </c>
      <c r="D47" s="24">
        <v>120.12645921275897</v>
      </c>
      <c r="E47" s="24">
        <v>137.1275839769884</v>
      </c>
      <c r="F47" s="24">
        <v>57.28130156339472</v>
      </c>
      <c r="G47" s="24">
        <v>199.97274162635267</v>
      </c>
      <c r="J47" s="25" t="s">
        <v>294</v>
      </c>
      <c r="K47" s="24">
        <v>69.373835187569284</v>
      </c>
      <c r="L47" s="24">
        <v>88.379058870342078</v>
      </c>
      <c r="M47" s="24">
        <v>7.4044116738182595</v>
      </c>
      <c r="N47" s="24">
        <v>150.3484823840931</v>
      </c>
    </row>
    <row r="48" spans="3:14" x14ac:dyDescent="0.15">
      <c r="C48" s="25" t="s">
        <v>222</v>
      </c>
      <c r="D48" s="24">
        <v>131.87515091877862</v>
      </c>
      <c r="E48" s="24">
        <v>149.80603544835765</v>
      </c>
      <c r="F48" s="24">
        <v>69.43799266369048</v>
      </c>
      <c r="G48" s="24">
        <v>212.2431937034458</v>
      </c>
      <c r="J48" s="25" t="s">
        <v>300</v>
      </c>
      <c r="K48" s="24">
        <v>144.12660690034747</v>
      </c>
      <c r="L48" s="24">
        <v>167.46096778596009</v>
      </c>
      <c r="M48" s="24">
        <v>84.00189848735782</v>
      </c>
      <c r="N48" s="24">
        <v>227.58567619894973</v>
      </c>
    </row>
    <row r="49" spans="3:14" x14ac:dyDescent="0.15">
      <c r="C49" s="25" t="s">
        <v>224</v>
      </c>
      <c r="D49" s="24">
        <v>56.124891442421102</v>
      </c>
      <c r="E49" s="24">
        <v>76.790914217485494</v>
      </c>
      <c r="F49" s="24">
        <v>-5.1292701155739309</v>
      </c>
      <c r="G49" s="24">
        <v>138.04507577548054</v>
      </c>
      <c r="J49" s="25" t="s">
        <v>407</v>
      </c>
      <c r="K49" s="24">
        <v>192.2262491894179</v>
      </c>
      <c r="L49" s="24">
        <v>217.71468896774752</v>
      </c>
      <c r="M49" s="24">
        <v>132.99570025935452</v>
      </c>
      <c r="N49" s="24">
        <v>276.9452378978109</v>
      </c>
    </row>
    <row r="50" spans="3:14" x14ac:dyDescent="0.15">
      <c r="C50" s="25" t="s">
        <v>227</v>
      </c>
      <c r="D50" s="24">
        <v>52.051633772518358</v>
      </c>
      <c r="E50" s="24">
        <v>71.352286381873569</v>
      </c>
      <c r="F50" s="24">
        <v>-9.7898646567182652</v>
      </c>
      <c r="G50" s="24">
        <v>133.19378481111019</v>
      </c>
      <c r="J50" s="25" t="s">
        <v>489</v>
      </c>
      <c r="K50" s="24">
        <v>193.87484630453713</v>
      </c>
      <c r="L50" s="24">
        <v>217.3840894253122</v>
      </c>
      <c r="M50" s="24">
        <v>133.82331677725054</v>
      </c>
      <c r="N50" s="24">
        <v>277.43561895259882</v>
      </c>
    </row>
    <row r="51" spans="3:14" x14ac:dyDescent="0.15">
      <c r="C51" s="25" t="s">
        <v>229</v>
      </c>
      <c r="D51" s="24">
        <v>194.67612512100928</v>
      </c>
      <c r="E51" s="24">
        <v>213.05671421831207</v>
      </c>
      <c r="F51" s="24">
        <v>132.43523796384727</v>
      </c>
      <c r="G51" s="24">
        <v>275.29760137547407</v>
      </c>
      <c r="J51" s="25" t="s">
        <v>187</v>
      </c>
      <c r="K51" s="24">
        <v>125.76357515827949</v>
      </c>
      <c r="L51" s="24">
        <v>148.69488363863334</v>
      </c>
      <c r="M51" s="24">
        <v>65.469815847666851</v>
      </c>
      <c r="N51" s="24">
        <v>208.98864294924601</v>
      </c>
    </row>
    <row r="52" spans="3:14" x14ac:dyDescent="0.15">
      <c r="C52" s="25" t="s">
        <v>232</v>
      </c>
      <c r="D52" s="24">
        <v>175.7009542359915</v>
      </c>
      <c r="E52" s="24">
        <v>191.10307990152717</v>
      </c>
      <c r="F52" s="24">
        <v>112.14713250108781</v>
      </c>
      <c r="G52" s="24">
        <v>254.65690163643086</v>
      </c>
      <c r="J52" s="25" t="s">
        <v>629</v>
      </c>
      <c r="K52" s="24">
        <v>122.65742596942053</v>
      </c>
      <c r="L52" s="24">
        <v>141.74644354216642</v>
      </c>
      <c r="M52" s="24">
        <v>60.724316902572397</v>
      </c>
      <c r="N52" s="24">
        <v>203.67955260901454</v>
      </c>
    </row>
    <row r="53" spans="3:14" x14ac:dyDescent="0.15">
      <c r="C53" s="25" t="s">
        <v>234</v>
      </c>
      <c r="D53" s="24">
        <v>197.67548713028023</v>
      </c>
      <c r="E53" s="24">
        <v>215.6721394245304</v>
      </c>
      <c r="F53" s="24">
        <v>135.26707634419998</v>
      </c>
      <c r="G53" s="24">
        <v>278.08055021061068</v>
      </c>
      <c r="J53" s="25" t="s">
        <v>648</v>
      </c>
      <c r="K53" s="24">
        <v>284.86204115479569</v>
      </c>
      <c r="L53" s="24">
        <v>314.41794386483917</v>
      </c>
      <c r="M53" s="24">
        <v>227.2774327689587</v>
      </c>
      <c r="N53" s="24">
        <v>372.00255225067616</v>
      </c>
    </row>
    <row r="54" spans="3:14" x14ac:dyDescent="0.15">
      <c r="C54" s="25" t="s">
        <v>236</v>
      </c>
      <c r="D54" s="24">
        <v>125.10872657675456</v>
      </c>
      <c r="E54" s="24">
        <v>143.39183024680676</v>
      </c>
      <c r="F54" s="24">
        <v>62.82535155882249</v>
      </c>
      <c r="G54" s="24">
        <v>205.67520526473885</v>
      </c>
      <c r="J54" s="25" t="s">
        <v>725</v>
      </c>
      <c r="K54" s="24">
        <v>0.16330138517302828</v>
      </c>
      <c r="L54" s="24">
        <v>21.824640455533071</v>
      </c>
      <c r="M54" s="24">
        <v>-60.666726875427827</v>
      </c>
      <c r="N54" s="24">
        <v>82.654668716133926</v>
      </c>
    </row>
    <row r="55" spans="3:14" x14ac:dyDescent="0.15">
      <c r="C55" s="25" t="s">
        <v>237</v>
      </c>
      <c r="D55" s="24">
        <v>146.79364740270628</v>
      </c>
      <c r="E55" s="24">
        <v>166.93680231901013</v>
      </c>
      <c r="F55" s="24">
        <v>85.315320049646118</v>
      </c>
      <c r="G55" s="24">
        <v>228.41512967207029</v>
      </c>
      <c r="J55" s="25" t="s">
        <v>183</v>
      </c>
      <c r="K55" s="24">
        <v>65.90007060110041</v>
      </c>
      <c r="L55" s="24">
        <v>83.74406765847381</v>
      </c>
      <c r="M55" s="24">
        <v>3.4249104766316947</v>
      </c>
      <c r="N55" s="24">
        <v>146.21922778294254</v>
      </c>
    </row>
    <row r="56" spans="3:14" x14ac:dyDescent="0.15">
      <c r="C56" s="25" t="s">
        <v>238</v>
      </c>
      <c r="D56" s="24">
        <v>193.80346236682936</v>
      </c>
      <c r="E56" s="24">
        <v>218.07253373073797</v>
      </c>
      <c r="F56" s="24">
        <v>134.068678014331</v>
      </c>
      <c r="G56" s="24">
        <v>277.80731808323634</v>
      </c>
      <c r="J56" s="25" t="s">
        <v>510</v>
      </c>
      <c r="K56" s="24">
        <v>62.041283746922069</v>
      </c>
      <c r="L56" s="24">
        <v>86.577695516346836</v>
      </c>
      <c r="M56" s="24">
        <v>2.417479772209532</v>
      </c>
      <c r="N56" s="24">
        <v>146.20149949105937</v>
      </c>
    </row>
    <row r="57" spans="3:14" x14ac:dyDescent="0.15">
      <c r="C57" s="25" t="s">
        <v>239</v>
      </c>
      <c r="D57" s="24">
        <v>85.443063340018043</v>
      </c>
      <c r="E57" s="24">
        <v>116.42621896269817</v>
      </c>
      <c r="F57" s="24">
        <v>28.422978716390034</v>
      </c>
      <c r="G57" s="24">
        <v>173.44630358632617</v>
      </c>
      <c r="J57" s="25" t="s">
        <v>250</v>
      </c>
      <c r="K57" s="24">
        <v>128.17448509681424</v>
      </c>
      <c r="L57" s="24">
        <v>151.00497324395144</v>
      </c>
      <c r="M57" s="24">
        <v>67.838352854265381</v>
      </c>
      <c r="N57" s="24">
        <v>211.34110548650028</v>
      </c>
    </row>
    <row r="58" spans="3:14" x14ac:dyDescent="0.15">
      <c r="C58" s="25" t="s">
        <v>240</v>
      </c>
      <c r="D58" s="24">
        <v>68.108322320709107</v>
      </c>
      <c r="E58" s="24">
        <v>95.583296255014204</v>
      </c>
      <c r="F58" s="24">
        <v>9.688545244865665</v>
      </c>
      <c r="G58" s="24">
        <v>154.00307333085766</v>
      </c>
      <c r="J58" s="25" t="s">
        <v>697</v>
      </c>
      <c r="K58" s="24">
        <v>205.20706746210593</v>
      </c>
      <c r="L58" s="24">
        <v>225.28044101253718</v>
      </c>
      <c r="M58" s="24">
        <v>143.69875240335872</v>
      </c>
      <c r="N58" s="24">
        <v>286.78875607128441</v>
      </c>
    </row>
    <row r="59" spans="3:14" x14ac:dyDescent="0.15">
      <c r="C59" s="25" t="s">
        <v>244</v>
      </c>
      <c r="D59" s="24">
        <v>105.9141630039276</v>
      </c>
      <c r="E59" s="24">
        <v>127.02519812175274</v>
      </c>
      <c r="F59" s="24">
        <v>44.850052269093297</v>
      </c>
      <c r="G59" s="24">
        <v>188.08930885658702</v>
      </c>
      <c r="J59" s="25" t="s">
        <v>350</v>
      </c>
      <c r="K59" s="24">
        <v>143.46763834441506</v>
      </c>
      <c r="L59" s="24">
        <v>169.29822525457755</v>
      </c>
      <c r="M59" s="24">
        <v>84.377674970367352</v>
      </c>
      <c r="N59" s="24">
        <v>228.38818862862524</v>
      </c>
    </row>
    <row r="60" spans="3:14" x14ac:dyDescent="0.15">
      <c r="C60" s="25" t="s">
        <v>245</v>
      </c>
      <c r="D60" s="24">
        <v>129.43766982532443</v>
      </c>
      <c r="E60" s="24">
        <v>148.08924797680774</v>
      </c>
      <c r="F60" s="24">
        <v>67.314718199195212</v>
      </c>
      <c r="G60" s="24">
        <v>210.21219960293695</v>
      </c>
      <c r="J60" s="25" t="s">
        <v>170</v>
      </c>
      <c r="K60" s="24">
        <v>134.78392176132112</v>
      </c>
      <c r="L60" s="24">
        <v>156.67162541127263</v>
      </c>
      <c r="M60" s="24">
        <v>74.049882303384678</v>
      </c>
      <c r="N60" s="24">
        <v>217.40566486920909</v>
      </c>
    </row>
    <row r="61" spans="3:14" x14ac:dyDescent="0.15">
      <c r="C61" s="25" t="s">
        <v>247</v>
      </c>
      <c r="D61" s="24">
        <v>91.243372861779477</v>
      </c>
      <c r="E61" s="24">
        <v>115.66466967841055</v>
      </c>
      <c r="F61" s="24">
        <v>31.571811088788991</v>
      </c>
      <c r="G61" s="24">
        <v>175.33623145140103</v>
      </c>
      <c r="J61" s="25" t="s">
        <v>550</v>
      </c>
      <c r="K61" s="24">
        <v>157.77508904334371</v>
      </c>
      <c r="L61" s="24">
        <v>177.56169140899755</v>
      </c>
      <c r="M61" s="24">
        <v>96.143362338779482</v>
      </c>
      <c r="N61" s="24">
        <v>239.19341811356179</v>
      </c>
    </row>
    <row r="62" spans="3:14" x14ac:dyDescent="0.15">
      <c r="C62" s="25" t="s">
        <v>248</v>
      </c>
      <c r="D62" s="24">
        <v>132.08205981697026</v>
      </c>
      <c r="E62" s="24">
        <v>149.76924439114359</v>
      </c>
      <c r="F62" s="24">
        <v>69.538248939785873</v>
      </c>
      <c r="G62" s="24">
        <v>212.31305526832796</v>
      </c>
      <c r="J62" s="25" t="s">
        <v>658</v>
      </c>
      <c r="K62" s="24">
        <v>38.095631569661002</v>
      </c>
      <c r="L62" s="24">
        <v>64.428654852586092</v>
      </c>
      <c r="M62" s="24">
        <v>-20.788597484602306</v>
      </c>
      <c r="N62" s="24">
        <v>123.31288390684939</v>
      </c>
    </row>
    <row r="63" spans="3:14" x14ac:dyDescent="0.15">
      <c r="C63" s="25" t="s">
        <v>251</v>
      </c>
      <c r="D63" s="24">
        <v>150.56451733582531</v>
      </c>
      <c r="E63" s="24">
        <v>173.32651755945398</v>
      </c>
      <c r="F63" s="24">
        <v>90.199581189597311</v>
      </c>
      <c r="G63" s="24">
        <v>233.69145370568197</v>
      </c>
      <c r="J63" s="25" t="s">
        <v>517</v>
      </c>
      <c r="K63" s="24">
        <v>114.47107758848102</v>
      </c>
      <c r="L63" s="24">
        <v>145.84053256775087</v>
      </c>
      <c r="M63" s="24">
        <v>57.602632284487782</v>
      </c>
      <c r="N63" s="24">
        <v>202.70897787174411</v>
      </c>
    </row>
    <row r="64" spans="3:14" x14ac:dyDescent="0.15">
      <c r="C64" s="25" t="s">
        <v>253</v>
      </c>
      <c r="D64" s="24">
        <v>141.73701219713703</v>
      </c>
      <c r="E64" s="24">
        <v>166.41042838092343</v>
      </c>
      <c r="F64" s="24">
        <v>82.169989005163345</v>
      </c>
      <c r="G64" s="24">
        <v>225.97745157289711</v>
      </c>
      <c r="J64" s="25" t="s">
        <v>173</v>
      </c>
      <c r="K64" s="24">
        <v>137.22159672904348</v>
      </c>
      <c r="L64" s="24">
        <v>171.72343288955312</v>
      </c>
      <c r="M64" s="24">
        <v>81.564721120217172</v>
      </c>
      <c r="N64" s="24">
        <v>227.38030849837943</v>
      </c>
    </row>
    <row r="65" spans="3:14" x14ac:dyDescent="0.15">
      <c r="C65" s="25" t="s">
        <v>254</v>
      </c>
      <c r="D65" s="24">
        <v>151.04415077128135</v>
      </c>
      <c r="E65" s="24">
        <v>171.12150378986229</v>
      </c>
      <c r="F65" s="24">
        <v>89.537546289746601</v>
      </c>
      <c r="G65" s="24">
        <v>232.62810827139702</v>
      </c>
      <c r="J65" s="25" t="s">
        <v>228</v>
      </c>
      <c r="K65" s="24">
        <v>227.36352533416564</v>
      </c>
      <c r="L65" s="24">
        <v>245.38538044534928</v>
      </c>
      <c r="M65" s="24">
        <v>164.96612689474424</v>
      </c>
      <c r="N65" s="24">
        <v>307.78277888477066</v>
      </c>
    </row>
    <row r="66" spans="3:14" x14ac:dyDescent="0.15">
      <c r="C66" s="25" t="s">
        <v>256</v>
      </c>
      <c r="D66" s="24">
        <v>148.26052611792528</v>
      </c>
      <c r="E66" s="24">
        <v>170.61599585963796</v>
      </c>
      <c r="F66" s="24">
        <v>87.72428771410442</v>
      </c>
      <c r="G66" s="24">
        <v>231.15223426345881</v>
      </c>
      <c r="J66" s="25" t="s">
        <v>159</v>
      </c>
      <c r="K66" s="24">
        <v>119.10632939916445</v>
      </c>
      <c r="L66" s="24">
        <v>144.60970570671827</v>
      </c>
      <c r="M66" s="24">
        <v>59.881925989359416</v>
      </c>
      <c r="N66" s="24">
        <v>203.83410911652331</v>
      </c>
    </row>
    <row r="67" spans="3:14" x14ac:dyDescent="0.15">
      <c r="C67" s="25" t="s">
        <v>262</v>
      </c>
      <c r="D67" s="24">
        <v>175.29173895133636</v>
      </c>
      <c r="E67" s="24">
        <v>212.75408874650623</v>
      </c>
      <c r="F67" s="24">
        <v>120.75075597813196</v>
      </c>
      <c r="G67" s="24">
        <v>267.29507171971062</v>
      </c>
      <c r="J67" s="25" t="s">
        <v>752</v>
      </c>
      <c r="K67" s="24">
        <v>199.4294009809324</v>
      </c>
      <c r="L67" s="24">
        <v>216.463069298183</v>
      </c>
      <c r="M67" s="24">
        <v>136.59857456064674</v>
      </c>
      <c r="N67" s="24">
        <v>279.29389571846866</v>
      </c>
    </row>
    <row r="68" spans="3:14" x14ac:dyDescent="0.15">
      <c r="C68" s="25" t="s">
        <v>264</v>
      </c>
      <c r="D68" s="24">
        <v>144.82024277783304</v>
      </c>
      <c r="E68" s="24">
        <v>160.37705141763522</v>
      </c>
      <c r="F68" s="24">
        <v>81.335362162489858</v>
      </c>
      <c r="G68" s="24">
        <v>223.86193203297842</v>
      </c>
      <c r="J68" s="25" t="s">
        <v>321</v>
      </c>
      <c r="K68" s="24">
        <v>221.39347751238739</v>
      </c>
      <c r="L68" s="24">
        <v>256.20601383665405</v>
      </c>
      <c r="M68" s="24">
        <v>165.85503800268168</v>
      </c>
      <c r="N68" s="24">
        <v>311.74445334635976</v>
      </c>
    </row>
    <row r="69" spans="3:14" x14ac:dyDescent="0.15">
      <c r="C69" s="25" t="s">
        <v>265</v>
      </c>
      <c r="D69" s="24">
        <v>64.098072585043212</v>
      </c>
      <c r="E69" s="24">
        <v>82.444823802098369</v>
      </c>
      <c r="F69" s="24">
        <v>1.8424412982408995</v>
      </c>
      <c r="G69" s="24">
        <v>144.7004550889007</v>
      </c>
      <c r="J69" s="25" t="s">
        <v>721</v>
      </c>
      <c r="K69" s="24">
        <v>119.54394452427029</v>
      </c>
      <c r="L69" s="24">
        <v>146.76646512492644</v>
      </c>
      <c r="M69" s="24">
        <v>61.021865702100754</v>
      </c>
      <c r="N69" s="24">
        <v>205.288543947096</v>
      </c>
    </row>
    <row r="70" spans="3:14" x14ac:dyDescent="0.15">
      <c r="C70" s="25" t="s">
        <v>266</v>
      </c>
      <c r="D70" s="24">
        <v>235.04820006435682</v>
      </c>
      <c r="E70" s="24">
        <v>253.75651563311573</v>
      </c>
      <c r="F70" s="24">
        <v>172.94990880846177</v>
      </c>
      <c r="G70" s="24">
        <v>315.85480688901077</v>
      </c>
      <c r="J70" s="25" t="s">
        <v>758</v>
      </c>
      <c r="K70" s="24">
        <v>131.82998526897015</v>
      </c>
      <c r="L70" s="24">
        <v>151.47349942037087</v>
      </c>
      <c r="M70" s="24">
        <v>70.136575295631005</v>
      </c>
      <c r="N70" s="24">
        <v>213.16690939371</v>
      </c>
    </row>
    <row r="71" spans="3:14" x14ac:dyDescent="0.15">
      <c r="C71" s="25" t="s">
        <v>268</v>
      </c>
      <c r="D71" s="24">
        <v>115.51444166877712</v>
      </c>
      <c r="E71" s="24">
        <v>137.55497363667317</v>
      </c>
      <c r="F71" s="24">
        <v>54.845109604229165</v>
      </c>
      <c r="G71" s="24">
        <v>198.22430570122111</v>
      </c>
      <c r="J71" s="25" t="s">
        <v>656</v>
      </c>
      <c r="K71" s="24">
        <v>227.82749125678481</v>
      </c>
      <c r="L71" s="24">
        <v>251.22692994659934</v>
      </c>
      <c r="M71" s="24">
        <v>167.73002654307072</v>
      </c>
      <c r="N71" s="24">
        <v>311.32439466031343</v>
      </c>
    </row>
    <row r="72" spans="3:14" x14ac:dyDescent="0.15">
      <c r="C72" s="25" t="s">
        <v>269</v>
      </c>
      <c r="D72" s="24">
        <v>148.77652851885338</v>
      </c>
      <c r="E72" s="24">
        <v>168.10328286990469</v>
      </c>
      <c r="F72" s="24">
        <v>86.946318118747996</v>
      </c>
      <c r="G72" s="24">
        <v>229.93349327001008</v>
      </c>
      <c r="J72" s="25" t="s">
        <v>718</v>
      </c>
      <c r="K72" s="24">
        <v>59.542305756672519</v>
      </c>
      <c r="L72" s="24">
        <v>81.364938771951259</v>
      </c>
      <c r="M72" s="24">
        <v>-1.2193087063679684</v>
      </c>
      <c r="N72" s="24">
        <v>142.12655323499175</v>
      </c>
    </row>
    <row r="73" spans="3:14" x14ac:dyDescent="0.15">
      <c r="C73" s="25" t="s">
        <v>270</v>
      </c>
      <c r="D73" s="24">
        <v>64.062599588594196</v>
      </c>
      <c r="E73" s="24">
        <v>82.878164844685159</v>
      </c>
      <c r="F73" s="24">
        <v>2.0108931338417904</v>
      </c>
      <c r="G73" s="24">
        <v>144.92987129943756</v>
      </c>
      <c r="J73" s="25" t="s">
        <v>465</v>
      </c>
      <c r="K73" s="24">
        <v>139.23021664563282</v>
      </c>
      <c r="L73" s="24">
        <v>162.59740333701984</v>
      </c>
      <c r="M73" s="24">
        <v>79.119251984012919</v>
      </c>
      <c r="N73" s="24">
        <v>222.70836799863974</v>
      </c>
    </row>
    <row r="74" spans="3:14" x14ac:dyDescent="0.15">
      <c r="C74" s="25" t="s">
        <v>271</v>
      </c>
      <c r="D74" s="24">
        <v>22.811513309374789</v>
      </c>
      <c r="E74" s="24">
        <v>57.738730871298912</v>
      </c>
      <c r="F74" s="24">
        <v>-32.683289608743138</v>
      </c>
      <c r="G74" s="24">
        <v>113.23353378941684</v>
      </c>
      <c r="J74" s="25" t="s">
        <v>773</v>
      </c>
      <c r="K74" s="24">
        <v>247.43637027668191</v>
      </c>
      <c r="L74" s="24">
        <v>269.82188415327835</v>
      </c>
      <c r="M74" s="24">
        <v>186.91281098305296</v>
      </c>
      <c r="N74" s="24">
        <v>330.34544344690732</v>
      </c>
    </row>
    <row r="75" spans="3:14" x14ac:dyDescent="0.15">
      <c r="C75" s="25" t="s">
        <v>274</v>
      </c>
      <c r="D75" s="24">
        <v>119.87310267608208</v>
      </c>
      <c r="E75" s="24">
        <v>136.6293759352553</v>
      </c>
      <c r="F75" s="24">
        <v>56.920002253575049</v>
      </c>
      <c r="G75" s="24">
        <v>199.58247635776235</v>
      </c>
      <c r="J75" s="25" t="s">
        <v>623</v>
      </c>
      <c r="K75" s="24">
        <v>284.84568129647471</v>
      </c>
      <c r="L75" s="24">
        <v>309.15634604217985</v>
      </c>
      <c r="M75" s="24">
        <v>225.12817936392037</v>
      </c>
      <c r="N75" s="24">
        <v>368.87384797473419</v>
      </c>
    </row>
    <row r="76" spans="3:14" x14ac:dyDescent="0.15">
      <c r="C76" s="25" t="s">
        <v>275</v>
      </c>
      <c r="D76" s="24">
        <v>80.828943220960952</v>
      </c>
      <c r="E76" s="24">
        <v>103.56996444233056</v>
      </c>
      <c r="F76" s="24">
        <v>20.455180767200716</v>
      </c>
      <c r="G76" s="24">
        <v>163.94372689609079</v>
      </c>
      <c r="J76" s="25" t="s">
        <v>199</v>
      </c>
      <c r="K76" s="24">
        <v>134.11660364865764</v>
      </c>
      <c r="L76" s="24">
        <v>156.84363597257277</v>
      </c>
      <c r="M76" s="24">
        <v>73.73695494063594</v>
      </c>
      <c r="N76" s="24">
        <v>217.22328468059447</v>
      </c>
    </row>
    <row r="77" spans="3:14" x14ac:dyDescent="0.15">
      <c r="C77" s="25" t="s">
        <v>276</v>
      </c>
      <c r="D77" s="24">
        <v>62.764871879987851</v>
      </c>
      <c r="E77" s="24">
        <v>83.456372056310755</v>
      </c>
      <c r="F77" s="24">
        <v>1.5216091876628894</v>
      </c>
      <c r="G77" s="24">
        <v>144.69963474863573</v>
      </c>
      <c r="J77" s="25" t="s">
        <v>745</v>
      </c>
      <c r="K77" s="24">
        <v>240.80059153458001</v>
      </c>
      <c r="L77" s="24">
        <v>264.08430610059708</v>
      </c>
      <c r="M77" s="24">
        <v>180.6546709790463</v>
      </c>
      <c r="N77" s="24">
        <v>324.23022665613075</v>
      </c>
    </row>
    <row r="78" spans="3:14" x14ac:dyDescent="0.15">
      <c r="C78" s="25" t="s">
        <v>278</v>
      </c>
      <c r="D78" s="24">
        <v>116.53503645932301</v>
      </c>
      <c r="E78" s="24">
        <v>136.66780185820332</v>
      </c>
      <c r="F78" s="24">
        <v>55.052245392397808</v>
      </c>
      <c r="G78" s="24">
        <v>198.15059292512854</v>
      </c>
      <c r="J78" s="25" t="s">
        <v>393</v>
      </c>
      <c r="K78" s="24">
        <v>197.75115650483033</v>
      </c>
      <c r="L78" s="24">
        <v>225.28839476000658</v>
      </c>
      <c r="M78" s="24">
        <v>139.35657809601116</v>
      </c>
      <c r="N78" s="24">
        <v>283.68297316882575</v>
      </c>
    </row>
    <row r="79" spans="3:14" x14ac:dyDescent="0.15">
      <c r="C79" s="25" t="s">
        <v>279</v>
      </c>
      <c r="D79" s="24">
        <v>137.08498569419876</v>
      </c>
      <c r="E79" s="24">
        <v>156.6604018393991</v>
      </c>
      <c r="F79" s="24">
        <v>75.362194989959193</v>
      </c>
      <c r="G79" s="24">
        <v>218.38319254363867</v>
      </c>
      <c r="J79" s="25" t="s">
        <v>192</v>
      </c>
      <c r="K79" s="24">
        <v>197.17002855458801</v>
      </c>
      <c r="L79" s="24">
        <v>224.68689729196385</v>
      </c>
      <c r="M79" s="24">
        <v>138.76720792950903</v>
      </c>
      <c r="N79" s="24">
        <v>283.08971791704283</v>
      </c>
    </row>
    <row r="80" spans="3:14" x14ac:dyDescent="0.15">
      <c r="C80" s="25" t="s">
        <v>284</v>
      </c>
      <c r="D80" s="24">
        <v>43.134728788384301</v>
      </c>
      <c r="E80" s="24">
        <v>62.842003303632431</v>
      </c>
      <c r="F80" s="24">
        <v>-18.53118633795718</v>
      </c>
      <c r="G80" s="24">
        <v>124.50791842997391</v>
      </c>
      <c r="J80" s="25" t="s">
        <v>727</v>
      </c>
      <c r="K80" s="24">
        <v>68.982823305961588</v>
      </c>
      <c r="L80" s="24">
        <v>89.90050853318472</v>
      </c>
      <c r="M80" s="24">
        <v>7.8362220286632152</v>
      </c>
      <c r="N80" s="24">
        <v>151.04710981048311</v>
      </c>
    </row>
    <row r="81" spans="3:14" x14ac:dyDescent="0.15">
      <c r="C81" s="25" t="s">
        <v>285</v>
      </c>
      <c r="D81" s="24">
        <v>141.84813608673755</v>
      </c>
      <c r="E81" s="24">
        <v>161.01081069186228</v>
      </c>
      <c r="F81" s="24">
        <v>79.946928453466597</v>
      </c>
      <c r="G81" s="24">
        <v>222.91201832513323</v>
      </c>
      <c r="J81" s="25" t="s">
        <v>729</v>
      </c>
      <c r="K81" s="24">
        <v>72.791494218553751</v>
      </c>
      <c r="L81" s="24">
        <v>88.868855315368293</v>
      </c>
      <c r="M81" s="24">
        <v>9.5380111656415778</v>
      </c>
      <c r="N81" s="24">
        <v>152.12233836828045</v>
      </c>
    </row>
    <row r="82" spans="3:14" x14ac:dyDescent="0.15">
      <c r="C82" s="25" t="s">
        <v>288</v>
      </c>
      <c r="D82" s="24">
        <v>69.140798154386687</v>
      </c>
      <c r="E82" s="24">
        <v>90.308634352403544</v>
      </c>
      <c r="F82" s="24">
        <v>8.1008966936671101</v>
      </c>
      <c r="G82" s="24">
        <v>151.34853581312314</v>
      </c>
      <c r="J82" s="25" t="s">
        <v>755</v>
      </c>
      <c r="K82" s="24">
        <v>181.60609595718279</v>
      </c>
      <c r="L82" s="24">
        <v>203.1838165312758</v>
      </c>
      <c r="M82" s="24">
        <v>120.74056550443326</v>
      </c>
      <c r="N82" s="24">
        <v>264.04934698402531</v>
      </c>
    </row>
    <row r="83" spans="3:14" x14ac:dyDescent="0.15">
      <c r="C83" s="25" t="s">
        <v>289</v>
      </c>
      <c r="D83" s="24">
        <v>131.22445401593393</v>
      </c>
      <c r="E83" s="24">
        <v>158.34286513991083</v>
      </c>
      <c r="F83" s="24">
        <v>72.660124851245158</v>
      </c>
      <c r="G83" s="24">
        <v>216.90719430459961</v>
      </c>
      <c r="J83" s="25" t="s">
        <v>614</v>
      </c>
      <c r="K83" s="24">
        <v>261.96044139284027</v>
      </c>
      <c r="L83" s="24">
        <v>294.40245117172958</v>
      </c>
      <c r="M83" s="24">
        <v>205.51045340602553</v>
      </c>
      <c r="N83" s="24">
        <v>350.85243915854431</v>
      </c>
    </row>
    <row r="84" spans="3:14" x14ac:dyDescent="0.15">
      <c r="C84" s="25" t="s">
        <v>290</v>
      </c>
      <c r="D84" s="24">
        <v>111.84099367370929</v>
      </c>
      <c r="E84" s="24">
        <v>139.54866175514255</v>
      </c>
      <c r="F84" s="24">
        <v>53.51532284201997</v>
      </c>
      <c r="G84" s="24">
        <v>197.87433258683188</v>
      </c>
      <c r="J84" s="25" t="s">
        <v>595</v>
      </c>
      <c r="K84" s="24">
        <v>257.98737879820669</v>
      </c>
      <c r="L84" s="24">
        <v>284.84857372987346</v>
      </c>
      <c r="M84" s="24">
        <v>199.31850917663917</v>
      </c>
      <c r="N84" s="24">
        <v>343.51744335144099</v>
      </c>
    </row>
    <row r="85" spans="3:14" x14ac:dyDescent="0.15">
      <c r="C85" s="25" t="s">
        <v>292</v>
      </c>
      <c r="D85" s="24">
        <v>152.78294548162438</v>
      </c>
      <c r="E85" s="24">
        <v>169.6798438795289</v>
      </c>
      <c r="F85" s="24">
        <v>89.891864966222386</v>
      </c>
      <c r="G85" s="24">
        <v>232.5709243949309</v>
      </c>
      <c r="J85" s="25" t="s">
        <v>431</v>
      </c>
      <c r="K85" s="24">
        <v>276.10378817149081</v>
      </c>
      <c r="L85" s="24">
        <v>314.61029818393865</v>
      </c>
      <c r="M85" s="24">
        <v>221.94968636429553</v>
      </c>
      <c r="N85" s="24">
        <v>368.76439999113393</v>
      </c>
    </row>
    <row r="86" spans="3:14" x14ac:dyDescent="0.15">
      <c r="C86" s="25" t="s">
        <v>297</v>
      </c>
      <c r="D86" s="24">
        <v>119.88816425181714</v>
      </c>
      <c r="E86" s="24">
        <v>146.91090076817267</v>
      </c>
      <c r="F86" s="24">
        <v>61.284975878160509</v>
      </c>
      <c r="G86" s="24">
        <v>205.51408914182932</v>
      </c>
      <c r="J86" s="25" t="s">
        <v>272</v>
      </c>
      <c r="K86" s="24">
        <v>145.92805814233679</v>
      </c>
      <c r="L86" s="24">
        <v>163.22122010853201</v>
      </c>
      <c r="M86" s="24">
        <v>83.21137428493526</v>
      </c>
      <c r="N86" s="24">
        <v>225.93790396593354</v>
      </c>
    </row>
    <row r="87" spans="3:14" x14ac:dyDescent="0.15">
      <c r="C87" s="25" t="s">
        <v>298</v>
      </c>
      <c r="D87" s="24">
        <v>93.422061182380276</v>
      </c>
      <c r="E87" s="24">
        <v>109.32482407034473</v>
      </c>
      <c r="F87" s="24">
        <v>30.091069820277667</v>
      </c>
      <c r="G87" s="24">
        <v>172.65581543244735</v>
      </c>
      <c r="J87" s="25" t="s">
        <v>435</v>
      </c>
      <c r="K87" s="24">
        <v>215.13591960323654</v>
      </c>
      <c r="L87" s="24">
        <v>238.21934560114497</v>
      </c>
      <c r="M87" s="24">
        <v>154.90602717951552</v>
      </c>
      <c r="N87" s="24">
        <v>298.44923802486596</v>
      </c>
    </row>
    <row r="88" spans="3:14" x14ac:dyDescent="0.15">
      <c r="C88" s="25" t="s">
        <v>299</v>
      </c>
      <c r="D88" s="24">
        <v>64.278762145243022</v>
      </c>
      <c r="E88" s="24">
        <v>85.660128207017252</v>
      </c>
      <c r="F88" s="24">
        <v>3.3297710446486661</v>
      </c>
      <c r="G88" s="24">
        <v>146.60911930761159</v>
      </c>
      <c r="J88" s="25" t="s">
        <v>166</v>
      </c>
      <c r="K88" s="24">
        <v>115.36561847971339</v>
      </c>
      <c r="L88" s="24">
        <v>145.73047291897726</v>
      </c>
      <c r="M88" s="24">
        <v>58.101801474559053</v>
      </c>
      <c r="N88" s="24">
        <v>202.99428992413158</v>
      </c>
    </row>
    <row r="89" spans="3:14" x14ac:dyDescent="0.15">
      <c r="C89" s="25" t="s">
        <v>301</v>
      </c>
      <c r="D89" s="24">
        <v>49.497464330938335</v>
      </c>
      <c r="E89" s="24">
        <v>74.954994214672794</v>
      </c>
      <c r="F89" s="24">
        <v>-9.7458046219181824</v>
      </c>
      <c r="G89" s="24">
        <v>134.19826316752932</v>
      </c>
      <c r="J89" s="25" t="s">
        <v>161</v>
      </c>
      <c r="K89" s="24">
        <v>68.196381199298315</v>
      </c>
      <c r="L89" s="24">
        <v>91.870191686025095</v>
      </c>
      <c r="M89" s="24">
        <v>8.2136196950477967</v>
      </c>
      <c r="N89" s="24">
        <v>151.85295319027563</v>
      </c>
    </row>
    <row r="90" spans="3:14" x14ac:dyDescent="0.15">
      <c r="C90" s="25" t="s">
        <v>302</v>
      </c>
      <c r="D90" s="24">
        <v>169.09514584372624</v>
      </c>
      <c r="E90" s="24">
        <v>187.77492905848902</v>
      </c>
      <c r="F90" s="24">
        <v>106.98445465967346</v>
      </c>
      <c r="G90" s="24">
        <v>249.88562024254179</v>
      </c>
      <c r="J90" s="25" t="s">
        <v>765</v>
      </c>
      <c r="K90" s="24">
        <v>85.124892744511925</v>
      </c>
      <c r="L90" s="24">
        <v>120.96246032219256</v>
      </c>
      <c r="M90" s="24">
        <v>29.974975857418741</v>
      </c>
      <c r="N90" s="24">
        <v>176.11237720928574</v>
      </c>
    </row>
    <row r="91" spans="3:14" x14ac:dyDescent="0.15">
      <c r="C91" s="25" t="s">
        <v>304</v>
      </c>
      <c r="D91" s="24">
        <v>202.60029148871791</v>
      </c>
      <c r="E91" s="24">
        <v>225.05845040771754</v>
      </c>
      <c r="F91" s="24">
        <v>142.10737689126393</v>
      </c>
      <c r="G91" s="24">
        <v>285.55136500517153</v>
      </c>
      <c r="J91" s="25" t="s">
        <v>524</v>
      </c>
      <c r="K91" s="24">
        <v>169.54744003555257</v>
      </c>
      <c r="L91" s="24">
        <v>195.03051632924391</v>
      </c>
      <c r="M91" s="24">
        <v>110.3146841577572</v>
      </c>
      <c r="N91" s="24">
        <v>254.26327220703928</v>
      </c>
    </row>
    <row r="92" spans="3:14" x14ac:dyDescent="0.15">
      <c r="C92" s="25" t="s">
        <v>306</v>
      </c>
      <c r="D92" s="24">
        <v>114.6981453253417</v>
      </c>
      <c r="E92" s="24">
        <v>142.64227065316177</v>
      </c>
      <c r="F92" s="24">
        <v>56.467917574873695</v>
      </c>
      <c r="G92" s="24">
        <v>200.87249840362978</v>
      </c>
      <c r="J92" s="25" t="s">
        <v>612</v>
      </c>
      <c r="K92" s="24">
        <v>46.771533244347282</v>
      </c>
      <c r="L92" s="24">
        <v>76.313000095158245</v>
      </c>
      <c r="M92" s="24">
        <v>-10.818819363572828</v>
      </c>
      <c r="N92" s="24">
        <v>133.90335270307835</v>
      </c>
    </row>
    <row r="93" spans="3:14" x14ac:dyDescent="0.15">
      <c r="C93" s="25" t="s">
        <v>309</v>
      </c>
      <c r="D93" s="24">
        <v>160.99769252642844</v>
      </c>
      <c r="E93" s="24">
        <v>183.55858768967445</v>
      </c>
      <c r="F93" s="24">
        <v>100.54808571214497</v>
      </c>
      <c r="G93" s="24">
        <v>244.00819450395792</v>
      </c>
      <c r="J93" s="25" t="s">
        <v>220</v>
      </c>
      <c r="K93" s="24">
        <v>187.02477639574377</v>
      </c>
      <c r="L93" s="24">
        <v>217.54268973530063</v>
      </c>
      <c r="M93" s="24">
        <v>129.82141206592866</v>
      </c>
      <c r="N93" s="24">
        <v>274.74605406511574</v>
      </c>
    </row>
    <row r="94" spans="3:14" x14ac:dyDescent="0.15">
      <c r="C94" s="25" t="s">
        <v>312</v>
      </c>
      <c r="D94" s="24">
        <v>197.63639308225271</v>
      </c>
      <c r="E94" s="24">
        <v>225.47535561038057</v>
      </c>
      <c r="F94" s="24">
        <v>139.36374067055814</v>
      </c>
      <c r="G94" s="24">
        <v>283.74800802207517</v>
      </c>
      <c r="J94" s="25" t="s">
        <v>339</v>
      </c>
      <c r="K94" s="24">
        <v>131.7829950714146</v>
      </c>
      <c r="L94" s="24">
        <v>153.97413899922461</v>
      </c>
      <c r="M94" s="24">
        <v>71.177354191992109</v>
      </c>
      <c r="N94" s="24">
        <v>214.57977987864712</v>
      </c>
    </row>
    <row r="95" spans="3:14" x14ac:dyDescent="0.15">
      <c r="C95" s="25" t="s">
        <v>313</v>
      </c>
      <c r="D95" s="24">
        <v>85.914384015161517</v>
      </c>
      <c r="E95" s="24">
        <v>104.58060092727115</v>
      </c>
      <c r="F95" s="24">
        <v>23.797796044636328</v>
      </c>
      <c r="G95" s="24">
        <v>166.69718889779634</v>
      </c>
      <c r="J95" s="25" t="s">
        <v>295</v>
      </c>
      <c r="K95" s="24">
        <v>136.21874761519874</v>
      </c>
      <c r="L95" s="24">
        <v>158.04308246973577</v>
      </c>
      <c r="M95" s="24">
        <v>75.457854524873227</v>
      </c>
      <c r="N95" s="24">
        <v>218.80397556006128</v>
      </c>
    </row>
    <row r="96" spans="3:14" x14ac:dyDescent="0.15">
      <c r="C96" s="25" t="s">
        <v>315</v>
      </c>
      <c r="D96" s="24">
        <v>-17.464497981447533</v>
      </c>
      <c r="E96" s="24">
        <v>15.538067172587102</v>
      </c>
      <c r="F96" s="24">
        <v>-73.697282612888543</v>
      </c>
      <c r="G96" s="24">
        <v>71.770851804028112</v>
      </c>
      <c r="J96" s="25" t="s">
        <v>563</v>
      </c>
      <c r="K96" s="24">
        <v>120.60891291300779</v>
      </c>
      <c r="L96" s="24">
        <v>138.40337191092166</v>
      </c>
      <c r="M96" s="24">
        <v>58.112074739958075</v>
      </c>
      <c r="N96" s="24">
        <v>200.90021008397139</v>
      </c>
    </row>
    <row r="97" spans="3:14" x14ac:dyDescent="0.15">
      <c r="C97" s="25" t="s">
        <v>317</v>
      </c>
      <c r="D97" s="24">
        <v>100.4290458611131</v>
      </c>
      <c r="E97" s="24">
        <v>127.87158208945216</v>
      </c>
      <c r="F97" s="24">
        <v>41.996135962787179</v>
      </c>
      <c r="G97" s="24">
        <v>186.30449198777808</v>
      </c>
      <c r="J97" s="25" t="s">
        <v>714</v>
      </c>
      <c r="K97" s="24">
        <v>-5.8048862557978183</v>
      </c>
      <c r="L97" s="24">
        <v>14.843352177271306</v>
      </c>
      <c r="M97" s="24">
        <v>-67.066657014838569</v>
      </c>
      <c r="N97" s="24">
        <v>76.105122936312057</v>
      </c>
    </row>
    <row r="98" spans="3:14" x14ac:dyDescent="0.15">
      <c r="C98" s="25" t="s">
        <v>320</v>
      </c>
      <c r="D98" s="24">
        <v>242.5292061588346</v>
      </c>
      <c r="E98" s="24">
        <v>273.24794891719984</v>
      </c>
      <c r="F98" s="24">
        <v>185.40504495880575</v>
      </c>
      <c r="G98" s="24">
        <v>330.37211011722866</v>
      </c>
      <c r="J98" s="25" t="s">
        <v>722</v>
      </c>
      <c r="K98" s="24">
        <v>132.50535688466701</v>
      </c>
      <c r="L98" s="24">
        <v>153.96078423548423</v>
      </c>
      <c r="M98" s="24">
        <v>71.587861043322121</v>
      </c>
      <c r="N98" s="24">
        <v>214.87828007682913</v>
      </c>
    </row>
    <row r="99" spans="3:14" x14ac:dyDescent="0.15">
      <c r="C99" s="25" t="s">
        <v>322</v>
      </c>
      <c r="D99" s="24">
        <v>243.86110646379632</v>
      </c>
      <c r="E99" s="24">
        <v>272.9257428738955</v>
      </c>
      <c r="F99" s="24">
        <v>186.0806285784528</v>
      </c>
      <c r="G99" s="24">
        <v>330.70622075923905</v>
      </c>
      <c r="J99" s="25" t="s">
        <v>695</v>
      </c>
      <c r="K99" s="24">
        <v>195.95749679046949</v>
      </c>
      <c r="L99" s="24">
        <v>221.71466145672397</v>
      </c>
      <c r="M99" s="24">
        <v>136.83739796269566</v>
      </c>
      <c r="N99" s="24">
        <v>280.8347602844978</v>
      </c>
    </row>
    <row r="100" spans="3:14" x14ac:dyDescent="0.15">
      <c r="C100" s="25" t="s">
        <v>323</v>
      </c>
      <c r="D100" s="24">
        <v>211.88233244458169</v>
      </c>
      <c r="E100" s="24">
        <v>249.24491015335306</v>
      </c>
      <c r="F100" s="24">
        <v>157.30420033989242</v>
      </c>
      <c r="G100" s="24">
        <v>303.82304225804234</v>
      </c>
      <c r="J100" s="25" t="s">
        <v>561</v>
      </c>
      <c r="K100" s="24">
        <v>138.41121696535239</v>
      </c>
      <c r="L100" s="24">
        <v>157.85825799115995</v>
      </c>
      <c r="M100" s="24">
        <v>76.632995840986823</v>
      </c>
      <c r="N100" s="24">
        <v>219.6364791155255</v>
      </c>
    </row>
    <row r="101" spans="3:14" x14ac:dyDescent="0.15">
      <c r="C101" s="25" t="s">
        <v>325</v>
      </c>
      <c r="D101" s="24">
        <v>164.42898561461257</v>
      </c>
      <c r="E101" s="24">
        <v>193.76851404554733</v>
      </c>
      <c r="F101" s="24">
        <v>106.75820664622375</v>
      </c>
      <c r="G101" s="24">
        <v>251.43929301393615</v>
      </c>
      <c r="J101" s="25" t="s">
        <v>768</v>
      </c>
      <c r="K101" s="24">
        <v>81.307706588670868</v>
      </c>
      <c r="L101" s="24">
        <v>121.49051389445322</v>
      </c>
      <c r="M101" s="24">
        <v>27.767481801459184</v>
      </c>
      <c r="N101" s="24">
        <v>175.0307386816649</v>
      </c>
    </row>
    <row r="102" spans="3:14" x14ac:dyDescent="0.15">
      <c r="C102" s="25" t="s">
        <v>327</v>
      </c>
      <c r="D102" s="24">
        <v>220.27491126306393</v>
      </c>
      <c r="E102" s="24">
        <v>258.24514772083495</v>
      </c>
      <c r="F102" s="24">
        <v>165.92254303268552</v>
      </c>
      <c r="G102" s="24">
        <v>312.59751595121338</v>
      </c>
      <c r="J102" s="25" t="s">
        <v>437</v>
      </c>
      <c r="K102" s="24">
        <v>119.93785946292832</v>
      </c>
      <c r="L102" s="24">
        <v>151.13420414414566</v>
      </c>
      <c r="M102" s="24">
        <v>63.001521490408891</v>
      </c>
      <c r="N102" s="24">
        <v>208.07054211666508</v>
      </c>
    </row>
    <row r="103" spans="3:14" x14ac:dyDescent="0.15">
      <c r="C103" s="25" t="s">
        <v>330</v>
      </c>
      <c r="D103" s="24">
        <v>58.56062815653604</v>
      </c>
      <c r="E103" s="24">
        <v>79.50681239438768</v>
      </c>
      <c r="F103" s="24">
        <v>-2.5738063158781159</v>
      </c>
      <c r="G103" s="24">
        <v>140.64124686680185</v>
      </c>
      <c r="J103" s="25" t="s">
        <v>534</v>
      </c>
      <c r="K103" s="24">
        <v>23.965974241954761</v>
      </c>
      <c r="L103" s="24">
        <v>46.719908729944969</v>
      </c>
      <c r="M103" s="24">
        <v>-36.402355152010273</v>
      </c>
      <c r="N103" s="24">
        <v>107.08823812391</v>
      </c>
    </row>
    <row r="104" spans="3:14" x14ac:dyDescent="0.15">
      <c r="C104" s="25" t="s">
        <v>335</v>
      </c>
      <c r="D104" s="24">
        <v>73.177882259399325</v>
      </c>
      <c r="E104" s="24">
        <v>94.905323538394441</v>
      </c>
      <c r="F104" s="24">
        <v>12.375902371161843</v>
      </c>
      <c r="G104" s="24">
        <v>155.70730342663194</v>
      </c>
      <c r="J104" s="25" t="s">
        <v>389</v>
      </c>
      <c r="K104" s="24">
        <v>133.97185813951054</v>
      </c>
      <c r="L104" s="24">
        <v>173.27015952251438</v>
      </c>
      <c r="M104" s="24">
        <v>80.108823930172335</v>
      </c>
      <c r="N104" s="24">
        <v>227.1331937318526</v>
      </c>
    </row>
    <row r="105" spans="3:14" x14ac:dyDescent="0.15">
      <c r="C105" s="25" t="s">
        <v>337</v>
      </c>
      <c r="D105" s="24">
        <v>155.60891050148524</v>
      </c>
      <c r="E105" s="24">
        <v>180.72333352354389</v>
      </c>
      <c r="F105" s="24">
        <v>96.224230412900056</v>
      </c>
      <c r="G105" s="24">
        <v>240.10801361212907</v>
      </c>
      <c r="J105" s="25" t="s">
        <v>403</v>
      </c>
      <c r="K105" s="24">
        <v>239.1163617645216</v>
      </c>
      <c r="L105" s="24">
        <v>264.86132456812243</v>
      </c>
      <c r="M105" s="24">
        <v>179.99125304389042</v>
      </c>
      <c r="N105" s="24">
        <v>323.98643328875357</v>
      </c>
    </row>
    <row r="106" spans="3:14" x14ac:dyDescent="0.15">
      <c r="C106" s="25" t="s">
        <v>338</v>
      </c>
      <c r="D106" s="24">
        <v>136.91803910909428</v>
      </c>
      <c r="E106" s="24">
        <v>161.23654118894191</v>
      </c>
      <c r="F106" s="24">
        <v>77.203793004035347</v>
      </c>
      <c r="G106" s="24">
        <v>220.95078729400086</v>
      </c>
      <c r="J106" s="25" t="s">
        <v>665</v>
      </c>
      <c r="K106" s="24">
        <v>159.09411999234592</v>
      </c>
      <c r="L106" s="24">
        <v>190.10230680704936</v>
      </c>
      <c r="M106" s="24">
        <v>102.08387606988512</v>
      </c>
      <c r="N106" s="24">
        <v>247.11255072951016</v>
      </c>
    </row>
    <row r="107" spans="3:14" x14ac:dyDescent="0.15">
      <c r="C107" s="25" t="s">
        <v>341</v>
      </c>
      <c r="D107" s="24">
        <v>229.69851189853756</v>
      </c>
      <c r="E107" s="24">
        <v>263.80339937162046</v>
      </c>
      <c r="F107" s="24">
        <v>173.88986832926213</v>
      </c>
      <c r="G107" s="24">
        <v>319.61204294089589</v>
      </c>
      <c r="J107" s="25" t="s">
        <v>318</v>
      </c>
      <c r="K107" s="24">
        <v>251.45831997126945</v>
      </c>
      <c r="L107" s="24">
        <v>282.4187264052041</v>
      </c>
      <c r="M107" s="24">
        <v>194.42928999937618</v>
      </c>
      <c r="N107" s="24">
        <v>339.44775637709739</v>
      </c>
    </row>
    <row r="108" spans="3:14" x14ac:dyDescent="0.15">
      <c r="C108" s="25" t="s">
        <v>342</v>
      </c>
      <c r="D108" s="24">
        <v>138.2636268320345</v>
      </c>
      <c r="E108" s="24">
        <v>157.71985786933465</v>
      </c>
      <c r="F108" s="24">
        <v>76.489375693753857</v>
      </c>
      <c r="G108" s="24">
        <v>219.49410900761529</v>
      </c>
      <c r="J108" s="25" t="s">
        <v>207</v>
      </c>
      <c r="K108" s="24">
        <v>165.96995573182872</v>
      </c>
      <c r="L108" s="24">
        <v>194.96596945673346</v>
      </c>
      <c r="M108" s="24">
        <v>108.16205405990424</v>
      </c>
      <c r="N108" s="24">
        <v>252.77387112865796</v>
      </c>
    </row>
    <row r="109" spans="3:14" x14ac:dyDescent="0.15">
      <c r="C109" s="25" t="s">
        <v>343</v>
      </c>
      <c r="D109" s="24">
        <v>194.68319402160671</v>
      </c>
      <c r="E109" s="24">
        <v>216.47163185872591</v>
      </c>
      <c r="F109" s="24">
        <v>133.90708287364953</v>
      </c>
      <c r="G109" s="24">
        <v>277.24774300668309</v>
      </c>
      <c r="J109" s="25" t="s">
        <v>710</v>
      </c>
      <c r="K109" s="24">
        <v>69.329977485231097</v>
      </c>
      <c r="L109" s="24">
        <v>92.600629410974364</v>
      </c>
      <c r="M109" s="24">
        <v>9.1785845074781207</v>
      </c>
      <c r="N109" s="24">
        <v>152.75202238872734</v>
      </c>
    </row>
    <row r="110" spans="3:14" x14ac:dyDescent="0.15">
      <c r="C110" s="25" t="s">
        <v>344</v>
      </c>
      <c r="D110" s="24">
        <v>194.68319402160671</v>
      </c>
      <c r="E110" s="24">
        <v>216.47163185872591</v>
      </c>
      <c r="F110" s="24">
        <v>133.90708287364953</v>
      </c>
      <c r="G110" s="24">
        <v>277.24774300668309</v>
      </c>
      <c r="J110" s="25" t="s">
        <v>696</v>
      </c>
      <c r="K110" s="24">
        <v>135.2145717481549</v>
      </c>
      <c r="L110" s="24">
        <v>156.90990167941638</v>
      </c>
      <c r="M110" s="24">
        <v>74.398968289825731</v>
      </c>
      <c r="N110" s="24">
        <v>217.72550513774553</v>
      </c>
    </row>
    <row r="111" spans="3:14" x14ac:dyDescent="0.15">
      <c r="C111" s="25" t="s">
        <v>345</v>
      </c>
      <c r="D111" s="24">
        <v>191.70398533849453</v>
      </c>
      <c r="E111" s="24">
        <v>216.16170795825769</v>
      </c>
      <c r="F111" s="24">
        <v>132.04754039644257</v>
      </c>
      <c r="G111" s="24">
        <v>275.81815290030966</v>
      </c>
      <c r="J111" s="25" t="s">
        <v>424</v>
      </c>
      <c r="K111" s="24">
        <v>141.04850176762392</v>
      </c>
      <c r="L111" s="24">
        <v>171.32429465921928</v>
      </c>
      <c r="M111" s="24">
        <v>83.749473135105006</v>
      </c>
      <c r="N111" s="24">
        <v>228.62332329173819</v>
      </c>
    </row>
    <row r="112" spans="3:14" x14ac:dyDescent="0.15">
      <c r="C112" s="25" t="s">
        <v>346</v>
      </c>
      <c r="D112" s="24">
        <v>101.69107433957171</v>
      </c>
      <c r="E112" s="24">
        <v>125.59113606915201</v>
      </c>
      <c r="F112" s="24">
        <v>41.802707089792293</v>
      </c>
      <c r="G112" s="24">
        <v>185.47950331893145</v>
      </c>
      <c r="J112" s="25" t="s">
        <v>225</v>
      </c>
      <c r="K112" s="24">
        <v>84.268339153985494</v>
      </c>
      <c r="L112" s="24">
        <v>102.68919961385154</v>
      </c>
      <c r="M112" s="24">
        <v>22.044994242054273</v>
      </c>
      <c r="N112" s="24">
        <v>164.91254452578278</v>
      </c>
    </row>
    <row r="113" spans="3:14" x14ac:dyDescent="0.15">
      <c r="C113" s="25" t="s">
        <v>348</v>
      </c>
      <c r="D113" s="24">
        <v>173.89709686132636</v>
      </c>
      <c r="E113" s="24">
        <v>193.94944670447319</v>
      </c>
      <c r="F113" s="24">
        <v>112.37974384671296</v>
      </c>
      <c r="G113" s="24">
        <v>255.46679971908659</v>
      </c>
      <c r="J113" s="25" t="s">
        <v>303</v>
      </c>
      <c r="K113" s="24">
        <v>66.780788251077112</v>
      </c>
      <c r="L113" s="24">
        <v>87.489132628031044</v>
      </c>
      <c r="M113" s="24">
        <v>5.5447300466674676</v>
      </c>
      <c r="N113" s="24">
        <v>148.72519083244069</v>
      </c>
    </row>
    <row r="114" spans="3:14" x14ac:dyDescent="0.15">
      <c r="C114" s="25" t="s">
        <v>349</v>
      </c>
      <c r="D114" s="24">
        <v>228.54648223599077</v>
      </c>
      <c r="E114" s="24">
        <v>251.13022350535107</v>
      </c>
      <c r="F114" s="24">
        <v>168.10650116985178</v>
      </c>
      <c r="G114" s="24">
        <v>311.57020457149008</v>
      </c>
      <c r="J114" s="25" t="s">
        <v>296</v>
      </c>
      <c r="K114" s="24">
        <v>120.43234697261445</v>
      </c>
      <c r="L114" s="24">
        <v>139.15212878036314</v>
      </c>
      <c r="M114" s="24">
        <v>58.339038061992142</v>
      </c>
      <c r="N114" s="24">
        <v>201.24543769098545</v>
      </c>
    </row>
    <row r="115" spans="3:14" x14ac:dyDescent="0.15">
      <c r="C115" s="25" t="s">
        <v>352</v>
      </c>
      <c r="D115" s="24">
        <v>168.28939552113579</v>
      </c>
      <c r="E115" s="24">
        <v>189.21032511689495</v>
      </c>
      <c r="F115" s="24">
        <v>107.14417947045675</v>
      </c>
      <c r="G115" s="24">
        <v>250.35554116757399</v>
      </c>
      <c r="J115" s="25" t="s">
        <v>575</v>
      </c>
      <c r="K115" s="24">
        <v>28.344116932887058</v>
      </c>
      <c r="L115" s="24">
        <v>50.149617030726688</v>
      </c>
      <c r="M115" s="24">
        <v>-32.424760351658762</v>
      </c>
      <c r="N115" s="24">
        <v>110.91849431527251</v>
      </c>
    </row>
    <row r="116" spans="3:14" x14ac:dyDescent="0.15">
      <c r="C116" s="25" t="s">
        <v>356</v>
      </c>
      <c r="D116" s="24">
        <v>171.10011718227378</v>
      </c>
      <c r="E116" s="24">
        <v>197.68496828422303</v>
      </c>
      <c r="F116" s="24">
        <v>112.31868628705733</v>
      </c>
      <c r="G116" s="24">
        <v>256.46639917943946</v>
      </c>
      <c r="J116" s="25" t="s">
        <v>243</v>
      </c>
      <c r="K116" s="24">
        <v>55.354569062121413</v>
      </c>
      <c r="L116" s="24">
        <v>81.939828523858068</v>
      </c>
      <c r="M116" s="24">
        <v>-3.4266953099371591</v>
      </c>
      <c r="N116" s="24">
        <v>140.72109289591663</v>
      </c>
    </row>
    <row r="117" spans="3:14" x14ac:dyDescent="0.15">
      <c r="C117" s="25" t="s">
        <v>357</v>
      </c>
      <c r="D117" s="24">
        <v>260.96842388180687</v>
      </c>
      <c r="E117" s="24">
        <v>285.4749357937294</v>
      </c>
      <c r="F117" s="24">
        <v>201.33221964004335</v>
      </c>
      <c r="G117" s="24">
        <v>345.11114003549289</v>
      </c>
      <c r="J117" s="25" t="s">
        <v>566</v>
      </c>
      <c r="K117" s="24">
        <v>207.67575570734908</v>
      </c>
      <c r="L117" s="24">
        <v>232.22179150178107</v>
      </c>
      <c r="M117" s="24">
        <v>148.05594242993863</v>
      </c>
      <c r="N117" s="24">
        <v>291.84160477919153</v>
      </c>
    </row>
    <row r="118" spans="3:14" x14ac:dyDescent="0.15">
      <c r="C118" s="25" t="s">
        <v>358</v>
      </c>
      <c r="D118" s="24">
        <v>94.626353148088512</v>
      </c>
      <c r="E118" s="24">
        <v>117.09610417271908</v>
      </c>
      <c r="F118" s="24">
        <v>34.138326922010791</v>
      </c>
      <c r="G118" s="24">
        <v>177.58413039879679</v>
      </c>
      <c r="J118" s="25" t="s">
        <v>347</v>
      </c>
      <c r="K118" s="24">
        <v>178.93104201512315</v>
      </c>
      <c r="L118" s="24">
        <v>197.10098902875464</v>
      </c>
      <c r="M118" s="24">
        <v>116.59830798649989</v>
      </c>
      <c r="N118" s="24">
        <v>259.4337230573779</v>
      </c>
    </row>
    <row r="119" spans="3:14" x14ac:dyDescent="0.15">
      <c r="C119" s="25" t="s">
        <v>361</v>
      </c>
      <c r="D119" s="24">
        <v>122.69499159574301</v>
      </c>
      <c r="E119" s="24">
        <v>151.40460402845926</v>
      </c>
      <c r="F119" s="24">
        <v>64.772466182418299</v>
      </c>
      <c r="G119" s="24">
        <v>209.32712944178397</v>
      </c>
      <c r="J119" s="25" t="s">
        <v>463</v>
      </c>
      <c r="K119" s="24">
        <v>19.112542028791673</v>
      </c>
      <c r="L119" s="24">
        <v>48.096316037470324</v>
      </c>
      <c r="M119" s="24">
        <v>-38.700252661379594</v>
      </c>
      <c r="N119" s="24">
        <v>105.90911072764159</v>
      </c>
    </row>
    <row r="120" spans="3:14" x14ac:dyDescent="0.15">
      <c r="C120" s="25" t="s">
        <v>365</v>
      </c>
      <c r="D120" s="24">
        <v>171.55968781005313</v>
      </c>
      <c r="E120" s="24">
        <v>190.22087620973994</v>
      </c>
      <c r="F120" s="24">
        <v>109.44091396426504</v>
      </c>
      <c r="G120" s="24">
        <v>252.33965005552804</v>
      </c>
      <c r="J120" s="25" t="s">
        <v>643</v>
      </c>
      <c r="K120" s="24">
        <v>250.08426573469271</v>
      </c>
      <c r="L120" s="24">
        <v>280.66550064853982</v>
      </c>
      <c r="M120" s="24">
        <v>192.90588852346917</v>
      </c>
      <c r="N120" s="24">
        <v>337.84387785976338</v>
      </c>
    </row>
    <row r="121" spans="3:14" x14ac:dyDescent="0.15">
      <c r="C121" s="25" t="s">
        <v>366</v>
      </c>
      <c r="D121" s="24">
        <v>167.73917610510321</v>
      </c>
      <c r="E121" s="24">
        <v>190.75225533110947</v>
      </c>
      <c r="F121" s="24">
        <v>107.47975819043472</v>
      </c>
      <c r="G121" s="24">
        <v>251.01167324577796</v>
      </c>
      <c r="J121" s="25" t="s">
        <v>469</v>
      </c>
      <c r="K121" s="24">
        <v>68.728470740273622</v>
      </c>
      <c r="L121" s="24">
        <v>89.805174141255407</v>
      </c>
      <c r="M121" s="24">
        <v>7.6497220906302914</v>
      </c>
      <c r="N121" s="24">
        <v>150.88392279089874</v>
      </c>
    </row>
    <row r="122" spans="3:14" x14ac:dyDescent="0.15">
      <c r="C122" s="25" t="s">
        <v>367</v>
      </c>
      <c r="D122" s="24">
        <v>18.480200293783255</v>
      </c>
      <c r="E122" s="24">
        <v>40.804416026905905</v>
      </c>
      <c r="F122" s="24">
        <v>-42.069231064683251</v>
      </c>
      <c r="G122" s="24">
        <v>101.35384738537242</v>
      </c>
      <c r="J122" s="25" t="s">
        <v>518</v>
      </c>
      <c r="K122" s="24">
        <v>234.37968061899645</v>
      </c>
      <c r="L122" s="24">
        <v>255.57403030276751</v>
      </c>
      <c r="M122" s="24">
        <v>173.35107573997809</v>
      </c>
      <c r="N122" s="24">
        <v>316.6026351817859</v>
      </c>
    </row>
    <row r="123" spans="3:14" x14ac:dyDescent="0.15">
      <c r="C123" s="25" t="s">
        <v>368</v>
      </c>
      <c r="D123" s="24">
        <v>118.3437152154915</v>
      </c>
      <c r="E123" s="24">
        <v>138.00849546066706</v>
      </c>
      <c r="F123" s="24">
        <v>56.659477191048211</v>
      </c>
      <c r="G123" s="24">
        <v>199.69273348511035</v>
      </c>
      <c r="J123" s="25" t="s">
        <v>762</v>
      </c>
      <c r="K123" s="24">
        <v>148.93940903298241</v>
      </c>
      <c r="L123" s="24">
        <v>172.78362199966446</v>
      </c>
      <c r="M123" s="24">
        <v>89.027757233757711</v>
      </c>
      <c r="N123" s="24">
        <v>232.69527379888916</v>
      </c>
    </row>
    <row r="124" spans="3:14" x14ac:dyDescent="0.15">
      <c r="C124" s="25" t="s">
        <v>371</v>
      </c>
      <c r="D124" s="24">
        <v>57.373892330267431</v>
      </c>
      <c r="E124" s="24">
        <v>75.046590386541254</v>
      </c>
      <c r="F124" s="24">
        <v>-5.1762648605234176</v>
      </c>
      <c r="G124" s="24">
        <v>137.59674757733211</v>
      </c>
      <c r="J124" s="25" t="s">
        <v>200</v>
      </c>
      <c r="K124" s="24">
        <v>113.39732007109203</v>
      </c>
      <c r="L124" s="24">
        <v>139.38525582314549</v>
      </c>
      <c r="M124" s="24">
        <v>54.371878013676707</v>
      </c>
      <c r="N124" s="24">
        <v>198.4106978805608</v>
      </c>
    </row>
    <row r="125" spans="3:14" x14ac:dyDescent="0.15">
      <c r="C125" s="25" t="s">
        <v>373</v>
      </c>
      <c r="D125" s="24">
        <v>169.78438794374674</v>
      </c>
      <c r="E125" s="24">
        <v>193.79058625898156</v>
      </c>
      <c r="F125" s="24">
        <v>109.94024223153249</v>
      </c>
      <c r="G125" s="24">
        <v>253.63473197119581</v>
      </c>
      <c r="J125" s="25" t="s">
        <v>415</v>
      </c>
      <c r="K125" s="24">
        <v>150.7914401829602</v>
      </c>
      <c r="L125" s="24">
        <v>179.81699492958481</v>
      </c>
      <c r="M125" s="24">
        <v>92.995345949219455</v>
      </c>
      <c r="N125" s="24">
        <v>237.61308916332555</v>
      </c>
    </row>
    <row r="126" spans="3:14" x14ac:dyDescent="0.15">
      <c r="C126" s="25" t="s">
        <v>375</v>
      </c>
      <c r="D126" s="24">
        <v>237.2414342422552</v>
      </c>
      <c r="E126" s="24">
        <v>272.10048301739886</v>
      </c>
      <c r="F126" s="24">
        <v>181.72069799715405</v>
      </c>
      <c r="G126" s="24">
        <v>327.62121926250001</v>
      </c>
      <c r="J126" s="25" t="s">
        <v>775</v>
      </c>
      <c r="K126" s="24">
        <v>276.81058043431818</v>
      </c>
      <c r="L126" s="24">
        <v>299.20718785020568</v>
      </c>
      <c r="M126" s="24">
        <v>216.29170201738128</v>
      </c>
      <c r="N126" s="24">
        <v>359.72606626714258</v>
      </c>
    </row>
    <row r="127" spans="3:14" x14ac:dyDescent="0.15">
      <c r="C127" s="25" t="s">
        <v>376</v>
      </c>
      <c r="D127" s="24">
        <v>233.59856636365072</v>
      </c>
      <c r="E127" s="24">
        <v>272.45421831242294</v>
      </c>
      <c r="F127" s="24">
        <v>179.57305593941578</v>
      </c>
      <c r="G127" s="24">
        <v>326.47972873665788</v>
      </c>
      <c r="J127" s="25" t="s">
        <v>332</v>
      </c>
      <c r="K127" s="24">
        <v>72.147012832248265</v>
      </c>
      <c r="L127" s="24">
        <v>91.329618989618382</v>
      </c>
      <c r="M127" s="24">
        <v>10.254434505786122</v>
      </c>
      <c r="N127" s="24">
        <v>153.22219731608052</v>
      </c>
    </row>
    <row r="128" spans="3:14" x14ac:dyDescent="0.15">
      <c r="C128" s="25" t="s">
        <v>386</v>
      </c>
      <c r="D128" s="24">
        <v>133.97185813951057</v>
      </c>
      <c r="E128" s="24">
        <v>173.27015952251435</v>
      </c>
      <c r="F128" s="24">
        <v>80.108823930172335</v>
      </c>
      <c r="G128" s="24">
        <v>227.1331937318526</v>
      </c>
      <c r="J128" s="25" t="s">
        <v>414</v>
      </c>
      <c r="K128" s="24">
        <v>153.52489658305029</v>
      </c>
      <c r="L128" s="24">
        <v>180.37267111307511</v>
      </c>
      <c r="M128" s="24">
        <v>94.850566426952213</v>
      </c>
      <c r="N128" s="24">
        <v>239.04700126917319</v>
      </c>
    </row>
    <row r="129" spans="3:14" x14ac:dyDescent="0.15">
      <c r="C129" s="25" t="s">
        <v>388</v>
      </c>
      <c r="D129" s="24">
        <v>150.21272528353225</v>
      </c>
      <c r="E129" s="24">
        <v>191.91782352190521</v>
      </c>
      <c r="F129" s="24">
        <v>97.222326122154797</v>
      </c>
      <c r="G129" s="24">
        <v>244.90822268328264</v>
      </c>
      <c r="J129" s="25" t="s">
        <v>500</v>
      </c>
      <c r="K129" s="24">
        <v>134.07845690034554</v>
      </c>
      <c r="L129" s="24">
        <v>158.0151020414678</v>
      </c>
      <c r="M129" s="24">
        <v>74.205336339863152</v>
      </c>
      <c r="N129" s="24">
        <v>217.88822260195019</v>
      </c>
    </row>
    <row r="130" spans="3:14" x14ac:dyDescent="0.15">
      <c r="C130" s="25" t="s">
        <v>390</v>
      </c>
      <c r="D130" s="24">
        <v>133.97185813951057</v>
      </c>
      <c r="E130" s="24">
        <v>173.27015952251435</v>
      </c>
      <c r="F130" s="24">
        <v>80.108823930172335</v>
      </c>
      <c r="G130" s="24">
        <v>227.1331937318526</v>
      </c>
      <c r="J130" s="25" t="s">
        <v>158</v>
      </c>
      <c r="K130" s="24">
        <v>181.42349318598289</v>
      </c>
      <c r="L130" s="24">
        <v>214.70280828623177</v>
      </c>
      <c r="M130" s="24">
        <v>125.29756539947056</v>
      </c>
      <c r="N130" s="24">
        <v>270.82873607274411</v>
      </c>
    </row>
    <row r="131" spans="3:14" x14ac:dyDescent="0.15">
      <c r="C131" s="25" t="s">
        <v>395</v>
      </c>
      <c r="D131" s="24">
        <v>175.34600711802503</v>
      </c>
      <c r="E131" s="24">
        <v>198.73666209365567</v>
      </c>
      <c r="F131" s="24">
        <v>115.24486609209515</v>
      </c>
      <c r="G131" s="24">
        <v>258.83780311958554</v>
      </c>
      <c r="J131" s="25" t="s">
        <v>738</v>
      </c>
      <c r="K131" s="24">
        <v>156.06261180119751</v>
      </c>
      <c r="L131" s="24">
        <v>179.06352245828307</v>
      </c>
      <c r="M131" s="24">
        <v>95.798084869854208</v>
      </c>
      <c r="N131" s="24">
        <v>239.32804938962636</v>
      </c>
    </row>
    <row r="132" spans="3:14" x14ac:dyDescent="0.15">
      <c r="C132" s="25" t="s">
        <v>396</v>
      </c>
      <c r="D132" s="24">
        <v>175.34600711802503</v>
      </c>
      <c r="E132" s="24">
        <v>198.73666209365567</v>
      </c>
      <c r="F132" s="24">
        <v>115.24486609209515</v>
      </c>
      <c r="G132" s="24">
        <v>258.83780311958554</v>
      </c>
      <c r="J132" s="25" t="s">
        <v>668</v>
      </c>
      <c r="K132" s="24">
        <v>275.3154707875907</v>
      </c>
      <c r="L132" s="24">
        <v>297.93449632129466</v>
      </c>
      <c r="M132" s="24">
        <v>214.89035255224442</v>
      </c>
      <c r="N132" s="24">
        <v>358.35961455664096</v>
      </c>
    </row>
    <row r="133" spans="3:14" x14ac:dyDescent="0.15">
      <c r="C133" s="25" t="s">
        <v>397</v>
      </c>
      <c r="D133" s="24">
        <v>173.2852455959019</v>
      </c>
      <c r="E133" s="24">
        <v>197.5082910321984</v>
      </c>
      <c r="F133" s="24">
        <v>113.53133024713109</v>
      </c>
      <c r="G133" s="24">
        <v>257.26220638096919</v>
      </c>
      <c r="J133" s="25" t="s">
        <v>449</v>
      </c>
      <c r="K133" s="24">
        <v>119.81909699190234</v>
      </c>
      <c r="L133" s="24">
        <v>151.6553290025287</v>
      </c>
      <c r="M133" s="24">
        <v>63.133228098612577</v>
      </c>
      <c r="N133" s="24">
        <v>208.34119789581848</v>
      </c>
    </row>
    <row r="134" spans="3:14" x14ac:dyDescent="0.15">
      <c r="C134" s="25" t="s">
        <v>398</v>
      </c>
      <c r="D134" s="24">
        <v>137.65574159923506</v>
      </c>
      <c r="E134" s="24">
        <v>163.90849386115389</v>
      </c>
      <c r="F134" s="24">
        <v>78.738700568531613</v>
      </c>
      <c r="G134" s="24">
        <v>222.82553489185733</v>
      </c>
      <c r="J134" s="25" t="s">
        <v>723</v>
      </c>
      <c r="K134" s="24">
        <v>141.91581424523179</v>
      </c>
      <c r="L134" s="24">
        <v>170.74570243332215</v>
      </c>
      <c r="M134" s="24">
        <v>84.041458859807648</v>
      </c>
      <c r="N134" s="24">
        <v>228.62005781874629</v>
      </c>
    </row>
    <row r="135" spans="3:14" x14ac:dyDescent="0.15">
      <c r="C135" s="25" t="s">
        <v>400</v>
      </c>
      <c r="D135" s="24">
        <v>134.94427507064984</v>
      </c>
      <c r="E135" s="24">
        <v>163.33082780615871</v>
      </c>
      <c r="F135" s="24">
        <v>76.892127361516103</v>
      </c>
      <c r="G135" s="24">
        <v>221.38297551529246</v>
      </c>
      <c r="J135" s="25" t="s">
        <v>475</v>
      </c>
      <c r="K135" s="24">
        <v>162.03092937010396</v>
      </c>
      <c r="L135" s="24">
        <v>189.94930322627241</v>
      </c>
      <c r="M135" s="24">
        <v>103.79031639755721</v>
      </c>
      <c r="N135" s="24">
        <v>248.18991619881916</v>
      </c>
    </row>
    <row r="136" spans="3:14" x14ac:dyDescent="0.15">
      <c r="C136" s="25" t="s">
        <v>402</v>
      </c>
      <c r="D136" s="24">
        <v>241.20738742734667</v>
      </c>
      <c r="E136" s="24">
        <v>266.05943148887775</v>
      </c>
      <c r="F136" s="24">
        <v>181.71430052657004</v>
      </c>
      <c r="G136" s="24">
        <v>325.55251838965432</v>
      </c>
      <c r="J136" s="25" t="s">
        <v>175</v>
      </c>
      <c r="K136" s="24">
        <v>185.26423417484841</v>
      </c>
      <c r="L136" s="24">
        <v>219.98269142860192</v>
      </c>
      <c r="M136" s="24">
        <v>129.68996552839997</v>
      </c>
      <c r="N136" s="24">
        <v>275.55696007505037</v>
      </c>
    </row>
    <row r="137" spans="3:14" x14ac:dyDescent="0.15">
      <c r="C137" s="25" t="s">
        <v>405</v>
      </c>
      <c r="D137" s="24">
        <v>245.92675244901528</v>
      </c>
      <c r="E137" s="24">
        <v>268.15064096078464</v>
      </c>
      <c r="F137" s="24">
        <v>185.33494846853617</v>
      </c>
      <c r="G137" s="24">
        <v>328.74244494126378</v>
      </c>
      <c r="J137" s="25" t="s">
        <v>439</v>
      </c>
      <c r="K137" s="24">
        <v>116.79011230462669</v>
      </c>
      <c r="L137" s="24">
        <v>150.99281871886689</v>
      </c>
      <c r="M137" s="24">
        <v>61.018915895909743</v>
      </c>
      <c r="N137" s="24">
        <v>206.76401512758383</v>
      </c>
    </row>
    <row r="138" spans="3:14" x14ac:dyDescent="0.15">
      <c r="C138" s="25" t="s">
        <v>406</v>
      </c>
      <c r="D138" s="24">
        <v>243.3520965881122</v>
      </c>
      <c r="E138" s="24">
        <v>267.43616423810727</v>
      </c>
      <c r="F138" s="24">
        <v>183.54037070187167</v>
      </c>
      <c r="G138" s="24">
        <v>327.2478901243478</v>
      </c>
      <c r="J138" s="25" t="s">
        <v>790</v>
      </c>
      <c r="K138" s="24">
        <v>131.21685494519946</v>
      </c>
      <c r="L138" s="24">
        <v>162.44397316379823</v>
      </c>
      <c r="M138" s="24">
        <v>74.292593339663867</v>
      </c>
      <c r="N138" s="24">
        <v>219.36823476933381</v>
      </c>
    </row>
    <row r="139" spans="3:14" x14ac:dyDescent="0.15">
      <c r="C139" s="25" t="s">
        <v>410</v>
      </c>
      <c r="D139" s="24">
        <v>123.45763016210066</v>
      </c>
      <c r="E139" s="24">
        <v>151.89869652137264</v>
      </c>
      <c r="F139" s="24">
        <v>65.427379471171733</v>
      </c>
      <c r="G139" s="24">
        <v>209.92894721230158</v>
      </c>
      <c r="J139" s="25" t="s">
        <v>230</v>
      </c>
      <c r="K139" s="24">
        <v>174.68157209204537</v>
      </c>
      <c r="L139" s="24">
        <v>194.87360352028304</v>
      </c>
      <c r="M139" s="24">
        <v>113.22423890272229</v>
      </c>
      <c r="N139" s="24">
        <v>256.33093670960614</v>
      </c>
    </row>
    <row r="140" spans="3:14" x14ac:dyDescent="0.15">
      <c r="C140" s="25" t="s">
        <v>412</v>
      </c>
      <c r="D140" s="24">
        <v>120.34581378059356</v>
      </c>
      <c r="E140" s="24">
        <v>151.72138031929936</v>
      </c>
      <c r="F140" s="24">
        <v>63.479763588825008</v>
      </c>
      <c r="G140" s="24">
        <v>208.58743051106791</v>
      </c>
      <c r="J140" s="25" t="s">
        <v>748</v>
      </c>
      <c r="K140" s="24">
        <v>132.38391541443002</v>
      </c>
      <c r="L140" s="24">
        <v>153.58655508265508</v>
      </c>
      <c r="M140" s="24">
        <v>71.358842150585261</v>
      </c>
      <c r="N140" s="24">
        <v>214.61162834649986</v>
      </c>
    </row>
    <row r="141" spans="3:14" x14ac:dyDescent="0.15">
      <c r="C141" s="25" t="s">
        <v>417</v>
      </c>
      <c r="D141" s="24">
        <v>159.75366596772818</v>
      </c>
      <c r="E141" s="24">
        <v>184.83372930652598</v>
      </c>
      <c r="F141" s="24">
        <v>100.35480273132885</v>
      </c>
      <c r="G141" s="24">
        <v>244.23259254292532</v>
      </c>
      <c r="J141" s="25" t="s">
        <v>535</v>
      </c>
      <c r="K141" s="24">
        <v>104.36266730694796</v>
      </c>
      <c r="L141" s="24">
        <v>125.00669290674487</v>
      </c>
      <c r="M141" s="24">
        <v>43.099093888395814</v>
      </c>
      <c r="N141" s="24">
        <v>186.27026632529703</v>
      </c>
    </row>
    <row r="142" spans="3:14" x14ac:dyDescent="0.15">
      <c r="C142" s="25" t="s">
        <v>418</v>
      </c>
      <c r="D142" s="24">
        <v>156.64876990580927</v>
      </c>
      <c r="E142" s="24">
        <v>184.64949278486449</v>
      </c>
      <c r="F142" s="24">
        <v>98.441359419903762</v>
      </c>
      <c r="G142" s="24">
        <v>242.85690327077</v>
      </c>
      <c r="J142" s="25" t="s">
        <v>257</v>
      </c>
      <c r="K142" s="24">
        <v>157.56354790794478</v>
      </c>
      <c r="L142" s="24">
        <v>177.11241816803175</v>
      </c>
      <c r="M142" s="24">
        <v>95.829299732326831</v>
      </c>
      <c r="N142" s="24">
        <v>238.8466663436497</v>
      </c>
    </row>
    <row r="143" spans="3:14" x14ac:dyDescent="0.15">
      <c r="C143" s="25" t="s">
        <v>419</v>
      </c>
      <c r="D143" s="24">
        <v>255.29837898306022</v>
      </c>
      <c r="E143" s="24">
        <v>278.21513667479763</v>
      </c>
      <c r="F143" s="24">
        <v>194.99850637466474</v>
      </c>
      <c r="G143" s="24">
        <v>338.51500928319308</v>
      </c>
      <c r="J143" s="25" t="s">
        <v>520</v>
      </c>
      <c r="K143" s="24">
        <v>185.44601739782175</v>
      </c>
      <c r="L143" s="24">
        <v>212.85911589000639</v>
      </c>
      <c r="M143" s="24">
        <v>127.00118621198116</v>
      </c>
      <c r="N143" s="24">
        <v>271.30394707584696</v>
      </c>
    </row>
    <row r="144" spans="3:14" x14ac:dyDescent="0.15">
      <c r="C144" s="25" t="s">
        <v>420</v>
      </c>
      <c r="D144" s="24">
        <v>255.29837898306022</v>
      </c>
      <c r="E144" s="24">
        <v>278.21513667479763</v>
      </c>
      <c r="F144" s="24">
        <v>194.99850637466474</v>
      </c>
      <c r="G144" s="24">
        <v>338.51500928319308</v>
      </c>
      <c r="J144" s="25" t="s">
        <v>455</v>
      </c>
      <c r="K144" s="24">
        <v>94.204466530629446</v>
      </c>
      <c r="L144" s="24">
        <v>113.05811916607504</v>
      </c>
      <c r="M144" s="24">
        <v>32.169294132793866</v>
      </c>
      <c r="N144" s="24">
        <v>175.09329156391061</v>
      </c>
    </row>
    <row r="145" spans="3:14" x14ac:dyDescent="0.15">
      <c r="C145" s="25" t="s">
        <v>422</v>
      </c>
      <c r="D145" s="24">
        <v>144.09328171737684</v>
      </c>
      <c r="E145" s="24">
        <v>171.56864729304675</v>
      </c>
      <c r="F145" s="24">
        <v>85.673663181110612</v>
      </c>
      <c r="G145" s="24">
        <v>229.98826582931298</v>
      </c>
      <c r="J145" s="25" t="s">
        <v>753</v>
      </c>
      <c r="K145" s="24">
        <v>218.4930810080802</v>
      </c>
      <c r="L145" s="24">
        <v>235.57705299802814</v>
      </c>
      <c r="M145" s="24">
        <v>155.68439965693688</v>
      </c>
      <c r="N145" s="24">
        <v>298.38573434917146</v>
      </c>
    </row>
    <row r="146" spans="3:14" x14ac:dyDescent="0.15">
      <c r="C146" s="25" t="s">
        <v>423</v>
      </c>
      <c r="D146" s="24">
        <v>144.09328171737684</v>
      </c>
      <c r="E146" s="24">
        <v>171.56864729304675</v>
      </c>
      <c r="F146" s="24">
        <v>85.673663181110612</v>
      </c>
      <c r="G146" s="24">
        <v>229.98826582931298</v>
      </c>
      <c r="J146" s="25" t="s">
        <v>214</v>
      </c>
      <c r="K146" s="24">
        <v>157.48890658305208</v>
      </c>
      <c r="L146" s="24">
        <v>181.13761708948829</v>
      </c>
      <c r="M146" s="24">
        <v>97.495662439240334</v>
      </c>
      <c r="N146" s="24">
        <v>241.13086123330004</v>
      </c>
    </row>
    <row r="147" spans="3:14" x14ac:dyDescent="0.15">
      <c r="C147" s="25" t="s">
        <v>425</v>
      </c>
      <c r="D147" s="24">
        <v>194.06764460617867</v>
      </c>
      <c r="E147" s="24">
        <v>216.9376611851412</v>
      </c>
      <c r="F147" s="24">
        <v>133.74812954989125</v>
      </c>
      <c r="G147" s="24">
        <v>277.25717624142862</v>
      </c>
      <c r="J147" s="25" t="s">
        <v>258</v>
      </c>
      <c r="K147" s="24">
        <v>180.32544059676533</v>
      </c>
      <c r="L147" s="24">
        <v>200.00791343289532</v>
      </c>
      <c r="M147" s="24">
        <v>118.64883210718365</v>
      </c>
      <c r="N147" s="24">
        <v>261.68452192247702</v>
      </c>
    </row>
    <row r="148" spans="3:14" x14ac:dyDescent="0.15">
      <c r="C148" s="25" t="s">
        <v>426</v>
      </c>
      <c r="D148" s="24">
        <v>194.06764460617867</v>
      </c>
      <c r="E148" s="24">
        <v>216.9376611851412</v>
      </c>
      <c r="F148" s="24">
        <v>133.74812954989125</v>
      </c>
      <c r="G148" s="24">
        <v>277.25717624142862</v>
      </c>
      <c r="J148" s="25" t="s">
        <v>757</v>
      </c>
      <c r="K148" s="24">
        <v>299.89323520461897</v>
      </c>
      <c r="L148" s="24">
        <v>323.57917126835144</v>
      </c>
      <c r="M148" s="24">
        <v>239.9155370059234</v>
      </c>
      <c r="N148" s="24">
        <v>383.55686946704702</v>
      </c>
    </row>
    <row r="149" spans="3:14" x14ac:dyDescent="0.15">
      <c r="C149" s="25" t="s">
        <v>428</v>
      </c>
      <c r="D149" s="24">
        <v>218.43552264356862</v>
      </c>
      <c r="E149" s="24">
        <v>246.7868195833999</v>
      </c>
      <c r="F149" s="24">
        <v>160.36920813115262</v>
      </c>
      <c r="G149" s="24">
        <v>304.8531340958159</v>
      </c>
      <c r="J149" s="25" t="s">
        <v>381</v>
      </c>
      <c r="K149" s="24">
        <v>232.31210516386793</v>
      </c>
      <c r="L149" s="24">
        <v>259.41873295267891</v>
      </c>
      <c r="M149" s="24">
        <v>173.74299173141316</v>
      </c>
      <c r="N149" s="24">
        <v>317.98784638513371</v>
      </c>
    </row>
    <row r="150" spans="3:14" x14ac:dyDescent="0.15">
      <c r="C150" s="25" t="s">
        <v>430</v>
      </c>
      <c r="D150" s="24">
        <v>215.24189184199329</v>
      </c>
      <c r="E150" s="24">
        <v>246.69131780139483</v>
      </c>
      <c r="F150" s="24">
        <v>158.40477736198955</v>
      </c>
      <c r="G150" s="24">
        <v>303.52843228139858</v>
      </c>
      <c r="J150" s="25" t="s">
        <v>515</v>
      </c>
      <c r="K150" s="24">
        <v>84.671339496763892</v>
      </c>
      <c r="L150" s="24">
        <v>102.56486579042752</v>
      </c>
      <c r="M150" s="24">
        <v>22.217845103419677</v>
      </c>
      <c r="N150" s="24">
        <v>165.01836018377173</v>
      </c>
    </row>
    <row r="151" spans="3:14" x14ac:dyDescent="0.15">
      <c r="C151" s="25" t="s">
        <v>433</v>
      </c>
      <c r="D151" s="24">
        <v>272.6452312463864</v>
      </c>
      <c r="E151" s="24">
        <v>314.7797225254626</v>
      </c>
      <c r="F151" s="24">
        <v>219.80861335474913</v>
      </c>
      <c r="G151" s="24">
        <v>367.61634041709988</v>
      </c>
      <c r="J151" s="25" t="s">
        <v>219</v>
      </c>
      <c r="K151" s="24">
        <v>168.80799380297762</v>
      </c>
      <c r="L151" s="24">
        <v>197.58180860107385</v>
      </c>
      <c r="M151" s="24">
        <v>110.9111871959874</v>
      </c>
      <c r="N151" s="24">
        <v>255.47861520806407</v>
      </c>
    </row>
    <row r="152" spans="3:14" x14ac:dyDescent="0.15">
      <c r="C152" s="25" t="s">
        <v>434</v>
      </c>
      <c r="D152" s="24">
        <v>215.13591960323657</v>
      </c>
      <c r="E152" s="24">
        <v>238.21934560114494</v>
      </c>
      <c r="F152" s="24">
        <v>154.90602717951552</v>
      </c>
      <c r="G152" s="24">
        <v>298.44923802486596</v>
      </c>
      <c r="J152" s="25" t="s">
        <v>409</v>
      </c>
      <c r="K152" s="24">
        <v>173.6926190985784</v>
      </c>
      <c r="L152" s="24">
        <v>198.07065533159408</v>
      </c>
      <c r="M152" s="24">
        <v>114.00309821600452</v>
      </c>
      <c r="N152" s="24">
        <v>257.76017621416798</v>
      </c>
    </row>
    <row r="153" spans="3:14" x14ac:dyDescent="0.15">
      <c r="C153" s="25" t="s">
        <v>436</v>
      </c>
      <c r="D153" s="24">
        <v>212.95922498187008</v>
      </c>
      <c r="E153" s="24">
        <v>237.10690763893103</v>
      </c>
      <c r="F153" s="24">
        <v>153.17396911022354</v>
      </c>
      <c r="G153" s="24">
        <v>296.89216351057757</v>
      </c>
      <c r="J153" s="25" t="s">
        <v>586</v>
      </c>
      <c r="K153" s="24">
        <v>100.36834735477356</v>
      </c>
      <c r="L153" s="24">
        <v>127.91112110333634</v>
      </c>
      <c r="M153" s="24">
        <v>41.976008559996771</v>
      </c>
      <c r="N153" s="24">
        <v>186.30345989811315</v>
      </c>
    </row>
    <row r="154" spans="3:14" x14ac:dyDescent="0.15">
      <c r="C154" s="25" t="s">
        <v>438</v>
      </c>
      <c r="D154" s="24">
        <v>119.93785946292833</v>
      </c>
      <c r="E154" s="24">
        <v>151.13420414414566</v>
      </c>
      <c r="F154" s="24">
        <v>63.001521490408905</v>
      </c>
      <c r="G154" s="24">
        <v>208.07054211666508</v>
      </c>
      <c r="J154" s="25" t="s">
        <v>557</v>
      </c>
      <c r="K154" s="24">
        <v>167.24479961374908</v>
      </c>
      <c r="L154" s="24">
        <v>185.49310030159387</v>
      </c>
      <c r="M154" s="24">
        <v>104.94624820608233</v>
      </c>
      <c r="N154" s="24">
        <v>247.79165170926063</v>
      </c>
    </row>
    <row r="155" spans="3:14" x14ac:dyDescent="0.15">
      <c r="C155" s="25" t="s">
        <v>443</v>
      </c>
      <c r="D155" s="24">
        <v>199.10645854873135</v>
      </c>
      <c r="E155" s="24">
        <v>221.10055190829942</v>
      </c>
      <c r="F155" s="24">
        <v>138.4174728255758</v>
      </c>
      <c r="G155" s="24">
        <v>281.789537631455</v>
      </c>
      <c r="J155" s="25" t="s">
        <v>482</v>
      </c>
      <c r="K155" s="24">
        <v>171.69250948173593</v>
      </c>
      <c r="L155" s="24">
        <v>189.38694523980516</v>
      </c>
      <c r="M155" s="24">
        <v>109.15187496138073</v>
      </c>
      <c r="N155" s="24">
        <v>251.92757976016037</v>
      </c>
    </row>
    <row r="156" spans="3:14" x14ac:dyDescent="0.15">
      <c r="C156" s="25" t="s">
        <v>445</v>
      </c>
      <c r="D156" s="24">
        <v>195.52147361331663</v>
      </c>
      <c r="E156" s="24">
        <v>221.39640426013375</v>
      </c>
      <c r="F156" s="24">
        <v>136.44970192512815</v>
      </c>
      <c r="G156" s="24">
        <v>280.46817594832225</v>
      </c>
      <c r="J156" s="25" t="s">
        <v>440</v>
      </c>
      <c r="K156" s="24">
        <v>233.7668657018009</v>
      </c>
      <c r="L156" s="24">
        <v>260.65881283318424</v>
      </c>
      <c r="M156" s="24">
        <v>175.11050635705732</v>
      </c>
      <c r="N156" s="24">
        <v>319.31517217792782</v>
      </c>
    </row>
    <row r="157" spans="3:14" x14ac:dyDescent="0.15">
      <c r="C157" s="25" t="s">
        <v>448</v>
      </c>
      <c r="D157" s="24">
        <v>135.04420559800863</v>
      </c>
      <c r="E157" s="24">
        <v>164.30952505552366</v>
      </c>
      <c r="F157" s="24">
        <v>77.34383734690374</v>
      </c>
      <c r="G157" s="24">
        <v>222.00989330662856</v>
      </c>
      <c r="J157" s="25" t="s">
        <v>514</v>
      </c>
      <c r="K157" s="24">
        <v>258.77433017295726</v>
      </c>
      <c r="L157" s="24">
        <v>285.74385727139946</v>
      </c>
      <c r="M157" s="24">
        <v>200.1495170074565</v>
      </c>
      <c r="N157" s="24">
        <v>344.36867043690023</v>
      </c>
    </row>
    <row r="158" spans="3:14" x14ac:dyDescent="0.15">
      <c r="C158" s="25" t="s">
        <v>450</v>
      </c>
      <c r="D158" s="24">
        <v>64.548688593032267</v>
      </c>
      <c r="E158" s="24">
        <v>94.795646972092669</v>
      </c>
      <c r="F158" s="24">
        <v>7.2382542558579246</v>
      </c>
      <c r="G158" s="24">
        <v>152.10608130926701</v>
      </c>
      <c r="J158" s="25" t="s">
        <v>713</v>
      </c>
      <c r="K158" s="24">
        <v>138.22111885527659</v>
      </c>
      <c r="L158" s="24">
        <v>162.00262781332503</v>
      </c>
      <c r="M158" s="24">
        <v>78.283311827902878</v>
      </c>
      <c r="N158" s="24">
        <v>221.94043484069874</v>
      </c>
    </row>
    <row r="159" spans="3:14" x14ac:dyDescent="0.15">
      <c r="C159" s="25" t="s">
        <v>453</v>
      </c>
      <c r="D159" s="24">
        <v>68.895970934011615</v>
      </c>
      <c r="E159" s="24">
        <v>85.981413133023892</v>
      </c>
      <c r="F159" s="24">
        <v>6.0879366781474573</v>
      </c>
      <c r="G159" s="24">
        <v>148.78944738888805</v>
      </c>
      <c r="J159" s="25" t="s">
        <v>421</v>
      </c>
      <c r="K159" s="24">
        <v>252.72191659631085</v>
      </c>
      <c r="L159" s="24">
        <v>277.50246647796655</v>
      </c>
      <c r="M159" s="24">
        <v>193.19925028796393</v>
      </c>
      <c r="N159" s="24">
        <v>337.02513278631346</v>
      </c>
    </row>
    <row r="160" spans="3:14" x14ac:dyDescent="0.15">
      <c r="C160" s="25" t="s">
        <v>454</v>
      </c>
      <c r="D160" s="24">
        <v>111.17414877641089</v>
      </c>
      <c r="E160" s="24">
        <v>134.26610064728652</v>
      </c>
      <c r="F160" s="24">
        <v>50.947833635837583</v>
      </c>
      <c r="G160" s="24">
        <v>194.49241578785981</v>
      </c>
      <c r="J160" s="25" t="s">
        <v>689</v>
      </c>
      <c r="K160" s="24">
        <v>126.023165215021</v>
      </c>
      <c r="L160" s="24">
        <v>142.75018892316646</v>
      </c>
      <c r="M160" s="24">
        <v>63.05715627628895</v>
      </c>
      <c r="N160" s="24">
        <v>205.71619786189854</v>
      </c>
    </row>
    <row r="161" spans="3:14" x14ac:dyDescent="0.15">
      <c r="C161" s="25" t="s">
        <v>456</v>
      </c>
      <c r="D161" s="24">
        <v>119.24512378311276</v>
      </c>
      <c r="E161" s="24">
        <v>139.36564447180152</v>
      </c>
      <c r="F161" s="24">
        <v>57.757071469547839</v>
      </c>
      <c r="G161" s="24">
        <v>200.85369678536642</v>
      </c>
      <c r="J161" s="25" t="s">
        <v>331</v>
      </c>
      <c r="K161" s="24">
        <v>89.661675413491778</v>
      </c>
      <c r="L161" s="24">
        <v>111.99262013536777</v>
      </c>
      <c r="M161" s="24">
        <v>29.115084779137092</v>
      </c>
      <c r="N161" s="24">
        <v>172.53921076972244</v>
      </c>
    </row>
    <row r="162" spans="3:14" x14ac:dyDescent="0.15">
      <c r="C162" s="25" t="s">
        <v>458</v>
      </c>
      <c r="D162" s="24">
        <v>105.48360970220305</v>
      </c>
      <c r="E162" s="24">
        <v>126.43165698145178</v>
      </c>
      <c r="F162" s="24">
        <v>44.349970503264061</v>
      </c>
      <c r="G162" s="24">
        <v>187.56529618039076</v>
      </c>
      <c r="J162" s="25" t="s">
        <v>333</v>
      </c>
      <c r="K162" s="24">
        <v>60.597062747253759</v>
      </c>
      <c r="L162" s="24">
        <v>80.677625735685282</v>
      </c>
      <c r="M162" s="24">
        <v>-0.90816196598595411</v>
      </c>
      <c r="N162" s="24">
        <v>142.182850448925</v>
      </c>
    </row>
    <row r="163" spans="3:14" x14ac:dyDescent="0.15">
      <c r="C163" s="25" t="s">
        <v>459</v>
      </c>
      <c r="D163" s="24">
        <v>69.009774501299532</v>
      </c>
      <c r="E163" s="24">
        <v>95.708998610764397</v>
      </c>
      <c r="F163" s="24">
        <v>10.274961414328757</v>
      </c>
      <c r="G163" s="24">
        <v>154.44381169773516</v>
      </c>
      <c r="J163" s="25" t="s">
        <v>677</v>
      </c>
      <c r="K163" s="24">
        <v>237.23130924465278</v>
      </c>
      <c r="L163" s="24">
        <v>262.95351684937833</v>
      </c>
      <c r="M163" s="24">
        <v>178.09685626041164</v>
      </c>
      <c r="N163" s="24">
        <v>322.08796983361947</v>
      </c>
    </row>
    <row r="164" spans="3:14" x14ac:dyDescent="0.15">
      <c r="C164" s="25" t="s">
        <v>464</v>
      </c>
      <c r="D164" s="24">
        <v>98.09582501208817</v>
      </c>
      <c r="E164" s="24">
        <v>118.38096244579415</v>
      </c>
      <c r="F164" s="24">
        <v>36.678461461127768</v>
      </c>
      <c r="G164" s="24">
        <v>179.79832599675456</v>
      </c>
      <c r="J164" s="25" t="s">
        <v>329</v>
      </c>
      <c r="K164" s="24">
        <v>109.74000465885841</v>
      </c>
      <c r="L164" s="24">
        <v>127.83522761211223</v>
      </c>
      <c r="M164" s="24">
        <v>47.374651770252953</v>
      </c>
      <c r="N164" s="24">
        <v>190.20058050071771</v>
      </c>
    </row>
    <row r="165" spans="3:14" x14ac:dyDescent="0.15">
      <c r="C165" s="25" t="s">
        <v>467</v>
      </c>
      <c r="D165" s="24">
        <v>-4.4129851931289963</v>
      </c>
      <c r="E165" s="24">
        <v>16.386031886013306</v>
      </c>
      <c r="F165" s="24">
        <v>-65.610278145402233</v>
      </c>
      <c r="G165" s="24">
        <v>77.583324838286543</v>
      </c>
      <c r="J165" s="25" t="s">
        <v>355</v>
      </c>
      <c r="K165" s="24">
        <v>159.90753009960974</v>
      </c>
      <c r="L165" s="24">
        <v>184.68743095834975</v>
      </c>
      <c r="M165" s="24">
        <v>100.38459519095287</v>
      </c>
      <c r="N165" s="24">
        <v>244.21036586700663</v>
      </c>
    </row>
    <row r="166" spans="3:14" x14ac:dyDescent="0.15">
      <c r="C166" s="25" t="s">
        <v>471</v>
      </c>
      <c r="D166" s="24">
        <v>169.38403446911821</v>
      </c>
      <c r="E166" s="24">
        <v>192.1817032964571</v>
      </c>
      <c r="F166" s="24">
        <v>109.03410142307298</v>
      </c>
      <c r="G166" s="24">
        <v>252.53163634250234</v>
      </c>
      <c r="J166" s="25" t="s">
        <v>162</v>
      </c>
      <c r="K166" s="24">
        <v>218.87792023735318</v>
      </c>
      <c r="L166" s="24">
        <v>241.26074326231594</v>
      </c>
      <c r="M166" s="24">
        <v>158.35322548604151</v>
      </c>
      <c r="N166" s="24">
        <v>301.78543801362764</v>
      </c>
    </row>
    <row r="167" spans="3:14" x14ac:dyDescent="0.15">
      <c r="C167" s="25" t="s">
        <v>472</v>
      </c>
      <c r="D167" s="24">
        <v>227.21721951924621</v>
      </c>
      <c r="E167" s="24">
        <v>255.72375183037974</v>
      </c>
      <c r="F167" s="24">
        <v>169.21325211235654</v>
      </c>
      <c r="G167" s="24">
        <v>313.72771923726941</v>
      </c>
      <c r="J167" s="25" t="s">
        <v>242</v>
      </c>
      <c r="K167" s="24">
        <v>186.38006519620555</v>
      </c>
      <c r="L167" s="24">
        <v>207.82144767001282</v>
      </c>
      <c r="M167" s="24">
        <v>125.45659807672273</v>
      </c>
      <c r="N167" s="24">
        <v>268.74491478949562</v>
      </c>
    </row>
    <row r="168" spans="3:14" x14ac:dyDescent="0.15">
      <c r="C168" s="25" t="s">
        <v>473</v>
      </c>
      <c r="D168" s="24">
        <v>47.866279607879278</v>
      </c>
      <c r="E168" s="24">
        <v>69.924819921684957</v>
      </c>
      <c r="F168" s="24">
        <v>-12.795432974973266</v>
      </c>
      <c r="G168" s="24">
        <v>130.5865325045375</v>
      </c>
      <c r="J168" s="25" t="s">
        <v>447</v>
      </c>
      <c r="K168" s="24">
        <v>137.58774960274036</v>
      </c>
      <c r="L168" s="24">
        <v>165.05511363437233</v>
      </c>
      <c r="M168" s="24">
        <v>79.164891875373641</v>
      </c>
      <c r="N168" s="24">
        <v>223.47797136173904</v>
      </c>
    </row>
    <row r="169" spans="3:14" x14ac:dyDescent="0.15">
      <c r="C169" s="25" t="s">
        <v>476</v>
      </c>
      <c r="D169" s="24">
        <v>11.033930739308115</v>
      </c>
      <c r="E169" s="24">
        <v>34.267808101641748</v>
      </c>
      <c r="F169" s="24">
        <v>-49.132871568135755</v>
      </c>
      <c r="G169" s="24">
        <v>94.434610409085622</v>
      </c>
      <c r="J169" s="25" t="s">
        <v>766</v>
      </c>
      <c r="K169" s="24">
        <v>85.124892744511925</v>
      </c>
      <c r="L169" s="24">
        <v>120.96246032219256</v>
      </c>
      <c r="M169" s="24">
        <v>29.974975857418741</v>
      </c>
      <c r="N169" s="24">
        <v>176.11237720928574</v>
      </c>
    </row>
    <row r="170" spans="3:14" x14ac:dyDescent="0.15">
      <c r="C170" s="25" t="s">
        <v>477</v>
      </c>
      <c r="D170" s="24">
        <v>83.518237513657112</v>
      </c>
      <c r="E170" s="24">
        <v>117.97652560714278</v>
      </c>
      <c r="F170" s="24">
        <v>27.844736817006918</v>
      </c>
      <c r="G170" s="24">
        <v>173.65002630379297</v>
      </c>
      <c r="J170" s="25" t="s">
        <v>584</v>
      </c>
      <c r="K170" s="24">
        <v>82.469026712043288</v>
      </c>
      <c r="L170" s="24">
        <v>102.91124137130326</v>
      </c>
      <c r="M170" s="24">
        <v>21.119027853199611</v>
      </c>
      <c r="N170" s="24">
        <v>164.26124023014694</v>
      </c>
    </row>
    <row r="171" spans="3:14" x14ac:dyDescent="0.15">
      <c r="C171" s="25" t="s">
        <v>478</v>
      </c>
      <c r="D171" s="24">
        <v>83.518237513657112</v>
      </c>
      <c r="E171" s="24">
        <v>117.97652560714278</v>
      </c>
      <c r="F171" s="24">
        <v>27.844736817006918</v>
      </c>
      <c r="G171" s="24">
        <v>173.65002630379297</v>
      </c>
      <c r="J171" s="25" t="s">
        <v>186</v>
      </c>
      <c r="K171" s="24">
        <v>128.79810682229007</v>
      </c>
      <c r="L171" s="24">
        <v>148.94948455820318</v>
      </c>
      <c r="M171" s="24">
        <v>67.323312028975536</v>
      </c>
      <c r="N171" s="24">
        <v>210.42427935151773</v>
      </c>
    </row>
    <row r="172" spans="3:14" x14ac:dyDescent="0.15">
      <c r="C172" s="25" t="s">
        <v>479</v>
      </c>
      <c r="D172" s="24">
        <v>80.163358099439066</v>
      </c>
      <c r="E172" s="24">
        <v>118.04227243778043</v>
      </c>
      <c r="F172" s="24">
        <v>25.777135975057959</v>
      </c>
      <c r="G172" s="24">
        <v>172.42849456216152</v>
      </c>
      <c r="J172" s="25" t="s">
        <v>625</v>
      </c>
      <c r="K172" s="24">
        <v>281.11563409635193</v>
      </c>
      <c r="L172" s="24">
        <v>309.59726065872218</v>
      </c>
      <c r="M172" s="24">
        <v>223.10166920399661</v>
      </c>
      <c r="N172" s="24">
        <v>367.6112255510775</v>
      </c>
    </row>
    <row r="173" spans="3:14" x14ac:dyDescent="0.15">
      <c r="C173" s="25" t="s">
        <v>480</v>
      </c>
      <c r="D173" s="24">
        <v>136.8099868328035</v>
      </c>
      <c r="E173" s="24">
        <v>154.42198143026698</v>
      </c>
      <c r="F173" s="24">
        <v>74.233228549929777</v>
      </c>
      <c r="G173" s="24">
        <v>216.99873971314071</v>
      </c>
      <c r="J173" s="25" t="s">
        <v>223</v>
      </c>
      <c r="K173" s="24">
        <v>74.258733037009804</v>
      </c>
      <c r="L173" s="24">
        <v>96.834736349889695</v>
      </c>
      <c r="M173" s="24">
        <v>13.815491936937107</v>
      </c>
      <c r="N173" s="24">
        <v>157.27797744996241</v>
      </c>
    </row>
    <row r="174" spans="3:14" x14ac:dyDescent="0.15">
      <c r="C174" s="25" t="s">
        <v>481</v>
      </c>
      <c r="D174" s="24">
        <v>158.77963979066746</v>
      </c>
      <c r="E174" s="24">
        <v>189.14678247330309</v>
      </c>
      <c r="F174" s="24">
        <v>101.51672712706724</v>
      </c>
      <c r="G174" s="24">
        <v>246.40969513690331</v>
      </c>
      <c r="J174" s="25" t="s">
        <v>509</v>
      </c>
      <c r="K174" s="24">
        <v>6.598041378773102</v>
      </c>
      <c r="L174" s="24">
        <v>29.897849417735294</v>
      </c>
      <c r="M174" s="24">
        <v>-53.54113782239348</v>
      </c>
      <c r="N174" s="24">
        <v>90.037028618901886</v>
      </c>
    </row>
    <row r="175" spans="3:14" x14ac:dyDescent="0.15">
      <c r="C175" s="25" t="s">
        <v>483</v>
      </c>
      <c r="D175" s="24">
        <v>150.18651831748747</v>
      </c>
      <c r="E175" s="24">
        <v>172.71527267706068</v>
      </c>
      <c r="F175" s="24">
        <v>89.723366617167969</v>
      </c>
      <c r="G175" s="24">
        <v>233.17842437738017</v>
      </c>
      <c r="J175" s="25" t="s">
        <v>756</v>
      </c>
      <c r="K175" s="24">
        <v>279.45466755047414</v>
      </c>
      <c r="L175" s="24">
        <v>305.84007519550335</v>
      </c>
      <c r="M175" s="24">
        <v>220.5918397314378</v>
      </c>
      <c r="N175" s="24">
        <v>364.70290301453969</v>
      </c>
    </row>
    <row r="176" spans="3:14" x14ac:dyDescent="0.15">
      <c r="C176" s="25" t="s">
        <v>485</v>
      </c>
      <c r="D176" s="24">
        <v>223.35876825077878</v>
      </c>
      <c r="E176" s="24">
        <v>240.93683441010245</v>
      </c>
      <c r="F176" s="24">
        <v>160.76713652215136</v>
      </c>
      <c r="G176" s="24">
        <v>303.52846613872987</v>
      </c>
      <c r="J176" s="25" t="s">
        <v>241</v>
      </c>
      <c r="K176" s="24">
        <v>178.67023295616352</v>
      </c>
      <c r="L176" s="24">
        <v>198.42530160119773</v>
      </c>
      <c r="M176" s="24">
        <v>117.02491854982713</v>
      </c>
      <c r="N176" s="24">
        <v>260.07061600753411</v>
      </c>
    </row>
    <row r="177" spans="3:14" x14ac:dyDescent="0.15">
      <c r="C177" s="25" t="s">
        <v>488</v>
      </c>
      <c r="D177" s="24">
        <v>214.14445417121141</v>
      </c>
      <c r="E177" s="24">
        <v>231.50634641523777</v>
      </c>
      <c r="F177" s="24">
        <v>151.45796352006275</v>
      </c>
      <c r="G177" s="24">
        <v>294.19283706638646</v>
      </c>
      <c r="J177" s="25" t="s">
        <v>427</v>
      </c>
      <c r="K177" s="24">
        <v>190.44942214690101</v>
      </c>
      <c r="L177" s="24">
        <v>217.26675106083846</v>
      </c>
      <c r="M177" s="24">
        <v>131.7627019491116</v>
      </c>
      <c r="N177" s="24">
        <v>275.95347125862787</v>
      </c>
    </row>
    <row r="178" spans="3:14" x14ac:dyDescent="0.15">
      <c r="C178" s="25" t="s">
        <v>490</v>
      </c>
      <c r="D178" s="24">
        <v>286.75606460983806</v>
      </c>
      <c r="E178" s="24">
        <v>315.90863869476186</v>
      </c>
      <c r="F178" s="24">
        <v>229.01070655249461</v>
      </c>
      <c r="G178" s="24">
        <v>373.65399675210529</v>
      </c>
      <c r="J178" s="25" t="s">
        <v>684</v>
      </c>
      <c r="K178" s="24">
        <v>39.739077798390866</v>
      </c>
      <c r="L178" s="24">
        <v>61.207315096625194</v>
      </c>
      <c r="M178" s="24">
        <v>-21.172972390548352</v>
      </c>
      <c r="N178" s="24">
        <v>122.11936528556441</v>
      </c>
    </row>
    <row r="179" spans="3:14" x14ac:dyDescent="0.15">
      <c r="C179" s="25" t="s">
        <v>492</v>
      </c>
      <c r="D179" s="24">
        <v>211.17547595375964</v>
      </c>
      <c r="E179" s="24">
        <v>232.76641873119354</v>
      </c>
      <c r="F179" s="24">
        <v>150.31556088407723</v>
      </c>
      <c r="G179" s="24">
        <v>293.62633380087595</v>
      </c>
      <c r="J179" s="25" t="s">
        <v>293</v>
      </c>
      <c r="K179" s="24">
        <v>87.408662189218632</v>
      </c>
      <c r="L179" s="24">
        <v>108.52189559568563</v>
      </c>
      <c r="M179" s="24">
        <v>26.345488595237882</v>
      </c>
      <c r="N179" s="24">
        <v>169.5850691896664</v>
      </c>
    </row>
    <row r="180" spans="3:14" x14ac:dyDescent="0.15">
      <c r="C180" s="25" t="s">
        <v>494</v>
      </c>
      <c r="D180" s="24">
        <v>61.65528690806488</v>
      </c>
      <c r="E180" s="24">
        <v>82.615052026093309</v>
      </c>
      <c r="F180" s="24">
        <v>0.52664941220930928</v>
      </c>
      <c r="G180" s="24">
        <v>143.74368952194888</v>
      </c>
      <c r="J180" s="25" t="s">
        <v>508</v>
      </c>
      <c r="K180" s="24">
        <v>103.45353592634662</v>
      </c>
      <c r="L180" s="24">
        <v>122.06378003959186</v>
      </c>
      <c r="M180" s="24">
        <v>41.312611888824875</v>
      </c>
      <c r="N180" s="24">
        <v>184.2047040771136</v>
      </c>
    </row>
    <row r="181" spans="3:14" x14ac:dyDescent="0.15">
      <c r="C181" s="25" t="s">
        <v>496</v>
      </c>
      <c r="D181" s="24">
        <v>94.738984509903389</v>
      </c>
      <c r="E181" s="24">
        <v>114.40120532970684</v>
      </c>
      <c r="F181" s="24">
        <v>33.053642701524353</v>
      </c>
      <c r="G181" s="24">
        <v>176.08654713808588</v>
      </c>
      <c r="J181" s="25" t="s">
        <v>231</v>
      </c>
      <c r="K181" s="24">
        <v>62.831743880591119</v>
      </c>
      <c r="L181" s="24">
        <v>82.77074652364567</v>
      </c>
      <c r="M181" s="24">
        <v>1.2656375469241254</v>
      </c>
      <c r="N181" s="24">
        <v>144.33685285731266</v>
      </c>
    </row>
    <row r="182" spans="3:14" x14ac:dyDescent="0.15">
      <c r="C182" s="25" t="s">
        <v>498</v>
      </c>
      <c r="D182" s="24">
        <v>95.584026846232788</v>
      </c>
      <c r="E182" s="24">
        <v>119.5286596838297</v>
      </c>
      <c r="F182" s="24">
        <v>35.714234676615021</v>
      </c>
      <c r="G182" s="24">
        <v>179.39845185344745</v>
      </c>
      <c r="J182" s="25" t="s">
        <v>267</v>
      </c>
      <c r="K182" s="24">
        <v>134.33692917100234</v>
      </c>
      <c r="L182" s="24">
        <v>156.91014986144086</v>
      </c>
      <c r="M182" s="24">
        <v>73.892515690524206</v>
      </c>
      <c r="N182" s="24">
        <v>217.354563341919</v>
      </c>
    </row>
    <row r="183" spans="3:14" x14ac:dyDescent="0.15">
      <c r="C183" s="25" t="s">
        <v>499</v>
      </c>
      <c r="D183" s="24">
        <v>151.92573426729916</v>
      </c>
      <c r="E183" s="24">
        <v>178.34548840150711</v>
      </c>
      <c r="F183" s="24">
        <v>93.076933452235764</v>
      </c>
      <c r="G183" s="24">
        <v>237.1942892165705</v>
      </c>
      <c r="J183" s="25" t="s">
        <v>208</v>
      </c>
      <c r="K183" s="24">
        <v>130.31434234173128</v>
      </c>
      <c r="L183" s="24">
        <v>146.81155168564266</v>
      </c>
      <c r="M183" s="24">
        <v>67.246807991498116</v>
      </c>
      <c r="N183" s="24">
        <v>209.87908603587582</v>
      </c>
    </row>
    <row r="184" spans="3:14" x14ac:dyDescent="0.15">
      <c r="C184" s="25" t="s">
        <v>502</v>
      </c>
      <c r="D184" s="24">
        <v>141.96077637793482</v>
      </c>
      <c r="E184" s="24">
        <v>167.74098705179298</v>
      </c>
      <c r="F184" s="24">
        <v>82.850138513178237</v>
      </c>
      <c r="G184" s="24">
        <v>226.85162491654955</v>
      </c>
      <c r="J184" s="25" t="s">
        <v>196</v>
      </c>
      <c r="K184" s="24">
        <v>208.40609646163443</v>
      </c>
      <c r="L184" s="24">
        <v>241.38051613704113</v>
      </c>
      <c r="M184" s="24">
        <v>152.16243050211932</v>
      </c>
      <c r="N184" s="24">
        <v>297.62418209655624</v>
      </c>
    </row>
    <row r="185" spans="3:14" x14ac:dyDescent="0.15">
      <c r="C185" s="25" t="s">
        <v>504</v>
      </c>
      <c r="D185" s="24">
        <v>104.98750592304003</v>
      </c>
      <c r="E185" s="24">
        <v>126.71441530865158</v>
      </c>
      <c r="F185" s="24">
        <v>44.185300402180005</v>
      </c>
      <c r="G185" s="24">
        <v>187.51662082951162</v>
      </c>
      <c r="J185" s="25" t="s">
        <v>468</v>
      </c>
      <c r="K185" s="24">
        <v>90.131217126255947</v>
      </c>
      <c r="L185" s="24">
        <v>112.34608863178384</v>
      </c>
      <c r="M185" s="24">
        <v>29.53560318795212</v>
      </c>
      <c r="N185" s="24">
        <v>172.94170257008767</v>
      </c>
    </row>
    <row r="186" spans="3:14" x14ac:dyDescent="0.15">
      <c r="C186" s="25" t="s">
        <v>505</v>
      </c>
      <c r="D186" s="24">
        <v>180.45523344124064</v>
      </c>
      <c r="E186" s="24">
        <v>209.45725099015067</v>
      </c>
      <c r="F186" s="24">
        <v>122.64973171024546</v>
      </c>
      <c r="G186" s="24">
        <v>267.26275272114583</v>
      </c>
      <c r="J186" s="25" t="s">
        <v>545</v>
      </c>
      <c r="K186" s="24">
        <v>67.733523443870311</v>
      </c>
      <c r="L186" s="24">
        <v>88.37788589780466</v>
      </c>
      <c r="M186" s="24">
        <v>6.4700941664888489</v>
      </c>
      <c r="N186" s="24">
        <v>149.64131517518612</v>
      </c>
    </row>
    <row r="187" spans="3:14" x14ac:dyDescent="0.15">
      <c r="C187" s="25" t="s">
        <v>507</v>
      </c>
      <c r="D187" s="24">
        <v>105.62906077815522</v>
      </c>
      <c r="E187" s="24">
        <v>125.90061631022552</v>
      </c>
      <c r="F187" s="24">
        <v>44.205868478094473</v>
      </c>
      <c r="G187" s="24">
        <v>187.32380861028628</v>
      </c>
      <c r="J187" s="25" t="s">
        <v>382</v>
      </c>
      <c r="K187" s="24">
        <v>228.84898967852058</v>
      </c>
      <c r="L187" s="24">
        <v>259.59271585444588</v>
      </c>
      <c r="M187" s="24">
        <v>171.7346721470505</v>
      </c>
      <c r="N187" s="24">
        <v>316.70703338591596</v>
      </c>
    </row>
    <row r="188" spans="3:14" x14ac:dyDescent="0.15">
      <c r="C188" s="25" t="s">
        <v>511</v>
      </c>
      <c r="D188" s="24">
        <v>183.10406125499105</v>
      </c>
      <c r="E188" s="24">
        <v>208.37119481205087</v>
      </c>
      <c r="F188" s="24">
        <v>123.78236960478949</v>
      </c>
      <c r="G188" s="24">
        <v>267.69288646225243</v>
      </c>
      <c r="J188" s="25" t="s">
        <v>249</v>
      </c>
      <c r="K188" s="24">
        <v>151.86377264315189</v>
      </c>
      <c r="L188" s="24">
        <v>175.46358561599936</v>
      </c>
      <c r="M188" s="24">
        <v>91.850101032628658</v>
      </c>
      <c r="N188" s="24">
        <v>235.4772572265226</v>
      </c>
    </row>
    <row r="189" spans="3:14" x14ac:dyDescent="0.15">
      <c r="C189" s="25" t="s">
        <v>512</v>
      </c>
      <c r="D189" s="24">
        <v>262.15269811855745</v>
      </c>
      <c r="E189" s="24">
        <v>285.65462190937973</v>
      </c>
      <c r="F189" s="24">
        <v>202.09810792037794</v>
      </c>
      <c r="G189" s="24">
        <v>345.70921210755921</v>
      </c>
      <c r="J189" s="25" t="s">
        <v>372</v>
      </c>
      <c r="K189" s="24">
        <v>53.356292222937832</v>
      </c>
      <c r="L189" s="24">
        <v>72.100082949012062</v>
      </c>
      <c r="M189" s="24">
        <v>-8.7265857233965676</v>
      </c>
      <c r="N189" s="24">
        <v>134.18296089534647</v>
      </c>
    </row>
    <row r="190" spans="3:14" x14ac:dyDescent="0.15">
      <c r="C190" s="25" t="s">
        <v>513</v>
      </c>
      <c r="D190" s="24">
        <v>262.15269811855745</v>
      </c>
      <c r="E190" s="24">
        <v>285.65462190937973</v>
      </c>
      <c r="F190" s="24">
        <v>202.09810792037794</v>
      </c>
      <c r="G190" s="24">
        <v>345.70921210755921</v>
      </c>
      <c r="J190" s="25" t="s">
        <v>259</v>
      </c>
      <c r="K190" s="24">
        <v>160.78487185776584</v>
      </c>
      <c r="L190" s="24">
        <v>181.37081844490189</v>
      </c>
      <c r="M190" s="24">
        <v>99.496440406665286</v>
      </c>
      <c r="N190" s="24">
        <v>242.65924989600245</v>
      </c>
    </row>
    <row r="191" spans="3:14" x14ac:dyDescent="0.15">
      <c r="C191" s="25" t="s">
        <v>519</v>
      </c>
      <c r="D191" s="24">
        <v>133.31960362883467</v>
      </c>
      <c r="E191" s="24">
        <v>155.1729138013946</v>
      </c>
      <c r="F191" s="24">
        <v>72.570991032513803</v>
      </c>
      <c r="G191" s="24">
        <v>215.92152639771547</v>
      </c>
      <c r="J191" s="25" t="s">
        <v>497</v>
      </c>
      <c r="K191" s="24">
        <v>237.22347997993111</v>
      </c>
      <c r="L191" s="24">
        <v>263.02535428328991</v>
      </c>
      <c r="M191" s="24">
        <v>178.12173394973499</v>
      </c>
      <c r="N191" s="24">
        <v>322.12710031348604</v>
      </c>
    </row>
    <row r="192" spans="3:14" x14ac:dyDescent="0.15">
      <c r="C192" s="25" t="s">
        <v>522</v>
      </c>
      <c r="D192" s="24">
        <v>153.11824624904685</v>
      </c>
      <c r="E192" s="24">
        <v>174.47234288326464</v>
      </c>
      <c r="F192" s="24">
        <v>92.157653854279729</v>
      </c>
      <c r="G192" s="24">
        <v>235.43293527803178</v>
      </c>
      <c r="J192" s="25" t="s">
        <v>287</v>
      </c>
      <c r="K192" s="24">
        <v>50.995888324817216</v>
      </c>
      <c r="L192" s="24">
        <v>70.732788190504138</v>
      </c>
      <c r="M192" s="24">
        <v>-10.657256453831849</v>
      </c>
      <c r="N192" s="24">
        <v>132.3859329691532</v>
      </c>
    </row>
    <row r="193" spans="3:14" x14ac:dyDescent="0.15">
      <c r="C193" s="25" t="s">
        <v>525</v>
      </c>
      <c r="D193" s="24">
        <v>152.23488704891233</v>
      </c>
      <c r="E193" s="24">
        <v>174.16540558889122</v>
      </c>
      <c r="F193" s="24">
        <v>91.518983403837069</v>
      </c>
      <c r="G193" s="24">
        <v>234.88130923396648</v>
      </c>
      <c r="J193" s="25" t="s">
        <v>457</v>
      </c>
      <c r="K193" s="24">
        <v>56.738356459081182</v>
      </c>
      <c r="L193" s="24">
        <v>77.906114425335346</v>
      </c>
      <c r="M193" s="24">
        <v>-4.3015783373401888</v>
      </c>
      <c r="N193" s="24">
        <v>138.94604922175671</v>
      </c>
    </row>
    <row r="194" spans="3:14" x14ac:dyDescent="0.15">
      <c r="C194" s="25" t="s">
        <v>527</v>
      </c>
      <c r="D194" s="24">
        <v>127.63771598427996</v>
      </c>
      <c r="E194" s="24">
        <v>153.67186296915963</v>
      </c>
      <c r="F194" s="24">
        <v>68.631207169911875</v>
      </c>
      <c r="G194" s="24">
        <v>212.67837178352772</v>
      </c>
      <c r="J194" s="25" t="s">
        <v>501</v>
      </c>
      <c r="K194" s="24">
        <v>152.62897165661113</v>
      </c>
      <c r="L194" s="24">
        <v>175.98733283680426</v>
      </c>
      <c r="M194" s="24">
        <v>92.514312223666408</v>
      </c>
      <c r="N194" s="24">
        <v>236.10199226974896</v>
      </c>
    </row>
    <row r="195" spans="3:14" x14ac:dyDescent="0.15">
      <c r="C195" s="25" t="s">
        <v>528</v>
      </c>
      <c r="D195" s="24">
        <v>167.00915575899651</v>
      </c>
      <c r="E195" s="24">
        <v>196.52414023587264</v>
      </c>
      <c r="F195" s="24">
        <v>109.40826366524045</v>
      </c>
      <c r="G195" s="24">
        <v>254.12503232962871</v>
      </c>
      <c r="J195" s="25" t="s">
        <v>383</v>
      </c>
      <c r="K195" s="24">
        <v>86.223841342911001</v>
      </c>
      <c r="L195" s="24">
        <v>123.49620539370819</v>
      </c>
      <c r="M195" s="24">
        <v>31.612091749172762</v>
      </c>
      <c r="N195" s="24">
        <v>178.10795498744642</v>
      </c>
    </row>
    <row r="196" spans="3:14" x14ac:dyDescent="0.15">
      <c r="C196" s="25" t="s">
        <v>529</v>
      </c>
      <c r="D196" s="24">
        <v>45.121083195859335</v>
      </c>
      <c r="E196" s="24">
        <v>67.893802327866979</v>
      </c>
      <c r="F196" s="24">
        <v>-15.239343857220234</v>
      </c>
      <c r="G196" s="24">
        <v>128.25422938094655</v>
      </c>
      <c r="J196" s="25" t="s">
        <v>362</v>
      </c>
      <c r="K196" s="24">
        <v>96.122552004477754</v>
      </c>
      <c r="L196" s="24">
        <v>111.88949023078318</v>
      </c>
      <c r="M196" s="24">
        <v>32.731191821054892</v>
      </c>
      <c r="N196" s="24">
        <v>175.28085041420604</v>
      </c>
    </row>
    <row r="197" spans="3:14" x14ac:dyDescent="0.15">
      <c r="C197" s="25" t="s">
        <v>531</v>
      </c>
      <c r="D197" s="24">
        <v>229.74414424416233</v>
      </c>
      <c r="E197" s="24">
        <v>248.63093834653091</v>
      </c>
      <c r="F197" s="24">
        <v>167.7233547830503</v>
      </c>
      <c r="G197" s="24">
        <v>310.65172780764294</v>
      </c>
      <c r="J197" s="25" t="s">
        <v>308</v>
      </c>
      <c r="K197" s="24">
        <v>131.56153775786805</v>
      </c>
      <c r="L197" s="24">
        <v>153.63692718171393</v>
      </c>
      <c r="M197" s="24">
        <v>70.906953174517028</v>
      </c>
      <c r="N197" s="24">
        <v>214.29151176506497</v>
      </c>
    </row>
    <row r="198" spans="3:14" x14ac:dyDescent="0.15">
      <c r="C198" s="25" t="s">
        <v>532</v>
      </c>
      <c r="D198" s="24">
        <v>164.87745646902476</v>
      </c>
      <c r="E198" s="24">
        <v>186.24883116326282</v>
      </c>
      <c r="F198" s="24">
        <v>103.92421501288533</v>
      </c>
      <c r="G198" s="24">
        <v>247.20207261940226</v>
      </c>
      <c r="J198" s="25" t="s">
        <v>369</v>
      </c>
      <c r="K198" s="24">
        <v>116.43420674862534</v>
      </c>
      <c r="L198" s="24">
        <v>138.86346398380684</v>
      </c>
      <c r="M198" s="24">
        <v>55.929102370140029</v>
      </c>
      <c r="N198" s="24">
        <v>199.36856836229214</v>
      </c>
    </row>
    <row r="199" spans="3:14" x14ac:dyDescent="0.15">
      <c r="C199" s="25" t="s">
        <v>533</v>
      </c>
      <c r="D199" s="24">
        <v>219.30095586461113</v>
      </c>
      <c r="E199" s="24">
        <v>245.49882281269129</v>
      </c>
      <c r="F199" s="24">
        <v>160.36146720049436</v>
      </c>
      <c r="G199" s="24">
        <v>304.43831147680805</v>
      </c>
      <c r="J199" s="25" t="s">
        <v>551</v>
      </c>
      <c r="K199" s="24">
        <v>128.42694579600831</v>
      </c>
      <c r="L199" s="24">
        <v>150.58127935739375</v>
      </c>
      <c r="M199" s="24">
        <v>67.805745580755868</v>
      </c>
      <c r="N199" s="24">
        <v>211.20247957264621</v>
      </c>
    </row>
    <row r="200" spans="3:14" x14ac:dyDescent="0.15">
      <c r="C200" s="25" t="s">
        <v>536</v>
      </c>
      <c r="D200" s="24">
        <v>286.16642275004745</v>
      </c>
      <c r="E200" s="24">
        <v>314.6178504413059</v>
      </c>
      <c r="F200" s="24">
        <v>228.14033287829062</v>
      </c>
      <c r="G200" s="24">
        <v>372.64394031306273</v>
      </c>
      <c r="J200" s="25" t="s">
        <v>202</v>
      </c>
      <c r="K200" s="24">
        <v>132.33368671775966</v>
      </c>
      <c r="L200" s="24">
        <v>155.24306996398749</v>
      </c>
      <c r="M200" s="24">
        <v>72.030715571113632</v>
      </c>
      <c r="N200" s="24">
        <v>215.54604111063352</v>
      </c>
    </row>
    <row r="201" spans="3:14" x14ac:dyDescent="0.15">
      <c r="C201" s="25" t="s">
        <v>537</v>
      </c>
      <c r="D201" s="24">
        <v>286.16642275004745</v>
      </c>
      <c r="E201" s="24">
        <v>314.6178504413059</v>
      </c>
      <c r="F201" s="24">
        <v>228.14033287829062</v>
      </c>
      <c r="G201" s="24">
        <v>372.64394031306273</v>
      </c>
      <c r="J201" s="25" t="s">
        <v>573</v>
      </c>
      <c r="K201" s="24">
        <v>49.694452140687105</v>
      </c>
      <c r="L201" s="24">
        <v>72.465934964593117</v>
      </c>
      <c r="M201" s="24">
        <v>-10.666494966746043</v>
      </c>
      <c r="N201" s="24">
        <v>132.82688207202625</v>
      </c>
    </row>
    <row r="202" spans="3:14" x14ac:dyDescent="0.15">
      <c r="C202" s="25" t="s">
        <v>540</v>
      </c>
      <c r="D202" s="24">
        <v>91.618822099387799</v>
      </c>
      <c r="E202" s="24">
        <v>112.99889437717376</v>
      </c>
      <c r="F202" s="24">
        <v>30.669280638682977</v>
      </c>
      <c r="G202" s="24">
        <v>173.94843583787858</v>
      </c>
      <c r="J202" s="25" t="s">
        <v>165</v>
      </c>
      <c r="K202" s="24">
        <v>164.36664689536613</v>
      </c>
      <c r="L202" s="24">
        <v>187.79026795461854</v>
      </c>
      <c r="M202" s="24">
        <v>104.27930205475265</v>
      </c>
      <c r="N202" s="24">
        <v>247.87761279523204</v>
      </c>
    </row>
    <row r="203" spans="3:14" x14ac:dyDescent="0.15">
      <c r="C203" s="25" t="s">
        <v>542</v>
      </c>
      <c r="D203" s="24">
        <v>84.064477613047572</v>
      </c>
      <c r="E203" s="24">
        <v>104.38812432943514</v>
      </c>
      <c r="F203" s="24">
        <v>22.663637102705209</v>
      </c>
      <c r="G203" s="24">
        <v>165.78896483977752</v>
      </c>
      <c r="J203" s="25" t="s">
        <v>685</v>
      </c>
      <c r="K203" s="24">
        <v>122.22977608612284</v>
      </c>
      <c r="L203" s="24">
        <v>139.27272923839928</v>
      </c>
      <c r="M203" s="24">
        <v>59.403037764930744</v>
      </c>
      <c r="N203" s="24">
        <v>202.0994675595914</v>
      </c>
    </row>
    <row r="204" spans="3:14" x14ac:dyDescent="0.15">
      <c r="C204" s="25" t="s">
        <v>543</v>
      </c>
      <c r="D204" s="24">
        <v>108.66136148594589</v>
      </c>
      <c r="E204" s="24">
        <v>127.24290362283642</v>
      </c>
      <c r="F204" s="24">
        <v>46.507954113847674</v>
      </c>
      <c r="G204" s="24">
        <v>189.39631099493465</v>
      </c>
      <c r="J204" s="25" t="s">
        <v>661</v>
      </c>
      <c r="K204" s="24">
        <v>76.810866048793173</v>
      </c>
      <c r="L204" s="24">
        <v>100.68208758403449</v>
      </c>
      <c r="M204" s="24">
        <v>16.910476020196768</v>
      </c>
      <c r="N204" s="24">
        <v>160.5824776126309</v>
      </c>
    </row>
    <row r="205" spans="3:14" x14ac:dyDescent="0.15">
      <c r="C205" s="25" t="s">
        <v>546</v>
      </c>
      <c r="D205" s="24">
        <v>91.22639027841096</v>
      </c>
      <c r="E205" s="24">
        <v>112.75056275830032</v>
      </c>
      <c r="F205" s="24">
        <v>30.338112205018319</v>
      </c>
      <c r="G205" s="24">
        <v>173.63884083169296</v>
      </c>
      <c r="J205" s="25" t="s">
        <v>627</v>
      </c>
      <c r="K205" s="24">
        <v>61.574890550760784</v>
      </c>
      <c r="L205" s="24">
        <v>80.61926853967114</v>
      </c>
      <c r="M205" s="24">
        <v>-0.37756133701638817</v>
      </c>
      <c r="N205" s="24">
        <v>142.57172042744833</v>
      </c>
    </row>
    <row r="206" spans="3:14" x14ac:dyDescent="0.15">
      <c r="C206" s="25" t="s">
        <v>549</v>
      </c>
      <c r="D206" s="24">
        <v>176.70760284346207</v>
      </c>
      <c r="E206" s="24">
        <v>196.80684133587212</v>
      </c>
      <c r="F206" s="24">
        <v>115.21040487889489</v>
      </c>
      <c r="G206" s="24">
        <v>258.30403930043929</v>
      </c>
      <c r="J206" s="25" t="s">
        <v>730</v>
      </c>
      <c r="K206" s="24">
        <v>189.51588700468679</v>
      </c>
      <c r="L206" s="24">
        <v>225.68491565081948</v>
      </c>
      <c r="M206" s="24">
        <v>134.49088167197132</v>
      </c>
      <c r="N206" s="24">
        <v>280.70992098353497</v>
      </c>
    </row>
    <row r="207" spans="3:14" x14ac:dyDescent="0.15">
      <c r="C207" s="25" t="s">
        <v>552</v>
      </c>
      <c r="D207" s="24">
        <v>128.42694579600831</v>
      </c>
      <c r="E207" s="24">
        <v>150.58127935739375</v>
      </c>
      <c r="F207" s="24">
        <v>67.805745580755868</v>
      </c>
      <c r="G207" s="24">
        <v>211.20247957264621</v>
      </c>
      <c r="J207" s="25" t="s">
        <v>387</v>
      </c>
      <c r="K207" s="24">
        <v>133.97185813951054</v>
      </c>
      <c r="L207" s="24">
        <v>173.27015952251438</v>
      </c>
      <c r="M207" s="24">
        <v>80.108823930172335</v>
      </c>
      <c r="N207" s="24">
        <v>227.1331937318526</v>
      </c>
    </row>
    <row r="208" spans="3:14" x14ac:dyDescent="0.15">
      <c r="C208" s="25" t="s">
        <v>553</v>
      </c>
      <c r="D208" s="24">
        <v>125.69207289171045</v>
      </c>
      <c r="E208" s="24">
        <v>150.0270196781112</v>
      </c>
      <c r="F208" s="24">
        <v>65.984657660494904</v>
      </c>
      <c r="G208" s="24">
        <v>209.73443490932675</v>
      </c>
      <c r="J208" s="25" t="s">
        <v>487</v>
      </c>
      <c r="K208" s="24">
        <v>151.53316188725972</v>
      </c>
      <c r="L208" s="24">
        <v>175.96641012289177</v>
      </c>
      <c r="M208" s="24">
        <v>91.866560487337878</v>
      </c>
      <c r="N208" s="24">
        <v>235.6330115228136</v>
      </c>
    </row>
    <row r="209" spans="3:14" x14ac:dyDescent="0.15">
      <c r="C209" s="25" t="s">
        <v>554</v>
      </c>
      <c r="D209" s="24">
        <v>97.133863360032535</v>
      </c>
      <c r="E209" s="24">
        <v>123.73837219838578</v>
      </c>
      <c r="F209" s="24">
        <v>38.360447968721374</v>
      </c>
      <c r="G209" s="24">
        <v>182.51178758969695</v>
      </c>
      <c r="J209" s="25" t="s">
        <v>246</v>
      </c>
      <c r="K209" s="24">
        <v>108.66890702574891</v>
      </c>
      <c r="L209" s="24">
        <v>136.41679924143403</v>
      </c>
      <c r="M209" s="24">
        <v>50.359485336007538</v>
      </c>
      <c r="N209" s="24">
        <v>194.72622093117539</v>
      </c>
    </row>
    <row r="210" spans="3:14" x14ac:dyDescent="0.15">
      <c r="C210" s="25" t="s">
        <v>555</v>
      </c>
      <c r="D210" s="24">
        <v>125.76769738828531</v>
      </c>
      <c r="E210" s="24">
        <v>144.36812959440843</v>
      </c>
      <c r="F210" s="24">
        <v>63.62250618225805</v>
      </c>
      <c r="G210" s="24">
        <v>206.51332080043568</v>
      </c>
      <c r="J210" s="25" t="s">
        <v>688</v>
      </c>
      <c r="K210" s="24">
        <v>69.360724335005742</v>
      </c>
      <c r="L210" s="24">
        <v>87.573213330311134</v>
      </c>
      <c r="M210" s="24">
        <v>7.0465523199483897</v>
      </c>
      <c r="N210" s="24">
        <v>149.8873853453685</v>
      </c>
    </row>
    <row r="211" spans="3:14" x14ac:dyDescent="0.15">
      <c r="C211" s="25" t="s">
        <v>556</v>
      </c>
      <c r="D211" s="24">
        <v>137.16915318839477</v>
      </c>
      <c r="E211" s="24">
        <v>155.44742471166194</v>
      </c>
      <c r="F211" s="24">
        <v>74.883671285895744</v>
      </c>
      <c r="G211" s="24">
        <v>217.73290661416098</v>
      </c>
      <c r="J211" s="25" t="s">
        <v>235</v>
      </c>
      <c r="K211" s="24">
        <v>178.45932362099089</v>
      </c>
      <c r="L211" s="24">
        <v>196.71063920682681</v>
      </c>
      <c r="M211" s="24">
        <v>116.16208707216852</v>
      </c>
      <c r="N211" s="24">
        <v>259.0078757556492</v>
      </c>
    </row>
    <row r="212" spans="3:14" x14ac:dyDescent="0.15">
      <c r="C212" s="25" t="s">
        <v>558</v>
      </c>
      <c r="D212" s="24">
        <v>147.93096595470044</v>
      </c>
      <c r="E212" s="24">
        <v>166.62927023364958</v>
      </c>
      <c r="F212" s="24">
        <v>85.828324192797012</v>
      </c>
      <c r="G212" s="24">
        <v>228.73191199555299</v>
      </c>
      <c r="J212" s="25" t="s">
        <v>280</v>
      </c>
      <c r="K212" s="24">
        <v>217.64046409018692</v>
      </c>
      <c r="L212" s="24">
        <v>241.53630864408314</v>
      </c>
      <c r="M212" s="24">
        <v>157.75033897764962</v>
      </c>
      <c r="N212" s="24">
        <v>301.42643375662044</v>
      </c>
    </row>
    <row r="213" spans="3:14" x14ac:dyDescent="0.15">
      <c r="C213" s="25" t="s">
        <v>560</v>
      </c>
      <c r="D213" s="24">
        <v>138.41121696535239</v>
      </c>
      <c r="E213" s="24">
        <v>157.85825799115995</v>
      </c>
      <c r="F213" s="24">
        <v>76.632995840986823</v>
      </c>
      <c r="G213" s="24">
        <v>219.6364791155255</v>
      </c>
      <c r="J213" s="25" t="s">
        <v>539</v>
      </c>
      <c r="K213" s="24">
        <v>76.13877127612902</v>
      </c>
      <c r="L213" s="24">
        <v>95.014416930776818</v>
      </c>
      <c r="M213" s="24">
        <v>14.113143964812721</v>
      </c>
      <c r="N213" s="24">
        <v>157.04004424209313</v>
      </c>
    </row>
    <row r="214" spans="3:14" x14ac:dyDescent="0.15">
      <c r="C214" s="25" t="s">
        <v>564</v>
      </c>
      <c r="D214" s="24">
        <v>86.183410544333469</v>
      </c>
      <c r="E214" s="24">
        <v>108.33907985031374</v>
      </c>
      <c r="F214" s="24">
        <v>25.562775014223135</v>
      </c>
      <c r="G214" s="24">
        <v>168.95971538042409</v>
      </c>
      <c r="J214" s="25" t="s">
        <v>606</v>
      </c>
      <c r="K214" s="24">
        <v>56.088550523159626</v>
      </c>
      <c r="L214" s="24">
        <v>74.121056094036049</v>
      </c>
      <c r="M214" s="24">
        <v>-6.3041948659241029</v>
      </c>
      <c r="N214" s="24">
        <v>136.51380148311978</v>
      </c>
    </row>
    <row r="215" spans="3:14" x14ac:dyDescent="0.15">
      <c r="C215" s="25" t="s">
        <v>565</v>
      </c>
      <c r="D215" s="24">
        <v>104.43158751763369</v>
      </c>
      <c r="E215" s="24">
        <v>128.26856660400642</v>
      </c>
      <c r="F215" s="24">
        <v>44.516918986091099</v>
      </c>
      <c r="G215" s="24">
        <v>188.18323513554901</v>
      </c>
      <c r="J215" s="25" t="s">
        <v>617</v>
      </c>
      <c r="K215" s="24">
        <v>178.7068045676204</v>
      </c>
      <c r="L215" s="24">
        <v>196.06629156794168</v>
      </c>
      <c r="M215" s="24">
        <v>116.01925756837552</v>
      </c>
      <c r="N215" s="24">
        <v>258.75383856718656</v>
      </c>
    </row>
    <row r="216" spans="3:14" x14ac:dyDescent="0.15">
      <c r="C216" s="25" t="s">
        <v>568</v>
      </c>
      <c r="D216" s="24">
        <v>19.919140836502152</v>
      </c>
      <c r="E216" s="24">
        <v>42.442096353558888</v>
      </c>
      <c r="F216" s="24">
        <v>-40.546455005554805</v>
      </c>
      <c r="G216" s="24">
        <v>102.90769219561585</v>
      </c>
      <c r="J216" s="25" t="s">
        <v>461</v>
      </c>
      <c r="K216" s="24">
        <v>107.88314443225195</v>
      </c>
      <c r="L216" s="24">
        <v>134.39677818260748</v>
      </c>
      <c r="M216" s="24">
        <v>49.072663594389624</v>
      </c>
      <c r="N216" s="24">
        <v>193.20725902046979</v>
      </c>
    </row>
    <row r="217" spans="3:14" x14ac:dyDescent="0.15">
      <c r="C217" s="25" t="s">
        <v>569</v>
      </c>
      <c r="D217" s="24">
        <v>60.779959418680072</v>
      </c>
      <c r="E217" s="24">
        <v>90.277132114666273</v>
      </c>
      <c r="F217" s="24">
        <v>3.1719772655193594</v>
      </c>
      <c r="G217" s="24">
        <v>147.88511426782699</v>
      </c>
      <c r="J217" s="25" t="s">
        <v>530</v>
      </c>
      <c r="K217" s="24">
        <v>247.81158544614274</v>
      </c>
      <c r="L217" s="24">
        <v>268.74116087154346</v>
      </c>
      <c r="M217" s="24">
        <v>186.67006067265345</v>
      </c>
      <c r="N217" s="24">
        <v>329.88268564503278</v>
      </c>
    </row>
    <row r="218" spans="3:14" x14ac:dyDescent="0.15">
      <c r="C218" s="25" t="s">
        <v>570</v>
      </c>
      <c r="D218" s="24">
        <v>57.594592719193002</v>
      </c>
      <c r="E218" s="24">
        <v>91.24017757720847</v>
      </c>
      <c r="F218" s="24">
        <v>1.6097031969983959</v>
      </c>
      <c r="G218" s="24">
        <v>147.22506709940308</v>
      </c>
      <c r="J218" s="25" t="s">
        <v>523</v>
      </c>
      <c r="K218" s="24">
        <v>169.54744003555257</v>
      </c>
      <c r="L218" s="24">
        <v>195.03051632924391</v>
      </c>
      <c r="M218" s="24">
        <v>110.3146841577572</v>
      </c>
      <c r="N218" s="24">
        <v>254.26327220703928</v>
      </c>
    </row>
    <row r="219" spans="3:14" x14ac:dyDescent="0.15">
      <c r="C219" s="25" t="s">
        <v>571</v>
      </c>
      <c r="D219" s="24">
        <v>51.201351907551668</v>
      </c>
      <c r="E219" s="24">
        <v>72.824246384405285</v>
      </c>
      <c r="F219" s="24">
        <v>-9.6449959456041512</v>
      </c>
      <c r="G219" s="24">
        <v>133.67059423756109</v>
      </c>
      <c r="J219" s="25" t="s">
        <v>771</v>
      </c>
      <c r="K219" s="24">
        <v>109.97459766046245</v>
      </c>
      <c r="L219" s="24">
        <v>133.80895813499919</v>
      </c>
      <c r="M219" s="24">
        <v>50.058837050195578</v>
      </c>
      <c r="N219" s="24">
        <v>193.72471874526605</v>
      </c>
    </row>
    <row r="220" spans="3:14" x14ac:dyDescent="0.15">
      <c r="C220" s="25" t="s">
        <v>572</v>
      </c>
      <c r="D220" s="24">
        <v>27.218962993533285</v>
      </c>
      <c r="E220" s="24">
        <v>50.367416736510293</v>
      </c>
      <c r="F220" s="24">
        <v>-32.983651342087938</v>
      </c>
      <c r="G220" s="24">
        <v>110.57003107213151</v>
      </c>
      <c r="J220" s="25" t="s">
        <v>316</v>
      </c>
      <c r="K220" s="24">
        <v>57.460741261367914</v>
      </c>
      <c r="L220" s="24">
        <v>75.135024335742784</v>
      </c>
      <c r="M220" s="24">
        <v>-5.0887215228874823</v>
      </c>
      <c r="N220" s="24">
        <v>137.68448711999818</v>
      </c>
    </row>
    <row r="221" spans="3:14" x14ac:dyDescent="0.15">
      <c r="C221" s="25" t="s">
        <v>574</v>
      </c>
      <c r="D221" s="24">
        <v>17.998951995097933</v>
      </c>
      <c r="E221" s="24">
        <v>41.106687546568622</v>
      </c>
      <c r="F221" s="24">
        <v>-42.220741284593899</v>
      </c>
      <c r="G221" s="24">
        <v>101.32638082626046</v>
      </c>
      <c r="J221" s="25" t="s">
        <v>788</v>
      </c>
      <c r="K221" s="24">
        <v>127.36281425704829</v>
      </c>
      <c r="L221" s="24">
        <v>155.83255570853584</v>
      </c>
      <c r="M221" s="24">
        <v>69.344077802412514</v>
      </c>
      <c r="N221" s="24">
        <v>213.85129216317159</v>
      </c>
    </row>
    <row r="222" spans="3:14" x14ac:dyDescent="0.15">
      <c r="C222" s="25" t="s">
        <v>576</v>
      </c>
      <c r="D222" s="24">
        <v>148.64887499112848</v>
      </c>
      <c r="E222" s="24">
        <v>169.65786463084191</v>
      </c>
      <c r="F222" s="24">
        <v>87.541243621223501</v>
      </c>
      <c r="G222" s="24">
        <v>230.76549600074691</v>
      </c>
      <c r="J222" s="25" t="s">
        <v>769</v>
      </c>
      <c r="K222" s="24">
        <v>100.71550175403883</v>
      </c>
      <c r="L222" s="24">
        <v>140.26038245607816</v>
      </c>
      <c r="M222" s="24">
        <v>46.942707021930318</v>
      </c>
      <c r="N222" s="24">
        <v>194.03317718818667</v>
      </c>
    </row>
    <row r="223" spans="3:14" x14ac:dyDescent="0.15">
      <c r="C223" s="25" t="s">
        <v>583</v>
      </c>
      <c r="D223" s="24">
        <v>47.748455629185585</v>
      </c>
      <c r="E223" s="24">
        <v>76.594241318023407</v>
      </c>
      <c r="F223" s="24">
        <v>-10.11953645665173</v>
      </c>
      <c r="G223" s="24">
        <v>134.46223340386072</v>
      </c>
      <c r="J223" s="25" t="s">
        <v>429</v>
      </c>
      <c r="K223" s="24">
        <v>218.43552264356859</v>
      </c>
      <c r="L223" s="24">
        <v>246.78681958339993</v>
      </c>
      <c r="M223" s="24">
        <v>160.36920813115259</v>
      </c>
      <c r="N223" s="24">
        <v>304.8531340958159</v>
      </c>
    </row>
    <row r="224" spans="3:14" x14ac:dyDescent="0.15">
      <c r="C224" s="25" t="s">
        <v>585</v>
      </c>
      <c r="D224" s="24">
        <v>83.050049879791487</v>
      </c>
      <c r="E224" s="24">
        <v>99.033488463598729</v>
      </c>
      <c r="F224" s="24">
        <v>19.754885502688083</v>
      </c>
      <c r="G224" s="24">
        <v>162.32865284070215</v>
      </c>
      <c r="J224" s="25" t="s">
        <v>699</v>
      </c>
      <c r="K224" s="24">
        <v>202.55812182770137</v>
      </c>
      <c r="L224" s="24">
        <v>224.64025406336134</v>
      </c>
      <c r="M224" s="24">
        <v>141.9063895134974</v>
      </c>
      <c r="N224" s="24">
        <v>285.29198637756531</v>
      </c>
    </row>
    <row r="225" spans="3:14" x14ac:dyDescent="0.15">
      <c r="C225" s="25" t="s">
        <v>587</v>
      </c>
      <c r="D225" s="24">
        <v>88.638984322406259</v>
      </c>
      <c r="E225" s="24">
        <v>106.56892491963544</v>
      </c>
      <c r="F225" s="24">
        <v>26.201413360551697</v>
      </c>
      <c r="G225" s="24">
        <v>169.00649588149</v>
      </c>
      <c r="J225" s="25" t="s">
        <v>640</v>
      </c>
      <c r="K225" s="24">
        <v>32.458417648180678</v>
      </c>
      <c r="L225" s="24">
        <v>64.326064333015381</v>
      </c>
      <c r="M225" s="24">
        <v>-24.215189292433763</v>
      </c>
      <c r="N225" s="24">
        <v>120.99967127362982</v>
      </c>
    </row>
    <row r="226" spans="3:14" x14ac:dyDescent="0.15">
      <c r="C226" s="25" t="s">
        <v>588</v>
      </c>
      <c r="D226" s="24">
        <v>210.93218100662509</v>
      </c>
      <c r="E226" s="24">
        <v>236.81508206986072</v>
      </c>
      <c r="F226" s="24">
        <v>151.86367842160584</v>
      </c>
      <c r="G226" s="24">
        <v>295.88358465488</v>
      </c>
      <c r="J226" s="25" t="s">
        <v>354</v>
      </c>
      <c r="K226" s="24">
        <v>191.88080343792495</v>
      </c>
      <c r="L226" s="24">
        <v>218.38701366267799</v>
      </c>
      <c r="M226" s="24">
        <v>133.06729352560603</v>
      </c>
      <c r="N226" s="24">
        <v>277.20052357499691</v>
      </c>
    </row>
    <row r="227" spans="3:14" x14ac:dyDescent="0.15">
      <c r="C227" s="25" t="s">
        <v>589</v>
      </c>
      <c r="D227" s="24">
        <v>148.86275892938824</v>
      </c>
      <c r="E227" s="24">
        <v>173.6367955049044</v>
      </c>
      <c r="F227" s="24">
        <v>89.337397003032905</v>
      </c>
      <c r="G227" s="24">
        <v>233.16215743125974</v>
      </c>
      <c r="J227" s="25" t="s">
        <v>663</v>
      </c>
      <c r="K227" s="24">
        <v>162.68844748493632</v>
      </c>
      <c r="L227" s="24">
        <v>189.79711189803936</v>
      </c>
      <c r="M227" s="24">
        <v>104.12016099552315</v>
      </c>
      <c r="N227" s="24">
        <v>248.36539838745253</v>
      </c>
    </row>
    <row r="228" spans="3:14" x14ac:dyDescent="0.15">
      <c r="C228" s="25" t="s">
        <v>590</v>
      </c>
      <c r="D228" s="24">
        <v>131.63803237827443</v>
      </c>
      <c r="E228" s="24">
        <v>152.68385832902527</v>
      </c>
      <c r="F228" s="24">
        <v>70.546115161256864</v>
      </c>
      <c r="G228" s="24">
        <v>213.77577554604284</v>
      </c>
      <c r="J228" s="25" t="s">
        <v>311</v>
      </c>
      <c r="K228" s="24">
        <v>69.001096409569115</v>
      </c>
      <c r="L228" s="24">
        <v>88.703547772784091</v>
      </c>
      <c r="M228" s="24">
        <v>7.3331019232530679</v>
      </c>
      <c r="N228" s="24">
        <v>150.37154225910012</v>
      </c>
    </row>
    <row r="229" spans="3:14" x14ac:dyDescent="0.15">
      <c r="C229" s="25" t="s">
        <v>592</v>
      </c>
      <c r="D229" s="24">
        <v>2.4453997170191624</v>
      </c>
      <c r="E229" s="24">
        <v>23.735844234931228</v>
      </c>
      <c r="F229" s="24">
        <v>-58.542282215747548</v>
      </c>
      <c r="G229" s="24">
        <v>84.723526167697941</v>
      </c>
      <c r="J229" s="25" t="s">
        <v>639</v>
      </c>
      <c r="K229" s="24">
        <v>178.90321092276764</v>
      </c>
      <c r="L229" s="24">
        <v>211.22526159138465</v>
      </c>
      <c r="M229" s="24">
        <v>122.40660798685171</v>
      </c>
      <c r="N229" s="24">
        <v>267.72186452730057</v>
      </c>
    </row>
    <row r="230" spans="3:14" x14ac:dyDescent="0.15">
      <c r="C230" s="25" t="s">
        <v>593</v>
      </c>
      <c r="D230" s="24">
        <v>97.003676197385843</v>
      </c>
      <c r="E230" s="24">
        <v>118.56062151321744</v>
      </c>
      <c r="F230" s="24">
        <v>36.129321424450069</v>
      </c>
      <c r="G230" s="24">
        <v>179.43497628615322</v>
      </c>
      <c r="J230" s="25" t="s">
        <v>283</v>
      </c>
      <c r="K230" s="24">
        <v>159.54951805463571</v>
      </c>
      <c r="L230" s="24">
        <v>183.26106980514402</v>
      </c>
      <c r="M230" s="24">
        <v>99.582514621357006</v>
      </c>
      <c r="N230" s="24">
        <v>243.22807323842272</v>
      </c>
    </row>
    <row r="231" spans="3:14" x14ac:dyDescent="0.15">
      <c r="C231" s="25" t="s">
        <v>597</v>
      </c>
      <c r="D231" s="24">
        <v>76.051908792392794</v>
      </c>
      <c r="E231" s="24">
        <v>95.923450621218535</v>
      </c>
      <c r="F231" s="24">
        <v>14.456765063823156</v>
      </c>
      <c r="G231" s="24">
        <v>157.51859434978817</v>
      </c>
      <c r="J231" s="25" t="s">
        <v>669</v>
      </c>
      <c r="K231" s="24">
        <v>160.93263676516483</v>
      </c>
      <c r="L231" s="24">
        <v>187.79381211681607</v>
      </c>
      <c r="M231" s="24">
        <v>102.26375917725915</v>
      </c>
      <c r="N231" s="24">
        <v>246.46268970472175</v>
      </c>
    </row>
    <row r="232" spans="3:14" x14ac:dyDescent="0.15">
      <c r="C232" s="25" t="s">
        <v>599</v>
      </c>
      <c r="D232" s="24">
        <v>77.486974284880475</v>
      </c>
      <c r="E232" s="24">
        <v>97.83308709695207</v>
      </c>
      <c r="F232" s="24">
        <v>16.09577087752659</v>
      </c>
      <c r="G232" s="24">
        <v>159.22429050430594</v>
      </c>
      <c r="J232" s="25" t="s">
        <v>538</v>
      </c>
      <c r="K232" s="24">
        <v>282.40213782846297</v>
      </c>
      <c r="L232" s="24">
        <v>315.09300277930993</v>
      </c>
      <c r="M232" s="24">
        <v>226.04870257675753</v>
      </c>
      <c r="N232" s="24">
        <v>371.44643803101536</v>
      </c>
    </row>
    <row r="233" spans="3:14" x14ac:dyDescent="0.15">
      <c r="C233" s="25" t="s">
        <v>600</v>
      </c>
      <c r="D233" s="24">
        <v>81.149298553336394</v>
      </c>
      <c r="E233" s="24">
        <v>99.545807289210757</v>
      </c>
      <c r="F233" s="24">
        <v>18.915346673564613</v>
      </c>
      <c r="G233" s="24">
        <v>161.77975916898254</v>
      </c>
      <c r="J233" s="25" t="s">
        <v>353</v>
      </c>
      <c r="K233" s="24">
        <v>143.67985598986812</v>
      </c>
      <c r="L233" s="24">
        <v>167.52860886711792</v>
      </c>
      <c r="M233" s="24">
        <v>83.770097371070705</v>
      </c>
      <c r="N233" s="24">
        <v>227.43836748591534</v>
      </c>
    </row>
    <row r="234" spans="3:14" x14ac:dyDescent="0.15">
      <c r="C234" s="25" t="s">
        <v>601</v>
      </c>
      <c r="D234" s="24">
        <v>103.96494526540992</v>
      </c>
      <c r="E234" s="24">
        <v>127.29391037653043</v>
      </c>
      <c r="F234" s="24">
        <v>43.837977360020957</v>
      </c>
      <c r="G234" s="24">
        <v>187.42087828191939</v>
      </c>
      <c r="J234" s="25" t="s">
        <v>291</v>
      </c>
      <c r="K234" s="24">
        <v>40.795861507285167</v>
      </c>
      <c r="L234" s="24">
        <v>65.418817447965466</v>
      </c>
      <c r="M234" s="24">
        <v>-18.792067305825455</v>
      </c>
      <c r="N234" s="24">
        <v>125.00674626107609</v>
      </c>
    </row>
    <row r="235" spans="3:14" x14ac:dyDescent="0.15">
      <c r="C235" s="25" t="s">
        <v>602</v>
      </c>
      <c r="D235" s="24">
        <v>81.339627871709112</v>
      </c>
      <c r="E235" s="24">
        <v>101.28051750049089</v>
      </c>
      <c r="F235" s="24">
        <v>19.774333535695106</v>
      </c>
      <c r="G235" s="24">
        <v>162.84581183650488</v>
      </c>
      <c r="J235" s="25" t="s">
        <v>783</v>
      </c>
      <c r="K235" s="24">
        <v>137.97858313546675</v>
      </c>
      <c r="L235" s="24">
        <v>160.52721147279988</v>
      </c>
      <c r="M235" s="24">
        <v>77.523807208330808</v>
      </c>
      <c r="N235" s="24">
        <v>220.9819873999358</v>
      </c>
    </row>
    <row r="236" spans="3:14" x14ac:dyDescent="0.15">
      <c r="C236" s="25" t="s">
        <v>604</v>
      </c>
      <c r="D236" s="24">
        <v>121.77856958248245</v>
      </c>
      <c r="E236" s="24">
        <v>141.76305366440974</v>
      </c>
      <c r="F236" s="24">
        <v>60.232031182323396</v>
      </c>
      <c r="G236" s="24">
        <v>203.30959206456879</v>
      </c>
      <c r="J236" s="25" t="s">
        <v>495</v>
      </c>
      <c r="K236" s="24">
        <v>198.41707670120891</v>
      </c>
      <c r="L236" s="24">
        <v>217.93597017668699</v>
      </c>
      <c r="M236" s="24">
        <v>136.66988733694185</v>
      </c>
      <c r="N236" s="24">
        <v>279.68315954095408</v>
      </c>
    </row>
    <row r="237" spans="3:14" x14ac:dyDescent="0.15">
      <c r="C237" s="25" t="s">
        <v>605</v>
      </c>
      <c r="D237" s="24">
        <v>40.524338398312736</v>
      </c>
      <c r="E237" s="24">
        <v>61.508235149072689</v>
      </c>
      <c r="F237" s="24">
        <v>-20.59400010402895</v>
      </c>
      <c r="G237" s="24">
        <v>122.62657365141438</v>
      </c>
      <c r="J237" s="25" t="s">
        <v>336</v>
      </c>
      <c r="K237" s="24">
        <v>139.29566235278864</v>
      </c>
      <c r="L237" s="24">
        <v>160.51067309461288</v>
      </c>
      <c r="M237" s="24">
        <v>78.275858852070755</v>
      </c>
      <c r="N237" s="24">
        <v>221.53047659533075</v>
      </c>
    </row>
    <row r="238" spans="3:14" x14ac:dyDescent="0.15">
      <c r="C238" s="25" t="s">
        <v>607</v>
      </c>
      <c r="D238" s="24">
        <v>75.808153042427264</v>
      </c>
      <c r="E238" s="24">
        <v>99.39132382254256</v>
      </c>
      <c r="F238" s="24">
        <v>15.787527131000971</v>
      </c>
      <c r="G238" s="24">
        <v>159.41194973396887</v>
      </c>
      <c r="J238" s="25" t="s">
        <v>706</v>
      </c>
      <c r="K238" s="24">
        <v>44.172340708062379</v>
      </c>
      <c r="L238" s="24">
        <v>68.282572214137545</v>
      </c>
      <c r="M238" s="24">
        <v>-15.628496819175226</v>
      </c>
      <c r="N238" s="24">
        <v>128.08340974137514</v>
      </c>
    </row>
    <row r="239" spans="3:14" x14ac:dyDescent="0.15">
      <c r="C239" s="25" t="s">
        <v>608</v>
      </c>
      <c r="D239" s="24">
        <v>137.98424484626025</v>
      </c>
      <c r="E239" s="24">
        <v>162.26033646730599</v>
      </c>
      <c r="F239" s="24">
        <v>78.252377883103577</v>
      </c>
      <c r="G239" s="24">
        <v>221.99220343046267</v>
      </c>
      <c r="J239" s="25" t="s">
        <v>754</v>
      </c>
      <c r="K239" s="24">
        <v>163.01814267086189</v>
      </c>
      <c r="L239" s="24">
        <v>183.59410609060376</v>
      </c>
      <c r="M239" s="24">
        <v>101.7254372251837</v>
      </c>
      <c r="N239" s="24">
        <v>244.88681153628195</v>
      </c>
    </row>
    <row r="240" spans="3:14" x14ac:dyDescent="0.15">
      <c r="C240" s="25" t="s">
        <v>609</v>
      </c>
      <c r="D240" s="24">
        <v>219.18640528634575</v>
      </c>
      <c r="E240" s="24">
        <v>251.25540381193514</v>
      </c>
      <c r="F240" s="24">
        <v>162.59131434923279</v>
      </c>
      <c r="G240" s="24">
        <v>307.8504947490481</v>
      </c>
      <c r="J240" s="25" t="s">
        <v>615</v>
      </c>
      <c r="K240" s="24">
        <v>192.11210909110167</v>
      </c>
      <c r="L240" s="24">
        <v>218.03843765554853</v>
      </c>
      <c r="M240" s="24">
        <v>133.06141474732263</v>
      </c>
      <c r="N240" s="24">
        <v>277.08913199932761</v>
      </c>
    </row>
    <row r="241" spans="3:14" x14ac:dyDescent="0.15">
      <c r="C241" s="25" t="s">
        <v>610</v>
      </c>
      <c r="D241" s="24">
        <v>219.18640528634575</v>
      </c>
      <c r="E241" s="24">
        <v>251.25540381193514</v>
      </c>
      <c r="F241" s="24">
        <v>162.59131434923279</v>
      </c>
      <c r="G241" s="24">
        <v>307.8504947490481</v>
      </c>
      <c r="J241" s="25" t="s">
        <v>307</v>
      </c>
      <c r="K241" s="24">
        <v>97.689370473369053</v>
      </c>
      <c r="L241" s="24">
        <v>121.47338177814154</v>
      </c>
      <c r="M241" s="24">
        <v>37.752607485089172</v>
      </c>
      <c r="N241" s="24">
        <v>181.41014476642141</v>
      </c>
    </row>
    <row r="242" spans="3:14" x14ac:dyDescent="0.15">
      <c r="C242" s="25" t="s">
        <v>611</v>
      </c>
      <c r="D242" s="24">
        <v>215.57623034297075</v>
      </c>
      <c r="E242" s="24">
        <v>251.57644617172974</v>
      </c>
      <c r="F242" s="24">
        <v>160.48765178039088</v>
      </c>
      <c r="G242" s="24">
        <v>306.66502473430961</v>
      </c>
      <c r="J242" s="25" t="s">
        <v>328</v>
      </c>
      <c r="K242" s="24">
        <v>159.33464331874612</v>
      </c>
      <c r="L242" s="24">
        <v>188.92273304987091</v>
      </c>
      <c r="M242" s="24">
        <v>101.76284009640015</v>
      </c>
      <c r="N242" s="24">
        <v>246.49453627221686</v>
      </c>
    </row>
    <row r="243" spans="3:14" x14ac:dyDescent="0.15">
      <c r="C243" s="25" t="s">
        <v>618</v>
      </c>
      <c r="D243" s="24">
        <v>154.76696482846316</v>
      </c>
      <c r="E243" s="24">
        <v>173.52160133460055</v>
      </c>
      <c r="F243" s="24">
        <v>92.688798312220456</v>
      </c>
      <c r="G243" s="24">
        <v>235.59976785084325</v>
      </c>
      <c r="J243" s="25" t="s">
        <v>579</v>
      </c>
      <c r="K243" s="24">
        <v>123.46567102103964</v>
      </c>
      <c r="L243" s="24">
        <v>145.96446637171104</v>
      </c>
      <c r="M243" s="24">
        <v>62.989890731759559</v>
      </c>
      <c r="N243" s="24">
        <v>206.44024666099114</v>
      </c>
    </row>
    <row r="244" spans="3:14" x14ac:dyDescent="0.15">
      <c r="C244" s="25" t="s">
        <v>620</v>
      </c>
      <c r="D244" s="24">
        <v>98.171229181182866</v>
      </c>
      <c r="E244" s="24">
        <v>125.84303299655912</v>
      </c>
      <c r="F244" s="24">
        <v>39.831065889962247</v>
      </c>
      <c r="G244" s="24">
        <v>184.18319628777974</v>
      </c>
      <c r="J244" s="25" t="s">
        <v>277</v>
      </c>
      <c r="K244" s="24">
        <v>112.89582876521138</v>
      </c>
      <c r="L244" s="24">
        <v>142.78320843783817</v>
      </c>
      <c r="M244" s="24">
        <v>55.442929787396992</v>
      </c>
      <c r="N244" s="24">
        <v>200.23610741565255</v>
      </c>
    </row>
    <row r="245" spans="3:14" x14ac:dyDescent="0.15">
      <c r="C245" s="25" t="s">
        <v>621</v>
      </c>
      <c r="D245" s="24">
        <v>98.171229181182866</v>
      </c>
      <c r="E245" s="24">
        <v>125.84303299655912</v>
      </c>
      <c r="F245" s="24">
        <v>39.831065889962247</v>
      </c>
      <c r="G245" s="24">
        <v>184.18319628777974</v>
      </c>
      <c r="J245" s="25" t="s">
        <v>776</v>
      </c>
      <c r="K245" s="24">
        <v>284.55175392225908</v>
      </c>
      <c r="L245" s="24">
        <v>311.81179282057667</v>
      </c>
      <c r="M245" s="24">
        <v>226.04489212345703</v>
      </c>
      <c r="N245" s="24">
        <v>370.31865461937872</v>
      </c>
    </row>
    <row r="246" spans="3:14" x14ac:dyDescent="0.15">
      <c r="C246" s="25" t="s">
        <v>622</v>
      </c>
      <c r="D246" s="24">
        <v>220.66008806529226</v>
      </c>
      <c r="E246" s="24">
        <v>244.09793573240273</v>
      </c>
      <c r="F246" s="24">
        <v>160.57869587019326</v>
      </c>
      <c r="G246" s="24">
        <v>304.17932792750173</v>
      </c>
      <c r="J246" s="25" t="s">
        <v>794</v>
      </c>
      <c r="K246" s="24">
        <v>155.96101190678419</v>
      </c>
      <c r="L246" s="24">
        <v>187.03235014677372</v>
      </c>
      <c r="M246" s="24">
        <v>98.975586019850695</v>
      </c>
      <c r="N246" s="24">
        <v>244.01777603370721</v>
      </c>
    </row>
    <row r="247" spans="3:14" x14ac:dyDescent="0.15">
      <c r="C247" s="25" t="s">
        <v>630</v>
      </c>
      <c r="D247" s="24">
        <v>266.66094099171693</v>
      </c>
      <c r="E247" s="24">
        <v>293.1285951641317</v>
      </c>
      <c r="F247" s="24">
        <v>207.8316958054657</v>
      </c>
      <c r="G247" s="24">
        <v>351.95784035038292</v>
      </c>
      <c r="J247" s="25" t="s">
        <v>334</v>
      </c>
      <c r="K247" s="24">
        <v>102.15519115878757</v>
      </c>
      <c r="L247" s="24">
        <v>120.62452382810494</v>
      </c>
      <c r="M247" s="24">
        <v>39.952953387022134</v>
      </c>
      <c r="N247" s="24">
        <v>182.82676159987039</v>
      </c>
    </row>
    <row r="248" spans="3:14" x14ac:dyDescent="0.15">
      <c r="C248" s="25" t="s">
        <v>631</v>
      </c>
      <c r="D248" s="24">
        <v>312.88045827689172</v>
      </c>
      <c r="E248" s="24">
        <v>343.39956890446939</v>
      </c>
      <c r="F248" s="24">
        <v>255.67756652758078</v>
      </c>
      <c r="G248" s="24">
        <v>400.60246065378033</v>
      </c>
      <c r="J248" s="25" t="s">
        <v>432</v>
      </c>
      <c r="K248" s="24">
        <v>276.10378817149081</v>
      </c>
      <c r="L248" s="24">
        <v>314.61029818393865</v>
      </c>
      <c r="M248" s="24">
        <v>221.94968636429553</v>
      </c>
      <c r="N248" s="24">
        <v>368.76439999113393</v>
      </c>
    </row>
    <row r="249" spans="3:14" x14ac:dyDescent="0.15">
      <c r="C249" s="25" t="s">
        <v>633</v>
      </c>
      <c r="D249" s="24">
        <v>269.95104173438602</v>
      </c>
      <c r="E249" s="24">
        <v>297.82376411671004</v>
      </c>
      <c r="F249" s="24">
        <v>211.69201270395229</v>
      </c>
      <c r="G249" s="24">
        <v>356.08279314714378</v>
      </c>
      <c r="J249" s="25" t="s">
        <v>190</v>
      </c>
      <c r="K249" s="24">
        <v>132.36607691155777</v>
      </c>
      <c r="L249" s="24">
        <v>160.99539267022092</v>
      </c>
      <c r="M249" s="24">
        <v>74.411366202252395</v>
      </c>
      <c r="N249" s="24">
        <v>218.9501033795263</v>
      </c>
    </row>
    <row r="250" spans="3:14" x14ac:dyDescent="0.15">
      <c r="C250" s="25" t="s">
        <v>634</v>
      </c>
      <c r="D250" s="24">
        <v>250.94922838344024</v>
      </c>
      <c r="E250" s="24">
        <v>278.64791374066289</v>
      </c>
      <c r="F250" s="24">
        <v>192.61992810842185</v>
      </c>
      <c r="G250" s="24">
        <v>336.97721401568128</v>
      </c>
      <c r="J250" s="25" t="s">
        <v>521</v>
      </c>
      <c r="K250" s="24">
        <v>170.18149694465015</v>
      </c>
      <c r="L250" s="24">
        <v>195.58675591465428</v>
      </c>
      <c r="M250" s="24">
        <v>110.91671017874599</v>
      </c>
      <c r="N250" s="24">
        <v>254.85154268055845</v>
      </c>
    </row>
    <row r="251" spans="3:14" x14ac:dyDescent="0.15">
      <c r="C251" s="25" t="s">
        <v>635</v>
      </c>
      <c r="D251" s="24">
        <v>210.61181267073047</v>
      </c>
      <c r="E251" s="24">
        <v>236.0079873594203</v>
      </c>
      <c r="F251" s="24">
        <v>151.34328533713898</v>
      </c>
      <c r="G251" s="24">
        <v>295.27651469301179</v>
      </c>
      <c r="J251" s="25" t="s">
        <v>664</v>
      </c>
      <c r="K251" s="24">
        <v>162.68844748493632</v>
      </c>
      <c r="L251" s="24">
        <v>189.79711189803936</v>
      </c>
      <c r="M251" s="24">
        <v>104.12016099552315</v>
      </c>
      <c r="N251" s="24">
        <v>248.36539838745253</v>
      </c>
    </row>
    <row r="252" spans="3:14" x14ac:dyDescent="0.15">
      <c r="C252" s="25" t="s">
        <v>637</v>
      </c>
      <c r="D252" s="24">
        <v>287.63892412913555</v>
      </c>
      <c r="E252" s="24">
        <v>318.5161241415413</v>
      </c>
      <c r="F252" s="24">
        <v>230.57716154211079</v>
      </c>
      <c r="G252" s="24">
        <v>375.57788672856606</v>
      </c>
      <c r="J252" s="25" t="s">
        <v>252</v>
      </c>
      <c r="K252" s="24">
        <v>132.06043220085749</v>
      </c>
      <c r="L252" s="24">
        <v>153.65293896742887</v>
      </c>
      <c r="M252" s="24">
        <v>71.201181307681168</v>
      </c>
      <c r="N252" s="24">
        <v>214.51218986060519</v>
      </c>
    </row>
    <row r="253" spans="3:14" x14ac:dyDescent="0.15">
      <c r="C253" s="25" t="s">
        <v>638</v>
      </c>
      <c r="D253" s="24">
        <v>185.58682672161694</v>
      </c>
      <c r="E253" s="24">
        <v>214.89710106292569</v>
      </c>
      <c r="F253" s="24">
        <v>127.90438547352238</v>
      </c>
      <c r="G253" s="24">
        <v>272.57954231102025</v>
      </c>
      <c r="J253" s="25" t="s">
        <v>737</v>
      </c>
      <c r="K253" s="24">
        <v>177.25328178510628</v>
      </c>
      <c r="L253" s="24">
        <v>196.05051620136723</v>
      </c>
      <c r="M253" s="24">
        <v>115.19361597843908</v>
      </c>
      <c r="N253" s="24">
        <v>258.11018200803443</v>
      </c>
    </row>
    <row r="254" spans="3:14" x14ac:dyDescent="0.15">
      <c r="C254" s="25" t="s">
        <v>641</v>
      </c>
      <c r="D254" s="24">
        <v>141.4687641789946</v>
      </c>
      <c r="E254" s="24">
        <v>179.02322340578314</v>
      </c>
      <c r="F254" s="24">
        <v>86.962049043541683</v>
      </c>
      <c r="G254" s="24">
        <v>233.52993854123605</v>
      </c>
      <c r="J254" s="25" t="s">
        <v>636</v>
      </c>
      <c r="K254" s="24">
        <v>180.55254784396382</v>
      </c>
      <c r="L254" s="24">
        <v>206.92351611340641</v>
      </c>
      <c r="M254" s="24">
        <v>121.6838218458626</v>
      </c>
      <c r="N254" s="24">
        <v>265.79224211150762</v>
      </c>
    </row>
    <row r="255" spans="3:14" x14ac:dyDescent="0.15">
      <c r="C255" s="25" t="s">
        <v>644</v>
      </c>
      <c r="D255" s="24">
        <v>290.9955160631315</v>
      </c>
      <c r="E255" s="24">
        <v>326.99851464060691</v>
      </c>
      <c r="F255" s="24">
        <v>235.90798619810099</v>
      </c>
      <c r="G255" s="24">
        <v>382.08604450563746</v>
      </c>
      <c r="J255" s="25" t="s">
        <v>444</v>
      </c>
      <c r="K255" s="24">
        <v>199.10645854873133</v>
      </c>
      <c r="L255" s="24">
        <v>221.10055190829945</v>
      </c>
      <c r="M255" s="24">
        <v>138.4174728255758</v>
      </c>
      <c r="N255" s="24">
        <v>281.789537631455</v>
      </c>
    </row>
    <row r="256" spans="3:14" x14ac:dyDescent="0.15">
      <c r="C256" s="25" t="s">
        <v>647</v>
      </c>
      <c r="D256" s="24">
        <v>221.76254431934544</v>
      </c>
      <c r="E256" s="24">
        <v>252.79032012047932</v>
      </c>
      <c r="F256" s="24">
        <v>164.76000012490846</v>
      </c>
      <c r="G256" s="24">
        <v>309.7928643149163</v>
      </c>
      <c r="J256" s="25" t="s">
        <v>411</v>
      </c>
      <c r="K256" s="24">
        <v>123.45763016210064</v>
      </c>
      <c r="L256" s="24">
        <v>151.89869652137267</v>
      </c>
      <c r="M256" s="24">
        <v>65.427379471171719</v>
      </c>
      <c r="N256" s="24">
        <v>209.92894721230158</v>
      </c>
    </row>
    <row r="257" spans="3:14" x14ac:dyDescent="0.15">
      <c r="C257" s="25" t="s">
        <v>650</v>
      </c>
      <c r="D257" s="24">
        <v>135.46890032495475</v>
      </c>
      <c r="E257" s="24">
        <v>163.51572822366018</v>
      </c>
      <c r="F257" s="24">
        <v>77.280069157617888</v>
      </c>
      <c r="G257" s="24">
        <v>221.70455939099702</v>
      </c>
      <c r="J257" s="25" t="s">
        <v>646</v>
      </c>
      <c r="K257" s="24">
        <v>287.76310820780412</v>
      </c>
      <c r="L257" s="24">
        <v>326.94178991235384</v>
      </c>
      <c r="M257" s="24">
        <v>233.85622819788389</v>
      </c>
      <c r="N257" s="24">
        <v>380.8486699222741</v>
      </c>
    </row>
    <row r="258" spans="3:14" x14ac:dyDescent="0.15">
      <c r="C258" s="25" t="s">
        <v>651</v>
      </c>
      <c r="D258" s="24">
        <v>179.50961059120863</v>
      </c>
      <c r="E258" s="24">
        <v>207.03767526162477</v>
      </c>
      <c r="F258" s="24">
        <v>121.11132040196762</v>
      </c>
      <c r="G258" s="24">
        <v>265.43596545086575</v>
      </c>
      <c r="J258" s="25" t="s">
        <v>394</v>
      </c>
      <c r="K258" s="24">
        <v>180.59294216666441</v>
      </c>
      <c r="L258" s="24">
        <v>204.26894537117957</v>
      </c>
      <c r="M258" s="24">
        <v>120.61109631758714</v>
      </c>
      <c r="N258" s="24">
        <v>264.25079122025681</v>
      </c>
    </row>
    <row r="259" spans="3:14" x14ac:dyDescent="0.15">
      <c r="C259" s="25" t="s">
        <v>652</v>
      </c>
      <c r="D259" s="24">
        <v>314.96716960178748</v>
      </c>
      <c r="E259" s="24">
        <v>341.25621618973952</v>
      </c>
      <c r="F259" s="24">
        <v>256.06496709490676</v>
      </c>
      <c r="G259" s="24">
        <v>400.15841869662023</v>
      </c>
      <c r="J259" s="25" t="s">
        <v>764</v>
      </c>
      <c r="K259" s="24">
        <v>85.124892744511925</v>
      </c>
      <c r="L259" s="24">
        <v>120.96246032219256</v>
      </c>
      <c r="M259" s="24">
        <v>29.974975857418741</v>
      </c>
      <c r="N259" s="24">
        <v>176.11237720928574</v>
      </c>
    </row>
    <row r="260" spans="3:14" x14ac:dyDescent="0.15">
      <c r="C260" s="25" t="s">
        <v>654</v>
      </c>
      <c r="D260" s="24">
        <v>264.65506481528911</v>
      </c>
      <c r="E260" s="24">
        <v>290.0822783459875</v>
      </c>
      <c r="F260" s="24">
        <v>205.39931697062468</v>
      </c>
      <c r="G260" s="24">
        <v>349.33802619065193</v>
      </c>
      <c r="J260" s="25" t="s">
        <v>359</v>
      </c>
      <c r="K260" s="24">
        <v>76.915947604741788</v>
      </c>
      <c r="L260" s="24">
        <v>96.6288459890729</v>
      </c>
      <c r="M260" s="24">
        <v>15.252456943215506</v>
      </c>
      <c r="N260" s="24">
        <v>158.29233665059917</v>
      </c>
    </row>
    <row r="261" spans="3:14" x14ac:dyDescent="0.15">
      <c r="C261" s="25" t="s">
        <v>657</v>
      </c>
      <c r="D261" s="24">
        <v>191.97618267554148</v>
      </c>
      <c r="E261" s="24">
        <v>215.11589571921408</v>
      </c>
      <c r="F261" s="24">
        <v>131.76990259241808</v>
      </c>
      <c r="G261" s="24">
        <v>275.32217580233748</v>
      </c>
      <c r="J261" s="25" t="s">
        <v>462</v>
      </c>
      <c r="K261" s="24">
        <v>101.13306495577787</v>
      </c>
      <c r="L261" s="24">
        <v>121.95142569019136</v>
      </c>
      <c r="M261" s="24">
        <v>39.944038348822204</v>
      </c>
      <c r="N261" s="24">
        <v>183.14045229714702</v>
      </c>
    </row>
    <row r="262" spans="3:14" x14ac:dyDescent="0.15">
      <c r="C262" s="25" t="s">
        <v>659</v>
      </c>
      <c r="D262" s="24">
        <v>84.993180051316585</v>
      </c>
      <c r="E262" s="24">
        <v>113.25206490673065</v>
      </c>
      <c r="F262" s="24">
        <v>26.889712048141476</v>
      </c>
      <c r="G262" s="24">
        <v>171.35553290990578</v>
      </c>
      <c r="J262" s="25" t="s">
        <v>700</v>
      </c>
      <c r="K262" s="24">
        <v>67.735729587673021</v>
      </c>
      <c r="L262" s="24">
        <v>87.930922792204612</v>
      </c>
      <c r="M262" s="24">
        <v>6.2797542096383125</v>
      </c>
      <c r="N262" s="24">
        <v>149.38689817023931</v>
      </c>
    </row>
    <row r="263" spans="3:14" x14ac:dyDescent="0.15">
      <c r="C263" s="25" t="s">
        <v>660</v>
      </c>
      <c r="D263" s="24">
        <v>99.754310277942878</v>
      </c>
      <c r="E263" s="24">
        <v>122.95286784493983</v>
      </c>
      <c r="F263" s="24">
        <v>39.572703901844207</v>
      </c>
      <c r="G263" s="24">
        <v>183.13447422103849</v>
      </c>
      <c r="J263" s="25" t="s">
        <v>452</v>
      </c>
      <c r="K263" s="24">
        <v>47.429198894651826</v>
      </c>
      <c r="L263" s="24">
        <v>65.62854330195691</v>
      </c>
      <c r="M263" s="24">
        <v>-14.890707731396702</v>
      </c>
      <c r="N263" s="24">
        <v>127.94844992800543</v>
      </c>
    </row>
    <row r="264" spans="3:14" x14ac:dyDescent="0.15">
      <c r="C264" s="25" t="s">
        <v>666</v>
      </c>
      <c r="D264" s="24">
        <v>190.25231270664042</v>
      </c>
      <c r="E264" s="24">
        <v>216.26236089802487</v>
      </c>
      <c r="F264" s="24">
        <v>131.2359312500422</v>
      </c>
      <c r="G264" s="24">
        <v>275.27874235462309</v>
      </c>
      <c r="J264" s="25" t="s">
        <v>580</v>
      </c>
      <c r="K264" s="24">
        <v>123.46567102103964</v>
      </c>
      <c r="L264" s="24">
        <v>145.96446637171104</v>
      </c>
      <c r="M264" s="24">
        <v>62.989890731759559</v>
      </c>
      <c r="N264" s="24">
        <v>206.44024666099114</v>
      </c>
    </row>
    <row r="265" spans="3:14" x14ac:dyDescent="0.15">
      <c r="C265" s="25" t="s">
        <v>667</v>
      </c>
      <c r="D265" s="24">
        <v>262.78543925863607</v>
      </c>
      <c r="E265" s="24">
        <v>282.29052859131787</v>
      </c>
      <c r="F265" s="24">
        <v>201.03228951210571</v>
      </c>
      <c r="G265" s="24">
        <v>344.04367833784823</v>
      </c>
      <c r="J265" s="25" t="s">
        <v>305</v>
      </c>
      <c r="K265" s="24">
        <v>72.083031935882204</v>
      </c>
      <c r="L265" s="24">
        <v>111.97346414187656</v>
      </c>
      <c r="M265" s="24">
        <v>18.436374497073047</v>
      </c>
      <c r="N265" s="24">
        <v>165.62012158068572</v>
      </c>
    </row>
    <row r="266" spans="3:14" x14ac:dyDescent="0.15">
      <c r="C266" s="25" t="s">
        <v>670</v>
      </c>
      <c r="D266" s="24">
        <v>254.72783917659405</v>
      </c>
      <c r="E266" s="24">
        <v>274.47863580769075</v>
      </c>
      <c r="F266" s="24">
        <v>193.08068372140031</v>
      </c>
      <c r="G266" s="24">
        <v>336.12579126288449</v>
      </c>
      <c r="J266" s="25" t="s">
        <v>562</v>
      </c>
      <c r="K266" s="24">
        <v>134.88697875415113</v>
      </c>
      <c r="L266" s="24">
        <v>158.09336361878081</v>
      </c>
      <c r="M266" s="24">
        <v>74.708653505246062</v>
      </c>
      <c r="N266" s="24">
        <v>218.2716888676859</v>
      </c>
    </row>
    <row r="267" spans="3:14" x14ac:dyDescent="0.15">
      <c r="C267" s="25" t="s">
        <v>674</v>
      </c>
      <c r="D267" s="24">
        <v>273.52899138369781</v>
      </c>
      <c r="E267" s="24">
        <v>297.33462128613399</v>
      </c>
      <c r="F267" s="24">
        <v>213.60124731049444</v>
      </c>
      <c r="G267" s="24">
        <v>357.26236535933737</v>
      </c>
      <c r="J267" s="25" t="s">
        <v>466</v>
      </c>
      <c r="K267" s="24">
        <v>131.86317372567268</v>
      </c>
      <c r="L267" s="24">
        <v>158.16245750755294</v>
      </c>
      <c r="M267" s="24">
        <v>72.965155780515957</v>
      </c>
      <c r="N267" s="24">
        <v>217.06047545270968</v>
      </c>
    </row>
    <row r="268" spans="3:14" x14ac:dyDescent="0.15">
      <c r="C268" s="25" t="s">
        <v>675</v>
      </c>
      <c r="D268" s="24">
        <v>46.30276755450884</v>
      </c>
      <c r="E268" s="24">
        <v>68.579798419311231</v>
      </c>
      <c r="F268" s="24">
        <v>-14.266587794725893</v>
      </c>
      <c r="G268" s="24">
        <v>129.14915376854597</v>
      </c>
    </row>
    <row r="269" spans="3:14" x14ac:dyDescent="0.15">
      <c r="C269" s="25" t="s">
        <v>676</v>
      </c>
      <c r="D269" s="24">
        <v>124.26977421516897</v>
      </c>
      <c r="E269" s="24">
        <v>147.41937765335098</v>
      </c>
      <c r="F269" s="24">
        <v>64.067642029040599</v>
      </c>
      <c r="G269" s="24">
        <v>207.62150983947936</v>
      </c>
    </row>
    <row r="270" spans="3:14" x14ac:dyDescent="0.15">
      <c r="C270" s="25" t="s">
        <v>678</v>
      </c>
      <c r="D270" s="24">
        <v>290.09608541253988</v>
      </c>
      <c r="E270" s="24">
        <v>313.64859497794419</v>
      </c>
      <c r="F270" s="24">
        <v>230.06264459147923</v>
      </c>
      <c r="G270" s="24">
        <v>373.68203579900484</v>
      </c>
    </row>
    <row r="271" spans="3:14" x14ac:dyDescent="0.15">
      <c r="C271" s="25" t="s">
        <v>680</v>
      </c>
      <c r="D271" s="24">
        <v>285.97846050915348</v>
      </c>
      <c r="E271" s="24">
        <v>314.47708729775013</v>
      </c>
      <c r="F271" s="24">
        <v>227.97131994806534</v>
      </c>
      <c r="G271" s="24">
        <v>372.48422785883827</v>
      </c>
    </row>
    <row r="272" spans="3:14" x14ac:dyDescent="0.15">
      <c r="C272" s="25" t="s">
        <v>681</v>
      </c>
      <c r="D272" s="24">
        <v>95.431959709423083</v>
      </c>
      <c r="E272" s="24">
        <v>114.35266500813522</v>
      </c>
      <c r="F272" s="24">
        <v>33.425883329142195</v>
      </c>
      <c r="G272" s="24">
        <v>176.35874138841609</v>
      </c>
    </row>
    <row r="273" spans="3:7" x14ac:dyDescent="0.15">
      <c r="C273" s="25" t="s">
        <v>683</v>
      </c>
      <c r="D273" s="24">
        <v>112.64528678065091</v>
      </c>
      <c r="E273" s="24">
        <v>132.78698026747603</v>
      </c>
      <c r="F273" s="24">
        <v>51.166331566774588</v>
      </c>
      <c r="G273" s="24">
        <v>194.26593548135236</v>
      </c>
    </row>
    <row r="274" spans="3:7" x14ac:dyDescent="0.15">
      <c r="C274" s="25" t="s">
        <v>686</v>
      </c>
      <c r="D274" s="24">
        <v>73.999338840994966</v>
      </c>
      <c r="E274" s="24">
        <v>95.502670625617895</v>
      </c>
      <c r="F274" s="24">
        <v>13.102204844837601</v>
      </c>
      <c r="G274" s="24">
        <v>156.39980462177527</v>
      </c>
    </row>
    <row r="275" spans="3:7" x14ac:dyDescent="0.15">
      <c r="C275" s="25" t="s">
        <v>687</v>
      </c>
      <c r="D275" s="24">
        <v>55.310716657024528</v>
      </c>
      <c r="E275" s="24">
        <v>76.013629082595429</v>
      </c>
      <c r="F275" s="24">
        <v>-5.9276647590264986</v>
      </c>
      <c r="G275" s="24">
        <v>137.25201049864646</v>
      </c>
    </row>
    <row r="276" spans="3:7" x14ac:dyDescent="0.15">
      <c r="C276" s="25" t="s">
        <v>690</v>
      </c>
      <c r="D276" s="24">
        <v>133.19262384795618</v>
      </c>
      <c r="E276" s="24">
        <v>152.41336731724672</v>
      </c>
      <c r="F276" s="24">
        <v>71.316553155550821</v>
      </c>
      <c r="G276" s="24">
        <v>214.28943800965209</v>
      </c>
    </row>
    <row r="277" spans="3:7" x14ac:dyDescent="0.15">
      <c r="C277" s="25" t="s">
        <v>691</v>
      </c>
      <c r="D277" s="24">
        <v>84.086563642425631</v>
      </c>
      <c r="E277" s="24">
        <v>108.81487213314259</v>
      </c>
      <c r="F277" s="24">
        <v>24.542272513120551</v>
      </c>
      <c r="G277" s="24">
        <v>168.35916326244768</v>
      </c>
    </row>
    <row r="278" spans="3:7" x14ac:dyDescent="0.15">
      <c r="C278" s="25" t="s">
        <v>693</v>
      </c>
      <c r="D278" s="24">
        <v>57.681748797458305</v>
      </c>
      <c r="E278" s="24">
        <v>74.688625386447058</v>
      </c>
      <c r="F278" s="24">
        <v>-5.1608756503334519</v>
      </c>
      <c r="G278" s="24">
        <v>137.53124983423882</v>
      </c>
    </row>
    <row r="279" spans="3:7" x14ac:dyDescent="0.15">
      <c r="C279" s="25" t="s">
        <v>694</v>
      </c>
      <c r="D279" s="24">
        <v>96.88580952004196</v>
      </c>
      <c r="E279" s="24">
        <v>116.64824766017881</v>
      </c>
      <c r="F279" s="24">
        <v>35.243670892721468</v>
      </c>
      <c r="G279" s="24">
        <v>178.2903862874993</v>
      </c>
    </row>
    <row r="280" spans="3:7" x14ac:dyDescent="0.15">
      <c r="C280" s="25" t="s">
        <v>702</v>
      </c>
      <c r="D280" s="24">
        <v>111.02700975550728</v>
      </c>
      <c r="E280" s="24">
        <v>135.49931461874314</v>
      </c>
      <c r="F280" s="24">
        <v>51.376615237589888</v>
      </c>
      <c r="G280" s="24">
        <v>195.14970913666053</v>
      </c>
    </row>
    <row r="281" spans="3:7" x14ac:dyDescent="0.15">
      <c r="C281" s="25" t="s">
        <v>703</v>
      </c>
      <c r="D281" s="24">
        <v>111.02700975550728</v>
      </c>
      <c r="E281" s="24">
        <v>135.49931461874314</v>
      </c>
      <c r="F281" s="24">
        <v>51.376615237589888</v>
      </c>
      <c r="G281" s="24">
        <v>195.14970913666053</v>
      </c>
    </row>
    <row r="282" spans="3:7" x14ac:dyDescent="0.15">
      <c r="C282" s="25" t="s">
        <v>705</v>
      </c>
      <c r="D282" s="24">
        <v>95.524919683212971</v>
      </c>
      <c r="E282" s="24">
        <v>122.87322117101465</v>
      </c>
      <c r="F282" s="24">
        <v>37.05383770474414</v>
      </c>
      <c r="G282" s="24">
        <v>181.34430314948349</v>
      </c>
    </row>
    <row r="283" spans="3:7" x14ac:dyDescent="0.15">
      <c r="C283" s="25" t="s">
        <v>708</v>
      </c>
      <c r="D283" s="24">
        <v>125.90796012681128</v>
      </c>
      <c r="E283" s="24">
        <v>145.1154836565469</v>
      </c>
      <c r="F283" s="24">
        <v>64.026167784333069</v>
      </c>
      <c r="G283" s="24">
        <v>206.99727599902511</v>
      </c>
    </row>
    <row r="284" spans="3:7" x14ac:dyDescent="0.15">
      <c r="C284" s="25" t="s">
        <v>709</v>
      </c>
      <c r="D284" s="24">
        <v>87.041272050964722</v>
      </c>
      <c r="E284" s="24">
        <v>113.06699857223364</v>
      </c>
      <c r="F284" s="24">
        <v>28.031313815646072</v>
      </c>
      <c r="G284" s="24">
        <v>172.07695680755228</v>
      </c>
    </row>
    <row r="285" spans="3:7" x14ac:dyDescent="0.15">
      <c r="C285" s="25" t="s">
        <v>711</v>
      </c>
      <c r="D285" s="24">
        <v>32.562642165965272</v>
      </c>
      <c r="E285" s="24">
        <v>61.999313917528113</v>
      </c>
      <c r="F285" s="24">
        <v>-25.069430505477641</v>
      </c>
      <c r="G285" s="24">
        <v>119.63138658897103</v>
      </c>
    </row>
    <row r="286" spans="3:7" x14ac:dyDescent="0.15">
      <c r="C286" s="25" t="s">
        <v>712</v>
      </c>
      <c r="D286" s="24">
        <v>121.50961459829621</v>
      </c>
      <c r="E286" s="24">
        <v>141.02472230551228</v>
      </c>
      <c r="F286" s="24">
        <v>59.760790671988559</v>
      </c>
      <c r="G286" s="24">
        <v>202.77354623181992</v>
      </c>
    </row>
    <row r="287" spans="3:7" x14ac:dyDescent="0.15">
      <c r="C287" s="25" t="s">
        <v>715</v>
      </c>
      <c r="D287" s="24">
        <v>118.15708084655007</v>
      </c>
      <c r="E287" s="24">
        <v>140.07020697793857</v>
      </c>
      <c r="F287" s="24">
        <v>57.433810763648822</v>
      </c>
      <c r="G287" s="24">
        <v>200.79347706083985</v>
      </c>
    </row>
    <row r="288" spans="3:7" x14ac:dyDescent="0.15">
      <c r="C288" s="25" t="s">
        <v>717</v>
      </c>
      <c r="D288" s="24">
        <v>225.77332422477539</v>
      </c>
      <c r="E288" s="24">
        <v>255.28213260905923</v>
      </c>
      <c r="F288" s="24">
        <v>168.16997382860072</v>
      </c>
      <c r="G288" s="24">
        <v>312.88548300523394</v>
      </c>
    </row>
    <row r="289" spans="3:7" x14ac:dyDescent="0.15">
      <c r="C289" s="25" t="s">
        <v>719</v>
      </c>
      <c r="D289" s="24">
        <v>123.25723081941102</v>
      </c>
      <c r="E289" s="24">
        <v>146.3423114133661</v>
      </c>
      <c r="F289" s="24">
        <v>63.028032649877204</v>
      </c>
      <c r="G289" s="24">
        <v>206.57150958289992</v>
      </c>
    </row>
    <row r="290" spans="3:7" x14ac:dyDescent="0.15">
      <c r="C290" s="25" t="s">
        <v>720</v>
      </c>
      <c r="D290" s="24">
        <v>123.25723081941102</v>
      </c>
      <c r="E290" s="24">
        <v>146.3423114133661</v>
      </c>
      <c r="F290" s="24">
        <v>63.028032649877204</v>
      </c>
      <c r="G290" s="24">
        <v>206.57150958289992</v>
      </c>
    </row>
    <row r="291" spans="3:7" x14ac:dyDescent="0.15">
      <c r="C291" s="25" t="s">
        <v>726</v>
      </c>
      <c r="D291" s="24">
        <v>69.824376284780953</v>
      </c>
      <c r="E291" s="24">
        <v>91.066124744531237</v>
      </c>
      <c r="F291" s="24">
        <v>8.8159605879453693</v>
      </c>
      <c r="G291" s="24">
        <v>152.07454044136682</v>
      </c>
    </row>
    <row r="292" spans="3:7" x14ac:dyDescent="0.15">
      <c r="C292" s="25" t="s">
        <v>728</v>
      </c>
      <c r="D292" s="24">
        <v>46.298369556856755</v>
      </c>
      <c r="E292" s="24">
        <v>63.932071965337911</v>
      </c>
      <c r="F292" s="24">
        <v>-16.268874604436832</v>
      </c>
      <c r="G292" s="24">
        <v>126.4993161266315</v>
      </c>
    </row>
    <row r="293" spans="3:7" x14ac:dyDescent="0.15">
      <c r="C293" s="25" t="s">
        <v>733</v>
      </c>
      <c r="D293" s="24">
        <v>163.19525107408225</v>
      </c>
      <c r="E293" s="24">
        <v>183.13607066994632</v>
      </c>
      <c r="F293" s="24">
        <v>101.62992660209393</v>
      </c>
      <c r="G293" s="24">
        <v>244.70139514193465</v>
      </c>
    </row>
    <row r="294" spans="3:7" x14ac:dyDescent="0.15">
      <c r="C294" s="25" t="s">
        <v>734</v>
      </c>
      <c r="D294" s="24">
        <v>121.77668370510033</v>
      </c>
      <c r="E294" s="24">
        <v>146.17511732870764</v>
      </c>
      <c r="F294" s="24">
        <v>62.095631340868266</v>
      </c>
      <c r="G294" s="24">
        <v>205.85616969293969</v>
      </c>
    </row>
    <row r="295" spans="3:7" x14ac:dyDescent="0.15">
      <c r="C295" s="25" t="s">
        <v>736</v>
      </c>
      <c r="D295" s="24">
        <v>177.25328178510631</v>
      </c>
      <c r="E295" s="24">
        <v>196.0505162013672</v>
      </c>
      <c r="F295" s="24">
        <v>115.19361597843908</v>
      </c>
      <c r="G295" s="24">
        <v>258.11018200803443</v>
      </c>
    </row>
    <row r="296" spans="3:7" x14ac:dyDescent="0.15">
      <c r="C296" s="25" t="s">
        <v>739</v>
      </c>
      <c r="D296" s="24">
        <v>177.25328178510631</v>
      </c>
      <c r="E296" s="24">
        <v>196.0505162013672</v>
      </c>
      <c r="F296" s="24">
        <v>115.19361597843908</v>
      </c>
      <c r="G296" s="24">
        <v>258.11018200803443</v>
      </c>
    </row>
    <row r="297" spans="3:7" x14ac:dyDescent="0.15">
      <c r="C297" s="25" t="s">
        <v>740</v>
      </c>
      <c r="D297" s="24">
        <v>94.541040621813195</v>
      </c>
      <c r="E297" s="24">
        <v>119.76960997455102</v>
      </c>
      <c r="F297" s="24">
        <v>35.203449826486221</v>
      </c>
      <c r="G297" s="24">
        <v>179.10720076987798</v>
      </c>
    </row>
    <row r="298" spans="3:7" x14ac:dyDescent="0.15">
      <c r="C298" s="25" t="s">
        <v>741</v>
      </c>
      <c r="D298" s="24">
        <v>112.71993378854961</v>
      </c>
      <c r="E298" s="24">
        <v>139.76838053480751</v>
      </c>
      <c r="F298" s="24">
        <v>54.127190892677447</v>
      </c>
      <c r="G298" s="24">
        <v>198.36112343067967</v>
      </c>
    </row>
    <row r="299" spans="3:7" x14ac:dyDescent="0.15">
      <c r="C299" s="25" t="s">
        <v>742</v>
      </c>
      <c r="D299" s="24">
        <v>201.05535801920644</v>
      </c>
      <c r="E299" s="24">
        <v>217.82474165709317</v>
      </c>
      <c r="F299" s="24">
        <v>138.10804255602847</v>
      </c>
      <c r="G299" s="24">
        <v>280.77205712027114</v>
      </c>
    </row>
    <row r="300" spans="3:7" x14ac:dyDescent="0.15">
      <c r="C300" s="25" t="s">
        <v>744</v>
      </c>
      <c r="D300" s="24">
        <v>223.60853827395209</v>
      </c>
      <c r="E300" s="24">
        <v>243.09869563423206</v>
      </c>
      <c r="F300" s="24">
        <v>161.84894043234229</v>
      </c>
      <c r="G300" s="24">
        <v>304.85829347584183</v>
      </c>
    </row>
    <row r="301" spans="3:7" x14ac:dyDescent="0.15">
      <c r="C301" s="25" t="s">
        <v>746</v>
      </c>
      <c r="D301" s="24">
        <v>184.49918571051299</v>
      </c>
      <c r="E301" s="24">
        <v>208.51650184064286</v>
      </c>
      <c r="F301" s="24">
        <v>124.65967000253337</v>
      </c>
      <c r="G301" s="24">
        <v>268.3560175486225</v>
      </c>
    </row>
    <row r="302" spans="3:7" x14ac:dyDescent="0.15">
      <c r="C302" s="25" t="s">
        <v>747</v>
      </c>
      <c r="D302" s="24">
        <v>201.00427807455605</v>
      </c>
      <c r="E302" s="24">
        <v>230.18907320359273</v>
      </c>
      <c r="F302" s="24">
        <v>143.27178177341486</v>
      </c>
      <c r="G302" s="24">
        <v>287.92156950473395</v>
      </c>
    </row>
    <row r="303" spans="3:7" x14ac:dyDescent="0.15">
      <c r="C303" s="25" t="s">
        <v>749</v>
      </c>
      <c r="D303" s="24">
        <v>149.97812378678375</v>
      </c>
      <c r="E303" s="24">
        <v>174.17001043729428</v>
      </c>
      <c r="F303" s="24">
        <v>90.211253008180378</v>
      </c>
      <c r="G303" s="24">
        <v>233.93688121589764</v>
      </c>
    </row>
    <row r="304" spans="3:7" x14ac:dyDescent="0.15">
      <c r="C304" s="25" t="s">
        <v>751</v>
      </c>
      <c r="D304" s="24">
        <v>142.00516712375244</v>
      </c>
      <c r="E304" s="24">
        <v>163.95402851004528</v>
      </c>
      <c r="F304" s="24">
        <v>81.297031351707119</v>
      </c>
      <c r="G304" s="24">
        <v>224.6621642820906</v>
      </c>
    </row>
    <row r="305" spans="3:7" x14ac:dyDescent="0.15">
      <c r="C305" s="25" t="s">
        <v>760</v>
      </c>
      <c r="D305" s="24">
        <v>213.31990615617909</v>
      </c>
      <c r="E305" s="24">
        <v>235.83184123945725</v>
      </c>
      <c r="F305" s="24">
        <v>152.84966501998278</v>
      </c>
      <c r="G305" s="24">
        <v>296.30208237565353</v>
      </c>
    </row>
    <row r="306" spans="3:7" x14ac:dyDescent="0.15">
      <c r="C306" s="25" t="s">
        <v>761</v>
      </c>
      <c r="D306" s="24">
        <v>228.83978478316669</v>
      </c>
      <c r="E306" s="24">
        <v>258.48962633946257</v>
      </c>
      <c r="F306" s="24">
        <v>171.29253907393968</v>
      </c>
      <c r="G306" s="24">
        <v>316.03687204868959</v>
      </c>
    </row>
    <row r="307" spans="3:7" x14ac:dyDescent="0.15">
      <c r="C307" s="25" t="s">
        <v>763</v>
      </c>
      <c r="D307" s="24">
        <v>167.75033205206981</v>
      </c>
      <c r="E307" s="24">
        <v>192.15036270757</v>
      </c>
      <c r="F307" s="24">
        <v>108.06994267871033</v>
      </c>
      <c r="G307" s="24">
        <v>251.83075208092947</v>
      </c>
    </row>
    <row r="308" spans="3:7" x14ac:dyDescent="0.15">
      <c r="C308" s="25" t="s">
        <v>774</v>
      </c>
      <c r="D308" s="24">
        <v>258.74862357549745</v>
      </c>
      <c r="E308" s="24">
        <v>279.09148098203349</v>
      </c>
      <c r="F308" s="24">
        <v>197.35602382966528</v>
      </c>
      <c r="G308" s="24">
        <v>340.48408072786566</v>
      </c>
    </row>
    <row r="309" spans="3:7" x14ac:dyDescent="0.15">
      <c r="C309" s="25" t="s">
        <v>777</v>
      </c>
      <c r="D309" s="24">
        <v>301.46689047476872</v>
      </c>
      <c r="E309" s="24">
        <v>333.07431999505997</v>
      </c>
      <c r="F309" s="24">
        <v>244.69161649700203</v>
      </c>
      <c r="G309" s="24">
        <v>389.84959397282665</v>
      </c>
    </row>
    <row r="310" spans="3:7" x14ac:dyDescent="0.15">
      <c r="C310" s="25" t="s">
        <v>778</v>
      </c>
      <c r="D310" s="24">
        <v>269.48152543333401</v>
      </c>
      <c r="E310" s="24">
        <v>289.84841181744969</v>
      </c>
      <c r="F310" s="24">
        <v>208.09923156327653</v>
      </c>
      <c r="G310" s="24">
        <v>351.23070568750717</v>
      </c>
    </row>
    <row r="311" spans="3:7" x14ac:dyDescent="0.15">
      <c r="C311" s="25" t="s">
        <v>780</v>
      </c>
      <c r="D311" s="24">
        <v>183.2765522271182</v>
      </c>
      <c r="E311" s="24">
        <v>204.04605064656749</v>
      </c>
      <c r="F311" s="24">
        <v>122.06664226350205</v>
      </c>
      <c r="G311" s="24">
        <v>265.25596061018365</v>
      </c>
    </row>
    <row r="312" spans="3:7" x14ac:dyDescent="0.15">
      <c r="C312" s="25" t="s">
        <v>782</v>
      </c>
      <c r="D312" s="24">
        <v>119.9371006761186</v>
      </c>
      <c r="E312" s="24">
        <v>140.39103020515509</v>
      </c>
      <c r="F312" s="24">
        <v>58.592122514007741</v>
      </c>
      <c r="G312" s="24">
        <v>201.73600836726595</v>
      </c>
    </row>
    <row r="313" spans="3:7" x14ac:dyDescent="0.15">
      <c r="C313" s="25" t="s">
        <v>784</v>
      </c>
      <c r="D313" s="24">
        <v>110.04133408551871</v>
      </c>
      <c r="E313" s="24">
        <v>138.20147991112182</v>
      </c>
      <c r="F313" s="24">
        <v>51.898137484764149</v>
      </c>
      <c r="G313" s="24">
        <v>196.3446765118764</v>
      </c>
    </row>
    <row r="314" spans="3:7" x14ac:dyDescent="0.15">
      <c r="C314" s="25" t="s">
        <v>785</v>
      </c>
      <c r="D314" s="24">
        <v>159.59319899320138</v>
      </c>
      <c r="E314" s="24">
        <v>187.66267262949009</v>
      </c>
      <c r="F314" s="24">
        <v>101.41349097132407</v>
      </c>
      <c r="G314" s="24">
        <v>245.84238065136742</v>
      </c>
    </row>
    <row r="315" spans="3:7" x14ac:dyDescent="0.15">
      <c r="C315" s="25" t="s">
        <v>789</v>
      </c>
      <c r="D315" s="24">
        <v>131.21685494519949</v>
      </c>
      <c r="E315" s="24">
        <v>162.4439731637982</v>
      </c>
      <c r="F315" s="24">
        <v>74.292593339663867</v>
      </c>
      <c r="G315" s="24">
        <v>219.36823476933381</v>
      </c>
    </row>
    <row r="316" spans="3:7" x14ac:dyDescent="0.15">
      <c r="C316" s="25" t="s">
        <v>791</v>
      </c>
      <c r="D316" s="24">
        <v>127.35540869720663</v>
      </c>
      <c r="E316" s="24">
        <v>163.01628682821067</v>
      </c>
      <c r="F316" s="24">
        <v>72.138761829958824</v>
      </c>
      <c r="G316" s="24">
        <v>218.23293369545848</v>
      </c>
    </row>
    <row r="317" spans="3:7" x14ac:dyDescent="0.15">
      <c r="C317" s="25" t="s">
        <v>792</v>
      </c>
      <c r="D317" s="24">
        <v>157.36173671140125</v>
      </c>
      <c r="E317" s="24">
        <v>185.6960105307063</v>
      </c>
      <c r="F317" s="24">
        <v>99.288580333894458</v>
      </c>
      <c r="G317" s="24">
        <v>243.76916690821309</v>
      </c>
    </row>
    <row r="318" spans="3:7" x14ac:dyDescent="0.15">
      <c r="C318" s="25" t="s">
        <v>793</v>
      </c>
      <c r="D318" s="24">
        <v>137.90976157405865</v>
      </c>
      <c r="E318" s="24">
        <v>166.90593675250634</v>
      </c>
      <c r="F318" s="24">
        <v>80.101924442394207</v>
      </c>
      <c r="G318" s="24">
        <v>224.71377388417079</v>
      </c>
    </row>
    <row r="319" spans="3:7" x14ac:dyDescent="0.15">
      <c r="C319" s="25" t="s">
        <v>547</v>
      </c>
      <c r="D319" s="24">
        <v>46.673626823446426</v>
      </c>
      <c r="E319" s="24">
        <v>68.547006852904957</v>
      </c>
      <c r="F319" s="24">
        <v>-14.066481321872132</v>
      </c>
      <c r="G319" s="24">
        <v>129.2871149982235</v>
      </c>
    </row>
    <row r="320" spans="3:7" x14ac:dyDescent="0.15">
      <c r="C320" s="25" t="s">
        <v>701</v>
      </c>
      <c r="D320" s="24">
        <v>127.19510183997652</v>
      </c>
      <c r="E320" s="24">
        <v>149.33958202492965</v>
      </c>
      <c r="F320" s="24">
        <v>66.569735928741906</v>
      </c>
      <c r="G320" s="24">
        <v>209.96494793616426</v>
      </c>
    </row>
    <row r="321" spans="3:7" x14ac:dyDescent="0.15">
      <c r="C321" s="25" t="s">
        <v>195</v>
      </c>
      <c r="D321" s="24">
        <v>163.36593131361573</v>
      </c>
      <c r="E321" s="24">
        <v>186.09315445528918</v>
      </c>
      <c r="F321" s="24">
        <v>102.98636290244434</v>
      </c>
      <c r="G321" s="24">
        <v>246.47272286646057</v>
      </c>
    </row>
    <row r="322" spans="3:7" x14ac:dyDescent="0.15">
      <c r="C322" s="25" t="s">
        <v>770</v>
      </c>
      <c r="D322" s="24">
        <v>92.012963850547052</v>
      </c>
      <c r="E322" s="24">
        <v>113.59292821792168</v>
      </c>
      <c r="F322" s="24">
        <v>31.148386364090229</v>
      </c>
      <c r="G322" s="24">
        <v>174.45750570437849</v>
      </c>
    </row>
    <row r="323" spans="3:7" x14ac:dyDescent="0.15">
      <c r="C323" s="25" t="s">
        <v>581</v>
      </c>
      <c r="D323" s="24">
        <v>120.32283948318798</v>
      </c>
      <c r="E323" s="24">
        <v>145.81816532598231</v>
      </c>
      <c r="F323" s="24">
        <v>61.095123864729445</v>
      </c>
      <c r="G323" s="24">
        <v>205.04588094444085</v>
      </c>
    </row>
    <row r="324" spans="3:7" x14ac:dyDescent="0.15">
      <c r="C324" s="25" t="s">
        <v>460</v>
      </c>
      <c r="D324" s="24">
        <v>51.618889542401689</v>
      </c>
      <c r="E324" s="24">
        <v>74.922219842669335</v>
      </c>
      <c r="F324" s="24">
        <v>-8.5188143447307283</v>
      </c>
      <c r="G324" s="24">
        <v>135.05992372980177</v>
      </c>
    </row>
    <row r="325" spans="3:7" x14ac:dyDescent="0.15">
      <c r="C325" s="25" t="s">
        <v>324</v>
      </c>
      <c r="D325" s="24">
        <v>203.02132618126311</v>
      </c>
      <c r="E325" s="24">
        <v>232.47510161258649</v>
      </c>
      <c r="F325" s="24">
        <v>145.39606515352074</v>
      </c>
      <c r="G325" s="24">
        <v>290.10036264032885</v>
      </c>
    </row>
    <row r="326" spans="3:7" x14ac:dyDescent="0.15">
      <c r="C326" s="25" t="s">
        <v>377</v>
      </c>
      <c r="D326" s="24">
        <v>155.35401759346044</v>
      </c>
      <c r="E326" s="24">
        <v>182.58979420909813</v>
      </c>
      <c r="F326" s="24">
        <v>96.837315807745199</v>
      </c>
      <c r="G326" s="24">
        <v>241.10649599481337</v>
      </c>
    </row>
    <row r="327" spans="3:7" x14ac:dyDescent="0.15">
      <c r="C327" s="25" t="s">
        <v>286</v>
      </c>
      <c r="D327" s="24">
        <v>193.65961814870701</v>
      </c>
      <c r="E327" s="24">
        <v>221.97340722932961</v>
      </c>
      <c r="F327" s="24">
        <v>135.57822734790955</v>
      </c>
      <c r="G327" s="24">
        <v>280.05479803012707</v>
      </c>
    </row>
    <row r="328" spans="3:7" x14ac:dyDescent="0.15">
      <c r="C328" s="25" t="s">
        <v>401</v>
      </c>
      <c r="D328" s="24">
        <v>241.20738742734667</v>
      </c>
      <c r="E328" s="24">
        <v>266.05943148887775</v>
      </c>
      <c r="F328" s="24">
        <v>181.71430052657004</v>
      </c>
      <c r="G328" s="24">
        <v>325.55251838965432</v>
      </c>
    </row>
    <row r="329" spans="3:7" x14ac:dyDescent="0.15">
      <c r="C329" s="25" t="s">
        <v>351</v>
      </c>
      <c r="D329" s="24">
        <v>125.6619516838519</v>
      </c>
      <c r="E329" s="24">
        <v>148.92624818814778</v>
      </c>
      <c r="F329" s="24">
        <v>65.50789597620053</v>
      </c>
      <c r="G329" s="24">
        <v>209.08030389579915</v>
      </c>
    </row>
    <row r="330" spans="3:7" x14ac:dyDescent="0.15">
      <c r="C330" s="25" t="s">
        <v>724</v>
      </c>
      <c r="D330" s="24">
        <v>63.721641051779386</v>
      </c>
      <c r="E330" s="24">
        <v>82.647232843838765</v>
      </c>
      <c r="F330" s="24">
        <v>1.7176844529050328</v>
      </c>
      <c r="G330" s="24">
        <v>144.65118944271313</v>
      </c>
    </row>
    <row r="331" spans="3:7" x14ac:dyDescent="0.15">
      <c r="C331" s="25" t="s">
        <v>624</v>
      </c>
      <c r="D331" s="24">
        <v>284.84568129647477</v>
      </c>
      <c r="E331" s="24">
        <v>309.15634604217979</v>
      </c>
      <c r="F331" s="24">
        <v>225.1281793639204</v>
      </c>
      <c r="G331" s="24">
        <v>368.87384797473419</v>
      </c>
    </row>
    <row r="332" spans="3:7" x14ac:dyDescent="0.15">
      <c r="C332" s="25" t="s">
        <v>263</v>
      </c>
      <c r="D332" s="24">
        <v>223.0334664053085</v>
      </c>
      <c r="E332" s="24">
        <v>252.96410996301677</v>
      </c>
      <c r="F332" s="24">
        <v>165.59773113426451</v>
      </c>
      <c r="G332" s="24">
        <v>310.39984523406076</v>
      </c>
    </row>
    <row r="333" spans="3:7" x14ac:dyDescent="0.15">
      <c r="C333" s="25" t="s">
        <v>591</v>
      </c>
      <c r="D333" s="24">
        <v>64.148851528785499</v>
      </c>
      <c r="E333" s="24">
        <v>91.781420120741089</v>
      </c>
      <c r="F333" s="24">
        <v>5.7928286859081624</v>
      </c>
      <c r="G333" s="24">
        <v>150.13744296361841</v>
      </c>
    </row>
    <row r="334" spans="3:7" x14ac:dyDescent="0.15">
      <c r="C334" s="25" t="s">
        <v>662</v>
      </c>
      <c r="D334" s="24">
        <v>100.14540951585155</v>
      </c>
      <c r="E334" s="24">
        <v>123.72201303042695</v>
      </c>
      <c r="F334" s="24">
        <v>40.122039072035136</v>
      </c>
      <c r="G334" s="24">
        <v>183.74538347424337</v>
      </c>
    </row>
    <row r="335" spans="3:7" x14ac:dyDescent="0.15">
      <c r="C335" s="25" t="s">
        <v>759</v>
      </c>
      <c r="D335" s="24">
        <v>149.34477273230709</v>
      </c>
      <c r="E335" s="24">
        <v>172.13637568402686</v>
      </c>
      <c r="F335" s="24">
        <v>88.992288533349864</v>
      </c>
      <c r="G335" s="24">
        <v>232.48885988298409</v>
      </c>
    </row>
    <row r="336" spans="3:7" x14ac:dyDescent="0.15">
      <c r="C336" s="25" t="s">
        <v>682</v>
      </c>
      <c r="D336" s="24">
        <v>216.37844392352923</v>
      </c>
      <c r="E336" s="24">
        <v>246.43346723322736</v>
      </c>
      <c r="F336" s="24">
        <v>158.99201829739224</v>
      </c>
      <c r="G336" s="24">
        <v>303.81989285936436</v>
      </c>
    </row>
    <row r="337" spans="3:7" x14ac:dyDescent="0.15">
      <c r="C337" s="25" t="s">
        <v>370</v>
      </c>
      <c r="D337" s="24">
        <v>98.773251315773905</v>
      </c>
      <c r="E337" s="24">
        <v>118.34675568966537</v>
      </c>
      <c r="F337" s="24">
        <v>37.049635552564013</v>
      </c>
      <c r="G337" s="24">
        <v>180.07037145287526</v>
      </c>
    </row>
    <row r="338" spans="3:7" x14ac:dyDescent="0.15">
      <c r="C338" s="25" t="s">
        <v>707</v>
      </c>
      <c r="D338" s="24">
        <v>66.948896665158756</v>
      </c>
      <c r="E338" s="24">
        <v>87.229325030907447</v>
      </c>
      <c r="F338" s="24">
        <v>5.529512262850119</v>
      </c>
      <c r="G338" s="24">
        <v>148.64870943321608</v>
      </c>
    </row>
    <row r="339" spans="3:7" x14ac:dyDescent="0.15">
      <c r="C339" s="25" t="s">
        <v>374</v>
      </c>
      <c r="D339" s="24">
        <v>237.2414342422552</v>
      </c>
      <c r="E339" s="24">
        <v>272.10048301739886</v>
      </c>
      <c r="F339" s="24">
        <v>181.72069799715405</v>
      </c>
      <c r="G339" s="24">
        <v>327.62121926250001</v>
      </c>
    </row>
    <row r="340" spans="3:7" x14ac:dyDescent="0.15">
      <c r="C340" s="25" t="s">
        <v>735</v>
      </c>
      <c r="D340" s="24">
        <v>141.97152167087333</v>
      </c>
      <c r="E340" s="24">
        <v>164.15794308992756</v>
      </c>
      <c r="F340" s="24">
        <v>81.363884896957657</v>
      </c>
      <c r="G340" s="24">
        <v>224.76557986384324</v>
      </c>
    </row>
    <row r="341" spans="3:7" x14ac:dyDescent="0.15">
      <c r="C341" s="25" t="s">
        <v>779</v>
      </c>
      <c r="D341" s="24">
        <v>287.00420769550527</v>
      </c>
      <c r="E341" s="24">
        <v>310.50339328227136</v>
      </c>
      <c r="F341" s="24">
        <v>226.94847243582336</v>
      </c>
      <c r="G341" s="24">
        <v>370.55912854195327</v>
      </c>
    </row>
    <row r="342" spans="3:7" x14ac:dyDescent="0.15">
      <c r="C342" s="25" t="s">
        <v>314</v>
      </c>
      <c r="D342" s="24">
        <v>-17.464497981447533</v>
      </c>
      <c r="E342" s="24">
        <v>15.538067172587102</v>
      </c>
      <c r="F342" s="24">
        <v>-73.697282612888543</v>
      </c>
      <c r="G342" s="24">
        <v>71.770851804028112</v>
      </c>
    </row>
    <row r="343" spans="3:7" x14ac:dyDescent="0.15">
      <c r="C343" s="25" t="s">
        <v>486</v>
      </c>
      <c r="D343" s="24">
        <v>150.9313689489631</v>
      </c>
      <c r="E343" s="24">
        <v>171.27564983198323</v>
      </c>
      <c r="F343" s="24">
        <v>89.539379778217267</v>
      </c>
      <c r="G343" s="24">
        <v>232.66763900272906</v>
      </c>
    </row>
    <row r="344" spans="3:7" x14ac:dyDescent="0.15">
      <c r="C344" s="25" t="s">
        <v>526</v>
      </c>
      <c r="D344" s="24">
        <v>152.23488704891233</v>
      </c>
      <c r="E344" s="24">
        <v>174.16540558889122</v>
      </c>
      <c r="F344" s="24">
        <v>91.518983403837069</v>
      </c>
      <c r="G344" s="24">
        <v>234.88130923396648</v>
      </c>
    </row>
    <row r="345" spans="3:7" x14ac:dyDescent="0.15">
      <c r="C345" s="25" t="s">
        <v>261</v>
      </c>
      <c r="D345" s="24">
        <v>203.1575956060862</v>
      </c>
      <c r="E345" s="24">
        <v>241.10824468251008</v>
      </c>
      <c r="F345" s="24">
        <v>148.79796840006895</v>
      </c>
      <c r="G345" s="24">
        <v>295.46787188852733</v>
      </c>
    </row>
    <row r="346" spans="3:7" x14ac:dyDescent="0.15">
      <c r="C346" s="25" t="s">
        <v>594</v>
      </c>
      <c r="D346" s="24">
        <v>257.98737879820669</v>
      </c>
      <c r="E346" s="24">
        <v>284.84857372987346</v>
      </c>
      <c r="F346" s="24">
        <v>199.31850917663917</v>
      </c>
      <c r="G346" s="24">
        <v>343.51744335144099</v>
      </c>
    </row>
    <row r="347" spans="3:7" x14ac:dyDescent="0.15">
      <c r="C347" s="25" t="s">
        <v>750</v>
      </c>
      <c r="D347" s="24">
        <v>124.24709421619163</v>
      </c>
      <c r="E347" s="24">
        <v>143.53443769061315</v>
      </c>
      <c r="F347" s="24">
        <v>62.399839182426533</v>
      </c>
      <c r="G347" s="24">
        <v>205.38169272437824</v>
      </c>
    </row>
    <row r="348" spans="3:7" x14ac:dyDescent="0.15">
      <c r="C348" s="25" t="s">
        <v>493</v>
      </c>
      <c r="D348" s="24">
        <v>114.07364616532686</v>
      </c>
      <c r="E348" s="24">
        <v>133.43522867873563</v>
      </c>
      <c r="F348" s="24">
        <v>52.258494003164188</v>
      </c>
      <c r="G348" s="24">
        <v>195.25038084089829</v>
      </c>
    </row>
    <row r="349" spans="3:7" x14ac:dyDescent="0.15">
      <c r="C349" s="25" t="s">
        <v>603</v>
      </c>
      <c r="D349" s="24">
        <v>139.28716771439161</v>
      </c>
      <c r="E349" s="24">
        <v>162.4321192594935</v>
      </c>
      <c r="F349" s="24">
        <v>79.083084628884762</v>
      </c>
      <c r="G349" s="24">
        <v>222.63620234500036</v>
      </c>
    </row>
    <row r="350" spans="3:7" x14ac:dyDescent="0.15">
      <c r="C350" s="25" t="s">
        <v>516</v>
      </c>
      <c r="D350" s="24">
        <v>97.186359279950523</v>
      </c>
      <c r="E350" s="24">
        <v>117.57221555762948</v>
      </c>
      <c r="F350" s="24">
        <v>35.812200080813867</v>
      </c>
      <c r="G350" s="24">
        <v>178.94637475676615</v>
      </c>
    </row>
    <row r="351" spans="3:7" x14ac:dyDescent="0.15">
      <c r="C351" s="25" t="s">
        <v>544</v>
      </c>
      <c r="D351" s="24">
        <v>105.53705557264941</v>
      </c>
      <c r="E351" s="24">
        <v>127.77195145663397</v>
      </c>
      <c r="F351" s="24">
        <v>44.949902164792007</v>
      </c>
      <c r="G351" s="24">
        <v>188.35910486449137</v>
      </c>
    </row>
    <row r="352" spans="3:7" x14ac:dyDescent="0.15">
      <c r="C352" s="25" t="s">
        <v>559</v>
      </c>
      <c r="D352" s="24">
        <v>186.52568975200421</v>
      </c>
      <c r="E352" s="24">
        <v>206.35376531875369</v>
      </c>
      <c r="F352" s="24">
        <v>124.91182842483511</v>
      </c>
      <c r="G352" s="24">
        <v>267.96762664592279</v>
      </c>
    </row>
    <row r="353" spans="3:7" x14ac:dyDescent="0.15">
      <c r="C353" s="25" t="s">
        <v>226</v>
      </c>
      <c r="D353" s="24">
        <v>132.900012204863</v>
      </c>
      <c r="E353" s="24">
        <v>150.51473237019491</v>
      </c>
      <c r="F353" s="24">
        <v>70.324448575875792</v>
      </c>
      <c r="G353" s="24">
        <v>213.0902959991821</v>
      </c>
    </row>
    <row r="354" spans="3:7" x14ac:dyDescent="0.15">
      <c r="C354" s="25" t="s">
        <v>655</v>
      </c>
      <c r="D354" s="24">
        <v>245.50572006686997</v>
      </c>
      <c r="E354" s="24">
        <v>271.05395936741371</v>
      </c>
      <c r="F354" s="24">
        <v>186.29977067829319</v>
      </c>
      <c r="G354" s="24">
        <v>330.25990875599052</v>
      </c>
    </row>
    <row r="355" spans="3:7" x14ac:dyDescent="0.15">
      <c r="C355" s="25" t="s">
        <v>451</v>
      </c>
      <c r="D355" s="24">
        <v>73.086766832963306</v>
      </c>
      <c r="E355" s="24">
        <v>102.10503959073451</v>
      </c>
      <c r="F355" s="24">
        <v>15.287762283879673</v>
      </c>
      <c r="G355" s="24">
        <v>159.90404413981815</v>
      </c>
    </row>
    <row r="356" spans="3:7" x14ac:dyDescent="0.15">
      <c r="C356" s="25" t="s">
        <v>772</v>
      </c>
      <c r="D356" s="24">
        <v>228.71317985180212</v>
      </c>
      <c r="E356" s="24">
        <v>250.36741085116518</v>
      </c>
      <c r="F356" s="24">
        <v>167.88013462014422</v>
      </c>
      <c r="G356" s="24">
        <v>311.20045608282305</v>
      </c>
    </row>
    <row r="357" spans="3:7" x14ac:dyDescent="0.15">
      <c r="C357" s="25" t="s">
        <v>679</v>
      </c>
      <c r="D357" s="24">
        <v>290.09608541253988</v>
      </c>
      <c r="E357" s="24">
        <v>313.64859497794419</v>
      </c>
      <c r="F357" s="24">
        <v>230.06264459147923</v>
      </c>
      <c r="G357" s="24">
        <v>373.68203579900484</v>
      </c>
    </row>
    <row r="358" spans="3:7" x14ac:dyDescent="0.15">
      <c r="C358" s="25" t="s">
        <v>787</v>
      </c>
      <c r="D358" s="24">
        <v>138.81299372323019</v>
      </c>
      <c r="E358" s="24">
        <v>173.10562173387632</v>
      </c>
      <c r="F358" s="24">
        <v>83.076193840855694</v>
      </c>
      <c r="G358" s="24">
        <v>228.84242161625082</v>
      </c>
    </row>
    <row r="359" spans="3:7" x14ac:dyDescent="0.15">
      <c r="C359" s="25" t="s">
        <v>380</v>
      </c>
      <c r="D359" s="24">
        <v>232.31210516386795</v>
      </c>
      <c r="E359" s="24">
        <v>259.41873295267891</v>
      </c>
      <c r="F359" s="24">
        <v>173.74299173141316</v>
      </c>
      <c r="G359" s="24">
        <v>317.98784638513371</v>
      </c>
    </row>
    <row r="360" spans="3:7" x14ac:dyDescent="0.15">
      <c r="C360" s="25" t="s">
        <v>548</v>
      </c>
      <c r="D360" s="24">
        <v>125.02272111637791</v>
      </c>
      <c r="E360" s="24">
        <v>152.6600608314177</v>
      </c>
      <c r="F360" s="24">
        <v>66.66862711779288</v>
      </c>
      <c r="G360" s="24">
        <v>211.01415483000272</v>
      </c>
    </row>
    <row r="361" spans="3:7" x14ac:dyDescent="0.15">
      <c r="C361" s="25" t="s">
        <v>206</v>
      </c>
      <c r="D361" s="24">
        <v>126.90340610989584</v>
      </c>
      <c r="E361" s="24">
        <v>153.30422802446216</v>
      </c>
      <c r="F361" s="24">
        <v>68.046873921919797</v>
      </c>
      <c r="G361" s="24">
        <v>212.16076021243819</v>
      </c>
    </row>
    <row r="362" spans="3:7" x14ac:dyDescent="0.15">
      <c r="C362" s="25" t="s">
        <v>408</v>
      </c>
      <c r="D362" s="24">
        <v>192.2262491894179</v>
      </c>
      <c r="E362" s="24">
        <v>217.71468896774752</v>
      </c>
      <c r="F362" s="24">
        <v>132.99570025935452</v>
      </c>
      <c r="G362" s="24">
        <v>276.9452378978109</v>
      </c>
    </row>
    <row r="363" spans="3:7" x14ac:dyDescent="0.15">
      <c r="C363" s="25" t="s">
        <v>442</v>
      </c>
      <c r="D363" s="24">
        <v>216.48551602774512</v>
      </c>
      <c r="E363" s="24">
        <v>239.76249878024709</v>
      </c>
      <c r="F363" s="24">
        <v>156.33677533928264</v>
      </c>
      <c r="G363" s="24">
        <v>299.9112394687096</v>
      </c>
    </row>
    <row r="364" spans="3:7" x14ac:dyDescent="0.15">
      <c r="C364" s="25" t="s">
        <v>273</v>
      </c>
      <c r="D364" s="24">
        <v>148.56018783493934</v>
      </c>
      <c r="E364" s="24">
        <v>173.61390458390801</v>
      </c>
      <c r="F364" s="24">
        <v>89.150446437594411</v>
      </c>
      <c r="G364" s="24">
        <v>233.02364598125294</v>
      </c>
    </row>
    <row r="365" spans="3:7" x14ac:dyDescent="0.15">
      <c r="C365" s="25" t="s">
        <v>767</v>
      </c>
      <c r="D365" s="24">
        <v>85.124892744511953</v>
      </c>
      <c r="E365" s="24">
        <v>120.96246032219253</v>
      </c>
      <c r="F365" s="24">
        <v>29.974975857418755</v>
      </c>
      <c r="G365" s="24">
        <v>176.11237720928574</v>
      </c>
    </row>
    <row r="366" spans="3:7" x14ac:dyDescent="0.15">
      <c r="C366" s="25" t="s">
        <v>211</v>
      </c>
      <c r="D366" s="24">
        <v>117.29096703795828</v>
      </c>
      <c r="E366" s="24">
        <v>137.01640519268355</v>
      </c>
      <c r="F366" s="24">
        <v>55.632881914047232</v>
      </c>
      <c r="G366" s="24">
        <v>198.67449031659461</v>
      </c>
    </row>
    <row r="367" spans="3:7" x14ac:dyDescent="0.15">
      <c r="C367" s="25" t="s">
        <v>413</v>
      </c>
      <c r="D367" s="24">
        <v>153.52489658305032</v>
      </c>
      <c r="E367" s="24">
        <v>180.37267111307509</v>
      </c>
      <c r="F367" s="24">
        <v>94.850566426952213</v>
      </c>
      <c r="G367" s="24">
        <v>239.04700126917319</v>
      </c>
    </row>
    <row r="368" spans="3:7" x14ac:dyDescent="0.15">
      <c r="C368" s="25" t="s">
        <v>416</v>
      </c>
      <c r="D368" s="24">
        <v>159.75366596772818</v>
      </c>
      <c r="E368" s="24">
        <v>184.83372930652598</v>
      </c>
      <c r="F368" s="24">
        <v>100.35480273132885</v>
      </c>
      <c r="G368" s="24">
        <v>244.23259254292532</v>
      </c>
    </row>
    <row r="369" spans="3:7" x14ac:dyDescent="0.15">
      <c r="C369" s="25" t="s">
        <v>692</v>
      </c>
      <c r="D369" s="24">
        <v>87.506747694545908</v>
      </c>
      <c r="E369" s="24">
        <v>105.57595815053716</v>
      </c>
      <c r="F369" s="24">
        <v>25.130035208724749</v>
      </c>
      <c r="G369" s="24">
        <v>167.95267063635833</v>
      </c>
    </row>
    <row r="370" spans="3:7" x14ac:dyDescent="0.15">
      <c r="C370" s="25" t="s">
        <v>645</v>
      </c>
      <c r="D370" s="24">
        <v>290.9955160631315</v>
      </c>
      <c r="E370" s="24">
        <v>326.99851464060691</v>
      </c>
      <c r="F370" s="24">
        <v>235.90798619810099</v>
      </c>
      <c r="G370" s="24">
        <v>382.08604450563746</v>
      </c>
    </row>
    <row r="371" spans="3:7" x14ac:dyDescent="0.15">
      <c r="C371" s="25" t="s">
        <v>781</v>
      </c>
      <c r="D371" s="24">
        <v>201.0560642526334</v>
      </c>
      <c r="E371" s="24">
        <v>224.44420234804522</v>
      </c>
      <c r="F371" s="24">
        <v>140.95386977019126</v>
      </c>
      <c r="G371" s="24">
        <v>284.54639683048737</v>
      </c>
    </row>
    <row r="372" spans="3:7" x14ac:dyDescent="0.15">
      <c r="C372" s="25" t="s">
        <v>732</v>
      </c>
      <c r="D372" s="24">
        <v>144.31363854190514</v>
      </c>
      <c r="E372" s="24">
        <v>163.8400194751305</v>
      </c>
      <c r="F372" s="24">
        <v>82.569681854647158</v>
      </c>
      <c r="G372" s="24">
        <v>225.58397616238847</v>
      </c>
    </row>
    <row r="373" spans="3:7" x14ac:dyDescent="0.15">
      <c r="C373" s="25" t="s">
        <v>598</v>
      </c>
      <c r="D373" s="24">
        <v>51.593688697924193</v>
      </c>
      <c r="E373" s="24">
        <v>71.485755533303035</v>
      </c>
      <c r="F373" s="24">
        <v>-9.9926187292360709</v>
      </c>
      <c r="G373" s="24">
        <v>133.07206296046331</v>
      </c>
    </row>
    <row r="374" spans="3:7" x14ac:dyDescent="0.15">
      <c r="C374" s="25" t="s">
        <v>577</v>
      </c>
      <c r="D374" s="24">
        <v>148.64887499112848</v>
      </c>
      <c r="E374" s="24">
        <v>169.65786463084191</v>
      </c>
      <c r="F374" s="24">
        <v>87.541243621223501</v>
      </c>
      <c r="G374" s="24">
        <v>230.76549600074691</v>
      </c>
    </row>
    <row r="375" spans="3:7" x14ac:dyDescent="0.15">
      <c r="C375" s="25" t="s">
        <v>233</v>
      </c>
      <c r="D375" s="24">
        <v>246.49399697505444</v>
      </c>
      <c r="E375" s="24">
        <v>264.92084401326514</v>
      </c>
      <c r="F375" s="24">
        <v>184.27325934600628</v>
      </c>
      <c r="G375" s="24">
        <v>327.14158164231327</v>
      </c>
    </row>
    <row r="376" spans="3:7" x14ac:dyDescent="0.15">
      <c r="C376" s="25" t="s">
        <v>209</v>
      </c>
      <c r="D376" s="24">
        <v>78.008890692442691</v>
      </c>
      <c r="E376" s="24">
        <v>99.538553878447487</v>
      </c>
      <c r="F376" s="24">
        <v>17.122945560948523</v>
      </c>
      <c r="G376" s="24">
        <v>160.42449900994166</v>
      </c>
    </row>
    <row r="377" spans="3:7" x14ac:dyDescent="0.15">
      <c r="C377" s="25" t="s">
        <v>281</v>
      </c>
      <c r="D377" s="24">
        <v>163.40656667427606</v>
      </c>
      <c r="E377" s="24">
        <v>182.69315376908406</v>
      </c>
      <c r="F377" s="24">
        <v>101.55898446512383</v>
      </c>
      <c r="G377" s="24">
        <v>244.54073597823628</v>
      </c>
    </row>
    <row r="378" spans="3:7" x14ac:dyDescent="0.15">
      <c r="C378" s="25" t="s">
        <v>743</v>
      </c>
      <c r="D378" s="24">
        <v>218.73001583493624</v>
      </c>
      <c r="E378" s="24">
        <v>238.3277475683563</v>
      </c>
      <c r="F378" s="24">
        <v>157.01685489306161</v>
      </c>
      <c r="G378" s="24">
        <v>300.04090851023091</v>
      </c>
    </row>
    <row r="379" spans="3:7" x14ac:dyDescent="0.15">
      <c r="C379" s="25" t="s">
        <v>632</v>
      </c>
      <c r="D379" s="24">
        <v>186.75239854140676</v>
      </c>
      <c r="E379" s="24">
        <v>224.3711894358359</v>
      </c>
      <c r="F379" s="24">
        <v>132.26960093173665</v>
      </c>
      <c r="G379" s="24">
        <v>278.85398704550602</v>
      </c>
    </row>
    <row r="380" spans="3:7" x14ac:dyDescent="0.15">
      <c r="C380" s="25" t="s">
        <v>364</v>
      </c>
      <c r="D380" s="24">
        <v>171.55968781005313</v>
      </c>
      <c r="E380" s="24">
        <v>190.22087620973994</v>
      </c>
      <c r="F380" s="24">
        <v>109.44091396426504</v>
      </c>
      <c r="G380" s="24">
        <v>252.33965005552804</v>
      </c>
    </row>
    <row r="381" spans="3:7" x14ac:dyDescent="0.15">
      <c r="C381" s="25" t="s">
        <v>698</v>
      </c>
      <c r="D381" s="24">
        <v>205.20706746210595</v>
      </c>
      <c r="E381" s="24">
        <v>225.28044101253715</v>
      </c>
      <c r="F381" s="24">
        <v>143.69875240335872</v>
      </c>
      <c r="G381" s="24">
        <v>286.78875607128441</v>
      </c>
    </row>
    <row r="382" spans="3:7" x14ac:dyDescent="0.15">
      <c r="C382" s="25" t="s">
        <v>310</v>
      </c>
      <c r="D382" s="24">
        <v>117.4772856966121</v>
      </c>
      <c r="E382" s="24">
        <v>134.93044916811087</v>
      </c>
      <c r="F382" s="24">
        <v>54.830865290174188</v>
      </c>
      <c r="G382" s="24">
        <v>197.57686957454879</v>
      </c>
    </row>
    <row r="383" spans="3:7" x14ac:dyDescent="0.15">
      <c r="C383" s="25" t="s">
        <v>378</v>
      </c>
      <c r="D383" s="24">
        <v>155.35401759346044</v>
      </c>
      <c r="E383" s="24">
        <v>182.58979420909813</v>
      </c>
      <c r="F383" s="24">
        <v>96.837315807745199</v>
      </c>
      <c r="G383" s="24">
        <v>241.10649599481337</v>
      </c>
    </row>
    <row r="384" spans="3:7" x14ac:dyDescent="0.15">
      <c r="C384" s="25" t="s">
        <v>673</v>
      </c>
      <c r="D384" s="24">
        <v>179.76313378426997</v>
      </c>
      <c r="E384" s="24">
        <v>197.48798782795816</v>
      </c>
      <c r="F384" s="24">
        <v>117.23582191658269</v>
      </c>
      <c r="G384" s="24">
        <v>260.01529969564547</v>
      </c>
    </row>
    <row r="385" spans="3:7" x14ac:dyDescent="0.15">
      <c r="C385" s="25" t="s">
        <v>582</v>
      </c>
      <c r="D385" s="24">
        <v>123.59067557366569</v>
      </c>
      <c r="E385" s="24">
        <v>158.52633568782181</v>
      </c>
      <c r="F385" s="24">
        <v>68.099083395497701</v>
      </c>
      <c r="G385" s="24">
        <v>214.0179278659898</v>
      </c>
    </row>
    <row r="386" spans="3:7" x14ac:dyDescent="0.15">
      <c r="C386" s="25" t="s">
        <v>628</v>
      </c>
      <c r="D386" s="24">
        <v>53.001303245291005</v>
      </c>
      <c r="E386" s="24">
        <v>75.63642791370961</v>
      </c>
      <c r="F386" s="24">
        <v>-7.4170349389058714</v>
      </c>
      <c r="G386" s="24">
        <v>136.05476609790651</v>
      </c>
    </row>
    <row r="387" spans="3:7" x14ac:dyDescent="0.15">
      <c r="C387" s="25" t="s">
        <v>157</v>
      </c>
      <c r="D387" s="24">
        <v>155.82210586181299</v>
      </c>
      <c r="E387" s="24">
        <v>178.09656792175798</v>
      </c>
      <c r="F387" s="24">
        <v>95.251665607515349</v>
      </c>
      <c r="G387" s="24">
        <v>238.66700817605562</v>
      </c>
    </row>
    <row r="388" spans="3:7" x14ac:dyDescent="0.15">
      <c r="C388" s="25" t="s">
        <v>704</v>
      </c>
      <c r="D388" s="24">
        <v>108.06655392299899</v>
      </c>
      <c r="E388" s="24">
        <v>135.17063786767105</v>
      </c>
      <c r="F388" s="24">
        <v>49.496407578438294</v>
      </c>
      <c r="G388" s="24">
        <v>193.74078421223174</v>
      </c>
    </row>
    <row r="389" spans="3:7" x14ac:dyDescent="0.15">
      <c r="C389" s="25" t="s">
        <v>340</v>
      </c>
      <c r="D389" s="24">
        <v>158.89537489368306</v>
      </c>
      <c r="E389" s="24">
        <v>186.55018694127912</v>
      </c>
      <c r="F389" s="24">
        <v>100.54834386844742</v>
      </c>
      <c r="G389" s="24">
        <v>244.89721796651475</v>
      </c>
    </row>
    <row r="390" spans="3:7" x14ac:dyDescent="0.15">
      <c r="C390" s="25" t="s">
        <v>392</v>
      </c>
      <c r="D390" s="24">
        <v>197.75115650483033</v>
      </c>
      <c r="E390" s="24">
        <v>225.28839476000658</v>
      </c>
      <c r="F390" s="24">
        <v>139.35657809601116</v>
      </c>
      <c r="G390" s="24">
        <v>283.68297316882575</v>
      </c>
    </row>
    <row r="391" spans="3:7" x14ac:dyDescent="0.15">
      <c r="C391" s="25" t="s">
        <v>671</v>
      </c>
      <c r="D391" s="24">
        <v>235.48500016917114</v>
      </c>
      <c r="E391" s="24">
        <v>255.54381108812066</v>
      </c>
      <c r="F391" s="24">
        <v>173.97042489044196</v>
      </c>
      <c r="G391" s="24">
        <v>317.05838636684985</v>
      </c>
    </row>
    <row r="392" spans="3:7" x14ac:dyDescent="0.15">
      <c r="C392" s="25" t="s">
        <v>642</v>
      </c>
      <c r="D392" s="24">
        <v>247.77228948381816</v>
      </c>
      <c r="E392" s="24">
        <v>277.39638519242948</v>
      </c>
      <c r="F392" s="24">
        <v>190.21480668028275</v>
      </c>
      <c r="G392" s="24">
        <v>334.95386799596486</v>
      </c>
    </row>
    <row r="393" spans="3:7" x14ac:dyDescent="0.15">
      <c r="C393" s="25" t="s">
        <v>786</v>
      </c>
      <c r="D393" s="24">
        <v>158.32189929027925</v>
      </c>
      <c r="E393" s="24">
        <v>191.7743798938202</v>
      </c>
      <c r="F393" s="24">
        <v>102.26270615492216</v>
      </c>
      <c r="G393" s="24">
        <v>247.83357302917727</v>
      </c>
    </row>
    <row r="394" spans="3:7" x14ac:dyDescent="0.15">
      <c r="C394" s="25" t="s">
        <v>385</v>
      </c>
      <c r="D394" s="24">
        <v>82.626477927744077</v>
      </c>
      <c r="E394" s="24">
        <v>123.80443622529472</v>
      </c>
      <c r="F394" s="24">
        <v>29.44650514966429</v>
      </c>
      <c r="G394" s="24">
        <v>176.98440900337451</v>
      </c>
    </row>
    <row r="395" spans="3:7" x14ac:dyDescent="0.15">
      <c r="C395" s="25" t="s">
        <v>260</v>
      </c>
      <c r="D395" s="24">
        <v>226.19912912044663</v>
      </c>
      <c r="E395" s="24">
        <v>252.47092934616006</v>
      </c>
      <c r="F395" s="24">
        <v>167.28987618486499</v>
      </c>
      <c r="G395" s="24">
        <v>311.38018228174167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FACC98C6-6703-406B-96C0-A7C0FAC7FB44}"/>
    <hyperlink ref="D4" location="'LinReg_Intervals'!$B$10:$B$10" display="Intervals: Training" xr:uid="{18D608F2-B6B7-436D-91D4-BAEC56200AA0}"/>
    <hyperlink ref="F4" location="'LinReg_Intervals'!$I$10:$I$10" display="Intervals: Validation" xr:uid="{F3CC2370-F045-4D23-8804-E5E5C6AF2DAF}"/>
    <hyperlink ref="H4" location="'LinReg_Output'!$B$10:$B$10" display="Inputs" xr:uid="{67A4591A-CD46-4FBC-B8EE-C47D888253A7}"/>
    <hyperlink ref="J4" location="'LinReg_Output'!$B$58:$B$58" display="Regression Summary" xr:uid="{F30BA7A6-160F-46DF-8630-618DCF843D05}"/>
    <hyperlink ref="B5" location="'LinReg_Output'!$B$67:$B$67" display="Predictor Screening" xr:uid="{811AB47A-B3E9-4002-A742-16B296565262}"/>
    <hyperlink ref="D5" location="'LinReg_Output'!$B$86:$B$86" display="Coefficients" xr:uid="{F8C0B71F-08D9-4EA0-A93E-92574DF0F2E1}"/>
    <hyperlink ref="F5" location="'LinReg_Output'!$B$102:$B$102" display="ANOVA" xr:uid="{21BB55B2-E80D-4AD9-955A-41439F187A6B}"/>
    <hyperlink ref="H5" location="'LinReg_Output'!$B$109:$B$109" display="Variance-Covariance Matrix of Coefficients" xr:uid="{459EE9E0-5BBB-4479-A006-05AE5A668073}"/>
    <hyperlink ref="J5" location="'LinReg_Output'!$B$125:$B$125" display="Multicollinearity Diagnostics" xr:uid="{B1ACBAF8-98C4-4340-95FA-762B0B659B55}"/>
    <hyperlink ref="B6" location="'LinReg_ResidInfluence'!$B$10:$B$10" display="Residuals" xr:uid="{E9F9D9D5-8CEE-4B9C-9922-6B755E6FCF7E}"/>
    <hyperlink ref="D6" location="'LinReg_ResidInfluence'!$B$397:$B$397" display="Influence Diagnostics" xr:uid="{EC3C343E-0202-40D2-9C78-42EC9BE0577B}"/>
    <hyperlink ref="F6" location="'LinReg_Stored'!$B$10:$B$10" display="PMML Model" xr:uid="{F3D0E781-0AF9-4F53-A752-238CC1FB8A2F}"/>
    <hyperlink ref="H6" location="'LinReg_TrainingLiftChart'!$B$10:$B$10" display="Training: Charts" xr:uid="{02C35DA6-8C97-4E90-AC0F-E09B8F86EB64}"/>
    <hyperlink ref="J6" location="'LinReg_TrainingScore'!$B$10:$B$10" display="Training: Prediction Summary" xr:uid="{DF6E9717-1688-4BB0-9EFA-7BA5C874D927}"/>
    <hyperlink ref="B7" location="'LinReg_TrainingScore'!$B$19:$B$19" display="Training: Prediction Details" xr:uid="{293F1D44-0D62-4429-B27A-ADC2A8A5D5C9}"/>
    <hyperlink ref="D7" location="'LinReg_ValidationLiftChart'!$B$10:$B$10" display="Validation: Charts" xr:uid="{6045C3BC-C940-4191-A077-C36106EE9E10}"/>
    <hyperlink ref="F7" location="'LinReg_ValidationScore'!$B$10:$B$10" display="Validation: Prediction Summary" xr:uid="{D51149EA-F2F5-4FF5-8B71-FCB69DF705C3}"/>
    <hyperlink ref="H7" location="'LinReg_ValidationScore'!$B$19:$B$19" display="Validation: Prediction Details" xr:uid="{22F50C1F-C53A-4A6C-B36E-25C349CB5B45}"/>
  </hyperlinks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5DE2B-2900-4A20-B3D8-0A893DF742BF}">
  <dimension ref="B1:Q404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970</v>
      </c>
      <c r="N1" t="s">
        <v>1151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906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481466.48608044611</v>
      </c>
    </row>
    <row r="14" spans="2:17" x14ac:dyDescent="0.15">
      <c r="C14" t="s">
        <v>960</v>
      </c>
      <c r="D14">
        <v>1257.0926529515564</v>
      </c>
    </row>
    <row r="15" spans="2:17" x14ac:dyDescent="0.15">
      <c r="C15" t="s">
        <v>961</v>
      </c>
      <c r="D15">
        <v>35.455502435469114</v>
      </c>
    </row>
    <row r="16" spans="2:17" x14ac:dyDescent="0.15">
      <c r="C16" t="s">
        <v>962</v>
      </c>
      <c r="D16">
        <v>27.757909401223287</v>
      </c>
    </row>
    <row r="17" spans="2:6" x14ac:dyDescent="0.15">
      <c r="C17" t="s">
        <v>963</v>
      </c>
      <c r="D17">
        <v>0.78319806125225933</v>
      </c>
    </row>
    <row r="19" spans="2:6" ht="18.75" x14ac:dyDescent="0.3">
      <c r="B19" s="23" t="s">
        <v>907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156</v>
      </c>
      <c r="D22" s="24">
        <v>64.11</v>
      </c>
      <c r="E22" s="24">
        <v>64.769970178708547</v>
      </c>
      <c r="F22" s="24">
        <v>-0.65997017870854791</v>
      </c>
    </row>
    <row r="23" spans="2:6" x14ac:dyDescent="0.15">
      <c r="C23" s="25" t="s">
        <v>160</v>
      </c>
      <c r="D23" s="24">
        <v>85.47</v>
      </c>
      <c r="E23" s="24">
        <v>112.76918568944491</v>
      </c>
      <c r="F23" s="24">
        <v>-27.299185689444911</v>
      </c>
    </row>
    <row r="24" spans="2:6" x14ac:dyDescent="0.15">
      <c r="C24" s="25" t="s">
        <v>163</v>
      </c>
      <c r="D24" s="24">
        <v>116.54</v>
      </c>
      <c r="E24" s="24">
        <v>113.68622957022713</v>
      </c>
      <c r="F24" s="24">
        <v>2.8537704297728794</v>
      </c>
    </row>
    <row r="25" spans="2:6" x14ac:dyDescent="0.15">
      <c r="C25" s="25" t="s">
        <v>167</v>
      </c>
      <c r="D25" s="24">
        <v>158.19999999999999</v>
      </c>
      <c r="E25" s="24">
        <v>170.10410240821042</v>
      </c>
      <c r="F25" s="24">
        <v>-11.904102408210434</v>
      </c>
    </row>
    <row r="26" spans="2:6" x14ac:dyDescent="0.15">
      <c r="C26" s="25" t="s">
        <v>168</v>
      </c>
      <c r="D26" s="24">
        <v>228.99</v>
      </c>
      <c r="E26" s="24">
        <v>277.04074688599411</v>
      </c>
      <c r="F26" s="24">
        <v>-48.050746885994101</v>
      </c>
    </row>
    <row r="27" spans="2:6" x14ac:dyDescent="0.15">
      <c r="C27" s="25" t="s">
        <v>171</v>
      </c>
      <c r="D27" s="24">
        <v>117.23</v>
      </c>
      <c r="E27" s="24">
        <v>156.1170811010885</v>
      </c>
      <c r="F27" s="24">
        <v>-38.887081101088498</v>
      </c>
    </row>
    <row r="28" spans="2:6" x14ac:dyDescent="0.15">
      <c r="C28" s="25" t="s">
        <v>172</v>
      </c>
      <c r="D28" s="24">
        <v>117.23</v>
      </c>
      <c r="E28" s="24">
        <v>156.1170811010885</v>
      </c>
      <c r="F28" s="24">
        <v>-38.887081101088498</v>
      </c>
    </row>
    <row r="29" spans="2:6" x14ac:dyDescent="0.15">
      <c r="C29" s="25" t="s">
        <v>174</v>
      </c>
      <c r="D29" s="24">
        <v>106.11</v>
      </c>
      <c r="E29" s="24">
        <v>99.905191080246595</v>
      </c>
      <c r="F29" s="24">
        <v>6.204808919753404</v>
      </c>
    </row>
    <row r="30" spans="2:6" x14ac:dyDescent="0.15">
      <c r="C30" s="25" t="s">
        <v>176</v>
      </c>
      <c r="D30" s="24">
        <v>157.5</v>
      </c>
      <c r="E30" s="24">
        <v>194.10221705833203</v>
      </c>
      <c r="F30" s="24">
        <v>-36.60221705833203</v>
      </c>
    </row>
    <row r="31" spans="2:6" x14ac:dyDescent="0.15">
      <c r="C31" s="25" t="s">
        <v>177</v>
      </c>
      <c r="D31" s="24">
        <v>200.2</v>
      </c>
      <c r="E31" s="24">
        <v>228.18765603588943</v>
      </c>
      <c r="F31" s="24">
        <v>-27.987656035889444</v>
      </c>
    </row>
    <row r="32" spans="2:6" x14ac:dyDescent="0.15">
      <c r="C32" s="25" t="s">
        <v>178</v>
      </c>
      <c r="D32" s="24">
        <v>246.85</v>
      </c>
      <c r="E32" s="24">
        <v>281.62342335527291</v>
      </c>
      <c r="F32" s="24">
        <v>-34.773423355272911</v>
      </c>
    </row>
    <row r="33" spans="3:6" x14ac:dyDescent="0.15">
      <c r="C33" s="25" t="s">
        <v>179</v>
      </c>
      <c r="D33" s="24">
        <v>99.7</v>
      </c>
      <c r="E33" s="24">
        <v>123.68601073548415</v>
      </c>
      <c r="F33" s="24">
        <v>-23.986010735484143</v>
      </c>
    </row>
    <row r="34" spans="3:6" x14ac:dyDescent="0.15">
      <c r="C34" s="25" t="s">
        <v>180</v>
      </c>
      <c r="D34" s="24">
        <v>106.77</v>
      </c>
      <c r="E34" s="24">
        <v>106.68387249149725</v>
      </c>
      <c r="F34" s="24">
        <v>8.6127508502741534E-2</v>
      </c>
    </row>
    <row r="35" spans="3:6" x14ac:dyDescent="0.15">
      <c r="C35" s="25" t="s">
        <v>181</v>
      </c>
      <c r="D35" s="24">
        <v>113.5</v>
      </c>
      <c r="E35" s="24">
        <v>122.68120826069823</v>
      </c>
      <c r="F35" s="24">
        <v>-9.1812082606982273</v>
      </c>
    </row>
    <row r="36" spans="3:6" x14ac:dyDescent="0.15">
      <c r="C36" s="25" t="s">
        <v>182</v>
      </c>
      <c r="D36" s="24">
        <v>113.5</v>
      </c>
      <c r="E36" s="24">
        <v>103.59237639720178</v>
      </c>
      <c r="F36" s="24">
        <v>9.9076236027982247</v>
      </c>
    </row>
    <row r="37" spans="3:6" x14ac:dyDescent="0.15">
      <c r="C37" s="25" t="s">
        <v>184</v>
      </c>
      <c r="D37" s="24">
        <v>210</v>
      </c>
      <c r="E37" s="24">
        <v>189.16815611073466</v>
      </c>
      <c r="F37" s="24">
        <v>20.831843889265343</v>
      </c>
    </row>
    <row r="38" spans="3:6" x14ac:dyDescent="0.15">
      <c r="C38" s="25" t="s">
        <v>185</v>
      </c>
      <c r="D38" s="24">
        <v>134.30000000000001</v>
      </c>
      <c r="E38" s="24">
        <v>138.87379569024662</v>
      </c>
      <c r="F38" s="24">
        <v>-4.5737956902466124</v>
      </c>
    </row>
    <row r="39" spans="3:6" x14ac:dyDescent="0.15">
      <c r="C39" s="25" t="s">
        <v>188</v>
      </c>
      <c r="D39" s="24">
        <v>118.95</v>
      </c>
      <c r="E39" s="24">
        <v>148.32530108267954</v>
      </c>
      <c r="F39" s="24">
        <v>-29.375301082679542</v>
      </c>
    </row>
    <row r="40" spans="3:6" x14ac:dyDescent="0.15">
      <c r="C40" s="25" t="s">
        <v>189</v>
      </c>
      <c r="D40" s="24">
        <v>118.95</v>
      </c>
      <c r="E40" s="24">
        <v>148.32530108267954</v>
      </c>
      <c r="F40" s="24">
        <v>-29.375301082679542</v>
      </c>
    </row>
    <row r="41" spans="3:6" x14ac:dyDescent="0.15">
      <c r="C41" s="25" t="s">
        <v>191</v>
      </c>
      <c r="D41" s="24">
        <v>97.96</v>
      </c>
      <c r="E41" s="24">
        <v>120.27437047919138</v>
      </c>
      <c r="F41" s="24">
        <v>-22.314370479191382</v>
      </c>
    </row>
    <row r="42" spans="3:6" x14ac:dyDescent="0.15">
      <c r="C42" s="25" t="s">
        <v>193</v>
      </c>
      <c r="D42" s="24">
        <v>234.15</v>
      </c>
      <c r="E42" s="24">
        <v>190.51074245787817</v>
      </c>
      <c r="F42" s="24">
        <v>43.63925754212184</v>
      </c>
    </row>
    <row r="43" spans="3:6" x14ac:dyDescent="0.15">
      <c r="C43" s="25" t="s">
        <v>197</v>
      </c>
      <c r="D43" s="24">
        <v>250.73</v>
      </c>
      <c r="E43" s="24">
        <v>224.89330629933778</v>
      </c>
      <c r="F43" s="24">
        <v>25.836693700662209</v>
      </c>
    </row>
    <row r="44" spans="3:6" x14ac:dyDescent="0.15">
      <c r="C44" s="25" t="s">
        <v>198</v>
      </c>
      <c r="D44" s="24">
        <v>250.73</v>
      </c>
      <c r="E44" s="24">
        <v>205.80447443584131</v>
      </c>
      <c r="F44" s="24">
        <v>44.925525564158676</v>
      </c>
    </row>
    <row r="45" spans="3:6" x14ac:dyDescent="0.15">
      <c r="C45" s="25" t="s">
        <v>201</v>
      </c>
      <c r="D45" s="24">
        <v>136.27000000000001</v>
      </c>
      <c r="E45" s="24">
        <v>162.87721020437004</v>
      </c>
      <c r="F45" s="24">
        <v>-26.607210204370034</v>
      </c>
    </row>
    <row r="46" spans="3:6" x14ac:dyDescent="0.15">
      <c r="C46" s="25" t="s">
        <v>203</v>
      </c>
      <c r="D46" s="24">
        <v>230.87</v>
      </c>
      <c r="E46" s="24">
        <v>196.49730008107855</v>
      </c>
      <c r="F46" s="24">
        <v>34.372699918921455</v>
      </c>
    </row>
    <row r="47" spans="3:6" x14ac:dyDescent="0.15">
      <c r="C47" s="25" t="s">
        <v>204</v>
      </c>
      <c r="D47" s="24">
        <v>230.87</v>
      </c>
      <c r="E47" s="24">
        <v>177.40846821758208</v>
      </c>
      <c r="F47" s="24">
        <v>53.461531782417921</v>
      </c>
    </row>
    <row r="48" spans="3:6" x14ac:dyDescent="0.15">
      <c r="C48" s="25" t="s">
        <v>205</v>
      </c>
      <c r="D48" s="24">
        <v>180.56</v>
      </c>
      <c r="E48" s="24">
        <v>159.19264893067546</v>
      </c>
      <c r="F48" s="24">
        <v>21.367351069324542</v>
      </c>
    </row>
    <row r="49" spans="3:6" x14ac:dyDescent="0.15">
      <c r="C49" s="25" t="s">
        <v>210</v>
      </c>
      <c r="D49" s="24">
        <v>69.099999999999994</v>
      </c>
      <c r="E49" s="24">
        <v>69.684890421948637</v>
      </c>
      <c r="F49" s="24">
        <v>-0.58489042194864282</v>
      </c>
    </row>
    <row r="50" spans="3:6" x14ac:dyDescent="0.15">
      <c r="C50" s="25" t="s">
        <v>212</v>
      </c>
      <c r="D50" s="24">
        <v>111.66</v>
      </c>
      <c r="E50" s="24">
        <v>140.09912964748213</v>
      </c>
      <c r="F50" s="24">
        <v>-28.439129647482133</v>
      </c>
    </row>
    <row r="51" spans="3:6" x14ac:dyDescent="0.15">
      <c r="C51" s="25" t="s">
        <v>213</v>
      </c>
      <c r="D51" s="24">
        <v>57.62</v>
      </c>
      <c r="E51" s="24">
        <v>66.522911524858813</v>
      </c>
      <c r="F51" s="24">
        <v>-8.9029115248588155</v>
      </c>
    </row>
    <row r="52" spans="3:6" x14ac:dyDescent="0.15">
      <c r="C52" s="25" t="s">
        <v>215</v>
      </c>
      <c r="D52" s="24">
        <v>154.74</v>
      </c>
      <c r="E52" s="24">
        <v>229.2489116115128</v>
      </c>
      <c r="F52" s="24">
        <v>-74.508911611512787</v>
      </c>
    </row>
    <row r="53" spans="3:6" x14ac:dyDescent="0.15">
      <c r="C53" s="25" t="s">
        <v>216</v>
      </c>
      <c r="D53" s="24">
        <v>154.74</v>
      </c>
      <c r="E53" s="24">
        <v>229.2489116115128</v>
      </c>
      <c r="F53" s="24">
        <v>-74.508911611512787</v>
      </c>
    </row>
    <row r="54" spans="3:6" x14ac:dyDescent="0.15">
      <c r="C54" s="25" t="s">
        <v>217</v>
      </c>
      <c r="D54" s="24">
        <v>154.74</v>
      </c>
      <c r="E54" s="24">
        <v>227.6043453197226</v>
      </c>
      <c r="F54" s="24">
        <v>-72.864345319722588</v>
      </c>
    </row>
    <row r="55" spans="3:6" x14ac:dyDescent="0.15">
      <c r="C55" s="25" t="s">
        <v>218</v>
      </c>
      <c r="D55" s="24">
        <v>77.98</v>
      </c>
      <c r="E55" s="24">
        <v>114.64109466810719</v>
      </c>
      <c r="F55" s="24">
        <v>-36.661094668107182</v>
      </c>
    </row>
    <row r="56" spans="3:6" x14ac:dyDescent="0.15">
      <c r="C56" s="25" t="s">
        <v>221</v>
      </c>
      <c r="D56" s="24">
        <v>113.2</v>
      </c>
      <c r="E56" s="24">
        <v>128.6270215948737</v>
      </c>
      <c r="F56" s="24">
        <v>-15.427021594873693</v>
      </c>
    </row>
    <row r="57" spans="3:6" x14ac:dyDescent="0.15">
      <c r="C57" s="25" t="s">
        <v>222</v>
      </c>
      <c r="D57" s="24">
        <v>143.59</v>
      </c>
      <c r="E57" s="24">
        <v>140.84059318356813</v>
      </c>
      <c r="F57" s="24">
        <v>2.7494068164318719</v>
      </c>
    </row>
    <row r="58" spans="3:6" x14ac:dyDescent="0.15">
      <c r="C58" s="25" t="s">
        <v>224</v>
      </c>
      <c r="D58" s="24">
        <v>75.069999999999993</v>
      </c>
      <c r="E58" s="24">
        <v>66.457902829953298</v>
      </c>
      <c r="F58" s="24">
        <v>8.6120971700466953</v>
      </c>
    </row>
    <row r="59" spans="3:6" x14ac:dyDescent="0.15">
      <c r="C59" s="25" t="s">
        <v>227</v>
      </c>
      <c r="D59" s="24">
        <v>67.17</v>
      </c>
      <c r="E59" s="24">
        <v>61.701960077195963</v>
      </c>
      <c r="F59" s="24">
        <v>5.4680399228040386</v>
      </c>
    </row>
    <row r="60" spans="3:6" x14ac:dyDescent="0.15">
      <c r="C60" s="25" t="s">
        <v>229</v>
      </c>
      <c r="D60" s="24">
        <v>244.5</v>
      </c>
      <c r="E60" s="24">
        <v>203.86641966966067</v>
      </c>
      <c r="F60" s="24">
        <v>40.633580330339328</v>
      </c>
    </row>
    <row r="61" spans="3:6" x14ac:dyDescent="0.15">
      <c r="C61" s="25" t="s">
        <v>232</v>
      </c>
      <c r="D61" s="24">
        <v>210.9</v>
      </c>
      <c r="E61" s="24">
        <v>183.40201706875933</v>
      </c>
      <c r="F61" s="24">
        <v>27.497982931240671</v>
      </c>
    </row>
    <row r="62" spans="3:6" x14ac:dyDescent="0.15">
      <c r="C62" s="25" t="s">
        <v>234</v>
      </c>
      <c r="D62" s="24">
        <v>174.06</v>
      </c>
      <c r="E62" s="24">
        <v>206.67381327740532</v>
      </c>
      <c r="F62" s="24">
        <v>-32.613813277405313</v>
      </c>
    </row>
    <row r="63" spans="3:6" x14ac:dyDescent="0.15">
      <c r="C63" s="25" t="s">
        <v>236</v>
      </c>
      <c r="D63" s="24">
        <v>155.81</v>
      </c>
      <c r="E63" s="24">
        <v>134.25027841178067</v>
      </c>
      <c r="F63" s="24">
        <v>21.559721588219332</v>
      </c>
    </row>
    <row r="64" spans="3:6" x14ac:dyDescent="0.15">
      <c r="C64" s="25" t="s">
        <v>237</v>
      </c>
      <c r="D64" s="24">
        <v>106.56</v>
      </c>
      <c r="E64" s="24">
        <v>156.86522486085821</v>
      </c>
      <c r="F64" s="24">
        <v>-50.305224860858203</v>
      </c>
    </row>
    <row r="65" spans="3:6" x14ac:dyDescent="0.15">
      <c r="C65" s="25" t="s">
        <v>238</v>
      </c>
      <c r="D65" s="24">
        <v>110.42</v>
      </c>
      <c r="E65" s="24">
        <v>205.93799804878367</v>
      </c>
      <c r="F65" s="24">
        <v>-95.517998048783667</v>
      </c>
    </row>
    <row r="66" spans="3:6" x14ac:dyDescent="0.15">
      <c r="C66" s="25" t="s">
        <v>239</v>
      </c>
      <c r="D66" s="24">
        <v>74.28</v>
      </c>
      <c r="E66" s="24">
        <v>100.93464115135811</v>
      </c>
      <c r="F66" s="24">
        <v>-26.654641151358106</v>
      </c>
    </row>
    <row r="67" spans="3:6" x14ac:dyDescent="0.15">
      <c r="C67" s="25" t="s">
        <v>240</v>
      </c>
      <c r="D67" s="24">
        <v>74.28</v>
      </c>
      <c r="E67" s="24">
        <v>81.845809287861655</v>
      </c>
      <c r="F67" s="24">
        <v>-7.5658092878616543</v>
      </c>
    </row>
    <row r="68" spans="3:6" x14ac:dyDescent="0.15">
      <c r="C68" s="25" t="s">
        <v>244</v>
      </c>
      <c r="D68" s="24">
        <v>105.1</v>
      </c>
      <c r="E68" s="24">
        <v>116.46968056284017</v>
      </c>
      <c r="F68" s="24">
        <v>-11.369680562840173</v>
      </c>
    </row>
    <row r="69" spans="3:6" x14ac:dyDescent="0.15">
      <c r="C69" s="25" t="s">
        <v>245</v>
      </c>
      <c r="D69" s="24">
        <v>121.09</v>
      </c>
      <c r="E69" s="24">
        <v>138.76345890106609</v>
      </c>
      <c r="F69" s="24">
        <v>-17.673458901066084</v>
      </c>
    </row>
    <row r="70" spans="3:6" x14ac:dyDescent="0.15">
      <c r="C70" s="25" t="s">
        <v>247</v>
      </c>
      <c r="D70" s="24">
        <v>153.94999999999999</v>
      </c>
      <c r="E70" s="24">
        <v>103.45402127009501</v>
      </c>
      <c r="F70" s="24">
        <v>50.495978729904976</v>
      </c>
    </row>
    <row r="71" spans="3:6" x14ac:dyDescent="0.15">
      <c r="C71" s="25" t="s">
        <v>248</v>
      </c>
      <c r="D71" s="24">
        <v>207.84</v>
      </c>
      <c r="E71" s="24">
        <v>140.92565210405692</v>
      </c>
      <c r="F71" s="24">
        <v>66.914347895943081</v>
      </c>
    </row>
    <row r="72" spans="3:6" x14ac:dyDescent="0.15">
      <c r="C72" s="25" t="s">
        <v>251</v>
      </c>
      <c r="D72" s="24">
        <v>136.68</v>
      </c>
      <c r="E72" s="24">
        <v>161.94551744763965</v>
      </c>
      <c r="F72" s="24">
        <v>-25.265517447639638</v>
      </c>
    </row>
    <row r="73" spans="3:6" x14ac:dyDescent="0.15">
      <c r="C73" s="25" t="s">
        <v>253</v>
      </c>
      <c r="D73" s="24">
        <v>108.15</v>
      </c>
      <c r="E73" s="24">
        <v>154.07372028903023</v>
      </c>
      <c r="F73" s="24">
        <v>-45.923720289030229</v>
      </c>
    </row>
    <row r="74" spans="3:6" x14ac:dyDescent="0.15">
      <c r="C74" s="25" t="s">
        <v>254</v>
      </c>
      <c r="D74" s="24">
        <v>180.85</v>
      </c>
      <c r="E74" s="24">
        <v>161.08282728057182</v>
      </c>
      <c r="F74" s="24">
        <v>19.767172719428174</v>
      </c>
    </row>
    <row r="75" spans="3:6" x14ac:dyDescent="0.15">
      <c r="C75" s="25" t="s">
        <v>256</v>
      </c>
      <c r="D75" s="24">
        <v>180.85</v>
      </c>
      <c r="E75" s="24">
        <v>159.43826098878162</v>
      </c>
      <c r="F75" s="24">
        <v>21.411739011218373</v>
      </c>
    </row>
    <row r="76" spans="3:6" x14ac:dyDescent="0.15">
      <c r="C76" s="25" t="s">
        <v>262</v>
      </c>
      <c r="D76" s="24">
        <v>177.09</v>
      </c>
      <c r="E76" s="24">
        <v>194.02291384892129</v>
      </c>
      <c r="F76" s="24">
        <v>-16.932913848921288</v>
      </c>
    </row>
    <row r="77" spans="3:6" x14ac:dyDescent="0.15">
      <c r="C77" s="25" t="s">
        <v>264</v>
      </c>
      <c r="D77" s="24">
        <v>233.16</v>
      </c>
      <c r="E77" s="24">
        <v>152.59864709773413</v>
      </c>
      <c r="F77" s="24">
        <v>80.561352902265867</v>
      </c>
    </row>
    <row r="78" spans="3:6" x14ac:dyDescent="0.15">
      <c r="C78" s="25" t="s">
        <v>265</v>
      </c>
      <c r="D78" s="24">
        <v>67.099999999999994</v>
      </c>
      <c r="E78" s="24">
        <v>73.271448193570791</v>
      </c>
      <c r="F78" s="24">
        <v>-6.1714481935707965</v>
      </c>
    </row>
    <row r="79" spans="3:6" x14ac:dyDescent="0.15">
      <c r="C79" s="25" t="s">
        <v>266</v>
      </c>
      <c r="D79" s="24">
        <v>349.97</v>
      </c>
      <c r="E79" s="24">
        <v>244.40235784873627</v>
      </c>
      <c r="F79" s="24">
        <v>105.56764215126375</v>
      </c>
    </row>
    <row r="80" spans="3:6" x14ac:dyDescent="0.15">
      <c r="C80" s="25" t="s">
        <v>268</v>
      </c>
      <c r="D80" s="24">
        <v>139.56</v>
      </c>
      <c r="E80" s="24">
        <v>126.53470765272515</v>
      </c>
      <c r="F80" s="24">
        <v>13.025292347274856</v>
      </c>
    </row>
    <row r="81" spans="3:6" x14ac:dyDescent="0.15">
      <c r="C81" s="25" t="s">
        <v>269</v>
      </c>
      <c r="D81" s="24">
        <v>191.63</v>
      </c>
      <c r="E81" s="24">
        <v>158.43990569437904</v>
      </c>
      <c r="F81" s="24">
        <v>33.19009430562096</v>
      </c>
    </row>
    <row r="82" spans="3:6" x14ac:dyDescent="0.15">
      <c r="C82" s="25" t="s">
        <v>270</v>
      </c>
      <c r="D82" s="24">
        <v>65.31</v>
      </c>
      <c r="E82" s="24">
        <v>73.470382216639678</v>
      </c>
      <c r="F82" s="24">
        <v>-8.1603822166396753</v>
      </c>
    </row>
    <row r="83" spans="3:6" x14ac:dyDescent="0.15">
      <c r="C83" s="25" t="s">
        <v>271</v>
      </c>
      <c r="D83" s="24">
        <v>67.78</v>
      </c>
      <c r="E83" s="24">
        <v>40.275122090336851</v>
      </c>
      <c r="F83" s="24">
        <v>27.504877909663151</v>
      </c>
    </row>
    <row r="84" spans="3:6" x14ac:dyDescent="0.15">
      <c r="C84" s="25" t="s">
        <v>274</v>
      </c>
      <c r="D84" s="24">
        <v>109.78</v>
      </c>
      <c r="E84" s="24">
        <v>128.25123930566869</v>
      </c>
      <c r="F84" s="24">
        <v>-18.471239305668689</v>
      </c>
    </row>
    <row r="85" spans="3:6" x14ac:dyDescent="0.15">
      <c r="C85" s="25" t="s">
        <v>275</v>
      </c>
      <c r="D85" s="24">
        <v>62.63</v>
      </c>
      <c r="E85" s="24">
        <v>92.199453831645755</v>
      </c>
      <c r="F85" s="24">
        <v>-29.569453831645752</v>
      </c>
    </row>
    <row r="86" spans="3:6" x14ac:dyDescent="0.15">
      <c r="C86" s="25" t="s">
        <v>276</v>
      </c>
      <c r="D86" s="24">
        <v>62.63</v>
      </c>
      <c r="E86" s="24">
        <v>73.110621968149303</v>
      </c>
      <c r="F86" s="24">
        <v>-10.4806219681493</v>
      </c>
    </row>
    <row r="87" spans="3:6" x14ac:dyDescent="0.15">
      <c r="C87" s="25" t="s">
        <v>278</v>
      </c>
      <c r="D87" s="24">
        <v>105.73</v>
      </c>
      <c r="E87" s="24">
        <v>126.60141915876316</v>
      </c>
      <c r="F87" s="24">
        <v>-20.87141915876316</v>
      </c>
    </row>
    <row r="88" spans="3:6" x14ac:dyDescent="0.15">
      <c r="C88" s="25" t="s">
        <v>279</v>
      </c>
      <c r="D88" s="24">
        <v>114.13</v>
      </c>
      <c r="E88" s="24">
        <v>146.87269376679893</v>
      </c>
      <c r="F88" s="24">
        <v>-32.742693766798936</v>
      </c>
    </row>
    <row r="89" spans="3:6" x14ac:dyDescent="0.15">
      <c r="C89" s="25" t="s">
        <v>284</v>
      </c>
      <c r="D89" s="24">
        <v>97.36</v>
      </c>
      <c r="E89" s="24">
        <v>52.988366046008366</v>
      </c>
      <c r="F89" s="24">
        <v>44.371633953991633</v>
      </c>
    </row>
    <row r="90" spans="3:6" x14ac:dyDescent="0.15">
      <c r="C90" s="25" t="s">
        <v>285</v>
      </c>
      <c r="D90" s="24">
        <v>138.08000000000001</v>
      </c>
      <c r="E90" s="24">
        <v>151.42947338929991</v>
      </c>
      <c r="F90" s="24">
        <v>-13.349473389299902</v>
      </c>
    </row>
    <row r="91" spans="3:6" x14ac:dyDescent="0.15">
      <c r="C91" s="25" t="s">
        <v>288</v>
      </c>
      <c r="D91" s="24">
        <v>87.59</v>
      </c>
      <c r="E91" s="24">
        <v>79.724716253395115</v>
      </c>
      <c r="F91" s="24">
        <v>7.8652837466048879</v>
      </c>
    </row>
    <row r="92" spans="3:6" x14ac:dyDescent="0.15">
      <c r="C92" s="25" t="s">
        <v>289</v>
      </c>
      <c r="D92" s="24">
        <v>158.63</v>
      </c>
      <c r="E92" s="24">
        <v>144.78365957792238</v>
      </c>
      <c r="F92" s="24">
        <v>13.846340422077617</v>
      </c>
    </row>
    <row r="93" spans="3:6" x14ac:dyDescent="0.15">
      <c r="C93" s="25" t="s">
        <v>290</v>
      </c>
      <c r="D93" s="24">
        <v>158.63</v>
      </c>
      <c r="E93" s="24">
        <v>125.69482771442593</v>
      </c>
      <c r="F93" s="24">
        <v>32.935172285574069</v>
      </c>
    </row>
    <row r="94" spans="3:6" x14ac:dyDescent="0.15">
      <c r="C94" s="25" t="s">
        <v>292</v>
      </c>
      <c r="D94" s="24">
        <v>116.18</v>
      </c>
      <c r="E94" s="24">
        <v>161.23139468057664</v>
      </c>
      <c r="F94" s="24">
        <v>-45.051394680576635</v>
      </c>
    </row>
    <row r="95" spans="3:6" x14ac:dyDescent="0.15">
      <c r="C95" s="25" t="s">
        <v>297</v>
      </c>
      <c r="D95" s="24">
        <v>123.27</v>
      </c>
      <c r="E95" s="24">
        <v>133.39953250999491</v>
      </c>
      <c r="F95" s="24">
        <v>-10.129532509994917</v>
      </c>
    </row>
    <row r="96" spans="3:6" x14ac:dyDescent="0.15">
      <c r="C96" s="25" t="s">
        <v>298</v>
      </c>
      <c r="D96" s="24">
        <v>127.78</v>
      </c>
      <c r="E96" s="24">
        <v>101.3734426263625</v>
      </c>
      <c r="F96" s="24">
        <v>26.406557373637497</v>
      </c>
    </row>
    <row r="97" spans="3:6" x14ac:dyDescent="0.15">
      <c r="C97" s="25" t="s">
        <v>299</v>
      </c>
      <c r="D97" s="24">
        <v>78.239999999999995</v>
      </c>
      <c r="E97" s="24">
        <v>74.969445176130137</v>
      </c>
      <c r="F97" s="24">
        <v>3.2705548238698583</v>
      </c>
    </row>
    <row r="98" spans="3:6" x14ac:dyDescent="0.15">
      <c r="C98" s="25" t="s">
        <v>301</v>
      </c>
      <c r="D98" s="24">
        <v>72.430000000000007</v>
      </c>
      <c r="E98" s="24">
        <v>62.226229272805568</v>
      </c>
      <c r="F98" s="24">
        <v>10.203770727194438</v>
      </c>
    </row>
    <row r="99" spans="3:6" x14ac:dyDescent="0.15">
      <c r="C99" s="25" t="s">
        <v>302</v>
      </c>
      <c r="D99" s="24">
        <v>143.62</v>
      </c>
      <c r="E99" s="24">
        <v>178.43503745110763</v>
      </c>
      <c r="F99" s="24">
        <v>-34.815037451107628</v>
      </c>
    </row>
    <row r="100" spans="3:6" x14ac:dyDescent="0.15">
      <c r="C100" s="25" t="s">
        <v>304</v>
      </c>
      <c r="D100" s="24">
        <v>133.35</v>
      </c>
      <c r="E100" s="24">
        <v>213.82937094821773</v>
      </c>
      <c r="F100" s="24">
        <v>-80.479370948217735</v>
      </c>
    </row>
    <row r="101" spans="3:6" x14ac:dyDescent="0.15">
      <c r="C101" s="25" t="s">
        <v>306</v>
      </c>
      <c r="D101" s="24">
        <v>123.74</v>
      </c>
      <c r="E101" s="24">
        <v>128.67020798925174</v>
      </c>
      <c r="F101" s="24">
        <v>-4.9302079892517412</v>
      </c>
    </row>
    <row r="102" spans="3:6" x14ac:dyDescent="0.15">
      <c r="C102" s="25" t="s">
        <v>309</v>
      </c>
      <c r="D102" s="24">
        <v>115.84</v>
      </c>
      <c r="E102" s="24">
        <v>172.27814010805145</v>
      </c>
      <c r="F102" s="24">
        <v>-56.438140108051442</v>
      </c>
    </row>
    <row r="103" spans="3:6" x14ac:dyDescent="0.15">
      <c r="C103" s="25" t="s">
        <v>312</v>
      </c>
      <c r="D103" s="24">
        <v>163.78</v>
      </c>
      <c r="E103" s="24">
        <v>211.55587434631664</v>
      </c>
      <c r="F103" s="24">
        <v>-47.775874346316641</v>
      </c>
    </row>
    <row r="104" spans="3:6" x14ac:dyDescent="0.15">
      <c r="C104" s="25" t="s">
        <v>313</v>
      </c>
      <c r="D104" s="24">
        <v>112.99</v>
      </c>
      <c r="E104" s="24">
        <v>95.247492471216333</v>
      </c>
      <c r="F104" s="24">
        <v>17.742507528783662</v>
      </c>
    </row>
    <row r="105" spans="3:6" x14ac:dyDescent="0.15">
      <c r="C105" s="25" t="s">
        <v>315</v>
      </c>
      <c r="D105" s="24">
        <v>55.57</v>
      </c>
      <c r="E105" s="24">
        <v>-0.96321540443021547</v>
      </c>
      <c r="F105" s="24">
        <v>56.533215404430216</v>
      </c>
    </row>
    <row r="106" spans="3:6" x14ac:dyDescent="0.15">
      <c r="C106" s="25" t="s">
        <v>317</v>
      </c>
      <c r="D106" s="24">
        <v>76.790000000000006</v>
      </c>
      <c r="E106" s="24">
        <v>114.15031397528263</v>
      </c>
      <c r="F106" s="24">
        <v>-37.360313975282622</v>
      </c>
    </row>
    <row r="107" spans="3:6" x14ac:dyDescent="0.15">
      <c r="C107" s="25" t="s">
        <v>320</v>
      </c>
      <c r="D107" s="24">
        <v>233.78</v>
      </c>
      <c r="E107" s="24">
        <v>257.88857753801722</v>
      </c>
      <c r="F107" s="24">
        <v>-24.108577538017215</v>
      </c>
    </row>
    <row r="108" spans="3:6" x14ac:dyDescent="0.15">
      <c r="C108" s="25" t="s">
        <v>322</v>
      </c>
      <c r="D108" s="24">
        <v>231.97</v>
      </c>
      <c r="E108" s="24">
        <v>258.39342466884591</v>
      </c>
      <c r="F108" s="24">
        <v>-26.423424668845911</v>
      </c>
    </row>
    <row r="109" spans="3:6" x14ac:dyDescent="0.15">
      <c r="C109" s="25" t="s">
        <v>323</v>
      </c>
      <c r="D109" s="24">
        <v>179.23</v>
      </c>
      <c r="E109" s="24">
        <v>230.56362129896738</v>
      </c>
      <c r="F109" s="24">
        <v>-51.333621298967387</v>
      </c>
    </row>
    <row r="110" spans="3:6" x14ac:dyDescent="0.15">
      <c r="C110" s="25" t="s">
        <v>325</v>
      </c>
      <c r="D110" s="24">
        <v>129.80000000000001</v>
      </c>
      <c r="E110" s="24">
        <v>179.09874983007995</v>
      </c>
      <c r="F110" s="24">
        <v>-49.298749830079942</v>
      </c>
    </row>
    <row r="111" spans="3:6" x14ac:dyDescent="0.15">
      <c r="C111" s="25" t="s">
        <v>327</v>
      </c>
      <c r="D111" s="24">
        <v>193.5</v>
      </c>
      <c r="E111" s="24">
        <v>239.26002949194944</v>
      </c>
      <c r="F111" s="24">
        <v>-45.760029491949439</v>
      </c>
    </row>
    <row r="112" spans="3:6" x14ac:dyDescent="0.15">
      <c r="C112" s="25" t="s">
        <v>330</v>
      </c>
      <c r="D112" s="24">
        <v>60.26</v>
      </c>
      <c r="E112" s="24">
        <v>69.03372027546186</v>
      </c>
      <c r="F112" s="24">
        <v>-8.7737202754618622</v>
      </c>
    </row>
    <row r="113" spans="3:6" x14ac:dyDescent="0.15">
      <c r="C113" s="25" t="s">
        <v>335</v>
      </c>
      <c r="D113" s="24">
        <v>97.93</v>
      </c>
      <c r="E113" s="24">
        <v>84.041602898896883</v>
      </c>
      <c r="F113" s="24">
        <v>13.888397101103124</v>
      </c>
    </row>
    <row r="114" spans="3:6" x14ac:dyDescent="0.15">
      <c r="C114" s="25" t="s">
        <v>337</v>
      </c>
      <c r="D114" s="24">
        <v>168.92</v>
      </c>
      <c r="E114" s="24">
        <v>168.16612201251456</v>
      </c>
      <c r="F114" s="24">
        <v>0.75387798748542423</v>
      </c>
    </row>
    <row r="115" spans="3:6" x14ac:dyDescent="0.15">
      <c r="C115" s="25" t="s">
        <v>338</v>
      </c>
      <c r="D115" s="24">
        <v>168.92</v>
      </c>
      <c r="E115" s="24">
        <v>149.0772901490181</v>
      </c>
      <c r="F115" s="24">
        <v>19.84270985098189</v>
      </c>
    </row>
    <row r="116" spans="3:6" x14ac:dyDescent="0.15">
      <c r="C116" s="25" t="s">
        <v>341</v>
      </c>
      <c r="D116" s="24">
        <v>207.83</v>
      </c>
      <c r="E116" s="24">
        <v>246.75095563507901</v>
      </c>
      <c r="F116" s="24">
        <v>-38.920955635078997</v>
      </c>
    </row>
    <row r="117" spans="3:6" x14ac:dyDescent="0.15">
      <c r="C117" s="25" t="s">
        <v>342</v>
      </c>
      <c r="D117" s="24">
        <v>146.36000000000001</v>
      </c>
      <c r="E117" s="24">
        <v>147.99174235068458</v>
      </c>
      <c r="F117" s="24">
        <v>-1.6317423506845614</v>
      </c>
    </row>
    <row r="118" spans="3:6" x14ac:dyDescent="0.15">
      <c r="C118" s="25" t="s">
        <v>343</v>
      </c>
      <c r="D118" s="24">
        <v>190.09</v>
      </c>
      <c r="E118" s="24">
        <v>205.57741294016631</v>
      </c>
      <c r="F118" s="24">
        <v>-15.487412940166308</v>
      </c>
    </row>
    <row r="119" spans="3:6" x14ac:dyDescent="0.15">
      <c r="C119" s="25" t="s">
        <v>344</v>
      </c>
      <c r="D119" s="24">
        <v>190.09</v>
      </c>
      <c r="E119" s="24">
        <v>205.57741294016631</v>
      </c>
      <c r="F119" s="24">
        <v>-15.487412940166308</v>
      </c>
    </row>
    <row r="120" spans="3:6" x14ac:dyDescent="0.15">
      <c r="C120" s="25" t="s">
        <v>345</v>
      </c>
      <c r="D120" s="24">
        <v>190.09</v>
      </c>
      <c r="E120" s="24">
        <v>203.93284664837611</v>
      </c>
      <c r="F120" s="24">
        <v>-13.84284664837611</v>
      </c>
    </row>
    <row r="121" spans="3:6" x14ac:dyDescent="0.15">
      <c r="C121" s="25" t="s">
        <v>346</v>
      </c>
      <c r="D121" s="24">
        <v>104.87</v>
      </c>
      <c r="E121" s="24">
        <v>113.64110520436186</v>
      </c>
      <c r="F121" s="24">
        <v>-8.7711052043618594</v>
      </c>
    </row>
    <row r="122" spans="3:6" x14ac:dyDescent="0.15">
      <c r="C122" s="25" t="s">
        <v>348</v>
      </c>
      <c r="D122" s="24">
        <v>269.43</v>
      </c>
      <c r="E122" s="24">
        <v>183.92327178289977</v>
      </c>
      <c r="F122" s="24">
        <v>85.506728217100232</v>
      </c>
    </row>
    <row r="123" spans="3:6" x14ac:dyDescent="0.15">
      <c r="C123" s="25" t="s">
        <v>349</v>
      </c>
      <c r="D123" s="24">
        <v>258.85000000000002</v>
      </c>
      <c r="E123" s="24">
        <v>239.83835287067092</v>
      </c>
      <c r="F123" s="24">
        <v>19.011647129329106</v>
      </c>
    </row>
    <row r="124" spans="3:6" x14ac:dyDescent="0.15">
      <c r="C124" s="25" t="s">
        <v>352</v>
      </c>
      <c r="D124" s="24">
        <v>230.71</v>
      </c>
      <c r="E124" s="24">
        <v>178.74986031901537</v>
      </c>
      <c r="F124" s="24">
        <v>51.960139680984639</v>
      </c>
    </row>
    <row r="125" spans="3:6" x14ac:dyDescent="0.15">
      <c r="C125" s="25" t="s">
        <v>356</v>
      </c>
      <c r="D125" s="24">
        <v>171.67</v>
      </c>
      <c r="E125" s="24">
        <v>184.3925427332484</v>
      </c>
      <c r="F125" s="24">
        <v>-12.722542733248417</v>
      </c>
    </row>
    <row r="126" spans="3:6" x14ac:dyDescent="0.15">
      <c r="C126" s="25" t="s">
        <v>357</v>
      </c>
      <c r="D126" s="24">
        <v>246.1</v>
      </c>
      <c r="E126" s="24">
        <v>273.22167983776814</v>
      </c>
      <c r="F126" s="24">
        <v>-27.121679837768141</v>
      </c>
    </row>
    <row r="127" spans="3:6" x14ac:dyDescent="0.15">
      <c r="C127" s="25" t="s">
        <v>358</v>
      </c>
      <c r="D127" s="24">
        <v>84.21</v>
      </c>
      <c r="E127" s="24">
        <v>105.8612286604038</v>
      </c>
      <c r="F127" s="24">
        <v>-21.651228660403802</v>
      </c>
    </row>
    <row r="128" spans="3:6" x14ac:dyDescent="0.15">
      <c r="C128" s="25" t="s">
        <v>361</v>
      </c>
      <c r="D128" s="24">
        <v>166.25</v>
      </c>
      <c r="E128" s="24">
        <v>137.04979781210113</v>
      </c>
      <c r="F128" s="24">
        <v>29.200202187898867</v>
      </c>
    </row>
    <row r="129" spans="3:6" x14ac:dyDescent="0.15">
      <c r="C129" s="25" t="s">
        <v>365</v>
      </c>
      <c r="D129" s="24">
        <v>215.01</v>
      </c>
      <c r="E129" s="24">
        <v>180.89028200989654</v>
      </c>
      <c r="F129" s="24">
        <v>34.119717990103453</v>
      </c>
    </row>
    <row r="130" spans="3:6" x14ac:dyDescent="0.15">
      <c r="C130" s="25" t="s">
        <v>366</v>
      </c>
      <c r="D130" s="24">
        <v>215.01</v>
      </c>
      <c r="E130" s="24">
        <v>179.24571571810634</v>
      </c>
      <c r="F130" s="24">
        <v>35.764284281893651</v>
      </c>
    </row>
    <row r="131" spans="3:6" x14ac:dyDescent="0.15">
      <c r="C131" s="25" t="s">
        <v>367</v>
      </c>
      <c r="D131" s="24">
        <v>87.8</v>
      </c>
      <c r="E131" s="24">
        <v>29.64230816034458</v>
      </c>
      <c r="F131" s="24">
        <v>58.157691839655413</v>
      </c>
    </row>
    <row r="132" spans="3:6" x14ac:dyDescent="0.15">
      <c r="C132" s="25" t="s">
        <v>368</v>
      </c>
      <c r="D132" s="24">
        <v>120.7</v>
      </c>
      <c r="E132" s="24">
        <v>128.17610533807928</v>
      </c>
      <c r="F132" s="24">
        <v>-7.4761053380792788</v>
      </c>
    </row>
    <row r="133" spans="3:6" x14ac:dyDescent="0.15">
      <c r="C133" s="25" t="s">
        <v>371</v>
      </c>
      <c r="D133" s="24">
        <v>84.53</v>
      </c>
      <c r="E133" s="24">
        <v>66.210241358404346</v>
      </c>
      <c r="F133" s="24">
        <v>18.319758641595655</v>
      </c>
    </row>
    <row r="134" spans="3:6" x14ac:dyDescent="0.15">
      <c r="C134" s="25" t="s">
        <v>373</v>
      </c>
      <c r="D134" s="24">
        <v>202</v>
      </c>
      <c r="E134" s="24">
        <v>181.78748710136415</v>
      </c>
      <c r="F134" s="24">
        <v>20.21251289863585</v>
      </c>
    </row>
    <row r="135" spans="3:6" x14ac:dyDescent="0.15">
      <c r="C135" s="25" t="s">
        <v>375</v>
      </c>
      <c r="D135" s="24">
        <v>208.79</v>
      </c>
      <c r="E135" s="24">
        <v>254.67095862982703</v>
      </c>
      <c r="F135" s="24">
        <v>-45.880958629827035</v>
      </c>
    </row>
    <row r="136" spans="3:6" x14ac:dyDescent="0.15">
      <c r="C136" s="25" t="s">
        <v>376</v>
      </c>
      <c r="D136" s="24">
        <v>208.79</v>
      </c>
      <c r="E136" s="24">
        <v>253.02639233803683</v>
      </c>
      <c r="F136" s="24">
        <v>-44.236392338036836</v>
      </c>
    </row>
    <row r="137" spans="3:6" x14ac:dyDescent="0.15">
      <c r="C137" s="25" t="s">
        <v>386</v>
      </c>
      <c r="D137" s="24">
        <v>159.71</v>
      </c>
      <c r="E137" s="24">
        <v>153.62100883101246</v>
      </c>
      <c r="F137" s="24">
        <v>6.0889911689875476</v>
      </c>
    </row>
    <row r="138" spans="3:6" x14ac:dyDescent="0.15">
      <c r="C138" s="25" t="s">
        <v>388</v>
      </c>
      <c r="D138" s="24">
        <v>159.71</v>
      </c>
      <c r="E138" s="24">
        <v>171.06527440271873</v>
      </c>
      <c r="F138" s="24">
        <v>-11.35527440271872</v>
      </c>
    </row>
    <row r="139" spans="3:6" x14ac:dyDescent="0.15">
      <c r="C139" s="25" t="s">
        <v>390</v>
      </c>
      <c r="D139" s="24">
        <v>159.71</v>
      </c>
      <c r="E139" s="24">
        <v>153.62100883101246</v>
      </c>
      <c r="F139" s="24">
        <v>6.0889911689875476</v>
      </c>
    </row>
    <row r="140" spans="3:6" x14ac:dyDescent="0.15">
      <c r="C140" s="25" t="s">
        <v>395</v>
      </c>
      <c r="D140" s="24">
        <v>143.44</v>
      </c>
      <c r="E140" s="24">
        <v>187.04133460584035</v>
      </c>
      <c r="F140" s="24">
        <v>-43.60133460584035</v>
      </c>
    </row>
    <row r="141" spans="3:6" x14ac:dyDescent="0.15">
      <c r="C141" s="25" t="s">
        <v>396</v>
      </c>
      <c r="D141" s="24">
        <v>143.44</v>
      </c>
      <c r="E141" s="24">
        <v>187.04133460584035</v>
      </c>
      <c r="F141" s="24">
        <v>-43.60133460584035</v>
      </c>
    </row>
    <row r="142" spans="3:6" x14ac:dyDescent="0.15">
      <c r="C142" s="25" t="s">
        <v>397</v>
      </c>
      <c r="D142" s="24">
        <v>143.44</v>
      </c>
      <c r="E142" s="24">
        <v>185.39676831405015</v>
      </c>
      <c r="F142" s="24">
        <v>-41.956768314050152</v>
      </c>
    </row>
    <row r="143" spans="3:6" x14ac:dyDescent="0.15">
      <c r="C143" s="25" t="s">
        <v>398</v>
      </c>
      <c r="D143" s="24">
        <v>174.87</v>
      </c>
      <c r="E143" s="24">
        <v>150.78211773019447</v>
      </c>
      <c r="F143" s="24">
        <v>24.087882269805533</v>
      </c>
    </row>
    <row r="144" spans="3:6" x14ac:dyDescent="0.15">
      <c r="C144" s="25" t="s">
        <v>400</v>
      </c>
      <c r="D144" s="24">
        <v>174.87</v>
      </c>
      <c r="E144" s="24">
        <v>149.13755143840427</v>
      </c>
      <c r="F144" s="24">
        <v>25.732448561595731</v>
      </c>
    </row>
    <row r="145" spans="3:6" x14ac:dyDescent="0.15">
      <c r="C145" s="25" t="s">
        <v>402</v>
      </c>
      <c r="D145" s="24">
        <v>304.18</v>
      </c>
      <c r="E145" s="24">
        <v>253.6334094581122</v>
      </c>
      <c r="F145" s="24">
        <v>50.546590541887809</v>
      </c>
    </row>
    <row r="146" spans="3:6" x14ac:dyDescent="0.15">
      <c r="C146" s="25" t="s">
        <v>405</v>
      </c>
      <c r="D146" s="24">
        <v>270.36</v>
      </c>
      <c r="E146" s="24">
        <v>257.03869670489996</v>
      </c>
      <c r="F146" s="24">
        <v>13.321303295100051</v>
      </c>
    </row>
    <row r="147" spans="3:6" x14ac:dyDescent="0.15">
      <c r="C147" s="25" t="s">
        <v>406</v>
      </c>
      <c r="D147" s="24">
        <v>270.36</v>
      </c>
      <c r="E147" s="24">
        <v>255.39413041310974</v>
      </c>
      <c r="F147" s="24">
        <v>14.965869586890278</v>
      </c>
    </row>
    <row r="148" spans="3:6" x14ac:dyDescent="0.15">
      <c r="C148" s="25" t="s">
        <v>410</v>
      </c>
      <c r="D148" s="24">
        <v>123.18</v>
      </c>
      <c r="E148" s="24">
        <v>137.67816334173665</v>
      </c>
      <c r="F148" s="24">
        <v>-14.498163341736642</v>
      </c>
    </row>
    <row r="149" spans="3:6" x14ac:dyDescent="0.15">
      <c r="C149" s="25" t="s">
        <v>412</v>
      </c>
      <c r="D149" s="24">
        <v>123.18</v>
      </c>
      <c r="E149" s="24">
        <v>136.03359704994645</v>
      </c>
      <c r="F149" s="24">
        <v>-12.853597049946444</v>
      </c>
    </row>
    <row r="150" spans="3:6" x14ac:dyDescent="0.15">
      <c r="C150" s="25" t="s">
        <v>417</v>
      </c>
      <c r="D150" s="24">
        <v>144.6</v>
      </c>
      <c r="E150" s="24">
        <v>172.29369763712708</v>
      </c>
      <c r="F150" s="24">
        <v>-27.693697637127087</v>
      </c>
    </row>
    <row r="151" spans="3:6" x14ac:dyDescent="0.15">
      <c r="C151" s="25" t="s">
        <v>418</v>
      </c>
      <c r="D151" s="24">
        <v>144.6</v>
      </c>
      <c r="E151" s="24">
        <v>170.64913134533688</v>
      </c>
      <c r="F151" s="24">
        <v>-26.049131345336889</v>
      </c>
    </row>
    <row r="152" spans="3:6" x14ac:dyDescent="0.15">
      <c r="C152" s="25" t="s">
        <v>419</v>
      </c>
      <c r="D152" s="24">
        <v>349.53</v>
      </c>
      <c r="E152" s="24">
        <v>266.75675782892893</v>
      </c>
      <c r="F152" s="24">
        <v>82.773242171071047</v>
      </c>
    </row>
    <row r="153" spans="3:6" x14ac:dyDescent="0.15">
      <c r="C153" s="25" t="s">
        <v>420</v>
      </c>
      <c r="D153" s="24">
        <v>349.53</v>
      </c>
      <c r="E153" s="24">
        <v>266.75675782892893</v>
      </c>
      <c r="F153" s="24">
        <v>82.773242171071047</v>
      </c>
    </row>
    <row r="154" spans="3:6" x14ac:dyDescent="0.15">
      <c r="C154" s="25" t="s">
        <v>422</v>
      </c>
      <c r="D154" s="24">
        <v>183.43</v>
      </c>
      <c r="E154" s="24">
        <v>157.8309645052118</v>
      </c>
      <c r="F154" s="24">
        <v>25.599035494788211</v>
      </c>
    </row>
    <row r="155" spans="3:6" x14ac:dyDescent="0.15">
      <c r="C155" s="25" t="s">
        <v>423</v>
      </c>
      <c r="D155" s="24">
        <v>183.43</v>
      </c>
      <c r="E155" s="24">
        <v>157.8309645052118</v>
      </c>
      <c r="F155" s="24">
        <v>25.599035494788211</v>
      </c>
    </row>
    <row r="156" spans="3:6" x14ac:dyDescent="0.15">
      <c r="C156" s="25" t="s">
        <v>425</v>
      </c>
      <c r="D156" s="24">
        <v>223.99</v>
      </c>
      <c r="E156" s="24">
        <v>205.50265289565993</v>
      </c>
      <c r="F156" s="24">
        <v>18.487347104340074</v>
      </c>
    </row>
    <row r="157" spans="3:6" x14ac:dyDescent="0.15">
      <c r="C157" s="25" t="s">
        <v>426</v>
      </c>
      <c r="D157" s="24">
        <v>223.99</v>
      </c>
      <c r="E157" s="24">
        <v>205.50265289565993</v>
      </c>
      <c r="F157" s="24">
        <v>18.487347104340074</v>
      </c>
    </row>
    <row r="158" spans="3:6" x14ac:dyDescent="0.15">
      <c r="C158" s="25" t="s">
        <v>428</v>
      </c>
      <c r="D158" s="24">
        <v>169.41</v>
      </c>
      <c r="E158" s="24">
        <v>232.61117111348426</v>
      </c>
      <c r="F158" s="24">
        <v>-63.201171113484264</v>
      </c>
    </row>
    <row r="159" spans="3:6" x14ac:dyDescent="0.15">
      <c r="C159" s="25" t="s">
        <v>430</v>
      </c>
      <c r="D159" s="24">
        <v>169.41</v>
      </c>
      <c r="E159" s="24">
        <v>230.96660482169406</v>
      </c>
      <c r="F159" s="24">
        <v>-61.556604821694066</v>
      </c>
    </row>
    <row r="160" spans="3:6" x14ac:dyDescent="0.15">
      <c r="C160" s="25" t="s">
        <v>433</v>
      </c>
      <c r="D160" s="24">
        <v>326.47000000000003</v>
      </c>
      <c r="E160" s="24">
        <v>293.7124768859245</v>
      </c>
      <c r="F160" s="24">
        <v>32.757523114075525</v>
      </c>
    </row>
    <row r="161" spans="3:6" x14ac:dyDescent="0.15">
      <c r="C161" s="25" t="s">
        <v>434</v>
      </c>
      <c r="D161" s="24">
        <v>234.31</v>
      </c>
      <c r="E161" s="24">
        <v>226.67763260219076</v>
      </c>
      <c r="F161" s="24">
        <v>7.6323673978092472</v>
      </c>
    </row>
    <row r="162" spans="3:6" x14ac:dyDescent="0.15">
      <c r="C162" s="25" t="s">
        <v>436</v>
      </c>
      <c r="D162" s="24">
        <v>234.31</v>
      </c>
      <c r="E162" s="24">
        <v>225.03306631040056</v>
      </c>
      <c r="F162" s="24">
        <v>9.2769336895994456</v>
      </c>
    </row>
    <row r="163" spans="3:6" x14ac:dyDescent="0.15">
      <c r="C163" s="25" t="s">
        <v>438</v>
      </c>
      <c r="D163" s="24">
        <v>124.92</v>
      </c>
      <c r="E163" s="24">
        <v>135.53603180353699</v>
      </c>
      <c r="F163" s="24">
        <v>-10.616031803536984</v>
      </c>
    </row>
    <row r="164" spans="3:6" x14ac:dyDescent="0.15">
      <c r="C164" s="25" t="s">
        <v>443</v>
      </c>
      <c r="D164" s="24">
        <v>208.71</v>
      </c>
      <c r="E164" s="24">
        <v>210.10350522851539</v>
      </c>
      <c r="F164" s="24">
        <v>-1.3935052285153802</v>
      </c>
    </row>
    <row r="165" spans="3:6" x14ac:dyDescent="0.15">
      <c r="C165" s="25" t="s">
        <v>445</v>
      </c>
      <c r="D165" s="24">
        <v>208.71</v>
      </c>
      <c r="E165" s="24">
        <v>208.45893893672519</v>
      </c>
      <c r="F165" s="24">
        <v>0.25106106327481825</v>
      </c>
    </row>
    <row r="166" spans="3:6" x14ac:dyDescent="0.15">
      <c r="C166" s="25" t="s">
        <v>448</v>
      </c>
      <c r="D166" s="24">
        <v>150.13</v>
      </c>
      <c r="E166" s="24">
        <v>149.67686532676615</v>
      </c>
      <c r="F166" s="24">
        <v>0.45313467323384771</v>
      </c>
    </row>
    <row r="167" spans="3:6" x14ac:dyDescent="0.15">
      <c r="C167" s="25" t="s">
        <v>450</v>
      </c>
      <c r="D167" s="24">
        <v>58.03</v>
      </c>
      <c r="E167" s="24">
        <v>79.672167782562468</v>
      </c>
      <c r="F167" s="24">
        <v>-21.642167782562467</v>
      </c>
    </row>
    <row r="168" spans="3:6" x14ac:dyDescent="0.15">
      <c r="C168" s="25" t="s">
        <v>453</v>
      </c>
      <c r="D168" s="24">
        <v>96.18</v>
      </c>
      <c r="E168" s="24">
        <v>77.438692033517754</v>
      </c>
      <c r="F168" s="24">
        <v>18.741307966482253</v>
      </c>
    </row>
    <row r="169" spans="3:6" x14ac:dyDescent="0.15">
      <c r="C169" s="25" t="s">
        <v>454</v>
      </c>
      <c r="D169" s="24">
        <v>67.77</v>
      </c>
      <c r="E169" s="24">
        <v>122.7201247118487</v>
      </c>
      <c r="F169" s="24">
        <v>-54.950124711848702</v>
      </c>
    </row>
    <row r="170" spans="3:6" x14ac:dyDescent="0.15">
      <c r="C170" s="25" t="s">
        <v>456</v>
      </c>
      <c r="D170" s="24">
        <v>139.81</v>
      </c>
      <c r="E170" s="24">
        <v>129.30538412745713</v>
      </c>
      <c r="F170" s="24">
        <v>10.504615872542871</v>
      </c>
    </row>
    <row r="171" spans="3:6" x14ac:dyDescent="0.15">
      <c r="C171" s="25" t="s">
        <v>458</v>
      </c>
      <c r="D171" s="24">
        <v>117.97</v>
      </c>
      <c r="E171" s="24">
        <v>115.95763334182742</v>
      </c>
      <c r="F171" s="24">
        <v>2.0123666581725814</v>
      </c>
    </row>
    <row r="172" spans="3:6" x14ac:dyDescent="0.15">
      <c r="C172" s="25" t="s">
        <v>459</v>
      </c>
      <c r="D172" s="24">
        <v>121.67</v>
      </c>
      <c r="E172" s="24">
        <v>82.359386556031964</v>
      </c>
      <c r="F172" s="24">
        <v>39.310613443968037</v>
      </c>
    </row>
    <row r="173" spans="3:6" x14ac:dyDescent="0.15">
      <c r="C173" s="25" t="s">
        <v>464</v>
      </c>
      <c r="D173" s="24">
        <v>153.58000000000001</v>
      </c>
      <c r="E173" s="24">
        <v>108.23839372894116</v>
      </c>
      <c r="F173" s="24">
        <v>45.341606271058851</v>
      </c>
    </row>
    <row r="174" spans="3:6" x14ac:dyDescent="0.15">
      <c r="C174" s="25" t="s">
        <v>467</v>
      </c>
      <c r="D174" s="24">
        <v>45.55</v>
      </c>
      <c r="E174" s="24">
        <v>5.986523346442155</v>
      </c>
      <c r="F174" s="24">
        <v>39.563476653557842</v>
      </c>
    </row>
    <row r="175" spans="3:6" x14ac:dyDescent="0.15">
      <c r="C175" s="25" t="s">
        <v>471</v>
      </c>
      <c r="D175" s="24">
        <v>117.59</v>
      </c>
      <c r="E175" s="24">
        <v>180.78286888278765</v>
      </c>
      <c r="F175" s="24">
        <v>-63.19286888278765</v>
      </c>
    </row>
    <row r="176" spans="3:6" x14ac:dyDescent="0.15">
      <c r="C176" s="25" t="s">
        <v>472</v>
      </c>
      <c r="D176" s="24">
        <v>258.43</v>
      </c>
      <c r="E176" s="24">
        <v>241.47048567481298</v>
      </c>
      <c r="F176" s="24">
        <v>16.95951432518703</v>
      </c>
    </row>
    <row r="177" spans="3:6" x14ac:dyDescent="0.15">
      <c r="C177" s="25" t="s">
        <v>473</v>
      </c>
      <c r="D177" s="24">
        <v>96.53</v>
      </c>
      <c r="E177" s="24">
        <v>58.895549764782118</v>
      </c>
      <c r="F177" s="24">
        <v>37.634450235217884</v>
      </c>
    </row>
    <row r="178" spans="3:6" x14ac:dyDescent="0.15">
      <c r="C178" s="25" t="s">
        <v>476</v>
      </c>
      <c r="D178" s="24">
        <v>92.35</v>
      </c>
      <c r="E178" s="24">
        <v>22.65086942047493</v>
      </c>
      <c r="F178" s="24">
        <v>69.699130579525061</v>
      </c>
    </row>
    <row r="179" spans="3:6" x14ac:dyDescent="0.15">
      <c r="C179" s="25" t="s">
        <v>477</v>
      </c>
      <c r="D179" s="24">
        <v>123.97</v>
      </c>
      <c r="E179" s="24">
        <v>100.74738156039994</v>
      </c>
      <c r="F179" s="24">
        <v>23.222618439600055</v>
      </c>
    </row>
    <row r="180" spans="3:6" x14ac:dyDescent="0.15">
      <c r="C180" s="25" t="s">
        <v>478</v>
      </c>
      <c r="D180" s="24">
        <v>123.97</v>
      </c>
      <c r="E180" s="24">
        <v>100.74738156039994</v>
      </c>
      <c r="F180" s="24">
        <v>23.222618439600055</v>
      </c>
    </row>
    <row r="181" spans="3:6" x14ac:dyDescent="0.15">
      <c r="C181" s="25" t="s">
        <v>479</v>
      </c>
      <c r="D181" s="24">
        <v>123.97</v>
      </c>
      <c r="E181" s="24">
        <v>99.102815268609746</v>
      </c>
      <c r="F181" s="24">
        <v>24.867184731390253</v>
      </c>
    </row>
    <row r="182" spans="3:6" x14ac:dyDescent="0.15">
      <c r="C182" s="25" t="s">
        <v>480</v>
      </c>
      <c r="D182" s="24">
        <v>125.09</v>
      </c>
      <c r="E182" s="24">
        <v>145.61598413153524</v>
      </c>
      <c r="F182" s="24">
        <v>-20.525984131535239</v>
      </c>
    </row>
    <row r="183" spans="3:6" x14ac:dyDescent="0.15">
      <c r="C183" s="25" t="s">
        <v>481</v>
      </c>
      <c r="D183" s="24">
        <v>138.56</v>
      </c>
      <c r="E183" s="24">
        <v>173.96321113198528</v>
      </c>
      <c r="F183" s="24">
        <v>-35.403211131985273</v>
      </c>
    </row>
    <row r="184" spans="3:6" x14ac:dyDescent="0.15">
      <c r="C184" s="25" t="s">
        <v>483</v>
      </c>
      <c r="D184" s="24">
        <v>215.06</v>
      </c>
      <c r="E184" s="24">
        <v>161.45089549727408</v>
      </c>
      <c r="F184" s="24">
        <v>53.609104502725927</v>
      </c>
    </row>
    <row r="185" spans="3:6" x14ac:dyDescent="0.15">
      <c r="C185" s="25" t="s">
        <v>485</v>
      </c>
      <c r="D185" s="24">
        <v>335.55</v>
      </c>
      <c r="E185" s="24">
        <v>232.14780133044061</v>
      </c>
      <c r="F185" s="24">
        <v>103.4021986695594</v>
      </c>
    </row>
    <row r="186" spans="3:6" x14ac:dyDescent="0.15">
      <c r="C186" s="25" t="s">
        <v>488</v>
      </c>
      <c r="D186" s="24">
        <v>353.56</v>
      </c>
      <c r="E186" s="24">
        <v>222.82540029322459</v>
      </c>
      <c r="F186" s="24">
        <v>130.73459970677541</v>
      </c>
    </row>
    <row r="187" spans="3:6" x14ac:dyDescent="0.15">
      <c r="C187" s="25" t="s">
        <v>490</v>
      </c>
      <c r="D187" s="24">
        <v>293.20999999999998</v>
      </c>
      <c r="E187" s="24">
        <v>301.33235165229996</v>
      </c>
      <c r="F187" s="24">
        <v>-8.122351652299983</v>
      </c>
    </row>
    <row r="188" spans="3:6" x14ac:dyDescent="0.15">
      <c r="C188" s="25" t="s">
        <v>492</v>
      </c>
      <c r="D188" s="24">
        <v>295.45999999999998</v>
      </c>
      <c r="E188" s="24">
        <v>221.97094734247659</v>
      </c>
      <c r="F188" s="24">
        <v>73.489052657523388</v>
      </c>
    </row>
    <row r="189" spans="3:6" x14ac:dyDescent="0.15">
      <c r="C189" s="25" t="s">
        <v>494</v>
      </c>
      <c r="D189" s="24">
        <v>57.05</v>
      </c>
      <c r="E189" s="24">
        <v>72.135169467079095</v>
      </c>
      <c r="F189" s="24">
        <v>-15.085169467079098</v>
      </c>
    </row>
    <row r="190" spans="3:6" x14ac:dyDescent="0.15">
      <c r="C190" s="25" t="s">
        <v>496</v>
      </c>
      <c r="D190" s="24">
        <v>105.41</v>
      </c>
      <c r="E190" s="24">
        <v>104.57009491980511</v>
      </c>
      <c r="F190" s="24">
        <v>0.83990508019488175</v>
      </c>
    </row>
    <row r="191" spans="3:6" x14ac:dyDescent="0.15">
      <c r="C191" s="25" t="s">
        <v>498</v>
      </c>
      <c r="D191" s="24">
        <v>57.33</v>
      </c>
      <c r="E191" s="24">
        <v>107.55634326503124</v>
      </c>
      <c r="F191" s="24">
        <v>-50.226343265031247</v>
      </c>
    </row>
    <row r="192" spans="3:6" x14ac:dyDescent="0.15">
      <c r="C192" s="25" t="s">
        <v>499</v>
      </c>
      <c r="D192" s="24">
        <v>152.1</v>
      </c>
      <c r="E192" s="24">
        <v>165.13561133440314</v>
      </c>
      <c r="F192" s="24">
        <v>-13.035611334403143</v>
      </c>
    </row>
    <row r="193" spans="3:6" x14ac:dyDescent="0.15">
      <c r="C193" s="25" t="s">
        <v>502</v>
      </c>
      <c r="D193" s="24">
        <v>158</v>
      </c>
      <c r="E193" s="24">
        <v>154.8508817148639</v>
      </c>
      <c r="F193" s="24">
        <v>3.1491182851360975</v>
      </c>
    </row>
    <row r="194" spans="3:6" x14ac:dyDescent="0.15">
      <c r="C194" s="25" t="s">
        <v>504</v>
      </c>
      <c r="D194" s="24">
        <v>133.04</v>
      </c>
      <c r="E194" s="24">
        <v>115.85096061584581</v>
      </c>
      <c r="F194" s="24">
        <v>17.189039384154185</v>
      </c>
    </row>
    <row r="195" spans="3:6" x14ac:dyDescent="0.15">
      <c r="C195" s="25" t="s">
        <v>505</v>
      </c>
      <c r="D195" s="24">
        <v>191.66</v>
      </c>
      <c r="E195" s="24">
        <v>194.95624221569565</v>
      </c>
      <c r="F195" s="24">
        <v>-3.2962422156956563</v>
      </c>
    </row>
    <row r="196" spans="3:6" x14ac:dyDescent="0.15">
      <c r="C196" s="25" t="s">
        <v>507</v>
      </c>
      <c r="D196" s="24">
        <v>148.28</v>
      </c>
      <c r="E196" s="24">
        <v>115.76483854419037</v>
      </c>
      <c r="F196" s="24">
        <v>32.515161455809633</v>
      </c>
    </row>
    <row r="197" spans="3:6" x14ac:dyDescent="0.15">
      <c r="C197" s="25" t="s">
        <v>511</v>
      </c>
      <c r="D197" s="24">
        <v>195.91</v>
      </c>
      <c r="E197" s="24">
        <v>195.73762803352096</v>
      </c>
      <c r="F197" s="24">
        <v>0.17237196647903374</v>
      </c>
    </row>
    <row r="198" spans="3:6" x14ac:dyDescent="0.15">
      <c r="C198" s="25" t="s">
        <v>512</v>
      </c>
      <c r="D198" s="24">
        <v>273.12</v>
      </c>
      <c r="E198" s="24">
        <v>273.90366001396859</v>
      </c>
      <c r="F198" s="24">
        <v>-0.78366001396858564</v>
      </c>
    </row>
    <row r="199" spans="3:6" x14ac:dyDescent="0.15">
      <c r="C199" s="25" t="s">
        <v>513</v>
      </c>
      <c r="D199" s="24">
        <v>273.12</v>
      </c>
      <c r="E199" s="24">
        <v>273.90366001396859</v>
      </c>
      <c r="F199" s="24">
        <v>-0.78366001396858564</v>
      </c>
    </row>
    <row r="200" spans="3:6" x14ac:dyDescent="0.15">
      <c r="C200" s="25" t="s">
        <v>519</v>
      </c>
      <c r="D200" s="24">
        <v>93.55</v>
      </c>
      <c r="E200" s="24">
        <v>144.24625871511464</v>
      </c>
      <c r="F200" s="24">
        <v>-50.696258715114638</v>
      </c>
    </row>
    <row r="201" spans="3:6" x14ac:dyDescent="0.15">
      <c r="C201" s="25" t="s">
        <v>522</v>
      </c>
      <c r="D201" s="24">
        <v>208.86</v>
      </c>
      <c r="E201" s="24">
        <v>163.79529456615575</v>
      </c>
      <c r="F201" s="24">
        <v>45.064705433844267</v>
      </c>
    </row>
    <row r="202" spans="3:6" x14ac:dyDescent="0.15">
      <c r="C202" s="25" t="s">
        <v>525</v>
      </c>
      <c r="D202" s="24">
        <v>169.9</v>
      </c>
      <c r="E202" s="24">
        <v>163.20014631890177</v>
      </c>
      <c r="F202" s="24">
        <v>6.699853681098233</v>
      </c>
    </row>
    <row r="203" spans="3:6" x14ac:dyDescent="0.15">
      <c r="C203" s="25" t="s">
        <v>527</v>
      </c>
      <c r="D203" s="24">
        <v>122.62</v>
      </c>
      <c r="E203" s="24">
        <v>140.6547894767198</v>
      </c>
      <c r="F203" s="24">
        <v>-18.034789476719794</v>
      </c>
    </row>
    <row r="204" spans="3:6" x14ac:dyDescent="0.15">
      <c r="C204" s="25" t="s">
        <v>528</v>
      </c>
      <c r="D204" s="24">
        <v>134.09</v>
      </c>
      <c r="E204" s="24">
        <v>181.76664799743457</v>
      </c>
      <c r="F204" s="24">
        <v>-47.676647997434571</v>
      </c>
    </row>
    <row r="205" spans="3:6" x14ac:dyDescent="0.15">
      <c r="C205" s="25" t="s">
        <v>529</v>
      </c>
      <c r="D205" s="24">
        <v>66.88</v>
      </c>
      <c r="E205" s="24">
        <v>56.50744276186316</v>
      </c>
      <c r="F205" s="24">
        <v>10.372557238136835</v>
      </c>
    </row>
    <row r="206" spans="3:6" x14ac:dyDescent="0.15">
      <c r="C206" s="25" t="s">
        <v>531</v>
      </c>
      <c r="D206" s="24">
        <v>279.61</v>
      </c>
      <c r="E206" s="24">
        <v>239.18754129534662</v>
      </c>
      <c r="F206" s="24">
        <v>40.422458704653394</v>
      </c>
    </row>
    <row r="207" spans="3:6" x14ac:dyDescent="0.15">
      <c r="C207" s="25" t="s">
        <v>532</v>
      </c>
      <c r="D207" s="24">
        <v>188.46</v>
      </c>
      <c r="E207" s="24">
        <v>175.56314381614379</v>
      </c>
      <c r="F207" s="24">
        <v>12.896856183856215</v>
      </c>
    </row>
    <row r="208" spans="3:6" x14ac:dyDescent="0.15">
      <c r="C208" s="25" t="s">
        <v>533</v>
      </c>
      <c r="D208" s="24">
        <v>205.51</v>
      </c>
      <c r="E208" s="24">
        <v>232.39988933865121</v>
      </c>
      <c r="F208" s="24">
        <v>-26.889889338651216</v>
      </c>
    </row>
    <row r="209" spans="3:6" x14ac:dyDescent="0.15">
      <c r="C209" s="25" t="s">
        <v>536</v>
      </c>
      <c r="D209" s="24">
        <v>302.33</v>
      </c>
      <c r="E209" s="24">
        <v>300.39213659567667</v>
      </c>
      <c r="F209" s="24">
        <v>1.9378634043233092</v>
      </c>
    </row>
    <row r="210" spans="3:6" x14ac:dyDescent="0.15">
      <c r="C210" s="25" t="s">
        <v>537</v>
      </c>
      <c r="D210" s="24">
        <v>302.33</v>
      </c>
      <c r="E210" s="24">
        <v>300.39213659567667</v>
      </c>
      <c r="F210" s="24">
        <v>1.9378634043233092</v>
      </c>
    </row>
    <row r="211" spans="3:6" x14ac:dyDescent="0.15">
      <c r="C211" s="25" t="s">
        <v>540</v>
      </c>
      <c r="D211" s="24">
        <v>114.95</v>
      </c>
      <c r="E211" s="24">
        <v>102.30885823828078</v>
      </c>
      <c r="F211" s="24">
        <v>12.641141761719226</v>
      </c>
    </row>
    <row r="212" spans="3:6" x14ac:dyDescent="0.15">
      <c r="C212" s="25" t="s">
        <v>542</v>
      </c>
      <c r="D212" s="24">
        <v>79.48</v>
      </c>
      <c r="E212" s="24">
        <v>94.226300971241358</v>
      </c>
      <c r="F212" s="24">
        <v>-14.746300971241354</v>
      </c>
    </row>
    <row r="213" spans="3:6" x14ac:dyDescent="0.15">
      <c r="C213" s="25" t="s">
        <v>543</v>
      </c>
      <c r="D213" s="24">
        <v>96.58</v>
      </c>
      <c r="E213" s="24">
        <v>117.95213255439116</v>
      </c>
      <c r="F213" s="24">
        <v>-21.372132554391158</v>
      </c>
    </row>
    <row r="214" spans="3:6" x14ac:dyDescent="0.15">
      <c r="C214" s="25" t="s">
        <v>546</v>
      </c>
      <c r="D214" s="24">
        <v>88.46</v>
      </c>
      <c r="E214" s="24">
        <v>101.98847651835564</v>
      </c>
      <c r="F214" s="24">
        <v>-13.528476518355646</v>
      </c>
    </row>
    <row r="215" spans="3:6" x14ac:dyDescent="0.15">
      <c r="C215" s="25" t="s">
        <v>549</v>
      </c>
      <c r="D215" s="24">
        <v>219.38</v>
      </c>
      <c r="E215" s="24">
        <v>186.7572220896671</v>
      </c>
      <c r="F215" s="24">
        <v>32.6227779103329</v>
      </c>
    </row>
    <row r="216" spans="3:6" x14ac:dyDescent="0.15">
      <c r="C216" s="25" t="s">
        <v>552</v>
      </c>
      <c r="D216" s="24">
        <v>106.29</v>
      </c>
      <c r="E216" s="24">
        <v>139.50411257670103</v>
      </c>
      <c r="F216" s="24">
        <v>-33.214112576701027</v>
      </c>
    </row>
    <row r="217" spans="3:6" x14ac:dyDescent="0.15">
      <c r="C217" s="25" t="s">
        <v>553</v>
      </c>
      <c r="D217" s="24">
        <v>106.29</v>
      </c>
      <c r="E217" s="24">
        <v>137.85954628491083</v>
      </c>
      <c r="F217" s="24">
        <v>-31.569546284910828</v>
      </c>
    </row>
    <row r="218" spans="3:6" x14ac:dyDescent="0.15">
      <c r="C218" s="25" t="s">
        <v>554</v>
      </c>
      <c r="D218" s="24">
        <v>108.96</v>
      </c>
      <c r="E218" s="24">
        <v>110.43611777920916</v>
      </c>
      <c r="F218" s="24">
        <v>-1.4761177792091615</v>
      </c>
    </row>
    <row r="219" spans="3:6" x14ac:dyDescent="0.15">
      <c r="C219" s="25" t="s">
        <v>555</v>
      </c>
      <c r="D219" s="24">
        <v>123.44</v>
      </c>
      <c r="E219" s="24">
        <v>135.06791349134687</v>
      </c>
      <c r="F219" s="24">
        <v>-11.627913491346874</v>
      </c>
    </row>
    <row r="220" spans="3:6" x14ac:dyDescent="0.15">
      <c r="C220" s="25" t="s">
        <v>556</v>
      </c>
      <c r="D220" s="24">
        <v>140.07</v>
      </c>
      <c r="E220" s="24">
        <v>146.30828895002836</v>
      </c>
      <c r="F220" s="24">
        <v>-6.2382889500283625</v>
      </c>
    </row>
    <row r="221" spans="3:6" x14ac:dyDescent="0.15">
      <c r="C221" s="25" t="s">
        <v>558</v>
      </c>
      <c r="D221" s="24">
        <v>193.67</v>
      </c>
      <c r="E221" s="24">
        <v>157.28011809417501</v>
      </c>
      <c r="F221" s="24">
        <v>36.389881905824979</v>
      </c>
    </row>
    <row r="222" spans="3:6" x14ac:dyDescent="0.15">
      <c r="C222" s="25" t="s">
        <v>560</v>
      </c>
      <c r="D222" s="24">
        <v>154.72999999999999</v>
      </c>
      <c r="E222" s="24">
        <v>148.13473747825617</v>
      </c>
      <c r="F222" s="24">
        <v>6.5952625217438197</v>
      </c>
    </row>
    <row r="223" spans="3:6" x14ac:dyDescent="0.15">
      <c r="C223" s="25" t="s">
        <v>564</v>
      </c>
      <c r="D223" s="24">
        <v>109.44</v>
      </c>
      <c r="E223" s="24">
        <v>97.261245197323603</v>
      </c>
      <c r="F223" s="24">
        <v>12.178754802676394</v>
      </c>
    </row>
    <row r="224" spans="3:6" x14ac:dyDescent="0.15">
      <c r="C224" s="25" t="s">
        <v>565</v>
      </c>
      <c r="D224" s="24">
        <v>109.44</v>
      </c>
      <c r="E224" s="24">
        <v>116.35007706082006</v>
      </c>
      <c r="F224" s="24">
        <v>-6.9100770608200577</v>
      </c>
    </row>
    <row r="225" spans="3:6" x14ac:dyDescent="0.15">
      <c r="C225" s="25" t="s">
        <v>568</v>
      </c>
      <c r="D225" s="24">
        <v>54.38</v>
      </c>
      <c r="E225" s="24">
        <v>31.18061859503052</v>
      </c>
      <c r="F225" s="24">
        <v>23.199381404969483</v>
      </c>
    </row>
    <row r="226" spans="3:6" x14ac:dyDescent="0.15">
      <c r="C226" s="25" t="s">
        <v>569</v>
      </c>
      <c r="D226" s="24">
        <v>60.28</v>
      </c>
      <c r="E226" s="24">
        <v>75.528545766673176</v>
      </c>
      <c r="F226" s="24">
        <v>-15.248545766673175</v>
      </c>
    </row>
    <row r="227" spans="3:6" x14ac:dyDescent="0.15">
      <c r="C227" s="25" t="s">
        <v>570</v>
      </c>
      <c r="D227" s="24">
        <v>47.85</v>
      </c>
      <c r="E227" s="24">
        <v>74.417385148200736</v>
      </c>
      <c r="F227" s="24">
        <v>-26.567385148200735</v>
      </c>
    </row>
    <row r="228" spans="3:6" x14ac:dyDescent="0.15">
      <c r="C228" s="25" t="s">
        <v>571</v>
      </c>
      <c r="D228" s="24">
        <v>72.42</v>
      </c>
      <c r="E228" s="24">
        <v>62.012799145978477</v>
      </c>
      <c r="F228" s="24">
        <v>10.407200854021525</v>
      </c>
    </row>
    <row r="229" spans="3:6" x14ac:dyDescent="0.15">
      <c r="C229" s="25" t="s">
        <v>572</v>
      </c>
      <c r="D229" s="24">
        <v>44.89</v>
      </c>
      <c r="E229" s="24">
        <v>38.793189865021787</v>
      </c>
      <c r="F229" s="24">
        <v>6.0968101349782131</v>
      </c>
    </row>
    <row r="230" spans="3:6" x14ac:dyDescent="0.15">
      <c r="C230" s="25" t="s">
        <v>574</v>
      </c>
      <c r="D230" s="24">
        <v>42.47</v>
      </c>
      <c r="E230" s="24">
        <v>29.552819770833278</v>
      </c>
      <c r="F230" s="24">
        <v>12.917180229166721</v>
      </c>
    </row>
    <row r="231" spans="3:6" x14ac:dyDescent="0.15">
      <c r="C231" s="25" t="s">
        <v>576</v>
      </c>
      <c r="D231" s="24">
        <v>218.54</v>
      </c>
      <c r="E231" s="24">
        <v>159.1533698109852</v>
      </c>
      <c r="F231" s="24">
        <v>59.386630189014795</v>
      </c>
    </row>
    <row r="232" spans="3:6" x14ac:dyDescent="0.15">
      <c r="C232" s="25" t="s">
        <v>583</v>
      </c>
      <c r="D232" s="24">
        <v>56.91</v>
      </c>
      <c r="E232" s="24">
        <v>62.171348473604496</v>
      </c>
      <c r="F232" s="24">
        <v>-5.2613484736044995</v>
      </c>
    </row>
    <row r="233" spans="3:6" x14ac:dyDescent="0.15">
      <c r="C233" s="25" t="s">
        <v>585</v>
      </c>
      <c r="D233" s="24">
        <v>78.67</v>
      </c>
      <c r="E233" s="24">
        <v>91.041769171695108</v>
      </c>
      <c r="F233" s="24">
        <v>-12.371769171695107</v>
      </c>
    </row>
    <row r="234" spans="3:6" x14ac:dyDescent="0.15">
      <c r="C234" s="25" t="s">
        <v>587</v>
      </c>
      <c r="D234" s="24">
        <v>64.39</v>
      </c>
      <c r="E234" s="24">
        <v>97.603954621020847</v>
      </c>
      <c r="F234" s="24">
        <v>-33.213954621020847</v>
      </c>
    </row>
    <row r="235" spans="3:6" x14ac:dyDescent="0.15">
      <c r="C235" s="25" t="s">
        <v>588</v>
      </c>
      <c r="D235" s="24">
        <v>179.13</v>
      </c>
      <c r="E235" s="24">
        <v>223.8736315382429</v>
      </c>
      <c r="F235" s="24">
        <v>-44.743631538242909</v>
      </c>
    </row>
    <row r="236" spans="3:6" x14ac:dyDescent="0.15">
      <c r="C236" s="25" t="s">
        <v>589</v>
      </c>
      <c r="D236" s="24">
        <v>185.65</v>
      </c>
      <c r="E236" s="24">
        <v>161.24977721714632</v>
      </c>
      <c r="F236" s="24">
        <v>24.400222782853689</v>
      </c>
    </row>
    <row r="237" spans="3:6" x14ac:dyDescent="0.15">
      <c r="C237" s="25" t="s">
        <v>590</v>
      </c>
      <c r="D237" s="24">
        <v>185.65</v>
      </c>
      <c r="E237" s="24">
        <v>142.16094535364985</v>
      </c>
      <c r="F237" s="24">
        <v>43.489054646350155</v>
      </c>
    </row>
    <row r="238" spans="3:6" x14ac:dyDescent="0.15">
      <c r="C238" s="25" t="s">
        <v>592</v>
      </c>
      <c r="D238" s="24">
        <v>57.4</v>
      </c>
      <c r="E238" s="24">
        <v>13.090621975975196</v>
      </c>
      <c r="F238" s="24">
        <v>44.309378024024802</v>
      </c>
    </row>
    <row r="239" spans="3:6" x14ac:dyDescent="0.15">
      <c r="C239" s="25" t="s">
        <v>593</v>
      </c>
      <c r="D239" s="24">
        <v>66.459999999999994</v>
      </c>
      <c r="E239" s="24">
        <v>107.78214885530164</v>
      </c>
      <c r="F239" s="24">
        <v>-41.322148855301648</v>
      </c>
    </row>
    <row r="240" spans="3:6" x14ac:dyDescent="0.15">
      <c r="C240" s="25" t="s">
        <v>597</v>
      </c>
      <c r="D240" s="24">
        <v>69.95</v>
      </c>
      <c r="E240" s="24">
        <v>85.987679706805665</v>
      </c>
      <c r="F240" s="24">
        <v>-16.037679706805662</v>
      </c>
    </row>
    <row r="241" spans="3:6" x14ac:dyDescent="0.15">
      <c r="C241" s="25" t="s">
        <v>599</v>
      </c>
      <c r="D241" s="24">
        <v>72.22</v>
      </c>
      <c r="E241" s="24">
        <v>87.660030690916273</v>
      </c>
      <c r="F241" s="24">
        <v>-15.440030690916274</v>
      </c>
    </row>
    <row r="242" spans="3:6" x14ac:dyDescent="0.15">
      <c r="C242" s="25" t="s">
        <v>600</v>
      </c>
      <c r="D242" s="24">
        <v>65.91</v>
      </c>
      <c r="E242" s="24">
        <v>90.347552921273575</v>
      </c>
      <c r="F242" s="24">
        <v>-24.437552921273578</v>
      </c>
    </row>
    <row r="243" spans="3:6" x14ac:dyDescent="0.15">
      <c r="C243" s="25" t="s">
        <v>601</v>
      </c>
      <c r="D243" s="24">
        <v>85.19</v>
      </c>
      <c r="E243" s="24">
        <v>115.62942782097018</v>
      </c>
      <c r="F243" s="24">
        <v>-30.439427820970181</v>
      </c>
    </row>
    <row r="244" spans="3:6" x14ac:dyDescent="0.15">
      <c r="C244" s="25" t="s">
        <v>602</v>
      </c>
      <c r="D244" s="24">
        <v>78.3</v>
      </c>
      <c r="E244" s="24">
        <v>91.3100726861</v>
      </c>
      <c r="F244" s="24">
        <v>-13.010072686100003</v>
      </c>
    </row>
    <row r="245" spans="3:6" x14ac:dyDescent="0.15">
      <c r="C245" s="25" t="s">
        <v>604</v>
      </c>
      <c r="D245" s="24">
        <v>128.36000000000001</v>
      </c>
      <c r="E245" s="24">
        <v>131.77081162344609</v>
      </c>
      <c r="F245" s="24">
        <v>-3.4108116234460795</v>
      </c>
    </row>
    <row r="246" spans="3:6" x14ac:dyDescent="0.15">
      <c r="C246" s="25" t="s">
        <v>605</v>
      </c>
      <c r="D246" s="24">
        <v>63.69</v>
      </c>
      <c r="E246" s="24">
        <v>51.016286773692713</v>
      </c>
      <c r="F246" s="24">
        <v>12.673713226307285</v>
      </c>
    </row>
    <row r="247" spans="3:6" x14ac:dyDescent="0.15">
      <c r="C247" s="25" t="s">
        <v>607</v>
      </c>
      <c r="D247" s="24">
        <v>86.71</v>
      </c>
      <c r="E247" s="24">
        <v>87.599738432484912</v>
      </c>
      <c r="F247" s="24">
        <v>-0.88973843248491846</v>
      </c>
    </row>
    <row r="248" spans="3:6" x14ac:dyDescent="0.15">
      <c r="C248" s="25" t="s">
        <v>608</v>
      </c>
      <c r="D248" s="24">
        <v>130.09</v>
      </c>
      <c r="E248" s="24">
        <v>150.12229065678312</v>
      </c>
      <c r="F248" s="24">
        <v>-20.032290656783118</v>
      </c>
    </row>
    <row r="249" spans="3:6" x14ac:dyDescent="0.15">
      <c r="C249" s="25" t="s">
        <v>609</v>
      </c>
      <c r="D249" s="24">
        <v>273.52999999999997</v>
      </c>
      <c r="E249" s="24">
        <v>235.22090454914044</v>
      </c>
      <c r="F249" s="24">
        <v>38.30909545085953</v>
      </c>
    </row>
    <row r="250" spans="3:6" x14ac:dyDescent="0.15">
      <c r="C250" s="25" t="s">
        <v>610</v>
      </c>
      <c r="D250" s="24">
        <v>273.52999999999997</v>
      </c>
      <c r="E250" s="24">
        <v>235.22090454914044</v>
      </c>
      <c r="F250" s="24">
        <v>38.30909545085953</v>
      </c>
    </row>
    <row r="251" spans="3:6" x14ac:dyDescent="0.15">
      <c r="C251" s="25" t="s">
        <v>611</v>
      </c>
      <c r="D251" s="24">
        <v>273.52999999999997</v>
      </c>
      <c r="E251" s="24">
        <v>233.57633825735024</v>
      </c>
      <c r="F251" s="24">
        <v>39.953661742649729</v>
      </c>
    </row>
    <row r="252" spans="3:6" x14ac:dyDescent="0.15">
      <c r="C252" s="25" t="s">
        <v>618</v>
      </c>
      <c r="D252" s="24">
        <v>134.79</v>
      </c>
      <c r="E252" s="24">
        <v>164.14428308153185</v>
      </c>
      <c r="F252" s="24">
        <v>-29.354283081531861</v>
      </c>
    </row>
    <row r="253" spans="3:6" x14ac:dyDescent="0.15">
      <c r="C253" s="25" t="s">
        <v>620</v>
      </c>
      <c r="D253" s="24">
        <v>70.41</v>
      </c>
      <c r="E253" s="24">
        <v>112.00713108887099</v>
      </c>
      <c r="F253" s="24">
        <v>-41.597131088870995</v>
      </c>
    </row>
    <row r="254" spans="3:6" x14ac:dyDescent="0.15">
      <c r="C254" s="25" t="s">
        <v>621</v>
      </c>
      <c r="D254" s="24">
        <v>70.41</v>
      </c>
      <c r="E254" s="24">
        <v>112.00713108887099</v>
      </c>
      <c r="F254" s="24">
        <v>-41.597131088870995</v>
      </c>
    </row>
    <row r="255" spans="3:6" x14ac:dyDescent="0.15">
      <c r="C255" s="25" t="s">
        <v>622</v>
      </c>
      <c r="D255" s="24">
        <v>251.73</v>
      </c>
      <c r="E255" s="24">
        <v>232.37901189884749</v>
      </c>
      <c r="F255" s="24">
        <v>19.350988101152495</v>
      </c>
    </row>
    <row r="256" spans="3:6" x14ac:dyDescent="0.15">
      <c r="C256" s="25" t="s">
        <v>630</v>
      </c>
      <c r="D256" s="24">
        <v>248.49</v>
      </c>
      <c r="E256" s="24">
        <v>279.89476807792431</v>
      </c>
      <c r="F256" s="24">
        <v>-31.404768077924302</v>
      </c>
    </row>
    <row r="257" spans="3:6" x14ac:dyDescent="0.15">
      <c r="C257" s="25" t="s">
        <v>631</v>
      </c>
      <c r="D257" s="24">
        <v>367.72</v>
      </c>
      <c r="E257" s="24">
        <v>328.14001359068055</v>
      </c>
      <c r="F257" s="24">
        <v>39.579986409319474</v>
      </c>
    </row>
    <row r="258" spans="3:6" x14ac:dyDescent="0.15">
      <c r="C258" s="25" t="s">
        <v>633</v>
      </c>
      <c r="D258" s="24">
        <v>291.66000000000003</v>
      </c>
      <c r="E258" s="24">
        <v>283.88740292554803</v>
      </c>
      <c r="F258" s="24">
        <v>7.7725970744519941</v>
      </c>
    </row>
    <row r="259" spans="3:6" x14ac:dyDescent="0.15">
      <c r="C259" s="25" t="s">
        <v>634</v>
      </c>
      <c r="D259" s="24">
        <v>291.66000000000003</v>
      </c>
      <c r="E259" s="24">
        <v>264.79857106205156</v>
      </c>
      <c r="F259" s="24">
        <v>26.86142893794846</v>
      </c>
    </row>
    <row r="260" spans="3:6" x14ac:dyDescent="0.15">
      <c r="C260" s="25" t="s">
        <v>635</v>
      </c>
      <c r="D260" s="24">
        <v>297.83</v>
      </c>
      <c r="E260" s="24">
        <v>223.30990001507539</v>
      </c>
      <c r="F260" s="24">
        <v>74.520099984924599</v>
      </c>
    </row>
    <row r="261" spans="3:6" x14ac:dyDescent="0.15">
      <c r="C261" s="25" t="s">
        <v>637</v>
      </c>
      <c r="D261" s="24">
        <v>314.88</v>
      </c>
      <c r="E261" s="24">
        <v>303.07752413533842</v>
      </c>
      <c r="F261" s="24">
        <v>11.802475864661574</v>
      </c>
    </row>
    <row r="262" spans="3:6" x14ac:dyDescent="0.15">
      <c r="C262" s="25" t="s">
        <v>638</v>
      </c>
      <c r="D262" s="24">
        <v>241.04</v>
      </c>
      <c r="E262" s="24">
        <v>200.24196389227131</v>
      </c>
      <c r="F262" s="24">
        <v>40.798036107728677</v>
      </c>
    </row>
    <row r="263" spans="3:6" x14ac:dyDescent="0.15">
      <c r="C263" s="25" t="s">
        <v>641</v>
      </c>
      <c r="D263" s="24">
        <v>79.23</v>
      </c>
      <c r="E263" s="24">
        <v>160.24599379238887</v>
      </c>
      <c r="F263" s="24">
        <v>-81.015993792388869</v>
      </c>
    </row>
    <row r="264" spans="3:6" x14ac:dyDescent="0.15">
      <c r="C264" s="25" t="s">
        <v>644</v>
      </c>
      <c r="D264" s="24">
        <v>374.4</v>
      </c>
      <c r="E264" s="24">
        <v>308.99701535186921</v>
      </c>
      <c r="F264" s="24">
        <v>65.402984648130769</v>
      </c>
    </row>
    <row r="265" spans="3:6" x14ac:dyDescent="0.15">
      <c r="C265" s="25" t="s">
        <v>647</v>
      </c>
      <c r="D265" s="24">
        <v>261.74</v>
      </c>
      <c r="E265" s="24">
        <v>237.27643221991238</v>
      </c>
      <c r="F265" s="24">
        <v>24.463567780087629</v>
      </c>
    </row>
    <row r="266" spans="3:6" x14ac:dyDescent="0.15">
      <c r="C266" s="25" t="s">
        <v>650</v>
      </c>
      <c r="D266" s="24">
        <v>81.28</v>
      </c>
      <c r="E266" s="24">
        <v>149.49231427430746</v>
      </c>
      <c r="F266" s="24">
        <v>-68.21231427430746</v>
      </c>
    </row>
    <row r="267" spans="3:6" x14ac:dyDescent="0.15">
      <c r="C267" s="25" t="s">
        <v>651</v>
      </c>
      <c r="D267" s="24">
        <v>200.41</v>
      </c>
      <c r="E267" s="24">
        <v>193.2736429264167</v>
      </c>
      <c r="F267" s="24">
        <v>7.136357073583298</v>
      </c>
    </row>
    <row r="268" spans="3:6" x14ac:dyDescent="0.15">
      <c r="C268" s="25" t="s">
        <v>652</v>
      </c>
      <c r="D268" s="24">
        <v>402.02</v>
      </c>
      <c r="E268" s="24">
        <v>328.1116928957635</v>
      </c>
      <c r="F268" s="24">
        <v>73.908307104236485</v>
      </c>
    </row>
    <row r="269" spans="3:6" x14ac:dyDescent="0.15">
      <c r="C269" s="25" t="s">
        <v>654</v>
      </c>
      <c r="D269" s="24">
        <v>294.18</v>
      </c>
      <c r="E269" s="24">
        <v>277.36867158063831</v>
      </c>
      <c r="F269" s="24">
        <v>16.811328419361701</v>
      </c>
    </row>
    <row r="270" spans="3:6" x14ac:dyDescent="0.15">
      <c r="C270" s="25" t="s">
        <v>657</v>
      </c>
      <c r="D270" s="24">
        <v>263.48</v>
      </c>
      <c r="E270" s="24">
        <v>203.54603919737778</v>
      </c>
      <c r="F270" s="24">
        <v>59.933960802622238</v>
      </c>
    </row>
    <row r="271" spans="3:6" x14ac:dyDescent="0.15">
      <c r="C271" s="25" t="s">
        <v>659</v>
      </c>
      <c r="D271" s="24">
        <v>58.98</v>
      </c>
      <c r="E271" s="24">
        <v>99.122622479023619</v>
      </c>
      <c r="F271" s="24">
        <v>-40.142622479023622</v>
      </c>
    </row>
    <row r="272" spans="3:6" x14ac:dyDescent="0.15">
      <c r="C272" s="25" t="s">
        <v>660</v>
      </c>
      <c r="D272" s="24">
        <v>92.57</v>
      </c>
      <c r="E272" s="24">
        <v>111.35358906144135</v>
      </c>
      <c r="F272" s="24">
        <v>-18.783589061441361</v>
      </c>
    </row>
    <row r="273" spans="3:6" x14ac:dyDescent="0.15">
      <c r="C273" s="25" t="s">
        <v>666</v>
      </c>
      <c r="D273" s="24">
        <v>142.83000000000001</v>
      </c>
      <c r="E273" s="24">
        <v>203.25733680233265</v>
      </c>
      <c r="F273" s="24">
        <v>-60.427336802332633</v>
      </c>
    </row>
    <row r="274" spans="3:6" x14ac:dyDescent="0.15">
      <c r="C274" s="25" t="s">
        <v>667</v>
      </c>
      <c r="D274" s="24">
        <v>200.2</v>
      </c>
      <c r="E274" s="24">
        <v>272.53798392497697</v>
      </c>
      <c r="F274" s="24">
        <v>-72.337983924976982</v>
      </c>
    </row>
    <row r="275" spans="3:6" x14ac:dyDescent="0.15">
      <c r="C275" s="25" t="s">
        <v>670</v>
      </c>
      <c r="D275" s="24">
        <v>260.16000000000003</v>
      </c>
      <c r="E275" s="24">
        <v>264.6032374921424</v>
      </c>
      <c r="F275" s="24">
        <v>-4.443237492142373</v>
      </c>
    </row>
    <row r="276" spans="3:6" x14ac:dyDescent="0.15">
      <c r="C276" s="25" t="s">
        <v>674</v>
      </c>
      <c r="D276" s="24">
        <v>285.33999999999997</v>
      </c>
      <c r="E276" s="24">
        <v>285.4318063349159</v>
      </c>
      <c r="F276" s="24">
        <v>-9.180633491592971E-2</v>
      </c>
    </row>
    <row r="277" spans="3:6" x14ac:dyDescent="0.15">
      <c r="C277" s="25" t="s">
        <v>675</v>
      </c>
      <c r="D277" s="24">
        <v>70.16</v>
      </c>
      <c r="E277" s="24">
        <v>57.441282986910039</v>
      </c>
      <c r="F277" s="24">
        <v>12.718717013089957</v>
      </c>
    </row>
    <row r="278" spans="3:6" x14ac:dyDescent="0.15">
      <c r="C278" s="25" t="s">
        <v>676</v>
      </c>
      <c r="D278" s="24">
        <v>101.64</v>
      </c>
      <c r="E278" s="24">
        <v>135.84457593425998</v>
      </c>
      <c r="F278" s="24">
        <v>-34.204575934259978</v>
      </c>
    </row>
    <row r="279" spans="3:6" x14ac:dyDescent="0.15">
      <c r="C279" s="25" t="s">
        <v>678</v>
      </c>
      <c r="D279" s="24">
        <v>289.25</v>
      </c>
      <c r="E279" s="24">
        <v>301.87234019524203</v>
      </c>
      <c r="F279" s="24">
        <v>-12.622340195242032</v>
      </c>
    </row>
    <row r="280" spans="3:6" x14ac:dyDescent="0.15">
      <c r="C280" s="25" t="s">
        <v>680</v>
      </c>
      <c r="D280" s="24">
        <v>289.25</v>
      </c>
      <c r="E280" s="24">
        <v>300.2277739034518</v>
      </c>
      <c r="F280" s="24">
        <v>-10.977773903451805</v>
      </c>
    </row>
    <row r="281" spans="3:6" x14ac:dyDescent="0.15">
      <c r="C281" s="25" t="s">
        <v>681</v>
      </c>
      <c r="D281" s="24">
        <v>63.06</v>
      </c>
      <c r="E281" s="24">
        <v>104.89231235877915</v>
      </c>
      <c r="F281" s="24">
        <v>-41.832312358779149</v>
      </c>
    </row>
    <row r="282" spans="3:6" x14ac:dyDescent="0.15">
      <c r="C282" s="25" t="s">
        <v>683</v>
      </c>
      <c r="D282" s="24">
        <v>110</v>
      </c>
      <c r="E282" s="24">
        <v>122.71613352406347</v>
      </c>
      <c r="F282" s="24">
        <v>-12.716133524063466</v>
      </c>
    </row>
    <row r="283" spans="3:6" x14ac:dyDescent="0.15">
      <c r="C283" s="25" t="s">
        <v>686</v>
      </c>
      <c r="D283" s="24">
        <v>76.959999999999994</v>
      </c>
      <c r="E283" s="24">
        <v>84.751004733306431</v>
      </c>
      <c r="F283" s="24">
        <v>-7.7910047333064369</v>
      </c>
    </row>
    <row r="284" spans="3:6" x14ac:dyDescent="0.15">
      <c r="C284" s="25" t="s">
        <v>687</v>
      </c>
      <c r="D284" s="24">
        <v>76.959999999999994</v>
      </c>
      <c r="E284" s="24">
        <v>65.662172869809979</v>
      </c>
      <c r="F284" s="24">
        <v>11.297827130190015</v>
      </c>
    </row>
    <row r="285" spans="3:6" x14ac:dyDescent="0.15">
      <c r="C285" s="25" t="s">
        <v>690</v>
      </c>
      <c r="D285" s="24">
        <v>207.17</v>
      </c>
      <c r="E285" s="24">
        <v>142.80299558260145</v>
      </c>
      <c r="F285" s="24">
        <v>64.367004417398533</v>
      </c>
    </row>
    <row r="286" spans="3:6" x14ac:dyDescent="0.15">
      <c r="C286" s="25" t="s">
        <v>691</v>
      </c>
      <c r="D286" s="24">
        <v>77.459999999999994</v>
      </c>
      <c r="E286" s="24">
        <v>96.450717887784108</v>
      </c>
      <c r="F286" s="24">
        <v>-18.990717887784115</v>
      </c>
    </row>
    <row r="287" spans="3:6" x14ac:dyDescent="0.15">
      <c r="C287" s="25" t="s">
        <v>693</v>
      </c>
      <c r="D287" s="24">
        <v>56.8</v>
      </c>
      <c r="E287" s="24">
        <v>66.185187091952685</v>
      </c>
      <c r="F287" s="24">
        <v>-9.3851870919526874</v>
      </c>
    </row>
    <row r="288" spans="3:6" x14ac:dyDescent="0.15">
      <c r="C288" s="25" t="s">
        <v>694</v>
      </c>
      <c r="D288" s="24">
        <v>141.47999999999999</v>
      </c>
      <c r="E288" s="24">
        <v>106.76702859011039</v>
      </c>
      <c r="F288" s="24">
        <v>34.712971409889605</v>
      </c>
    </row>
    <row r="289" spans="3:6" x14ac:dyDescent="0.15">
      <c r="C289" s="25" t="s">
        <v>702</v>
      </c>
      <c r="D289" s="24">
        <v>120.84</v>
      </c>
      <c r="E289" s="24">
        <v>123.26316218712522</v>
      </c>
      <c r="F289" s="24">
        <v>-2.4231621871252145</v>
      </c>
    </row>
    <row r="290" spans="3:6" x14ac:dyDescent="0.15">
      <c r="C290" s="25" t="s">
        <v>703</v>
      </c>
      <c r="D290" s="24">
        <v>120.84</v>
      </c>
      <c r="E290" s="24">
        <v>123.26316218712522</v>
      </c>
      <c r="F290" s="24">
        <v>-2.4231621871252145</v>
      </c>
    </row>
    <row r="291" spans="3:6" x14ac:dyDescent="0.15">
      <c r="C291" s="25" t="s">
        <v>705</v>
      </c>
      <c r="D291" s="24">
        <v>119.9</v>
      </c>
      <c r="E291" s="24">
        <v>109.19907042711381</v>
      </c>
      <c r="F291" s="24">
        <v>10.700929572886196</v>
      </c>
    </row>
    <row r="292" spans="3:6" x14ac:dyDescent="0.15">
      <c r="C292" s="25" t="s">
        <v>708</v>
      </c>
      <c r="D292" s="24">
        <v>124.82</v>
      </c>
      <c r="E292" s="24">
        <v>135.51172189167909</v>
      </c>
      <c r="F292" s="24">
        <v>-10.691721891679094</v>
      </c>
    </row>
    <row r="293" spans="3:6" x14ac:dyDescent="0.15">
      <c r="C293" s="25" t="s">
        <v>709</v>
      </c>
      <c r="D293" s="24">
        <v>127.06</v>
      </c>
      <c r="E293" s="24">
        <v>100.05413531159918</v>
      </c>
      <c r="F293" s="24">
        <v>27.00586468840082</v>
      </c>
    </row>
    <row r="294" spans="3:6" x14ac:dyDescent="0.15">
      <c r="C294" s="25" t="s">
        <v>711</v>
      </c>
      <c r="D294" s="24">
        <v>106.65</v>
      </c>
      <c r="E294" s="24">
        <v>47.280978041746692</v>
      </c>
      <c r="F294" s="24">
        <v>59.369021958253313</v>
      </c>
    </row>
    <row r="295" spans="3:6" x14ac:dyDescent="0.15">
      <c r="C295" s="25" t="s">
        <v>712</v>
      </c>
      <c r="D295" s="24">
        <v>200.69</v>
      </c>
      <c r="E295" s="24">
        <v>131.26716845190424</v>
      </c>
      <c r="F295" s="24">
        <v>69.422831548095758</v>
      </c>
    </row>
    <row r="296" spans="3:6" x14ac:dyDescent="0.15">
      <c r="C296" s="25" t="s">
        <v>715</v>
      </c>
      <c r="D296" s="24">
        <v>125.25</v>
      </c>
      <c r="E296" s="24">
        <v>129.11364391224433</v>
      </c>
      <c r="F296" s="24">
        <v>-3.8636439122443278</v>
      </c>
    </row>
    <row r="297" spans="3:6" x14ac:dyDescent="0.15">
      <c r="C297" s="25" t="s">
        <v>717</v>
      </c>
      <c r="D297" s="24">
        <v>224.21</v>
      </c>
      <c r="E297" s="24">
        <v>240.52772841691731</v>
      </c>
      <c r="F297" s="24">
        <v>-16.317728416917305</v>
      </c>
    </row>
    <row r="298" spans="3:6" x14ac:dyDescent="0.15">
      <c r="C298" s="25" t="s">
        <v>719</v>
      </c>
      <c r="D298" s="24">
        <v>123.89</v>
      </c>
      <c r="E298" s="24">
        <v>134.79977111638857</v>
      </c>
      <c r="F298" s="24">
        <v>-10.909771116388569</v>
      </c>
    </row>
    <row r="299" spans="3:6" x14ac:dyDescent="0.15">
      <c r="C299" s="25" t="s">
        <v>720</v>
      </c>
      <c r="D299" s="24">
        <v>123.89</v>
      </c>
      <c r="E299" s="24">
        <v>134.79977111638857</v>
      </c>
      <c r="F299" s="24">
        <v>-10.909771116388569</v>
      </c>
    </row>
    <row r="300" spans="3:6" x14ac:dyDescent="0.15">
      <c r="C300" s="25" t="s">
        <v>726</v>
      </c>
      <c r="D300" s="24">
        <v>49.02</v>
      </c>
      <c r="E300" s="24">
        <v>80.445250514656095</v>
      </c>
      <c r="F300" s="24">
        <v>-31.425250514656092</v>
      </c>
    </row>
    <row r="301" spans="3:6" x14ac:dyDescent="0.15">
      <c r="C301" s="25" t="s">
        <v>728</v>
      </c>
      <c r="D301" s="24">
        <v>64.97</v>
      </c>
      <c r="E301" s="24">
        <v>55.115220761097333</v>
      </c>
      <c r="F301" s="24">
        <v>9.8547792389026654</v>
      </c>
    </row>
    <row r="302" spans="3:6" x14ac:dyDescent="0.15">
      <c r="C302" s="25" t="s">
        <v>733</v>
      </c>
      <c r="D302" s="24">
        <v>166.67</v>
      </c>
      <c r="E302" s="24">
        <v>173.16566087201429</v>
      </c>
      <c r="F302" s="24">
        <v>-6.4956608720142981</v>
      </c>
    </row>
    <row r="303" spans="3:6" x14ac:dyDescent="0.15">
      <c r="C303" s="25" t="s">
        <v>734</v>
      </c>
      <c r="D303" s="24">
        <v>132.79</v>
      </c>
      <c r="E303" s="24">
        <v>133.97590051690398</v>
      </c>
      <c r="F303" s="24">
        <v>-1.1859005169039847</v>
      </c>
    </row>
    <row r="304" spans="3:6" x14ac:dyDescent="0.15">
      <c r="C304" s="25" t="s">
        <v>736</v>
      </c>
      <c r="D304" s="24">
        <v>145.61000000000001</v>
      </c>
      <c r="E304" s="24">
        <v>186.65189899323676</v>
      </c>
      <c r="F304" s="24">
        <v>-41.041898993236742</v>
      </c>
    </row>
    <row r="305" spans="3:6" x14ac:dyDescent="0.15">
      <c r="C305" s="25" t="s">
        <v>739</v>
      </c>
      <c r="D305" s="24">
        <v>145.61000000000001</v>
      </c>
      <c r="E305" s="24">
        <v>186.65189899323676</v>
      </c>
      <c r="F305" s="24">
        <v>-41.041898993236742</v>
      </c>
    </row>
    <row r="306" spans="3:6" x14ac:dyDescent="0.15">
      <c r="C306" s="25" t="s">
        <v>740</v>
      </c>
      <c r="D306" s="24">
        <v>100.95</v>
      </c>
      <c r="E306" s="24">
        <v>107.15532529818211</v>
      </c>
      <c r="F306" s="24">
        <v>-6.2053252981821032</v>
      </c>
    </row>
    <row r="307" spans="3:6" x14ac:dyDescent="0.15">
      <c r="C307" s="25" t="s">
        <v>741</v>
      </c>
      <c r="D307" s="24">
        <v>100.95</v>
      </c>
      <c r="E307" s="24">
        <v>126.24415716167856</v>
      </c>
      <c r="F307" s="24">
        <v>-25.294157161678555</v>
      </c>
    </row>
    <row r="308" spans="3:6" x14ac:dyDescent="0.15">
      <c r="C308" s="25" t="s">
        <v>742</v>
      </c>
      <c r="D308" s="24">
        <v>256.86</v>
      </c>
      <c r="E308" s="24">
        <v>209.4400498381498</v>
      </c>
      <c r="F308" s="24">
        <v>47.41995016185021</v>
      </c>
    </row>
    <row r="309" spans="3:6" x14ac:dyDescent="0.15">
      <c r="C309" s="25" t="s">
        <v>744</v>
      </c>
      <c r="D309" s="24">
        <v>240.48</v>
      </c>
      <c r="E309" s="24">
        <v>233.35361695409208</v>
      </c>
      <c r="F309" s="24">
        <v>7.1263830459079145</v>
      </c>
    </row>
    <row r="310" spans="3:6" x14ac:dyDescent="0.15">
      <c r="C310" s="25" t="s">
        <v>746</v>
      </c>
      <c r="D310" s="24">
        <v>205.96</v>
      </c>
      <c r="E310" s="24">
        <v>196.50784377557792</v>
      </c>
      <c r="F310" s="24">
        <v>9.4521562244220831</v>
      </c>
    </row>
    <row r="311" spans="3:6" x14ac:dyDescent="0.15">
      <c r="C311" s="25" t="s">
        <v>747</v>
      </c>
      <c r="D311" s="24">
        <v>205.96</v>
      </c>
      <c r="E311" s="24">
        <v>215.59667563907439</v>
      </c>
      <c r="F311" s="24">
        <v>-9.6366756390743831</v>
      </c>
    </row>
    <row r="312" spans="3:6" x14ac:dyDescent="0.15">
      <c r="C312" s="25" t="s">
        <v>749</v>
      </c>
      <c r="D312" s="24">
        <v>127.67</v>
      </c>
      <c r="E312" s="24">
        <v>162.07406711203902</v>
      </c>
      <c r="F312" s="24">
        <v>-34.404067112039016</v>
      </c>
    </row>
    <row r="313" spans="3:6" x14ac:dyDescent="0.15">
      <c r="C313" s="25" t="s">
        <v>751</v>
      </c>
      <c r="D313" s="24">
        <v>117.35</v>
      </c>
      <c r="E313" s="24">
        <v>152.97959781689886</v>
      </c>
      <c r="F313" s="24">
        <v>-35.629597816898865</v>
      </c>
    </row>
    <row r="314" spans="3:6" x14ac:dyDescent="0.15">
      <c r="C314" s="25" t="s">
        <v>760</v>
      </c>
      <c r="D314" s="24">
        <v>235.1</v>
      </c>
      <c r="E314" s="24">
        <v>224.57587369781817</v>
      </c>
      <c r="F314" s="24">
        <v>10.524126302181827</v>
      </c>
    </row>
    <row r="315" spans="3:6" x14ac:dyDescent="0.15">
      <c r="C315" s="25" t="s">
        <v>761</v>
      </c>
      <c r="D315" s="24">
        <v>235.1</v>
      </c>
      <c r="E315" s="24">
        <v>243.66470556131463</v>
      </c>
      <c r="F315" s="24">
        <v>-8.5647055613146392</v>
      </c>
    </row>
    <row r="316" spans="3:6" x14ac:dyDescent="0.15">
      <c r="C316" s="25" t="s">
        <v>763</v>
      </c>
      <c r="D316" s="24">
        <v>164.3</v>
      </c>
      <c r="E316" s="24">
        <v>179.9503473798199</v>
      </c>
      <c r="F316" s="24">
        <v>-15.650347379819891</v>
      </c>
    </row>
    <row r="317" spans="3:6" x14ac:dyDescent="0.15">
      <c r="C317" s="25" t="s">
        <v>774</v>
      </c>
      <c r="D317" s="24">
        <v>273.83</v>
      </c>
      <c r="E317" s="24">
        <v>268.92005227876547</v>
      </c>
      <c r="F317" s="24">
        <v>4.9099477212345164</v>
      </c>
    </row>
    <row r="318" spans="3:6" x14ac:dyDescent="0.15">
      <c r="C318" s="25" t="s">
        <v>777</v>
      </c>
      <c r="D318" s="24">
        <v>347.82</v>
      </c>
      <c r="E318" s="24">
        <v>317.27060523491434</v>
      </c>
      <c r="F318" s="24">
        <v>30.549394765085651</v>
      </c>
    </row>
    <row r="319" spans="3:6" x14ac:dyDescent="0.15">
      <c r="C319" s="25" t="s">
        <v>778</v>
      </c>
      <c r="D319" s="24">
        <v>281.06</v>
      </c>
      <c r="E319" s="24">
        <v>279.66496862539185</v>
      </c>
      <c r="F319" s="24">
        <v>1.395031374608152</v>
      </c>
    </row>
    <row r="320" spans="3:6" x14ac:dyDescent="0.15">
      <c r="C320" s="25" t="s">
        <v>780</v>
      </c>
      <c r="D320" s="24">
        <v>258.37</v>
      </c>
      <c r="E320" s="24">
        <v>193.66130143684285</v>
      </c>
      <c r="F320" s="24">
        <v>64.708698563157157</v>
      </c>
    </row>
    <row r="321" spans="3:6" x14ac:dyDescent="0.15">
      <c r="C321" s="25" t="s">
        <v>782</v>
      </c>
      <c r="D321" s="24">
        <v>132.94</v>
      </c>
      <c r="E321" s="24">
        <v>130.16406544063685</v>
      </c>
      <c r="F321" s="24">
        <v>2.7759345593631508</v>
      </c>
    </row>
    <row r="322" spans="3:6" x14ac:dyDescent="0.15">
      <c r="C322" s="25" t="s">
        <v>784</v>
      </c>
      <c r="D322" s="24">
        <v>104.11</v>
      </c>
      <c r="E322" s="24">
        <v>124.12140699832027</v>
      </c>
      <c r="F322" s="24">
        <v>-20.011406998320268</v>
      </c>
    </row>
    <row r="323" spans="3:6" x14ac:dyDescent="0.15">
      <c r="C323" s="25" t="s">
        <v>785</v>
      </c>
      <c r="D323" s="24">
        <v>127.83</v>
      </c>
      <c r="E323" s="24">
        <v>173.62793581134574</v>
      </c>
      <c r="F323" s="24">
        <v>-45.797935811345738</v>
      </c>
    </row>
    <row r="324" spans="3:6" x14ac:dyDescent="0.15">
      <c r="C324" s="25" t="s">
        <v>789</v>
      </c>
      <c r="D324" s="24">
        <v>129.63</v>
      </c>
      <c r="E324" s="24">
        <v>146.83041405449885</v>
      </c>
      <c r="F324" s="24">
        <v>-17.20041405449885</v>
      </c>
    </row>
    <row r="325" spans="3:6" x14ac:dyDescent="0.15">
      <c r="C325" s="25" t="s">
        <v>791</v>
      </c>
      <c r="D325" s="24">
        <v>129.63</v>
      </c>
      <c r="E325" s="24">
        <v>145.18584776270865</v>
      </c>
      <c r="F325" s="24">
        <v>-15.555847762708652</v>
      </c>
    </row>
    <row r="326" spans="3:6" x14ac:dyDescent="0.15">
      <c r="C326" s="25" t="s">
        <v>792</v>
      </c>
      <c r="D326" s="24">
        <v>124.87</v>
      </c>
      <c r="E326" s="24">
        <v>171.52887362105378</v>
      </c>
      <c r="F326" s="24">
        <v>-46.658873621053772</v>
      </c>
    </row>
    <row r="327" spans="3:6" x14ac:dyDescent="0.15">
      <c r="C327" s="25" t="s">
        <v>793</v>
      </c>
      <c r="D327" s="24">
        <v>129.62</v>
      </c>
      <c r="E327" s="24">
        <v>152.40784916328249</v>
      </c>
      <c r="F327" s="24">
        <v>-22.787849163282488</v>
      </c>
    </row>
    <row r="328" spans="3:6" x14ac:dyDescent="0.15">
      <c r="C328" s="25" t="s">
        <v>547</v>
      </c>
      <c r="D328" s="24">
        <v>50.38</v>
      </c>
      <c r="E328" s="24">
        <v>57.610316838175692</v>
      </c>
      <c r="F328" s="24">
        <v>-7.230316838175689</v>
      </c>
    </row>
    <row r="329" spans="3:6" x14ac:dyDescent="0.15">
      <c r="C329" s="25" t="s">
        <v>701</v>
      </c>
      <c r="D329" s="24">
        <v>137.19999999999999</v>
      </c>
      <c r="E329" s="24">
        <v>138.26734193245309</v>
      </c>
      <c r="F329" s="24">
        <v>-1.0673419324531039</v>
      </c>
    </row>
    <row r="330" spans="3:6" x14ac:dyDescent="0.15">
      <c r="C330" s="25" t="s">
        <v>195</v>
      </c>
      <c r="D330" s="24">
        <v>203.17</v>
      </c>
      <c r="E330" s="24">
        <v>174.72954288445246</v>
      </c>
      <c r="F330" s="24">
        <v>28.440457115547531</v>
      </c>
    </row>
    <row r="331" spans="3:6" x14ac:dyDescent="0.15">
      <c r="C331" s="25" t="s">
        <v>770</v>
      </c>
      <c r="D331" s="24">
        <v>125.8</v>
      </c>
      <c r="E331" s="24">
        <v>102.80294603423437</v>
      </c>
      <c r="F331" s="24">
        <v>22.99705396576563</v>
      </c>
    </row>
    <row r="332" spans="3:6" x14ac:dyDescent="0.15">
      <c r="C332" s="25" t="s">
        <v>581</v>
      </c>
      <c r="D332" s="24">
        <v>127.38</v>
      </c>
      <c r="E332" s="24">
        <v>133.07050240458514</v>
      </c>
      <c r="F332" s="24">
        <v>-5.6905024045851462</v>
      </c>
    </row>
    <row r="333" spans="3:6" x14ac:dyDescent="0.15">
      <c r="C333" s="25" t="s">
        <v>460</v>
      </c>
      <c r="D333" s="24">
        <v>121.67</v>
      </c>
      <c r="E333" s="24">
        <v>63.270554692535512</v>
      </c>
      <c r="F333" s="24">
        <v>58.399445307464489</v>
      </c>
    </row>
    <row r="334" spans="3:6" x14ac:dyDescent="0.15">
      <c r="C334" s="25" t="s">
        <v>324</v>
      </c>
      <c r="D334" s="24">
        <v>272.06</v>
      </c>
      <c r="E334" s="24">
        <v>217.7482138969248</v>
      </c>
      <c r="F334" s="24">
        <v>54.311786103075207</v>
      </c>
    </row>
    <row r="335" spans="3:6" x14ac:dyDescent="0.15">
      <c r="C335" s="25" t="s">
        <v>377</v>
      </c>
      <c r="D335" s="24">
        <v>162.28</v>
      </c>
      <c r="E335" s="24">
        <v>168.97190590127929</v>
      </c>
      <c r="F335" s="24">
        <v>-6.6919059012792843</v>
      </c>
    </row>
    <row r="336" spans="3:6" x14ac:dyDescent="0.15">
      <c r="C336" s="25" t="s">
        <v>286</v>
      </c>
      <c r="D336" s="24">
        <v>157.44999999999999</v>
      </c>
      <c r="E336" s="24">
        <v>207.81651268901831</v>
      </c>
      <c r="F336" s="24">
        <v>-50.366512689018322</v>
      </c>
    </row>
    <row r="337" spans="3:6" x14ac:dyDescent="0.15">
      <c r="C337" s="25" t="s">
        <v>401</v>
      </c>
      <c r="D337" s="24">
        <v>304.18</v>
      </c>
      <c r="E337" s="24">
        <v>253.6334094581122</v>
      </c>
      <c r="F337" s="24">
        <v>50.546590541887809</v>
      </c>
    </row>
    <row r="338" spans="3:6" x14ac:dyDescent="0.15">
      <c r="C338" s="25" t="s">
        <v>351</v>
      </c>
      <c r="D338" s="24">
        <v>156.93</v>
      </c>
      <c r="E338" s="24">
        <v>137.29409993599984</v>
      </c>
      <c r="F338" s="24">
        <v>19.635900064000168</v>
      </c>
    </row>
    <row r="339" spans="3:6" x14ac:dyDescent="0.15">
      <c r="C339" s="25" t="s">
        <v>724</v>
      </c>
      <c r="D339" s="24">
        <v>135.76</v>
      </c>
      <c r="E339" s="24">
        <v>73.184436947809075</v>
      </c>
      <c r="F339" s="24">
        <v>62.575563052190915</v>
      </c>
    </row>
    <row r="340" spans="3:6" x14ac:dyDescent="0.15">
      <c r="C340" s="25" t="s">
        <v>624</v>
      </c>
      <c r="D340" s="24">
        <v>299.17</v>
      </c>
      <c r="E340" s="24">
        <v>297.00101366932728</v>
      </c>
      <c r="F340" s="24">
        <v>2.1689863306727375</v>
      </c>
    </row>
    <row r="341" spans="3:6" x14ac:dyDescent="0.15">
      <c r="C341" s="25" t="s">
        <v>263</v>
      </c>
      <c r="D341" s="24">
        <v>221.89</v>
      </c>
      <c r="E341" s="24">
        <v>237.99878818416263</v>
      </c>
      <c r="F341" s="24">
        <v>-16.108788184162648</v>
      </c>
    </row>
    <row r="342" spans="3:6" x14ac:dyDescent="0.15">
      <c r="C342" s="25" t="s">
        <v>591</v>
      </c>
      <c r="D342" s="24">
        <v>69.599999999999994</v>
      </c>
      <c r="E342" s="24">
        <v>77.965135824763294</v>
      </c>
      <c r="F342" s="24">
        <v>-8.3651358247632999</v>
      </c>
    </row>
    <row r="343" spans="3:6" x14ac:dyDescent="0.15">
      <c r="C343" s="25" t="s">
        <v>662</v>
      </c>
      <c r="D343" s="24">
        <v>63.3</v>
      </c>
      <c r="E343" s="24">
        <v>111.93371127313925</v>
      </c>
      <c r="F343" s="24">
        <v>-48.633711273139255</v>
      </c>
    </row>
    <row r="344" spans="3:6" x14ac:dyDescent="0.15">
      <c r="C344" s="25" t="s">
        <v>759</v>
      </c>
      <c r="D344" s="24">
        <v>147.80000000000001</v>
      </c>
      <c r="E344" s="24">
        <v>160.74057420816698</v>
      </c>
      <c r="F344" s="24">
        <v>-12.940574208166964</v>
      </c>
    </row>
    <row r="345" spans="3:6" x14ac:dyDescent="0.15">
      <c r="C345" s="25" t="s">
        <v>682</v>
      </c>
      <c r="D345" s="24">
        <v>238.73</v>
      </c>
      <c r="E345" s="24">
        <v>231.4059555783783</v>
      </c>
      <c r="F345" s="24">
        <v>7.3240444216216929</v>
      </c>
    </row>
    <row r="346" spans="3:6" x14ac:dyDescent="0.15">
      <c r="C346" s="25" t="s">
        <v>370</v>
      </c>
      <c r="D346" s="24">
        <v>132.85</v>
      </c>
      <c r="E346" s="24">
        <v>108.56000350271964</v>
      </c>
      <c r="F346" s="24">
        <v>24.289996497280356</v>
      </c>
    </row>
    <row r="347" spans="3:6" x14ac:dyDescent="0.15">
      <c r="C347" s="25" t="s">
        <v>707</v>
      </c>
      <c r="D347" s="24">
        <v>87.35</v>
      </c>
      <c r="E347" s="24">
        <v>77.089110848033101</v>
      </c>
      <c r="F347" s="24">
        <v>10.260889151966893</v>
      </c>
    </row>
    <row r="348" spans="3:6" x14ac:dyDescent="0.15">
      <c r="C348" s="25" t="s">
        <v>374</v>
      </c>
      <c r="D348" s="24">
        <v>208.79</v>
      </c>
      <c r="E348" s="24">
        <v>254.67095862982703</v>
      </c>
      <c r="F348" s="24">
        <v>-45.880958629827035</v>
      </c>
    </row>
    <row r="349" spans="3:6" x14ac:dyDescent="0.15">
      <c r="C349" s="25" t="s">
        <v>735</v>
      </c>
      <c r="D349" s="24">
        <v>132.79</v>
      </c>
      <c r="E349" s="24">
        <v>153.06473238040044</v>
      </c>
      <c r="F349" s="24">
        <v>-20.274732380400451</v>
      </c>
    </row>
    <row r="350" spans="3:6" x14ac:dyDescent="0.15">
      <c r="C350" s="25" t="s">
        <v>779</v>
      </c>
      <c r="D350" s="24">
        <v>281.06</v>
      </c>
      <c r="E350" s="24">
        <v>298.75380048888832</v>
      </c>
      <c r="F350" s="24">
        <v>-17.693800488888314</v>
      </c>
    </row>
    <row r="351" spans="3:6" x14ac:dyDescent="0.15">
      <c r="C351" s="25" t="s">
        <v>314</v>
      </c>
      <c r="D351" s="24">
        <v>55.57</v>
      </c>
      <c r="E351" s="24">
        <v>-0.96321540443021547</v>
      </c>
      <c r="F351" s="24">
        <v>56.533215404430216</v>
      </c>
    </row>
    <row r="352" spans="3:6" x14ac:dyDescent="0.15">
      <c r="C352" s="25" t="s">
        <v>486</v>
      </c>
      <c r="D352" s="24">
        <v>175.66</v>
      </c>
      <c r="E352" s="24">
        <v>161.10350939047316</v>
      </c>
      <c r="F352" s="24">
        <v>14.556490609526833</v>
      </c>
    </row>
    <row r="353" spans="3:6" x14ac:dyDescent="0.15">
      <c r="C353" s="25" t="s">
        <v>526</v>
      </c>
      <c r="D353" s="24">
        <v>169.9</v>
      </c>
      <c r="E353" s="24">
        <v>163.20014631890177</v>
      </c>
      <c r="F353" s="24">
        <v>6.699853681098233</v>
      </c>
    </row>
    <row r="354" spans="3:6" x14ac:dyDescent="0.15">
      <c r="C354" s="25" t="s">
        <v>261</v>
      </c>
      <c r="D354" s="24">
        <v>167.16</v>
      </c>
      <c r="E354" s="24">
        <v>222.13292014429814</v>
      </c>
      <c r="F354" s="24">
        <v>-54.972920144298143</v>
      </c>
    </row>
    <row r="355" spans="3:6" x14ac:dyDescent="0.15">
      <c r="C355" s="25" t="s">
        <v>594</v>
      </c>
      <c r="D355" s="24">
        <v>259.32</v>
      </c>
      <c r="E355" s="24">
        <v>271.41797626404008</v>
      </c>
      <c r="F355" s="24">
        <v>-12.097976264040085</v>
      </c>
    </row>
    <row r="356" spans="3:6" x14ac:dyDescent="0.15">
      <c r="C356" s="25" t="s">
        <v>750</v>
      </c>
      <c r="D356" s="24">
        <v>117.35</v>
      </c>
      <c r="E356" s="24">
        <v>133.89076595340239</v>
      </c>
      <c r="F356" s="24">
        <v>-16.540765953402399</v>
      </c>
    </row>
    <row r="357" spans="3:6" x14ac:dyDescent="0.15">
      <c r="C357" s="25" t="s">
        <v>493</v>
      </c>
      <c r="D357" s="24">
        <v>114.28</v>
      </c>
      <c r="E357" s="24">
        <v>123.75443742203124</v>
      </c>
      <c r="F357" s="24">
        <v>-9.4744374220312437</v>
      </c>
    </row>
    <row r="358" spans="3:6" x14ac:dyDescent="0.15">
      <c r="C358" s="25" t="s">
        <v>603</v>
      </c>
      <c r="D358" s="24">
        <v>128.36000000000001</v>
      </c>
      <c r="E358" s="24">
        <v>150.85964348694256</v>
      </c>
      <c r="F358" s="24">
        <v>-22.499643486942546</v>
      </c>
    </row>
    <row r="359" spans="3:6" x14ac:dyDescent="0.15">
      <c r="C359" s="25" t="s">
        <v>516</v>
      </c>
      <c r="D359" s="24">
        <v>81.319999999999993</v>
      </c>
      <c r="E359" s="24">
        <v>107.37928741879</v>
      </c>
      <c r="F359" s="24">
        <v>-26.059287418790007</v>
      </c>
    </row>
    <row r="360" spans="3:6" x14ac:dyDescent="0.15">
      <c r="C360" s="25" t="s">
        <v>544</v>
      </c>
      <c r="D360" s="24">
        <v>68.41</v>
      </c>
      <c r="E360" s="24">
        <v>116.65450351464169</v>
      </c>
      <c r="F360" s="24">
        <v>-48.244503514641693</v>
      </c>
    </row>
    <row r="361" spans="3:6" x14ac:dyDescent="0.15">
      <c r="C361" s="25" t="s">
        <v>559</v>
      </c>
      <c r="D361" s="24">
        <v>230.56</v>
      </c>
      <c r="E361" s="24">
        <v>196.43972753537895</v>
      </c>
      <c r="F361" s="24">
        <v>34.120272464621053</v>
      </c>
    </row>
    <row r="362" spans="3:6" x14ac:dyDescent="0.15">
      <c r="C362" s="25" t="s">
        <v>226</v>
      </c>
      <c r="D362" s="24">
        <v>113.99</v>
      </c>
      <c r="E362" s="24">
        <v>141.70737228752895</v>
      </c>
      <c r="F362" s="24">
        <v>-27.71737228752896</v>
      </c>
    </row>
    <row r="363" spans="3:6" x14ac:dyDescent="0.15">
      <c r="C363" s="25" t="s">
        <v>655</v>
      </c>
      <c r="D363" s="24">
        <v>294.18</v>
      </c>
      <c r="E363" s="24">
        <v>258.27983971714184</v>
      </c>
      <c r="F363" s="24">
        <v>35.900160282858167</v>
      </c>
    </row>
    <row r="364" spans="3:6" x14ac:dyDescent="0.15">
      <c r="C364" s="25" t="s">
        <v>451</v>
      </c>
      <c r="D364" s="24">
        <v>53.8</v>
      </c>
      <c r="E364" s="24">
        <v>87.595903211848906</v>
      </c>
      <c r="F364" s="24">
        <v>-33.795903211848909</v>
      </c>
    </row>
    <row r="365" spans="3:6" x14ac:dyDescent="0.15">
      <c r="C365" s="25" t="s">
        <v>772</v>
      </c>
      <c r="D365" s="24">
        <v>279.83</v>
      </c>
      <c r="E365" s="24">
        <v>239.54029535148365</v>
      </c>
      <c r="F365" s="24">
        <v>40.289704648516334</v>
      </c>
    </row>
    <row r="366" spans="3:6" x14ac:dyDescent="0.15">
      <c r="C366" s="25" t="s">
        <v>679</v>
      </c>
      <c r="D366" s="24">
        <v>289.25</v>
      </c>
      <c r="E366" s="24">
        <v>301.87234019524203</v>
      </c>
      <c r="F366" s="24">
        <v>-12.622340195242032</v>
      </c>
    </row>
    <row r="367" spans="3:6" x14ac:dyDescent="0.15">
      <c r="C367" s="25" t="s">
        <v>787</v>
      </c>
      <c r="D367" s="24">
        <v>145.53</v>
      </c>
      <c r="E367" s="24">
        <v>155.95930772855326</v>
      </c>
      <c r="F367" s="24">
        <v>-10.429307728553255</v>
      </c>
    </row>
    <row r="368" spans="3:6" x14ac:dyDescent="0.15">
      <c r="C368" s="25" t="s">
        <v>380</v>
      </c>
      <c r="D368" s="24">
        <v>287.23</v>
      </c>
      <c r="E368" s="24">
        <v>245.86541905827343</v>
      </c>
      <c r="F368" s="24">
        <v>41.364580941726587</v>
      </c>
    </row>
    <row r="369" spans="3:6" x14ac:dyDescent="0.15">
      <c r="C369" s="25" t="s">
        <v>548</v>
      </c>
      <c r="D369" s="24">
        <v>176.88</v>
      </c>
      <c r="E369" s="24">
        <v>138.8413909738978</v>
      </c>
      <c r="F369" s="24">
        <v>38.038609026102193</v>
      </c>
    </row>
    <row r="370" spans="3:6" x14ac:dyDescent="0.15">
      <c r="C370" s="25" t="s">
        <v>206</v>
      </c>
      <c r="D370" s="24">
        <v>180.56</v>
      </c>
      <c r="E370" s="24">
        <v>140.10381706717899</v>
      </c>
      <c r="F370" s="24">
        <v>40.456182932821008</v>
      </c>
    </row>
    <row r="371" spans="3:6" x14ac:dyDescent="0.15">
      <c r="C371" s="25" t="s">
        <v>408</v>
      </c>
      <c r="D371" s="24">
        <v>209.35</v>
      </c>
      <c r="E371" s="24">
        <v>204.97046907858271</v>
      </c>
      <c r="F371" s="24">
        <v>4.3795309214172846</v>
      </c>
    </row>
    <row r="372" spans="3:6" x14ac:dyDescent="0.15">
      <c r="C372" s="25" t="s">
        <v>442</v>
      </c>
      <c r="D372" s="24">
        <v>278.39</v>
      </c>
      <c r="E372" s="24">
        <v>228.1240074039961</v>
      </c>
      <c r="F372" s="24">
        <v>50.265992596003883</v>
      </c>
    </row>
    <row r="373" spans="3:6" x14ac:dyDescent="0.15">
      <c r="C373" s="25" t="s">
        <v>273</v>
      </c>
      <c r="D373" s="24">
        <v>177.22</v>
      </c>
      <c r="E373" s="24">
        <v>161.08704620942368</v>
      </c>
      <c r="F373" s="24">
        <v>16.132953790576323</v>
      </c>
    </row>
    <row r="374" spans="3:6" x14ac:dyDescent="0.15">
      <c r="C374" s="25" t="s">
        <v>767</v>
      </c>
      <c r="D374" s="24">
        <v>114.35</v>
      </c>
      <c r="E374" s="24">
        <v>103.04367653335224</v>
      </c>
      <c r="F374" s="24">
        <v>11.306323466647754</v>
      </c>
    </row>
    <row r="375" spans="3:6" x14ac:dyDescent="0.15">
      <c r="C375" s="25" t="s">
        <v>211</v>
      </c>
      <c r="D375" s="24">
        <v>91.83</v>
      </c>
      <c r="E375" s="24">
        <v>127.15368611532092</v>
      </c>
      <c r="F375" s="24">
        <v>-35.323686115320925</v>
      </c>
    </row>
    <row r="376" spans="3:6" x14ac:dyDescent="0.15">
      <c r="C376" s="25" t="s">
        <v>413</v>
      </c>
      <c r="D376" s="24">
        <v>143.19999999999999</v>
      </c>
      <c r="E376" s="24">
        <v>166.9487838480627</v>
      </c>
      <c r="F376" s="24">
        <v>-23.748783848062715</v>
      </c>
    </row>
    <row r="377" spans="3:6" x14ac:dyDescent="0.15">
      <c r="C377" s="25" t="s">
        <v>416</v>
      </c>
      <c r="D377" s="24">
        <v>144.6</v>
      </c>
      <c r="E377" s="24">
        <v>172.29369763712708</v>
      </c>
      <c r="F377" s="24">
        <v>-27.693697637127087</v>
      </c>
    </row>
    <row r="378" spans="3:6" x14ac:dyDescent="0.15">
      <c r="C378" s="25" t="s">
        <v>692</v>
      </c>
      <c r="D378" s="24">
        <v>105.13</v>
      </c>
      <c r="E378" s="24">
        <v>96.541352922541535</v>
      </c>
      <c r="F378" s="24">
        <v>8.5886470774584609</v>
      </c>
    </row>
    <row r="379" spans="3:6" x14ac:dyDescent="0.15">
      <c r="C379" s="25" t="s">
        <v>645</v>
      </c>
      <c r="D379" s="24">
        <v>374.4</v>
      </c>
      <c r="E379" s="24">
        <v>308.99701535186921</v>
      </c>
      <c r="F379" s="24">
        <v>65.402984648130769</v>
      </c>
    </row>
    <row r="380" spans="3:6" x14ac:dyDescent="0.15">
      <c r="C380" s="25" t="s">
        <v>781</v>
      </c>
      <c r="D380" s="24">
        <v>258.37</v>
      </c>
      <c r="E380" s="24">
        <v>212.75013330033931</v>
      </c>
      <c r="F380" s="24">
        <v>45.61986669966069</v>
      </c>
    </row>
    <row r="381" spans="3:6" x14ac:dyDescent="0.15">
      <c r="C381" s="25" t="s">
        <v>732</v>
      </c>
      <c r="D381" s="24">
        <v>166.67</v>
      </c>
      <c r="E381" s="24">
        <v>154.07682900851782</v>
      </c>
      <c r="F381" s="24">
        <v>12.593170991482168</v>
      </c>
    </row>
    <row r="382" spans="3:6" x14ac:dyDescent="0.15">
      <c r="C382" s="25" t="s">
        <v>598</v>
      </c>
      <c r="D382" s="24">
        <v>73.69</v>
      </c>
      <c r="E382" s="24">
        <v>61.539722115613614</v>
      </c>
      <c r="F382" s="24">
        <v>12.150277884386384</v>
      </c>
    </row>
    <row r="383" spans="3:6" x14ac:dyDescent="0.15">
      <c r="C383" s="25" t="s">
        <v>577</v>
      </c>
      <c r="D383" s="24">
        <v>218.54</v>
      </c>
      <c r="E383" s="24">
        <v>159.1533698109852</v>
      </c>
      <c r="F383" s="24">
        <v>59.386630189014795</v>
      </c>
    </row>
    <row r="384" spans="3:6" x14ac:dyDescent="0.15">
      <c r="C384" s="25" t="s">
        <v>233</v>
      </c>
      <c r="D384" s="24">
        <v>311.45999999999998</v>
      </c>
      <c r="E384" s="24">
        <v>255.70742049415978</v>
      </c>
      <c r="F384" s="24">
        <v>55.752579505840203</v>
      </c>
    </row>
    <row r="385" spans="3:6" x14ac:dyDescent="0.15">
      <c r="C385" s="25" t="s">
        <v>209</v>
      </c>
      <c r="D385" s="24">
        <v>69.099999999999994</v>
      </c>
      <c r="E385" s="24">
        <v>88.773722285445089</v>
      </c>
      <c r="F385" s="24">
        <v>-19.673722285445095</v>
      </c>
    </row>
    <row r="386" spans="3:6" x14ac:dyDescent="0.15">
      <c r="C386" s="25" t="s">
        <v>281</v>
      </c>
      <c r="D386" s="24">
        <v>195.64</v>
      </c>
      <c r="E386" s="24">
        <v>173.04986022168006</v>
      </c>
      <c r="F386" s="24">
        <v>22.590139778319923</v>
      </c>
    </row>
    <row r="387" spans="3:6" x14ac:dyDescent="0.15">
      <c r="C387" s="25" t="s">
        <v>743</v>
      </c>
      <c r="D387" s="24">
        <v>256.86</v>
      </c>
      <c r="E387" s="24">
        <v>228.52888170164627</v>
      </c>
      <c r="F387" s="24">
        <v>28.331118298353744</v>
      </c>
    </row>
    <row r="388" spans="3:6" x14ac:dyDescent="0.15">
      <c r="C388" s="25" t="s">
        <v>632</v>
      </c>
      <c r="D388" s="24">
        <v>83.74</v>
      </c>
      <c r="E388" s="24">
        <v>205.56179398862133</v>
      </c>
      <c r="F388" s="24">
        <v>-121.82179398862134</v>
      </c>
    </row>
    <row r="389" spans="3:6" x14ac:dyDescent="0.15">
      <c r="C389" s="25" t="s">
        <v>364</v>
      </c>
      <c r="D389" s="24">
        <v>215.01</v>
      </c>
      <c r="E389" s="24">
        <v>180.89028200989654</v>
      </c>
      <c r="F389" s="24">
        <v>34.119717990103453</v>
      </c>
    </row>
    <row r="390" spans="3:6" x14ac:dyDescent="0.15">
      <c r="C390" s="25" t="s">
        <v>698</v>
      </c>
      <c r="D390" s="24">
        <v>261.63</v>
      </c>
      <c r="E390" s="24">
        <v>215.24375423732155</v>
      </c>
      <c r="F390" s="24">
        <v>46.386245762678442</v>
      </c>
    </row>
    <row r="391" spans="3:6" x14ac:dyDescent="0.15">
      <c r="C391" s="25" t="s">
        <v>310</v>
      </c>
      <c r="D391" s="24">
        <v>164.88</v>
      </c>
      <c r="E391" s="24">
        <v>126.20386743236149</v>
      </c>
      <c r="F391" s="24">
        <v>38.676132567638504</v>
      </c>
    </row>
    <row r="392" spans="3:6" x14ac:dyDescent="0.15">
      <c r="C392" s="25" t="s">
        <v>378</v>
      </c>
      <c r="D392" s="24">
        <v>162.28</v>
      </c>
      <c r="E392" s="24">
        <v>168.97190590127929</v>
      </c>
      <c r="F392" s="24">
        <v>-6.6919059012792843</v>
      </c>
    </row>
    <row r="393" spans="3:6" x14ac:dyDescent="0.15">
      <c r="C393" s="25" t="s">
        <v>673</v>
      </c>
      <c r="D393" s="24">
        <v>169.92</v>
      </c>
      <c r="E393" s="24">
        <v>188.62556080611407</v>
      </c>
      <c r="F393" s="24">
        <v>-18.705560806114079</v>
      </c>
    </row>
    <row r="394" spans="3:6" x14ac:dyDescent="0.15">
      <c r="C394" s="25" t="s">
        <v>582</v>
      </c>
      <c r="D394" s="24">
        <v>52.53</v>
      </c>
      <c r="E394" s="24">
        <v>141.05850563074375</v>
      </c>
      <c r="F394" s="24">
        <v>-88.528505630743751</v>
      </c>
    </row>
    <row r="395" spans="3:6" x14ac:dyDescent="0.15">
      <c r="C395" s="25" t="s">
        <v>628</v>
      </c>
      <c r="D395" s="24">
        <v>58.68</v>
      </c>
      <c r="E395" s="24">
        <v>64.318865579500311</v>
      </c>
      <c r="F395" s="24">
        <v>-5.6388655795003118</v>
      </c>
    </row>
    <row r="396" spans="3:6" x14ac:dyDescent="0.15">
      <c r="C396" s="25" t="s">
        <v>157</v>
      </c>
      <c r="D396" s="24">
        <v>174.47</v>
      </c>
      <c r="E396" s="24">
        <v>166.95933689178548</v>
      </c>
      <c r="F396" s="24">
        <v>7.5106631082145157</v>
      </c>
    </row>
    <row r="397" spans="3:6" x14ac:dyDescent="0.15">
      <c r="C397" s="25" t="s">
        <v>704</v>
      </c>
      <c r="D397" s="24">
        <v>120.84</v>
      </c>
      <c r="E397" s="24">
        <v>121.61859589533502</v>
      </c>
      <c r="F397" s="24">
        <v>-0.77859589533501605</v>
      </c>
    </row>
    <row r="398" spans="3:6" x14ac:dyDescent="0.15">
      <c r="C398" s="25" t="s">
        <v>340</v>
      </c>
      <c r="D398" s="24">
        <v>133.97999999999999</v>
      </c>
      <c r="E398" s="24">
        <v>172.72278091748109</v>
      </c>
      <c r="F398" s="24">
        <v>-38.742780917481099</v>
      </c>
    </row>
    <row r="399" spans="3:6" x14ac:dyDescent="0.15">
      <c r="C399" s="25" t="s">
        <v>392</v>
      </c>
      <c r="D399" s="24">
        <v>205</v>
      </c>
      <c r="E399" s="24">
        <v>211.51977563241846</v>
      </c>
      <c r="F399" s="24">
        <v>-6.5197756324184581</v>
      </c>
    </row>
    <row r="400" spans="3:6" x14ac:dyDescent="0.15">
      <c r="C400" s="25" t="s">
        <v>671</v>
      </c>
      <c r="D400" s="24">
        <v>260.16000000000003</v>
      </c>
      <c r="E400" s="24">
        <v>245.5144056286459</v>
      </c>
      <c r="F400" s="24">
        <v>14.645594371354122</v>
      </c>
    </row>
    <row r="401" spans="3:6" x14ac:dyDescent="0.15">
      <c r="C401" s="25" t="s">
        <v>642</v>
      </c>
      <c r="D401" s="24">
        <v>261.67</v>
      </c>
      <c r="E401" s="24">
        <v>262.58433733812382</v>
      </c>
      <c r="F401" s="24">
        <v>-0.91433733812380069</v>
      </c>
    </row>
    <row r="402" spans="3:6" x14ac:dyDescent="0.15">
      <c r="C402" s="25" t="s">
        <v>786</v>
      </c>
      <c r="D402" s="24">
        <v>145.53</v>
      </c>
      <c r="E402" s="24">
        <v>175.04813959204972</v>
      </c>
      <c r="F402" s="24">
        <v>-29.518139592049721</v>
      </c>
    </row>
    <row r="403" spans="3:6" x14ac:dyDescent="0.15">
      <c r="C403" s="25" t="s">
        <v>385</v>
      </c>
      <c r="D403" s="24">
        <v>116.78</v>
      </c>
      <c r="E403" s="24">
        <v>103.2154570765194</v>
      </c>
      <c r="F403" s="24">
        <v>13.564542923480602</v>
      </c>
    </row>
    <row r="404" spans="3:6" x14ac:dyDescent="0.15">
      <c r="C404" s="25" t="s">
        <v>260</v>
      </c>
      <c r="D404" s="24">
        <v>183.19</v>
      </c>
      <c r="E404" s="24">
        <v>239.33502923330335</v>
      </c>
      <c r="F404" s="24">
        <v>-56.145029233303347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78311746-E7B8-46F0-A45C-44B8EE6D5950}"/>
    <hyperlink ref="D4" location="'LinReg_Intervals'!$B$10:$B$10" display="Intervals: Training" xr:uid="{9A788F35-9B02-4A79-9927-83184795D124}"/>
    <hyperlink ref="F4" location="'LinReg_Intervals'!$I$10:$I$10" display="Intervals: Validation" xr:uid="{BE620550-2D61-40FD-9EC2-623B0A1C35CF}"/>
    <hyperlink ref="H4" location="'LinReg_Output'!$B$10:$B$10" display="Inputs" xr:uid="{80ACBB66-FDC4-424F-BFA7-21D0F2A4A1CF}"/>
    <hyperlink ref="J4" location="'LinReg_Output'!$B$58:$B$58" display="Regression Summary" xr:uid="{7154E69D-2A44-4114-9562-F2E9119AFF01}"/>
    <hyperlink ref="B5" location="'LinReg_Output'!$B$67:$B$67" display="Predictor Screening" xr:uid="{D237B7DC-B499-4129-BE19-9543F1F6A056}"/>
    <hyperlink ref="D5" location="'LinReg_Output'!$B$86:$B$86" display="Coefficients" xr:uid="{E8536091-7D21-4928-A4AE-31DCAE71285B}"/>
    <hyperlink ref="F5" location="'LinReg_Output'!$B$102:$B$102" display="ANOVA" xr:uid="{241D79FE-40AB-471A-9A17-7453BDD530B6}"/>
    <hyperlink ref="H5" location="'LinReg_Output'!$B$109:$B$109" display="Variance-Covariance Matrix of Coefficients" xr:uid="{7557A0A5-805F-4670-B89F-96F247EFD58B}"/>
    <hyperlink ref="J5" location="'LinReg_Output'!$B$125:$B$125" display="Multicollinearity Diagnostics" xr:uid="{1BBC2833-5B0D-46C9-9251-D81E657FC17C}"/>
    <hyperlink ref="B6" location="'LinReg_ResidInfluence'!$B$10:$B$10" display="Residuals" xr:uid="{AA7E1809-FB9F-4EFB-B358-43FD35B2C135}"/>
    <hyperlink ref="D6" location="'LinReg_ResidInfluence'!$B$397:$B$397" display="Influence Diagnostics" xr:uid="{C354EA77-6AE0-4313-9AB8-1305190FB138}"/>
    <hyperlink ref="F6" location="'LinReg_Stored'!$B$10:$B$10" display="PMML Model" xr:uid="{9C4F2D6E-FA5A-4F59-ABB4-986615D5CF48}"/>
    <hyperlink ref="H6" location="'LinReg_TrainingLiftChart'!$B$10:$B$10" display="Training: Charts" xr:uid="{F6BDC5CC-2642-45E1-A651-380A7728DBB7}"/>
    <hyperlink ref="J6" location="'LinReg_TrainingScore'!$B$10:$B$10" display="Training: Prediction Summary" xr:uid="{EEBDEEFB-79A2-4E7E-A5DF-D30F186904B9}"/>
    <hyperlink ref="B7" location="'LinReg_TrainingScore'!$B$19:$B$19" display="Training: Prediction Details" xr:uid="{189E25A8-13F9-418D-8EC1-EE926A5B1B2C}"/>
    <hyperlink ref="D7" location="'LinReg_ValidationLiftChart'!$B$10:$B$10" display="Validation: Charts" xr:uid="{AC210A1E-198E-4DF5-90C2-B89E89CA567B}"/>
    <hyperlink ref="F7" location="'LinReg_ValidationScore'!$B$10:$B$10" display="Validation: Prediction Summary" xr:uid="{4D5DE99E-F25C-43D6-B7E8-09F898FFFF32}"/>
    <hyperlink ref="H7" location="'LinReg_ValidationScore'!$B$19:$B$19" display="Validation: Prediction Details" xr:uid="{49243602-12AF-4E96-B8F9-F79B0C13471D}"/>
  </hyperlinks>
  <pageMargins left="0.7" right="0.7" top="0.75" bottom="0.75" header="0.3" footer="0.3"/>
  <tableParts count="2">
    <tablePart r:id="rId1"/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916D3-6D3E-4E85-A57D-704E981E1C41}">
  <dimension ref="B1:AX802"/>
  <sheetViews>
    <sheetView showGridLines="0" workbookViewId="0">
      <selection activeCell="D7" sqref="D7:E7"/>
    </sheetView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966</v>
      </c>
      <c r="N1" t="s">
        <v>1151</v>
      </c>
      <c r="AX1" s="28" t="s">
        <v>967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1168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292.3715789473685</v>
      </c>
      <c r="E18" s="24">
        <v>44.649510909600373</v>
      </c>
      <c r="F18" s="24">
        <v>200.2</v>
      </c>
      <c r="G18" s="24">
        <v>402.02</v>
      </c>
      <c r="J18" s="25">
        <v>1</v>
      </c>
      <c r="K18" s="24">
        <v>1</v>
      </c>
      <c r="L18" s="24">
        <v>1.8213243028603441</v>
      </c>
    </row>
    <row r="19" spans="2:13" x14ac:dyDescent="0.15">
      <c r="C19" s="25" t="s">
        <v>927</v>
      </c>
      <c r="D19" s="24">
        <v>238.19078947368408</v>
      </c>
      <c r="E19" s="24">
        <v>49.513787672023554</v>
      </c>
      <c r="F19" s="24">
        <v>154.74</v>
      </c>
      <c r="G19" s="24">
        <v>349.97</v>
      </c>
      <c r="J19" s="25">
        <v>2</v>
      </c>
      <c r="K19" s="24">
        <v>2</v>
      </c>
      <c r="L19" s="24">
        <v>1.4838058991500249</v>
      </c>
    </row>
    <row r="20" spans="2:13" x14ac:dyDescent="0.15">
      <c r="C20" s="25" t="s">
        <v>928</v>
      </c>
      <c r="D20" s="24">
        <v>214.17157894736843</v>
      </c>
      <c r="E20" s="24">
        <v>52.973407736045047</v>
      </c>
      <c r="F20" s="24">
        <v>83.74</v>
      </c>
      <c r="G20" s="24">
        <v>353.56</v>
      </c>
      <c r="J20" s="25">
        <v>3</v>
      </c>
      <c r="K20" s="24">
        <v>3</v>
      </c>
      <c r="L20" s="24">
        <v>1.3341785926088074</v>
      </c>
    </row>
    <row r="21" spans="2:13" x14ac:dyDescent="0.15">
      <c r="C21" s="25" t="s">
        <v>929</v>
      </c>
      <c r="D21" s="24">
        <v>175.08000000000007</v>
      </c>
      <c r="E21" s="24">
        <v>41.314542106547187</v>
      </c>
      <c r="F21" s="24">
        <v>115.84</v>
      </c>
      <c r="G21" s="24">
        <v>269.43</v>
      </c>
      <c r="J21" s="25">
        <v>4</v>
      </c>
      <c r="K21" s="24">
        <v>4</v>
      </c>
      <c r="L21" s="24">
        <v>1.0906581963022888</v>
      </c>
    </row>
    <row r="22" spans="2:13" x14ac:dyDescent="0.15">
      <c r="C22" s="25" t="s">
        <v>930</v>
      </c>
      <c r="D22" s="24">
        <v>161.82499999999999</v>
      </c>
      <c r="E22" s="24">
        <v>31.666925515774746</v>
      </c>
      <c r="F22" s="24">
        <v>79.23</v>
      </c>
      <c r="G22" s="24">
        <v>218.54</v>
      </c>
      <c r="J22" s="25">
        <v>5</v>
      </c>
      <c r="K22" s="24">
        <v>5</v>
      </c>
      <c r="L22" s="24">
        <v>1.0080863754661744</v>
      </c>
    </row>
    <row r="23" spans="2:13" x14ac:dyDescent="0.15">
      <c r="C23" s="25" t="s">
        <v>931</v>
      </c>
      <c r="D23" s="24">
        <v>141.04973684210529</v>
      </c>
      <c r="E23" s="24">
        <v>35.91655934334473</v>
      </c>
      <c r="F23" s="24">
        <v>52.53</v>
      </c>
      <c r="G23" s="24">
        <v>233.16</v>
      </c>
      <c r="J23" s="25">
        <v>6</v>
      </c>
      <c r="K23" s="24">
        <v>6</v>
      </c>
      <c r="L23" s="24">
        <v>0.87866718970255309</v>
      </c>
    </row>
    <row r="24" spans="2:13" x14ac:dyDescent="0.15">
      <c r="C24" s="25" t="s">
        <v>932</v>
      </c>
      <c r="D24" s="24">
        <v>125.56179487179487</v>
      </c>
      <c r="E24" s="24">
        <v>23.37096116211373</v>
      </c>
      <c r="F24" s="24">
        <v>67.77</v>
      </c>
      <c r="G24" s="24">
        <v>200.69</v>
      </c>
      <c r="J24" s="25">
        <v>7</v>
      </c>
      <c r="K24" s="24">
        <v>7</v>
      </c>
      <c r="L24" s="24">
        <v>0.78218529083475963</v>
      </c>
    </row>
    <row r="25" spans="2:13" x14ac:dyDescent="0.15">
      <c r="C25" s="25" t="s">
        <v>933</v>
      </c>
      <c r="D25" s="24">
        <v>102.25026315789474</v>
      </c>
      <c r="E25" s="24">
        <v>26.00144782734349</v>
      </c>
      <c r="F25" s="24">
        <v>57.33</v>
      </c>
      <c r="G25" s="24">
        <v>153.94999999999999</v>
      </c>
      <c r="J25" s="25">
        <v>8</v>
      </c>
      <c r="K25" s="24">
        <v>8</v>
      </c>
      <c r="L25" s="24">
        <v>0.63696645868873547</v>
      </c>
    </row>
    <row r="26" spans="2:13" x14ac:dyDescent="0.15">
      <c r="C26" s="25" t="s">
        <v>934</v>
      </c>
      <c r="D26" s="24">
        <v>87.858947368421056</v>
      </c>
      <c r="E26" s="24">
        <v>23.974745360029104</v>
      </c>
      <c r="F26" s="24">
        <v>49.02</v>
      </c>
      <c r="G26" s="24">
        <v>127.78</v>
      </c>
      <c r="J26" s="25">
        <v>9</v>
      </c>
      <c r="K26" s="24">
        <v>9</v>
      </c>
      <c r="L26" s="24">
        <v>0.5473159759302022</v>
      </c>
    </row>
    <row r="27" spans="2:13" x14ac:dyDescent="0.15">
      <c r="C27" s="25" t="s">
        <v>935</v>
      </c>
      <c r="D27" s="24">
        <v>69.833333333333371</v>
      </c>
      <c r="E27" s="24">
        <v>20.322598561224819</v>
      </c>
      <c r="F27" s="24">
        <v>42.47</v>
      </c>
      <c r="G27" s="24">
        <v>135.76</v>
      </c>
      <c r="J27" s="25">
        <v>10</v>
      </c>
      <c r="K27" s="24">
        <v>10</v>
      </c>
      <c r="L27" s="24">
        <v>0.43502568754346499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2.6109660574412533E-3</v>
      </c>
      <c r="F33" s="24">
        <v>367.72</v>
      </c>
      <c r="G33" s="24">
        <v>160.52691906005222</v>
      </c>
      <c r="H33" s="24">
        <v>2.2907061454436688</v>
      </c>
      <c r="I33" s="24">
        <v>1</v>
      </c>
      <c r="J33" s="24">
        <v>2.5043774735974753</v>
      </c>
      <c r="K33" s="24">
        <v>0.96010443864229777</v>
      </c>
      <c r="L33" s="24">
        <v>0.41913033697141572</v>
      </c>
      <c r="M33" s="24">
        <v>1.0496605744125327</v>
      </c>
    </row>
    <row r="34" spans="3:13" x14ac:dyDescent="0.15">
      <c r="C34" s="25">
        <v>2</v>
      </c>
      <c r="D34" s="24">
        <v>2</v>
      </c>
      <c r="E34" s="24">
        <v>5.2219321148825066E-3</v>
      </c>
      <c r="F34" s="24">
        <v>769.74</v>
      </c>
      <c r="G34" s="24">
        <v>321.05383812010444</v>
      </c>
      <c r="H34" s="24">
        <v>2.3975418095205723</v>
      </c>
      <c r="I34" s="24">
        <v>1</v>
      </c>
      <c r="J34" s="24">
        <v>2.4183482887052286</v>
      </c>
      <c r="K34" s="24">
        <v>2.0097650130548304</v>
      </c>
      <c r="L34" s="24">
        <v>0.83826067394283144</v>
      </c>
      <c r="M34" s="24">
        <v>2.027206266318538</v>
      </c>
    </row>
    <row r="35" spans="3:13" x14ac:dyDescent="0.15">
      <c r="C35" s="25">
        <v>3</v>
      </c>
      <c r="D35" s="24">
        <v>3</v>
      </c>
      <c r="E35" s="24">
        <v>7.832898172323759E-3</v>
      </c>
      <c r="F35" s="24">
        <v>1117.56</v>
      </c>
      <c r="G35" s="24">
        <v>481.58075718015664</v>
      </c>
      <c r="H35" s="24">
        <v>2.3206076724156302</v>
      </c>
      <c r="I35" s="24">
        <v>1</v>
      </c>
      <c r="J35" s="24">
        <v>2.3896718937411463</v>
      </c>
      <c r="K35" s="24">
        <v>2.9179112271540468</v>
      </c>
      <c r="L35" s="24">
        <v>1.257391010914247</v>
      </c>
      <c r="M35" s="24">
        <v>3.004751958224543</v>
      </c>
    </row>
    <row r="36" spans="3:13" x14ac:dyDescent="0.15">
      <c r="C36" s="25">
        <v>4</v>
      </c>
      <c r="D36" s="24">
        <v>4</v>
      </c>
      <c r="E36" s="24">
        <v>1.0443864229765013E-2</v>
      </c>
      <c r="F36" s="24">
        <v>1491.96</v>
      </c>
      <c r="G36" s="24">
        <v>642.10767624020889</v>
      </c>
      <c r="H36" s="24">
        <v>2.3235355302649681</v>
      </c>
      <c r="I36" s="24">
        <v>1</v>
      </c>
      <c r="J36" s="24">
        <v>2.3649304566667766</v>
      </c>
      <c r="K36" s="24">
        <v>3.8954569190600523</v>
      </c>
      <c r="L36" s="24">
        <v>1.6765213478856629</v>
      </c>
      <c r="M36" s="24">
        <v>3.9648563968668404</v>
      </c>
    </row>
    <row r="37" spans="3:13" x14ac:dyDescent="0.15">
      <c r="C37" s="25">
        <v>5</v>
      </c>
      <c r="D37" s="24">
        <v>5</v>
      </c>
      <c r="E37" s="24">
        <v>1.3054830287206266E-2</v>
      </c>
      <c r="F37" s="24">
        <v>1866.3600000000001</v>
      </c>
      <c r="G37" s="24">
        <v>802.63459530026114</v>
      </c>
      <c r="H37" s="24">
        <v>2.3252922449745705</v>
      </c>
      <c r="I37" s="24">
        <v>1</v>
      </c>
      <c r="J37" s="24">
        <v>2.3324436935086976</v>
      </c>
      <c r="K37" s="24">
        <v>4.8730026109660578</v>
      </c>
      <c r="L37" s="24">
        <v>2.0956516848570788</v>
      </c>
      <c r="M37" s="24">
        <v>4.8879895561357696</v>
      </c>
    </row>
    <row r="38" spans="3:13" x14ac:dyDescent="0.15">
      <c r="C38" s="25">
        <v>6</v>
      </c>
      <c r="D38" s="24">
        <v>6</v>
      </c>
      <c r="E38" s="24">
        <v>1.5665796344647518E-2</v>
      </c>
      <c r="F38" s="24">
        <v>2181.2400000000002</v>
      </c>
      <c r="G38" s="24">
        <v>963.16151436031328</v>
      </c>
      <c r="H38" s="24">
        <v>2.2646668990389198</v>
      </c>
      <c r="I38" s="24">
        <v>1</v>
      </c>
      <c r="J38" s="24">
        <v>2.3070585430064598</v>
      </c>
      <c r="K38" s="24">
        <v>5.6951436031331601</v>
      </c>
      <c r="L38" s="24">
        <v>2.514782021828494</v>
      </c>
      <c r="M38" s="24">
        <v>5.8017493472584851</v>
      </c>
    </row>
    <row r="39" spans="3:13" x14ac:dyDescent="0.15">
      <c r="C39" s="25">
        <v>7</v>
      </c>
      <c r="D39" s="24">
        <v>7</v>
      </c>
      <c r="E39" s="24">
        <v>1.8276762402088774E-2</v>
      </c>
      <c r="F39" s="24">
        <v>2470.4900000000002</v>
      </c>
      <c r="G39" s="24">
        <v>1123.6884334203655</v>
      </c>
      <c r="H39" s="24">
        <v>2.1985542669333533</v>
      </c>
      <c r="I39" s="24">
        <v>1</v>
      </c>
      <c r="J39" s="24">
        <v>2.2885347250326089</v>
      </c>
      <c r="K39" s="24">
        <v>6.450365535248042</v>
      </c>
      <c r="L39" s="24">
        <v>2.9339123587999101</v>
      </c>
      <c r="M39" s="24">
        <v>6.7143603133159253</v>
      </c>
    </row>
    <row r="40" spans="3:13" x14ac:dyDescent="0.15">
      <c r="C40" s="25">
        <v>8</v>
      </c>
      <c r="D40" s="24">
        <v>8</v>
      </c>
      <c r="E40" s="24">
        <v>2.0887728459530026E-2</v>
      </c>
      <c r="F40" s="24">
        <v>2759.7400000000002</v>
      </c>
      <c r="G40" s="24">
        <v>1284.2153524804178</v>
      </c>
      <c r="H40" s="24">
        <v>2.1489697928541793</v>
      </c>
      <c r="I40" s="24">
        <v>1</v>
      </c>
      <c r="J40" s="24">
        <v>2.274641861552221</v>
      </c>
      <c r="K40" s="24">
        <v>7.2055874673629248</v>
      </c>
      <c r="L40" s="24">
        <v>3.3530426957713257</v>
      </c>
      <c r="M40" s="24">
        <v>7.6269712793733664</v>
      </c>
    </row>
    <row r="41" spans="3:13" x14ac:dyDescent="0.15">
      <c r="C41" s="25">
        <v>9</v>
      </c>
      <c r="D41" s="24">
        <v>9</v>
      </c>
      <c r="E41" s="24">
        <v>2.3498694516971279E-2</v>
      </c>
      <c r="F41" s="24">
        <v>3052.9500000000003</v>
      </c>
      <c r="G41" s="24">
        <v>1444.74227154047</v>
      </c>
      <c r="H41" s="24">
        <v>2.1131450640983624</v>
      </c>
      <c r="I41" s="24">
        <v>1</v>
      </c>
      <c r="J41" s="24">
        <v>2.2626526989581683</v>
      </c>
      <c r="K41" s="24">
        <v>7.9711488250652751</v>
      </c>
      <c r="L41" s="24">
        <v>3.7721730327427414</v>
      </c>
      <c r="M41" s="24">
        <v>8.5351174934725833</v>
      </c>
    </row>
    <row r="42" spans="3:13" x14ac:dyDescent="0.15">
      <c r="C42" s="25">
        <v>10</v>
      </c>
      <c r="D42" s="24">
        <v>10</v>
      </c>
      <c r="E42" s="24">
        <v>2.6109660574412531E-2</v>
      </c>
      <c r="F42" s="24">
        <v>3355.28</v>
      </c>
      <c r="G42" s="24">
        <v>1605.2691906005223</v>
      </c>
      <c r="H42" s="24">
        <v>2.0901665712183815</v>
      </c>
      <c r="I42" s="24">
        <v>1</v>
      </c>
      <c r="J42" s="24">
        <v>2.2454177910507185</v>
      </c>
      <c r="K42" s="24">
        <v>8.7605221932114894</v>
      </c>
      <c r="L42" s="24">
        <v>4.1913033697141575</v>
      </c>
      <c r="M42" s="24">
        <v>9.4112271540469958</v>
      </c>
    </row>
    <row r="43" spans="3:13" x14ac:dyDescent="0.15">
      <c r="C43" s="25">
        <v>11</v>
      </c>
      <c r="D43" s="24">
        <v>11</v>
      </c>
      <c r="E43" s="24">
        <v>2.8720626631853787E-2</v>
      </c>
      <c r="F43" s="24">
        <v>3657.61</v>
      </c>
      <c r="G43" s="24">
        <v>1765.7961096605745</v>
      </c>
      <c r="H43" s="24">
        <v>2.0713659861347606</v>
      </c>
      <c r="I43" s="24">
        <v>1</v>
      </c>
      <c r="J43" s="24">
        <v>2.2261743462305055</v>
      </c>
      <c r="K43" s="24">
        <v>9.5498955613577028</v>
      </c>
      <c r="L43" s="24">
        <v>4.6104337066855736</v>
      </c>
      <c r="M43" s="24">
        <v>10.263629242819842</v>
      </c>
    </row>
    <row r="44" spans="3:13" x14ac:dyDescent="0.15">
      <c r="C44" s="25">
        <v>12</v>
      </c>
      <c r="D44" s="24">
        <v>12</v>
      </c>
      <c r="E44" s="24">
        <v>3.1331592689295036E-2</v>
      </c>
      <c r="F44" s="24">
        <v>3946.86</v>
      </c>
      <c r="G44" s="24">
        <v>1926.3230287206266</v>
      </c>
      <c r="H44" s="24">
        <v>2.0489086934818608</v>
      </c>
      <c r="I44" s="24">
        <v>1</v>
      </c>
      <c r="J44" s="24">
        <v>2.2041214981580191</v>
      </c>
      <c r="K44" s="24">
        <v>10.305117493472585</v>
      </c>
      <c r="L44" s="24">
        <v>5.0295640436569879</v>
      </c>
      <c r="M44" s="24">
        <v>11.085770234986944</v>
      </c>
    </row>
    <row r="45" spans="3:13" x14ac:dyDescent="0.15">
      <c r="C45" s="25">
        <v>13</v>
      </c>
      <c r="D45" s="24">
        <v>13</v>
      </c>
      <c r="E45" s="24">
        <v>3.3942558746736295E-2</v>
      </c>
      <c r="F45" s="24">
        <v>4227.92</v>
      </c>
      <c r="G45" s="24">
        <v>2086.849947780679</v>
      </c>
      <c r="H45" s="24">
        <v>2.0259817935143367</v>
      </c>
      <c r="I45" s="24">
        <v>1</v>
      </c>
      <c r="J45" s="24">
        <v>2.1838225622530278</v>
      </c>
      <c r="K45" s="24">
        <v>11.038955613577023</v>
      </c>
      <c r="L45" s="24">
        <v>5.4486943806284049</v>
      </c>
      <c r="M45" s="24">
        <v>11.898981723237597</v>
      </c>
    </row>
    <row r="46" spans="3:13" x14ac:dyDescent="0.15">
      <c r="C46" s="25">
        <v>14</v>
      </c>
      <c r="D46" s="24">
        <v>14</v>
      </c>
      <c r="E46" s="24">
        <v>3.6553524804177548E-2</v>
      </c>
      <c r="F46" s="24">
        <v>4527.09</v>
      </c>
      <c r="G46" s="24">
        <v>2247.3768668407311</v>
      </c>
      <c r="H46" s="24">
        <v>2.014388448504409</v>
      </c>
      <c r="I46" s="24">
        <v>1</v>
      </c>
      <c r="J46" s="24">
        <v>2.1631841422458353</v>
      </c>
      <c r="K46" s="24">
        <v>11.820078328981724</v>
      </c>
      <c r="L46" s="24">
        <v>5.8678247175998202</v>
      </c>
      <c r="M46" s="24">
        <v>12.693185378590078</v>
      </c>
    </row>
    <row r="47" spans="3:13" x14ac:dyDescent="0.15">
      <c r="C47" s="25">
        <v>15</v>
      </c>
      <c r="D47" s="24">
        <v>15</v>
      </c>
      <c r="E47" s="24">
        <v>3.91644908616188E-2</v>
      </c>
      <c r="F47" s="24">
        <v>4853.5600000000004</v>
      </c>
      <c r="G47" s="24">
        <v>2407.9037859007835</v>
      </c>
      <c r="H47" s="24">
        <v>2.0156785451393402</v>
      </c>
      <c r="I47" s="24">
        <v>1</v>
      </c>
      <c r="J47" s="24">
        <v>2.1452975115729349</v>
      </c>
      <c r="K47" s="24">
        <v>12.672480417754571</v>
      </c>
      <c r="L47" s="24">
        <v>6.2869550545712363</v>
      </c>
      <c r="M47" s="24">
        <v>13.487389033942559</v>
      </c>
    </row>
    <row r="48" spans="3:13" x14ac:dyDescent="0.15">
      <c r="C48" s="25">
        <v>16</v>
      </c>
      <c r="D48" s="24">
        <v>16</v>
      </c>
      <c r="E48" s="24">
        <v>4.1775456919060053E-2</v>
      </c>
      <c r="F48" s="24">
        <v>5138.9000000000005</v>
      </c>
      <c r="G48" s="24">
        <v>2568.4307049608356</v>
      </c>
      <c r="H48" s="24">
        <v>2.000793710367343</v>
      </c>
      <c r="I48" s="24">
        <v>1</v>
      </c>
      <c r="J48" s="24">
        <v>2.1289264255557865</v>
      </c>
      <c r="K48" s="24">
        <v>13.417493472584859</v>
      </c>
      <c r="L48" s="24">
        <v>6.7060853915426515</v>
      </c>
      <c r="M48" s="24">
        <v>14.276762402088773</v>
      </c>
    </row>
    <row r="49" spans="3:13" x14ac:dyDescent="0.15">
      <c r="C49" s="25">
        <v>17</v>
      </c>
      <c r="D49" s="24">
        <v>17</v>
      </c>
      <c r="E49" s="24">
        <v>4.4386422976501305E-2</v>
      </c>
      <c r="F49" s="24">
        <v>5430.56</v>
      </c>
      <c r="G49" s="24">
        <v>2728.9576240208876</v>
      </c>
      <c r="H49" s="24">
        <v>1.9899759352065465</v>
      </c>
      <c r="I49" s="24">
        <v>1</v>
      </c>
      <c r="J49" s="24">
        <v>2.1144813496583019</v>
      </c>
      <c r="K49" s="24">
        <v>14.179007832898174</v>
      </c>
      <c r="L49" s="24">
        <v>7.1252157285140667</v>
      </c>
      <c r="M49" s="24">
        <v>15.066135770234986</v>
      </c>
    </row>
    <row r="50" spans="3:13" x14ac:dyDescent="0.15">
      <c r="C50" s="25">
        <v>18</v>
      </c>
      <c r="D50" s="24">
        <v>18</v>
      </c>
      <c r="E50" s="24">
        <v>4.6997389033942558E-2</v>
      </c>
      <c r="F50" s="24">
        <v>5677.4100000000008</v>
      </c>
      <c r="G50" s="24">
        <v>2889.4845430809401</v>
      </c>
      <c r="H50" s="24">
        <v>1.9648521787717921</v>
      </c>
      <c r="I50" s="24">
        <v>1</v>
      </c>
      <c r="J50" s="24">
        <v>2.1005476615314711</v>
      </c>
      <c r="K50" s="24">
        <v>14.823524804177548</v>
      </c>
      <c r="L50" s="24">
        <v>7.5443460654854828</v>
      </c>
      <c r="M50" s="24">
        <v>15.847258485639687</v>
      </c>
    </row>
    <row r="51" spans="3:13" x14ac:dyDescent="0.15">
      <c r="C51" s="25">
        <v>19</v>
      </c>
      <c r="D51" s="24">
        <v>19</v>
      </c>
      <c r="E51" s="24">
        <v>4.960835509138381E-2</v>
      </c>
      <c r="F51" s="24">
        <v>5925.9000000000005</v>
      </c>
      <c r="G51" s="24">
        <v>3050.0114621409921</v>
      </c>
      <c r="H51" s="24">
        <v>1.942910731174841</v>
      </c>
      <c r="I51" s="24">
        <v>1</v>
      </c>
      <c r="J51" s="24">
        <v>2.0876413348067802</v>
      </c>
      <c r="K51" s="24">
        <v>15.472323759791124</v>
      </c>
      <c r="L51" s="24">
        <v>7.963476402456898</v>
      </c>
      <c r="M51" s="24">
        <v>16.624882506527413</v>
      </c>
    </row>
    <row r="52" spans="3:13" x14ac:dyDescent="0.15">
      <c r="C52" s="25">
        <v>20</v>
      </c>
      <c r="D52" s="24">
        <v>20</v>
      </c>
      <c r="E52" s="24">
        <v>5.2219321148825062E-2</v>
      </c>
      <c r="F52" s="24">
        <v>6206.9600000000009</v>
      </c>
      <c r="G52" s="24">
        <v>3210.5383812010446</v>
      </c>
      <c r="H52" s="24">
        <v>1.9333081443113014</v>
      </c>
      <c r="I52" s="24">
        <v>1</v>
      </c>
      <c r="J52" s="24">
        <v>2.0752874468074376</v>
      </c>
      <c r="K52" s="24">
        <v>16.206161879895564</v>
      </c>
      <c r="L52" s="24">
        <v>8.382606739428315</v>
      </c>
      <c r="M52" s="24">
        <v>17.396318537859006</v>
      </c>
    </row>
    <row r="53" spans="3:13" x14ac:dyDescent="0.15">
      <c r="C53" s="25">
        <v>21</v>
      </c>
      <c r="D53" s="24">
        <v>21</v>
      </c>
      <c r="E53" s="24">
        <v>5.4830287206266322E-2</v>
      </c>
      <c r="F53" s="24">
        <v>6501.1400000000012</v>
      </c>
      <c r="G53" s="24">
        <v>3371.0653002610966</v>
      </c>
      <c r="H53" s="24">
        <v>1.9285120343104811</v>
      </c>
      <c r="I53" s="24">
        <v>1</v>
      </c>
      <c r="J53" s="24">
        <v>2.063730417640135</v>
      </c>
      <c r="K53" s="24">
        <v>16.974255874673631</v>
      </c>
      <c r="L53" s="24">
        <v>8.8017370763997302</v>
      </c>
      <c r="M53" s="24">
        <v>18.164412532637076</v>
      </c>
    </row>
    <row r="54" spans="3:13" x14ac:dyDescent="0.15">
      <c r="C54" s="25">
        <v>22</v>
      </c>
      <c r="D54" s="24">
        <v>22</v>
      </c>
      <c r="E54" s="24">
        <v>5.7441253263707574E-2</v>
      </c>
      <c r="F54" s="24">
        <v>6730.130000000001</v>
      </c>
      <c r="G54" s="24">
        <v>3531.5922193211491</v>
      </c>
      <c r="H54" s="24">
        <v>1.9056928382557377</v>
      </c>
      <c r="I54" s="24">
        <v>1</v>
      </c>
      <c r="J54" s="24">
        <v>2.0532240274880413</v>
      </c>
      <c r="K54" s="24">
        <v>17.572140992167103</v>
      </c>
      <c r="L54" s="24">
        <v>9.2208674133711472</v>
      </c>
      <c r="M54" s="24">
        <v>18.932506527415146</v>
      </c>
    </row>
    <row r="55" spans="3:13" x14ac:dyDescent="0.15">
      <c r="C55" s="25">
        <v>23</v>
      </c>
      <c r="D55" s="24">
        <v>23</v>
      </c>
      <c r="E55" s="24">
        <v>6.0052219321148827E-2</v>
      </c>
      <c r="F55" s="24">
        <v>7003.2500000000009</v>
      </c>
      <c r="G55" s="24">
        <v>3692.1191383812011</v>
      </c>
      <c r="H55" s="24">
        <v>1.8968104054926449</v>
      </c>
      <c r="I55" s="24">
        <v>1</v>
      </c>
      <c r="J55" s="24">
        <v>2.0433685147299454</v>
      </c>
      <c r="K55" s="24">
        <v>18.285248041775461</v>
      </c>
      <c r="L55" s="24">
        <v>9.6399977503425625</v>
      </c>
      <c r="M55" s="24">
        <v>19.698067885117496</v>
      </c>
    </row>
    <row r="56" spans="3:13" x14ac:dyDescent="0.15">
      <c r="C56" s="25">
        <v>24</v>
      </c>
      <c r="D56" s="24">
        <v>24</v>
      </c>
      <c r="E56" s="24">
        <v>6.2663185378590072E-2</v>
      </c>
      <c r="F56" s="24">
        <v>7276.3700000000008</v>
      </c>
      <c r="G56" s="24">
        <v>3852.6460574412531</v>
      </c>
      <c r="H56" s="24">
        <v>1.88866817545981</v>
      </c>
      <c r="I56" s="24">
        <v>1</v>
      </c>
      <c r="J56" s="24">
        <v>2.0339319738092727</v>
      </c>
      <c r="K56" s="24">
        <v>18.998355091383814</v>
      </c>
      <c r="L56" s="24">
        <v>10.059128087313976</v>
      </c>
      <c r="M56" s="24">
        <v>20.459582245430809</v>
      </c>
    </row>
    <row r="57" spans="3:13" x14ac:dyDescent="0.15">
      <c r="C57" s="25">
        <v>25</v>
      </c>
      <c r="D57" s="24">
        <v>25</v>
      </c>
      <c r="E57" s="24">
        <v>6.5274151436031339E-2</v>
      </c>
      <c r="F57" s="24">
        <v>7522.4700000000012</v>
      </c>
      <c r="G57" s="24">
        <v>4013.1729765013056</v>
      </c>
      <c r="H57" s="24">
        <v>1.8744444966730811</v>
      </c>
      <c r="I57" s="24">
        <v>1</v>
      </c>
      <c r="J57" s="24">
        <v>2.0252503561622537</v>
      </c>
      <c r="K57" s="24">
        <v>19.640913838120106</v>
      </c>
      <c r="L57" s="24">
        <v>10.478258424285393</v>
      </c>
      <c r="M57" s="24">
        <v>21.221096605744126</v>
      </c>
    </row>
    <row r="58" spans="3:13" x14ac:dyDescent="0.15">
      <c r="C58" s="25">
        <v>26</v>
      </c>
      <c r="D58" s="24">
        <v>26</v>
      </c>
      <c r="E58" s="24">
        <v>6.7885117493472591E-2</v>
      </c>
      <c r="F58" s="24">
        <v>7722.670000000001</v>
      </c>
      <c r="G58" s="24">
        <v>4173.6998955613581</v>
      </c>
      <c r="H58" s="24">
        <v>1.8503175104211247</v>
      </c>
      <c r="I58" s="24">
        <v>1</v>
      </c>
      <c r="J58" s="24">
        <v>2.0166591299367806</v>
      </c>
      <c r="K58" s="24">
        <v>20.163629242819844</v>
      </c>
      <c r="L58" s="24">
        <v>10.89738876125681</v>
      </c>
      <c r="M58" s="24">
        <v>21.976318537859008</v>
      </c>
    </row>
    <row r="59" spans="3:13" x14ac:dyDescent="0.15">
      <c r="C59" s="25">
        <v>27</v>
      </c>
      <c r="D59" s="24">
        <v>27</v>
      </c>
      <c r="E59" s="24">
        <v>7.0496083550913843E-2</v>
      </c>
      <c r="F59" s="24">
        <v>7981.9900000000007</v>
      </c>
      <c r="G59" s="24">
        <v>4334.2268146214101</v>
      </c>
      <c r="H59" s="24">
        <v>1.8416179728003501</v>
      </c>
      <c r="I59" s="24">
        <v>1</v>
      </c>
      <c r="J59" s="24">
        <v>2.0087042908391206</v>
      </c>
      <c r="K59" s="24">
        <v>20.840704960835509</v>
      </c>
      <c r="L59" s="24">
        <v>11.316519098228225</v>
      </c>
      <c r="M59" s="24">
        <v>22.73154046997389</v>
      </c>
    </row>
    <row r="60" spans="3:13" x14ac:dyDescent="0.15">
      <c r="C60" s="25">
        <v>28</v>
      </c>
      <c r="D60" s="24">
        <v>28</v>
      </c>
      <c r="E60" s="24">
        <v>7.3107049608355096E-2</v>
      </c>
      <c r="F60" s="24">
        <v>8255.8200000000015</v>
      </c>
      <c r="G60" s="24">
        <v>4494.7537336814621</v>
      </c>
      <c r="H60" s="24">
        <v>1.8367680387325713</v>
      </c>
      <c r="I60" s="24">
        <v>1</v>
      </c>
      <c r="J60" s="24">
        <v>2.0013176545341507</v>
      </c>
      <c r="K60" s="24">
        <v>21.555665796344652</v>
      </c>
      <c r="L60" s="24">
        <v>11.73564943519964</v>
      </c>
      <c r="M60" s="24">
        <v>23.486762402088775</v>
      </c>
    </row>
    <row r="61" spans="3:13" x14ac:dyDescent="0.15">
      <c r="C61" s="25">
        <v>29</v>
      </c>
      <c r="D61" s="24">
        <v>29</v>
      </c>
      <c r="E61" s="24">
        <v>7.5718015665796348E-2</v>
      </c>
      <c r="F61" s="24">
        <v>8605.3500000000022</v>
      </c>
      <c r="G61" s="24">
        <v>4655.2806527415141</v>
      </c>
      <c r="H61" s="24">
        <v>1.8485136862655693</v>
      </c>
      <c r="I61" s="24">
        <v>1</v>
      </c>
      <c r="J61" s="24">
        <v>1.994006525585821</v>
      </c>
      <c r="K61" s="24">
        <v>22.468276762402095</v>
      </c>
      <c r="L61" s="24">
        <v>12.154779772171056</v>
      </c>
      <c r="M61" s="24">
        <v>24.236710182767624</v>
      </c>
    </row>
    <row r="62" spans="3:13" x14ac:dyDescent="0.15">
      <c r="C62" s="25">
        <v>30</v>
      </c>
      <c r="D62" s="24">
        <v>30</v>
      </c>
      <c r="E62" s="24">
        <v>7.8328981723237601E-2</v>
      </c>
      <c r="F62" s="24">
        <v>8954.8800000000028</v>
      </c>
      <c r="G62" s="24">
        <v>4815.8075718015671</v>
      </c>
      <c r="H62" s="24">
        <v>1.8594762906297004</v>
      </c>
      <c r="I62" s="24">
        <v>1</v>
      </c>
      <c r="J62" s="24">
        <v>1.9867903476925397</v>
      </c>
      <c r="K62" s="24">
        <v>23.380887728459538</v>
      </c>
      <c r="L62" s="24">
        <v>12.573910109142473</v>
      </c>
      <c r="M62" s="24">
        <v>24.981723237597912</v>
      </c>
    </row>
    <row r="63" spans="3:13" x14ac:dyDescent="0.15">
      <c r="C63" s="25">
        <v>31</v>
      </c>
      <c r="D63" s="24">
        <v>31</v>
      </c>
      <c r="E63" s="24">
        <v>8.0939947780678853E-2</v>
      </c>
      <c r="F63" s="24">
        <v>9246.5400000000027</v>
      </c>
      <c r="G63" s="24">
        <v>4976.3344908616191</v>
      </c>
      <c r="H63" s="24">
        <v>1.8581025887588651</v>
      </c>
      <c r="I63" s="24">
        <v>1</v>
      </c>
      <c r="J63" s="24">
        <v>1.9791796588606527</v>
      </c>
      <c r="K63" s="24">
        <v>24.142402088772855</v>
      </c>
      <c r="L63" s="24">
        <v>12.993040446113888</v>
      </c>
      <c r="M63" s="24">
        <v>25.715561357702349</v>
      </c>
    </row>
    <row r="64" spans="3:13" x14ac:dyDescent="0.15">
      <c r="C64" s="25">
        <v>32</v>
      </c>
      <c r="D64" s="24">
        <v>32</v>
      </c>
      <c r="E64" s="24">
        <v>8.3550913838120106E-2</v>
      </c>
      <c r="F64" s="24">
        <v>9506.7000000000025</v>
      </c>
      <c r="G64" s="24">
        <v>5136.8614099216711</v>
      </c>
      <c r="H64" s="24">
        <v>1.85068259416891</v>
      </c>
      <c r="I64" s="24">
        <v>1</v>
      </c>
      <c r="J64" s="24">
        <v>1.972044638080759</v>
      </c>
      <c r="K64" s="24">
        <v>24.821671018276771</v>
      </c>
      <c r="L64" s="24">
        <v>13.412170783085303</v>
      </c>
      <c r="M64" s="24">
        <v>26.449399477806786</v>
      </c>
    </row>
    <row r="65" spans="3:13" x14ac:dyDescent="0.15">
      <c r="C65" s="25">
        <v>33</v>
      </c>
      <c r="D65" s="24">
        <v>33</v>
      </c>
      <c r="E65" s="24">
        <v>8.6161879895561358E-2</v>
      </c>
      <c r="F65" s="24">
        <v>9768.3700000000026</v>
      </c>
      <c r="G65" s="24">
        <v>5297.3883289817231</v>
      </c>
      <c r="H65" s="24">
        <v>1.8439973423427884</v>
      </c>
      <c r="I65" s="24">
        <v>1</v>
      </c>
      <c r="J65" s="24">
        <v>1.9651098529152051</v>
      </c>
      <c r="K65" s="24">
        <v>25.504882506527423</v>
      </c>
      <c r="L65" s="24">
        <v>13.831301120056718</v>
      </c>
      <c r="M65" s="24">
        <v>27.18002610966057</v>
      </c>
    </row>
    <row r="66" spans="3:13" x14ac:dyDescent="0.15">
      <c r="C66" s="25">
        <v>34</v>
      </c>
      <c r="D66" s="24">
        <v>34</v>
      </c>
      <c r="E66" s="24">
        <v>8.877284595300261E-2</v>
      </c>
      <c r="F66" s="24">
        <v>10000.340000000002</v>
      </c>
      <c r="G66" s="24">
        <v>5457.9152480417752</v>
      </c>
      <c r="H66" s="24">
        <v>1.8322637024435267</v>
      </c>
      <c r="I66" s="24">
        <v>1</v>
      </c>
      <c r="J66" s="24">
        <v>1.9585426878578349</v>
      </c>
      <c r="K66" s="24">
        <v>26.110548302872068</v>
      </c>
      <c r="L66" s="24">
        <v>14.250431457028133</v>
      </c>
      <c r="M66" s="24">
        <v>27.910078328981722</v>
      </c>
    </row>
    <row r="67" spans="3:13" x14ac:dyDescent="0.15">
      <c r="C67" s="25">
        <v>35</v>
      </c>
      <c r="D67" s="24">
        <v>35</v>
      </c>
      <c r="E67" s="24">
        <v>9.1383812010443863E-2</v>
      </c>
      <c r="F67" s="24">
        <v>10294.520000000002</v>
      </c>
      <c r="G67" s="24">
        <v>5618.4421671018281</v>
      </c>
      <c r="H67" s="24">
        <v>1.8322730204963993</v>
      </c>
      <c r="I67" s="24">
        <v>1</v>
      </c>
      <c r="J67" s="24">
        <v>1.9521336473340649</v>
      </c>
      <c r="K67" s="24">
        <v>26.878642297650135</v>
      </c>
      <c r="L67" s="24">
        <v>14.66956179399955</v>
      </c>
      <c r="M67" s="24">
        <v>28.636945169712792</v>
      </c>
    </row>
    <row r="68" spans="3:13" x14ac:dyDescent="0.15">
      <c r="C68" s="25">
        <v>36</v>
      </c>
      <c r="D68" s="24">
        <v>36</v>
      </c>
      <c r="E68" s="24">
        <v>9.3994778067885115E-2</v>
      </c>
      <c r="F68" s="24">
        <v>10528.300000000003</v>
      </c>
      <c r="G68" s="24">
        <v>5778.9690861618801</v>
      </c>
      <c r="H68" s="24">
        <v>1.8218301297390063</v>
      </c>
      <c r="I68" s="24">
        <v>1</v>
      </c>
      <c r="J68" s="24">
        <v>1.9452915965443001</v>
      </c>
      <c r="K68" s="24">
        <v>27.489033942558756</v>
      </c>
      <c r="L68" s="24">
        <v>15.088692130970966</v>
      </c>
      <c r="M68" s="24">
        <v>29.351906005221927</v>
      </c>
    </row>
    <row r="69" spans="3:13" x14ac:dyDescent="0.15">
      <c r="C69" s="25">
        <v>37</v>
      </c>
      <c r="D69" s="24">
        <v>37</v>
      </c>
      <c r="E69" s="24">
        <v>9.6605744125326368E-2</v>
      </c>
      <c r="F69" s="24">
        <v>10798.660000000003</v>
      </c>
      <c r="G69" s="24">
        <v>5939.4960052219321</v>
      </c>
      <c r="H69" s="24">
        <v>1.8181104912783768</v>
      </c>
      <c r="I69" s="24">
        <v>1</v>
      </c>
      <c r="J69" s="24">
        <v>1.9387688770016649</v>
      </c>
      <c r="K69" s="24">
        <v>28.194934725848572</v>
      </c>
      <c r="L69" s="24">
        <v>15.507822467942381</v>
      </c>
      <c r="M69" s="24">
        <v>30.066083550913838</v>
      </c>
    </row>
    <row r="70" spans="3:13" x14ac:dyDescent="0.15">
      <c r="C70" s="25">
        <v>38</v>
      </c>
      <c r="D70" s="24">
        <v>38</v>
      </c>
      <c r="E70" s="24">
        <v>9.921671018276762E-2</v>
      </c>
      <c r="F70" s="24">
        <v>11110.120000000003</v>
      </c>
      <c r="G70" s="24">
        <v>6100.0229242819842</v>
      </c>
      <c r="H70" s="24">
        <v>1.8213243028603443</v>
      </c>
      <c r="I70" s="24">
        <v>1</v>
      </c>
      <c r="J70" s="24">
        <v>1.9325894584875893</v>
      </c>
      <c r="K70" s="24">
        <v>29.008146214099224</v>
      </c>
      <c r="L70" s="24">
        <v>15.926952804913796</v>
      </c>
      <c r="M70" s="24">
        <v>30.780261096605745</v>
      </c>
    </row>
    <row r="71" spans="3:13" x14ac:dyDescent="0.15">
      <c r="C71" s="25">
        <v>39</v>
      </c>
      <c r="D71" s="24">
        <v>39</v>
      </c>
      <c r="E71" s="24">
        <v>0.10182767624020887</v>
      </c>
      <c r="F71" s="24">
        <v>11380.480000000003</v>
      </c>
      <c r="G71" s="24">
        <v>6260.5498433420371</v>
      </c>
      <c r="H71" s="24">
        <v>1.8178083850099693</v>
      </c>
      <c r="I71" s="24">
        <v>1</v>
      </c>
      <c r="J71" s="24">
        <v>1.9267269332306456</v>
      </c>
      <c r="K71" s="24">
        <v>29.714046997389044</v>
      </c>
      <c r="L71" s="24">
        <v>16.346083141885213</v>
      </c>
      <c r="M71" s="24">
        <v>31.494438642297652</v>
      </c>
    </row>
    <row r="72" spans="3:13" x14ac:dyDescent="0.15">
      <c r="C72" s="25">
        <v>40</v>
      </c>
      <c r="D72" s="24">
        <v>40</v>
      </c>
      <c r="E72" s="24">
        <v>0.10443864229765012</v>
      </c>
      <c r="F72" s="24">
        <v>11589.270000000004</v>
      </c>
      <c r="G72" s="24">
        <v>6421.0767624020891</v>
      </c>
      <c r="H72" s="24">
        <v>1.8048795285955315</v>
      </c>
      <c r="I72" s="24">
        <v>1</v>
      </c>
      <c r="J72" s="24">
        <v>1.9210936820174942</v>
      </c>
      <c r="K72" s="24">
        <v>30.259190600522203</v>
      </c>
      <c r="L72" s="24">
        <v>16.76521347885663</v>
      </c>
      <c r="M72" s="24">
        <v>32.207545691906006</v>
      </c>
    </row>
    <row r="73" spans="3:13" x14ac:dyDescent="0.15">
      <c r="C73" s="25">
        <v>41</v>
      </c>
      <c r="D73" s="24">
        <v>41</v>
      </c>
      <c r="E73" s="24">
        <v>0.10704960835509138</v>
      </c>
      <c r="F73" s="24">
        <v>11798.060000000005</v>
      </c>
      <c r="G73" s="24">
        <v>6581.6036814621411</v>
      </c>
      <c r="H73" s="24">
        <v>1.7925813481037496</v>
      </c>
      <c r="I73" s="24">
        <v>1</v>
      </c>
      <c r="J73" s="24">
        <v>1.9157352235464484</v>
      </c>
      <c r="K73" s="24">
        <v>30.804334203655365</v>
      </c>
      <c r="L73" s="24">
        <v>17.184343815828043</v>
      </c>
      <c r="M73" s="24">
        <v>32.920652741514367</v>
      </c>
    </row>
    <row r="74" spans="3:13" x14ac:dyDescent="0.15">
      <c r="C74" s="25">
        <v>42</v>
      </c>
      <c r="D74" s="24">
        <v>42</v>
      </c>
      <c r="E74" s="24">
        <v>0.10966057441253264</v>
      </c>
      <c r="F74" s="24">
        <v>12102.240000000005</v>
      </c>
      <c r="G74" s="24">
        <v>6742.1306005221932</v>
      </c>
      <c r="H74" s="24">
        <v>1.7950171417715728</v>
      </c>
      <c r="I74" s="24">
        <v>1</v>
      </c>
      <c r="J74" s="24">
        <v>1.9104747094341903</v>
      </c>
      <c r="K74" s="24">
        <v>31.598537859007848</v>
      </c>
      <c r="L74" s="24">
        <v>17.60347415279946</v>
      </c>
      <c r="M74" s="24">
        <v>33.63099216710183</v>
      </c>
    </row>
    <row r="75" spans="3:13" x14ac:dyDescent="0.15">
      <c r="C75" s="25">
        <v>43</v>
      </c>
      <c r="D75" s="24">
        <v>43</v>
      </c>
      <c r="E75" s="24">
        <v>0.1122715404699739</v>
      </c>
      <c r="F75" s="24">
        <v>12406.420000000006</v>
      </c>
      <c r="G75" s="24">
        <v>6902.6575195822452</v>
      </c>
      <c r="H75" s="24">
        <v>1.7973396427106607</v>
      </c>
      <c r="I75" s="24">
        <v>1</v>
      </c>
      <c r="J75" s="24">
        <v>1.9052125884402729</v>
      </c>
      <c r="K75" s="24">
        <v>32.392741514360331</v>
      </c>
      <c r="L75" s="24">
        <v>18.022604489770874</v>
      </c>
      <c r="M75" s="24">
        <v>34.33689295039165</v>
      </c>
    </row>
    <row r="76" spans="3:13" x14ac:dyDescent="0.15">
      <c r="C76" s="25">
        <v>44</v>
      </c>
      <c r="D76" s="24">
        <v>44</v>
      </c>
      <c r="E76" s="24">
        <v>0.11488250652741515</v>
      </c>
      <c r="F76" s="24">
        <v>12615.210000000006</v>
      </c>
      <c r="G76" s="24">
        <v>7063.1844386422981</v>
      </c>
      <c r="H76" s="24">
        <v>1.7860513355679735</v>
      </c>
      <c r="I76" s="24">
        <v>1</v>
      </c>
      <c r="J76" s="24">
        <v>1.90018965476426</v>
      </c>
      <c r="K76" s="24">
        <v>32.937885117493487</v>
      </c>
      <c r="L76" s="24">
        <v>18.441734826742294</v>
      </c>
      <c r="M76" s="24">
        <v>35.042793733681471</v>
      </c>
    </row>
    <row r="77" spans="3:13" x14ac:dyDescent="0.15">
      <c r="C77" s="25">
        <v>45</v>
      </c>
      <c r="D77" s="24">
        <v>45</v>
      </c>
      <c r="E77" s="24">
        <v>0.1174934725848564</v>
      </c>
      <c r="F77" s="24">
        <v>12823.040000000006</v>
      </c>
      <c r="G77" s="24">
        <v>7223.7113577023501</v>
      </c>
      <c r="H77" s="24">
        <v>1.7751318352895316</v>
      </c>
      <c r="I77" s="24">
        <v>1</v>
      </c>
      <c r="J77" s="24">
        <v>1.8952612198993857</v>
      </c>
      <c r="K77" s="24">
        <v>33.480522193211506</v>
      </c>
      <c r="L77" s="24">
        <v>18.860865163713708</v>
      </c>
      <c r="M77" s="24">
        <v>35.74626631853787</v>
      </c>
    </row>
    <row r="78" spans="3:13" x14ac:dyDescent="0.15">
      <c r="C78" s="25">
        <v>46</v>
      </c>
      <c r="D78" s="24">
        <v>46</v>
      </c>
      <c r="E78" s="24">
        <v>0.12010443864229765</v>
      </c>
      <c r="F78" s="24">
        <v>13110.270000000006</v>
      </c>
      <c r="G78" s="24">
        <v>7384.2382767624022</v>
      </c>
      <c r="H78" s="24">
        <v>1.7754397283274241</v>
      </c>
      <c r="I78" s="24">
        <v>1</v>
      </c>
      <c r="J78" s="24">
        <v>1.8897412944965564</v>
      </c>
      <c r="K78" s="24">
        <v>34.230469973890358</v>
      </c>
      <c r="L78" s="24">
        <v>19.279995500685125</v>
      </c>
      <c r="M78" s="24">
        <v>36.434203655352491</v>
      </c>
    </row>
    <row r="79" spans="3:13" x14ac:dyDescent="0.15">
      <c r="C79" s="25">
        <v>47</v>
      </c>
      <c r="D79" s="24">
        <v>47</v>
      </c>
      <c r="E79" s="24">
        <v>0.12271540469973891</v>
      </c>
      <c r="F79" s="24">
        <v>13370.430000000006</v>
      </c>
      <c r="G79" s="24">
        <v>7544.7651958224542</v>
      </c>
      <c r="H79" s="24">
        <v>1.7721466013817406</v>
      </c>
      <c r="I79" s="24">
        <v>1</v>
      </c>
      <c r="J79" s="24">
        <v>1.8842256360570957</v>
      </c>
      <c r="K79" s="24">
        <v>34.90973890339427</v>
      </c>
      <c r="L79" s="24">
        <v>19.699125837656538</v>
      </c>
      <c r="M79" s="24">
        <v>37.117597911227158</v>
      </c>
    </row>
    <row r="80" spans="3:13" x14ac:dyDescent="0.15">
      <c r="C80" s="25">
        <v>48</v>
      </c>
      <c r="D80" s="24">
        <v>48</v>
      </c>
      <c r="E80" s="24">
        <v>0.12532637075718014</v>
      </c>
      <c r="F80" s="24">
        <v>13720.400000000005</v>
      </c>
      <c r="G80" s="24">
        <v>7705.2921148825062</v>
      </c>
      <c r="H80" s="24">
        <v>1.7806463136549393</v>
      </c>
      <c r="I80" s="24">
        <v>1</v>
      </c>
      <c r="J80" s="24">
        <v>1.8789307120539669</v>
      </c>
      <c r="K80" s="24">
        <v>35.823498694516985</v>
      </c>
      <c r="L80" s="24">
        <v>20.118256174627952</v>
      </c>
      <c r="M80" s="24">
        <v>37.800809399477814</v>
      </c>
    </row>
    <row r="81" spans="3:13" x14ac:dyDescent="0.15">
      <c r="C81" s="25">
        <v>49</v>
      </c>
      <c r="D81" s="24">
        <v>49</v>
      </c>
      <c r="E81" s="24">
        <v>0.12793733681462141</v>
      </c>
      <c r="F81" s="24">
        <v>13955.500000000005</v>
      </c>
      <c r="G81" s="24">
        <v>7865.8190339425591</v>
      </c>
      <c r="H81" s="24">
        <v>1.7741954067058081</v>
      </c>
      <c r="I81" s="24">
        <v>1</v>
      </c>
      <c r="J81" s="24">
        <v>1.8738468221042011</v>
      </c>
      <c r="K81" s="24">
        <v>36.437336814621425</v>
      </c>
      <c r="L81" s="24">
        <v>20.537386511599372</v>
      </c>
      <c r="M81" s="24">
        <v>38.483916449086166</v>
      </c>
    </row>
    <row r="82" spans="3:13" x14ac:dyDescent="0.15">
      <c r="C82" s="25">
        <v>50</v>
      </c>
      <c r="D82" s="24">
        <v>50</v>
      </c>
      <c r="E82" s="24">
        <v>0.13054830287206268</v>
      </c>
      <c r="F82" s="24">
        <v>14213.930000000006</v>
      </c>
      <c r="G82" s="24">
        <v>8026.3459530026112</v>
      </c>
      <c r="H82" s="24">
        <v>1.7709092136357085</v>
      </c>
      <c r="I82" s="24">
        <v>1</v>
      </c>
      <c r="J82" s="24">
        <v>1.8687831408997233</v>
      </c>
      <c r="K82" s="24">
        <v>37.112088772845965</v>
      </c>
      <c r="L82" s="24">
        <v>20.956516848570786</v>
      </c>
      <c r="M82" s="24">
        <v>39.163185378590086</v>
      </c>
    </row>
    <row r="83" spans="3:13" x14ac:dyDescent="0.15">
      <c r="C83" s="25">
        <v>51</v>
      </c>
      <c r="D83" s="24">
        <v>51</v>
      </c>
      <c r="E83" s="24">
        <v>0.13315926892950392</v>
      </c>
      <c r="F83" s="24">
        <v>14438.140000000005</v>
      </c>
      <c r="G83" s="24">
        <v>8186.8728720626632</v>
      </c>
      <c r="H83" s="24">
        <v>1.7635720287375549</v>
      </c>
      <c r="I83" s="24">
        <v>1</v>
      </c>
      <c r="J83" s="24">
        <v>1.8639180354287541</v>
      </c>
      <c r="K83" s="24">
        <v>37.697493472584867</v>
      </c>
      <c r="L83" s="24">
        <v>21.375647185542203</v>
      </c>
      <c r="M83" s="24">
        <v>39.842454308093998</v>
      </c>
    </row>
    <row r="84" spans="3:13" x14ac:dyDescent="0.15">
      <c r="C84" s="25">
        <v>52</v>
      </c>
      <c r="D84" s="24">
        <v>52</v>
      </c>
      <c r="E84" s="24">
        <v>0.13577023498694518</v>
      </c>
      <c r="F84" s="24">
        <v>14696.990000000005</v>
      </c>
      <c r="G84" s="24">
        <v>8347.3997911227161</v>
      </c>
      <c r="H84" s="24">
        <v>1.7606668385081956</v>
      </c>
      <c r="I84" s="24">
        <v>1</v>
      </c>
      <c r="J84" s="24">
        <v>1.859139419260128</v>
      </c>
      <c r="K84" s="24">
        <v>38.373342036553538</v>
      </c>
      <c r="L84" s="24">
        <v>21.79477752251362</v>
      </c>
      <c r="M84" s="24">
        <v>40.519530026109663</v>
      </c>
    </row>
    <row r="85" spans="3:13" x14ac:dyDescent="0.15">
      <c r="C85" s="25">
        <v>53</v>
      </c>
      <c r="D85" s="24">
        <v>53</v>
      </c>
      <c r="E85" s="24">
        <v>0.13838120104438642</v>
      </c>
      <c r="F85" s="24">
        <v>14976.820000000005</v>
      </c>
      <c r="G85" s="24">
        <v>8507.9267101827681</v>
      </c>
      <c r="H85" s="24">
        <v>1.7603372137744089</v>
      </c>
      <c r="I85" s="24">
        <v>1</v>
      </c>
      <c r="J85" s="24">
        <v>1.8544858856290103</v>
      </c>
      <c r="K85" s="24">
        <v>39.103968668407326</v>
      </c>
      <c r="L85" s="24">
        <v>22.213907859485033</v>
      </c>
      <c r="M85" s="24">
        <v>41.195378590078334</v>
      </c>
    </row>
    <row r="86" spans="3:13" x14ac:dyDescent="0.15">
      <c r="C86" s="25">
        <v>54</v>
      </c>
      <c r="D86" s="24">
        <v>54</v>
      </c>
      <c r="E86" s="24">
        <v>0.14099216710182769</v>
      </c>
      <c r="F86" s="24">
        <v>15160.010000000006</v>
      </c>
      <c r="G86" s="24">
        <v>8668.4536292428202</v>
      </c>
      <c r="H86" s="24">
        <v>1.7488713268140554</v>
      </c>
      <c r="I86" s="24">
        <v>1</v>
      </c>
      <c r="J86" s="24">
        <v>1.8499562535470067</v>
      </c>
      <c r="K86" s="24">
        <v>39.582271540469989</v>
      </c>
      <c r="L86" s="24">
        <v>22.63303819645645</v>
      </c>
      <c r="M86" s="24">
        <v>41.870130548302875</v>
      </c>
    </row>
    <row r="87" spans="3:13" x14ac:dyDescent="0.15">
      <c r="C87" s="25">
        <v>55</v>
      </c>
      <c r="D87" s="24">
        <v>55</v>
      </c>
      <c r="E87" s="24">
        <v>0.14360313315926893</v>
      </c>
      <c r="F87" s="24">
        <v>15353.510000000006</v>
      </c>
      <c r="G87" s="24">
        <v>8828.9805483028722</v>
      </c>
      <c r="H87" s="24">
        <v>1.7389901264366583</v>
      </c>
      <c r="I87" s="24">
        <v>1</v>
      </c>
      <c r="J87" s="24">
        <v>1.8455845395573103</v>
      </c>
      <c r="K87" s="24">
        <v>40.087493472584875</v>
      </c>
      <c r="L87" s="24">
        <v>23.052168533427864</v>
      </c>
      <c r="M87" s="24">
        <v>42.544725848563978</v>
      </c>
    </row>
    <row r="88" spans="3:13" x14ac:dyDescent="0.15">
      <c r="C88" s="25">
        <v>56</v>
      </c>
      <c r="D88" s="24">
        <v>56</v>
      </c>
      <c r="E88" s="24">
        <v>0.14621409921671019</v>
      </c>
      <c r="F88" s="24">
        <v>15633.120000000006</v>
      </c>
      <c r="G88" s="24">
        <v>8989.5074673629242</v>
      </c>
      <c r="H88" s="24">
        <v>1.7390407713389426</v>
      </c>
      <c r="I88" s="24">
        <v>1</v>
      </c>
      <c r="J88" s="24">
        <v>1.8413689582101023</v>
      </c>
      <c r="K88" s="24">
        <v>40.81754569190602</v>
      </c>
      <c r="L88" s="24">
        <v>23.471298870399281</v>
      </c>
      <c r="M88" s="24">
        <v>43.219321148825074</v>
      </c>
    </row>
    <row r="89" spans="3:13" x14ac:dyDescent="0.15">
      <c r="C89" s="25">
        <v>57</v>
      </c>
      <c r="D89" s="24">
        <v>57</v>
      </c>
      <c r="E89" s="24">
        <v>0.14882506527415143</v>
      </c>
      <c r="F89" s="24">
        <v>15855.010000000006</v>
      </c>
      <c r="G89" s="24">
        <v>9150.0343864229762</v>
      </c>
      <c r="H89" s="24">
        <v>1.7327814662124135</v>
      </c>
      <c r="I89" s="24">
        <v>1</v>
      </c>
      <c r="J89" s="24">
        <v>1.8371362652956635</v>
      </c>
      <c r="K89" s="24">
        <v>41.39689295039166</v>
      </c>
      <c r="L89" s="24">
        <v>23.890429207370694</v>
      </c>
      <c r="M89" s="24">
        <v>43.889973890339434</v>
      </c>
    </row>
    <row r="90" spans="3:13" x14ac:dyDescent="0.15">
      <c r="C90" s="25">
        <v>58</v>
      </c>
      <c r="D90" s="24">
        <v>58</v>
      </c>
      <c r="E90" s="24">
        <v>0.1514360313315927</v>
      </c>
      <c r="F90" s="24">
        <v>16116.750000000005</v>
      </c>
      <c r="G90" s="24">
        <v>9310.5613054830283</v>
      </c>
      <c r="H90" s="24">
        <v>1.7310180848611978</v>
      </c>
      <c r="I90" s="24">
        <v>1</v>
      </c>
      <c r="J90" s="24">
        <v>1.8330495273093086</v>
      </c>
      <c r="K90" s="24">
        <v>42.080287206266334</v>
      </c>
      <c r="L90" s="24">
        <v>24.309559544342111</v>
      </c>
      <c r="M90" s="24">
        <v>44.5606266318538</v>
      </c>
    </row>
    <row r="91" spans="3:13" x14ac:dyDescent="0.15">
      <c r="C91" s="25">
        <v>59</v>
      </c>
      <c r="D91" s="24">
        <v>59</v>
      </c>
      <c r="E91" s="24">
        <v>0.15404699738903394</v>
      </c>
      <c r="F91" s="24">
        <v>16390.280000000006</v>
      </c>
      <c r="G91" s="24">
        <v>9471.0882245430803</v>
      </c>
      <c r="H91" s="24">
        <v>1.7305593202612926</v>
      </c>
      <c r="I91" s="24">
        <v>1</v>
      </c>
      <c r="J91" s="24">
        <v>1.8285596743911134</v>
      </c>
      <c r="K91" s="24">
        <v>42.794464751958238</v>
      </c>
      <c r="L91" s="24">
        <v>24.728689881313525</v>
      </c>
      <c r="M91" s="24">
        <v>45.217885117493481</v>
      </c>
    </row>
    <row r="92" spans="3:13" x14ac:dyDescent="0.15">
      <c r="C92" s="25">
        <v>60</v>
      </c>
      <c r="D92" s="24">
        <v>60</v>
      </c>
      <c r="E92" s="24">
        <v>0.1566579634464752</v>
      </c>
      <c r="F92" s="24">
        <v>16663.810000000005</v>
      </c>
      <c r="G92" s="24">
        <v>9631.6151436031341</v>
      </c>
      <c r="H92" s="24">
        <v>1.7301158478147172</v>
      </c>
      <c r="I92" s="24">
        <v>1</v>
      </c>
      <c r="J92" s="24">
        <v>1.8241156584904274</v>
      </c>
      <c r="K92" s="24">
        <v>43.508642297650141</v>
      </c>
      <c r="L92" s="24">
        <v>25.147820218284945</v>
      </c>
      <c r="M92" s="24">
        <v>45.872532637075729</v>
      </c>
    </row>
    <row r="93" spans="3:13" x14ac:dyDescent="0.15">
      <c r="C93" s="25">
        <v>61</v>
      </c>
      <c r="D93" s="24">
        <v>61</v>
      </c>
      <c r="E93" s="24">
        <v>0.15926892950391644</v>
      </c>
      <c r="F93" s="24">
        <v>16937.340000000004</v>
      </c>
      <c r="G93" s="24">
        <v>9792.1420626631862</v>
      </c>
      <c r="H93" s="24">
        <v>1.7296869154483574</v>
      </c>
      <c r="I93" s="24">
        <v>1</v>
      </c>
      <c r="J93" s="24">
        <v>1.8198173480291082</v>
      </c>
      <c r="K93" s="24">
        <v>44.222819843342045</v>
      </c>
      <c r="L93" s="24">
        <v>25.566950555256362</v>
      </c>
      <c r="M93" s="24">
        <v>46.52718015665797</v>
      </c>
    </row>
    <row r="94" spans="3:13" x14ac:dyDescent="0.15">
      <c r="C94" s="25">
        <v>62</v>
      </c>
      <c r="D94" s="24">
        <v>62</v>
      </c>
      <c r="E94" s="24">
        <v>0.16187989556135771</v>
      </c>
      <c r="F94" s="24">
        <v>17177.820000000003</v>
      </c>
      <c r="G94" s="24">
        <v>9952.6689817232382</v>
      </c>
      <c r="H94" s="24">
        <v>1.7259511023168559</v>
      </c>
      <c r="I94" s="24">
        <v>1</v>
      </c>
      <c r="J94" s="24">
        <v>1.8154326274871833</v>
      </c>
      <c r="K94" s="24">
        <v>44.850704960835515</v>
      </c>
      <c r="L94" s="24">
        <v>25.986080892227776</v>
      </c>
      <c r="M94" s="24">
        <v>47.175979112271555</v>
      </c>
    </row>
    <row r="95" spans="3:13" x14ac:dyDescent="0.15">
      <c r="C95" s="25">
        <v>63</v>
      </c>
      <c r="D95" s="24">
        <v>63</v>
      </c>
      <c r="E95" s="24">
        <v>0.16449086161879894</v>
      </c>
      <c r="F95" s="24">
        <v>17347.230000000003</v>
      </c>
      <c r="G95" s="24">
        <v>10113.19590078329</v>
      </c>
      <c r="H95" s="24">
        <v>1.715306434304948</v>
      </c>
      <c r="I95" s="24">
        <v>1</v>
      </c>
      <c r="J95" s="24">
        <v>1.8110249400569254</v>
      </c>
      <c r="K95" s="24">
        <v>45.293028720626637</v>
      </c>
      <c r="L95" s="24">
        <v>26.405211229199193</v>
      </c>
      <c r="M95" s="24">
        <v>47.820496083550921</v>
      </c>
    </row>
    <row r="96" spans="3:13" x14ac:dyDescent="0.15">
      <c r="C96" s="25">
        <v>64</v>
      </c>
      <c r="D96" s="24">
        <v>64</v>
      </c>
      <c r="E96" s="24">
        <v>0.16710182767624021</v>
      </c>
      <c r="F96" s="24">
        <v>17552.740000000002</v>
      </c>
      <c r="G96" s="24">
        <v>10273.722819843342</v>
      </c>
      <c r="H96" s="24">
        <v>1.7085082309304167</v>
      </c>
      <c r="I96" s="24">
        <v>1</v>
      </c>
      <c r="J96" s="24">
        <v>1.8066819910840297</v>
      </c>
      <c r="K96" s="24">
        <v>45.829608355091388</v>
      </c>
      <c r="L96" s="24">
        <v>26.824341566170606</v>
      </c>
      <c r="M96" s="24">
        <v>48.463054830287213</v>
      </c>
    </row>
    <row r="97" spans="3:13" x14ac:dyDescent="0.15">
      <c r="C97" s="25">
        <v>65</v>
      </c>
      <c r="D97" s="24">
        <v>65</v>
      </c>
      <c r="E97" s="24">
        <v>0.16971279373368145</v>
      </c>
      <c r="F97" s="24">
        <v>17804.47</v>
      </c>
      <c r="G97" s="24">
        <v>10434.249738903394</v>
      </c>
      <c r="H97" s="24">
        <v>1.7063488459181917</v>
      </c>
      <c r="I97" s="24">
        <v>1</v>
      </c>
      <c r="J97" s="24">
        <v>1.8023193301463414</v>
      </c>
      <c r="K97" s="24">
        <v>46.486866840731075</v>
      </c>
      <c r="L97" s="24">
        <v>27.243471903142023</v>
      </c>
      <c r="M97" s="24">
        <v>49.101436031331602</v>
      </c>
    </row>
    <row r="98" spans="3:13" x14ac:dyDescent="0.15">
      <c r="C98" s="25">
        <v>66</v>
      </c>
      <c r="D98" s="24">
        <v>66</v>
      </c>
      <c r="E98" s="24">
        <v>0.17232375979112272</v>
      </c>
      <c r="F98" s="24">
        <v>18140.02</v>
      </c>
      <c r="G98" s="24">
        <v>10594.776657963446</v>
      </c>
      <c r="H98" s="24">
        <v>1.7121663424934264</v>
      </c>
      <c r="I98" s="24">
        <v>1</v>
      </c>
      <c r="J98" s="24">
        <v>1.7977622950346592</v>
      </c>
      <c r="K98" s="24">
        <v>47.362976501305482</v>
      </c>
      <c r="L98" s="24">
        <v>27.662602240113436</v>
      </c>
      <c r="M98" s="24">
        <v>49.730783289817239</v>
      </c>
    </row>
    <row r="99" spans="3:13" x14ac:dyDescent="0.15">
      <c r="C99" s="25">
        <v>67</v>
      </c>
      <c r="D99" s="24">
        <v>67</v>
      </c>
      <c r="E99" s="24">
        <v>0.17493472584856398</v>
      </c>
      <c r="F99" s="24">
        <v>18378.75</v>
      </c>
      <c r="G99" s="24">
        <v>10755.303577023498</v>
      </c>
      <c r="H99" s="24">
        <v>1.7088081120520326</v>
      </c>
      <c r="I99" s="24">
        <v>1</v>
      </c>
      <c r="J99" s="24">
        <v>1.7932892234863098</v>
      </c>
      <c r="K99" s="24">
        <v>47.986292428198432</v>
      </c>
      <c r="L99" s="24">
        <v>28.081732577084853</v>
      </c>
      <c r="M99" s="24">
        <v>50.358668407310709</v>
      </c>
    </row>
    <row r="100" spans="3:13" x14ac:dyDescent="0.15">
      <c r="C100" s="25">
        <v>68</v>
      </c>
      <c r="D100" s="24">
        <v>68</v>
      </c>
      <c r="E100" s="24">
        <v>0.17754569190600522</v>
      </c>
      <c r="F100" s="24">
        <v>18548.16</v>
      </c>
      <c r="G100" s="24">
        <v>10915.83049608355</v>
      </c>
      <c r="H100" s="24">
        <v>1.6991982430154833</v>
      </c>
      <c r="I100" s="24">
        <v>1</v>
      </c>
      <c r="J100" s="24">
        <v>1.7887873952426889</v>
      </c>
      <c r="K100" s="24">
        <v>48.428616187989554</v>
      </c>
      <c r="L100" s="24">
        <v>28.500862914056267</v>
      </c>
      <c r="M100" s="24">
        <v>50.981984334203659</v>
      </c>
    </row>
    <row r="101" spans="3:13" x14ac:dyDescent="0.15">
      <c r="C101" s="25">
        <v>69</v>
      </c>
      <c r="D101" s="24">
        <v>69</v>
      </c>
      <c r="E101" s="24">
        <v>0.18015665796344649</v>
      </c>
      <c r="F101" s="24">
        <v>18727.39</v>
      </c>
      <c r="G101" s="24">
        <v>11076.357415143604</v>
      </c>
      <c r="H101" s="24">
        <v>1.6907534939596567</v>
      </c>
      <c r="I101" s="24">
        <v>1</v>
      </c>
      <c r="J101" s="24">
        <v>1.7840883297050774</v>
      </c>
      <c r="K101" s="24">
        <v>48.89657963446475</v>
      </c>
      <c r="L101" s="24">
        <v>28.919993251027687</v>
      </c>
      <c r="M101" s="24">
        <v>51.595822454308099</v>
      </c>
    </row>
    <row r="102" spans="3:13" x14ac:dyDescent="0.15">
      <c r="C102" s="25">
        <v>70</v>
      </c>
      <c r="D102" s="24">
        <v>70</v>
      </c>
      <c r="E102" s="24">
        <v>0.18276762402088773</v>
      </c>
      <c r="F102" s="24">
        <v>18882.13</v>
      </c>
      <c r="G102" s="24">
        <v>11236.884334203656</v>
      </c>
      <c r="H102" s="24">
        <v>1.6803705936996418</v>
      </c>
      <c r="I102" s="24">
        <v>1</v>
      </c>
      <c r="J102" s="24">
        <v>1.7795235231828266</v>
      </c>
      <c r="K102" s="24">
        <v>49.300600522193214</v>
      </c>
      <c r="L102" s="24">
        <v>29.339123587999101</v>
      </c>
      <c r="M102" s="24">
        <v>52.209660574412531</v>
      </c>
    </row>
    <row r="103" spans="3:13" x14ac:dyDescent="0.15">
      <c r="C103" s="25">
        <v>71</v>
      </c>
      <c r="D103" s="24">
        <v>71</v>
      </c>
      <c r="E103" s="24">
        <v>0.18537859007832899</v>
      </c>
      <c r="F103" s="24">
        <v>19036.870000000003</v>
      </c>
      <c r="G103" s="24">
        <v>11397.411253263708</v>
      </c>
      <c r="H103" s="24">
        <v>1.6702801695032892</v>
      </c>
      <c r="I103" s="24">
        <v>1</v>
      </c>
      <c r="J103" s="24">
        <v>1.7750179887741491</v>
      </c>
      <c r="K103" s="24">
        <v>49.704621409921678</v>
      </c>
      <c r="L103" s="24">
        <v>29.758253924970518</v>
      </c>
      <c r="M103" s="24">
        <v>52.821436031331594</v>
      </c>
    </row>
    <row r="104" spans="3:13" x14ac:dyDescent="0.15">
      <c r="C104" s="25">
        <v>72</v>
      </c>
      <c r="D104" s="24">
        <v>72</v>
      </c>
      <c r="E104" s="24">
        <v>0.18798955613577023</v>
      </c>
      <c r="F104" s="24">
        <v>19293.730000000003</v>
      </c>
      <c r="G104" s="24">
        <v>11557.93817232376</v>
      </c>
      <c r="H104" s="24">
        <v>1.6693055207891754</v>
      </c>
      <c r="I104" s="24">
        <v>1</v>
      </c>
      <c r="J104" s="24">
        <v>1.770637608099046</v>
      </c>
      <c r="K104" s="24">
        <v>50.375274151436038</v>
      </c>
      <c r="L104" s="24">
        <v>30.177384261941931</v>
      </c>
      <c r="M104" s="24">
        <v>53.433211488250656</v>
      </c>
    </row>
    <row r="105" spans="3:13" x14ac:dyDescent="0.15">
      <c r="C105" s="25">
        <v>73</v>
      </c>
      <c r="D105" s="24">
        <v>73</v>
      </c>
      <c r="E105" s="24">
        <v>0.1906005221932115</v>
      </c>
      <c r="F105" s="24">
        <v>19493.930000000004</v>
      </c>
      <c r="G105" s="24">
        <v>11718.465091383812</v>
      </c>
      <c r="H105" s="24">
        <v>1.6635224705608609</v>
      </c>
      <c r="I105" s="24">
        <v>1</v>
      </c>
      <c r="J105" s="24">
        <v>1.7663635841881138</v>
      </c>
      <c r="K105" s="24">
        <v>50.897989556135784</v>
      </c>
      <c r="L105" s="24">
        <v>30.596514598913348</v>
      </c>
      <c r="M105" s="24">
        <v>54.044569190600534</v>
      </c>
    </row>
    <row r="106" spans="3:13" x14ac:dyDescent="0.15">
      <c r="C106" s="25">
        <v>74</v>
      </c>
      <c r="D106" s="24">
        <v>74</v>
      </c>
      <c r="E106" s="24">
        <v>0.19321148825065274</v>
      </c>
      <c r="F106" s="24">
        <v>19772.320000000003</v>
      </c>
      <c r="G106" s="24">
        <v>11878.992010443864</v>
      </c>
      <c r="H106" s="24">
        <v>1.6644779273036316</v>
      </c>
      <c r="I106" s="24">
        <v>1</v>
      </c>
      <c r="J106" s="24">
        <v>1.7621739270130072</v>
      </c>
      <c r="K106" s="24">
        <v>51.624856396866846</v>
      </c>
      <c r="L106" s="24">
        <v>31.015644935884762</v>
      </c>
      <c r="M106" s="24">
        <v>54.654960835509144</v>
      </c>
    </row>
    <row r="107" spans="3:13" x14ac:dyDescent="0.15">
      <c r="C107" s="25">
        <v>75</v>
      </c>
      <c r="D107" s="24">
        <v>75</v>
      </c>
      <c r="E107" s="24">
        <v>0.195822454308094</v>
      </c>
      <c r="F107" s="24">
        <v>19927.060000000005</v>
      </c>
      <c r="G107" s="24">
        <v>12039.518929503916</v>
      </c>
      <c r="H107" s="24">
        <v>1.6551375612830312</v>
      </c>
      <c r="I107" s="24">
        <v>1</v>
      </c>
      <c r="J107" s="24">
        <v>1.7580444969550075</v>
      </c>
      <c r="K107" s="24">
        <v>52.02887728459531</v>
      </c>
      <c r="L107" s="24">
        <v>31.434775272856179</v>
      </c>
      <c r="M107" s="24">
        <v>55.263733681462149</v>
      </c>
    </row>
    <row r="108" spans="3:13" x14ac:dyDescent="0.15">
      <c r="C108" s="25">
        <v>76</v>
      </c>
      <c r="D108" s="24">
        <v>76</v>
      </c>
      <c r="E108" s="24">
        <v>0.19843342036553524</v>
      </c>
      <c r="F108" s="24">
        <v>20161.370000000006</v>
      </c>
      <c r="G108" s="24">
        <v>12200.045848563968</v>
      </c>
      <c r="H108" s="24">
        <v>1.6525651010051856</v>
      </c>
      <c r="I108" s="24">
        <v>1</v>
      </c>
      <c r="J108" s="24">
        <v>1.7539261954920191</v>
      </c>
      <c r="K108" s="24">
        <v>52.64065274151438</v>
      </c>
      <c r="L108" s="24">
        <v>31.853905609827592</v>
      </c>
      <c r="M108" s="24">
        <v>55.869399477806795</v>
      </c>
    </row>
    <row r="109" spans="3:13" x14ac:dyDescent="0.15">
      <c r="C109" s="25">
        <v>77</v>
      </c>
      <c r="D109" s="24">
        <v>77</v>
      </c>
      <c r="E109" s="24">
        <v>0.20104438642297651</v>
      </c>
      <c r="F109" s="24">
        <v>20395.680000000008</v>
      </c>
      <c r="G109" s="24">
        <v>12360.57276762402</v>
      </c>
      <c r="H109" s="24">
        <v>1.6500594578774135</v>
      </c>
      <c r="I109" s="24">
        <v>1</v>
      </c>
      <c r="J109" s="24">
        <v>1.7498258702584017</v>
      </c>
      <c r="K109" s="24">
        <v>53.252428198433442</v>
      </c>
      <c r="L109" s="24">
        <v>32.273035946799006</v>
      </c>
      <c r="M109" s="24">
        <v>56.472193211488253</v>
      </c>
    </row>
    <row r="110" spans="3:13" x14ac:dyDescent="0.15">
      <c r="C110" s="25">
        <v>78</v>
      </c>
      <c r="D110" s="24">
        <v>78</v>
      </c>
      <c r="E110" s="24">
        <v>0.20365535248041775</v>
      </c>
      <c r="F110" s="24">
        <v>20646.410000000007</v>
      </c>
      <c r="G110" s="24">
        <v>12521.099686684074</v>
      </c>
      <c r="H110" s="24">
        <v>1.648929448421933</v>
      </c>
      <c r="I110" s="24">
        <v>1</v>
      </c>
      <c r="J110" s="24">
        <v>1.7458306815692359</v>
      </c>
      <c r="K110" s="24">
        <v>53.907075718015683</v>
      </c>
      <c r="L110" s="24">
        <v>32.692166283770426</v>
      </c>
      <c r="M110" s="24">
        <v>57.074986945169719</v>
      </c>
    </row>
    <row r="111" spans="3:13" x14ac:dyDescent="0.15">
      <c r="C111" s="25">
        <v>79</v>
      </c>
      <c r="D111" s="24">
        <v>79</v>
      </c>
      <c r="E111" s="24">
        <v>0.20626631853785901</v>
      </c>
      <c r="F111" s="24">
        <v>20881.510000000006</v>
      </c>
      <c r="G111" s="24">
        <v>12681.626605744126</v>
      </c>
      <c r="H111" s="24">
        <v>1.6465955550640285</v>
      </c>
      <c r="I111" s="24">
        <v>1</v>
      </c>
      <c r="J111" s="24">
        <v>1.7419240202194699</v>
      </c>
      <c r="K111" s="24">
        <v>54.520913838120116</v>
      </c>
      <c r="L111" s="24">
        <v>33.111296620741847</v>
      </c>
      <c r="M111" s="24">
        <v>57.677362924281987</v>
      </c>
    </row>
    <row r="112" spans="3:13" x14ac:dyDescent="0.15">
      <c r="C112" s="25">
        <v>80</v>
      </c>
      <c r="D112" s="24">
        <v>80</v>
      </c>
      <c r="E112" s="24">
        <v>0.20887728459530025</v>
      </c>
      <c r="F112" s="24">
        <v>21060.640000000007</v>
      </c>
      <c r="G112" s="24">
        <v>12842.153524804178</v>
      </c>
      <c r="H112" s="24">
        <v>1.6399617057467895</v>
      </c>
      <c r="I112" s="24">
        <v>1</v>
      </c>
      <c r="J112" s="24">
        <v>1.7381033451194752</v>
      </c>
      <c r="K112" s="24">
        <v>54.988616187989571</v>
      </c>
      <c r="L112" s="24">
        <v>33.53042695771326</v>
      </c>
      <c r="M112" s="24">
        <v>58.279347258485643</v>
      </c>
    </row>
    <row r="113" spans="3:13" x14ac:dyDescent="0.15">
      <c r="C113" s="25">
        <v>81</v>
      </c>
      <c r="D113" s="24">
        <v>81</v>
      </c>
      <c r="E113" s="24">
        <v>0.21148825065274152</v>
      </c>
      <c r="F113" s="24">
        <v>21358.470000000008</v>
      </c>
      <c r="G113" s="24">
        <v>13002.68044386423</v>
      </c>
      <c r="H113" s="24">
        <v>1.6426205421420434</v>
      </c>
      <c r="I113" s="24">
        <v>1</v>
      </c>
      <c r="J113" s="24">
        <v>1.7342562633415328</v>
      </c>
      <c r="K113" s="24">
        <v>55.766240208877306</v>
      </c>
      <c r="L113" s="24">
        <v>33.949557294684674</v>
      </c>
      <c r="M113" s="24">
        <v>58.877232375979119</v>
      </c>
    </row>
    <row r="114" spans="3:13" x14ac:dyDescent="0.15">
      <c r="C114" s="25">
        <v>82</v>
      </c>
      <c r="D114" s="24">
        <v>82</v>
      </c>
      <c r="E114" s="24">
        <v>0.21409921671018275</v>
      </c>
      <c r="F114" s="24">
        <v>21712.03000000001</v>
      </c>
      <c r="G114" s="24">
        <v>13163.207362924282</v>
      </c>
      <c r="H114" s="24">
        <v>1.6494482994436821</v>
      </c>
      <c r="I114" s="24">
        <v>1</v>
      </c>
      <c r="J114" s="24">
        <v>1.7301398794450493</v>
      </c>
      <c r="K114" s="24">
        <v>56.689373368146242</v>
      </c>
      <c r="L114" s="24">
        <v>34.368687631656087</v>
      </c>
      <c r="M114" s="24">
        <v>59.462637075718021</v>
      </c>
    </row>
    <row r="115" spans="3:13" x14ac:dyDescent="0.15">
      <c r="C115" s="25">
        <v>83</v>
      </c>
      <c r="D115" s="24">
        <v>83</v>
      </c>
      <c r="E115" s="24">
        <v>0.21671018276762402</v>
      </c>
      <c r="F115" s="24">
        <v>21879.19000000001</v>
      </c>
      <c r="G115" s="24">
        <v>13323.734281984334</v>
      </c>
      <c r="H115" s="24">
        <v>1.6421214606166321</v>
      </c>
      <c r="I115" s="24">
        <v>1</v>
      </c>
      <c r="J115" s="24">
        <v>1.7261061736345908</v>
      </c>
      <c r="K115" s="24">
        <v>57.125822454308121</v>
      </c>
      <c r="L115" s="24">
        <v>34.787817968627508</v>
      </c>
      <c r="M115" s="24">
        <v>60.047467362924294</v>
      </c>
    </row>
    <row r="116" spans="3:13" x14ac:dyDescent="0.15">
      <c r="C116" s="25">
        <v>84</v>
      </c>
      <c r="D116" s="24">
        <v>84</v>
      </c>
      <c r="E116" s="24">
        <v>0.21932114882506529</v>
      </c>
      <c r="F116" s="24">
        <v>22174.650000000009</v>
      </c>
      <c r="G116" s="24">
        <v>13484.261201044386</v>
      </c>
      <c r="H116" s="24">
        <v>1.6444838667380999</v>
      </c>
      <c r="I116" s="24">
        <v>1</v>
      </c>
      <c r="J116" s="24">
        <v>1.7221685084386673</v>
      </c>
      <c r="K116" s="24">
        <v>57.897258485639711</v>
      </c>
      <c r="L116" s="24">
        <v>35.206948305598921</v>
      </c>
      <c r="M116" s="24">
        <v>60.63229765013056</v>
      </c>
    </row>
    <row r="117" spans="3:13" x14ac:dyDescent="0.15">
      <c r="C117" s="25">
        <v>85</v>
      </c>
      <c r="D117" s="24">
        <v>85</v>
      </c>
      <c r="E117" s="24">
        <v>0.22193211488250653</v>
      </c>
      <c r="F117" s="24">
        <v>22446.71000000001</v>
      </c>
      <c r="G117" s="24">
        <v>13644.788120104438</v>
      </c>
      <c r="H117" s="24">
        <v>1.6450757463156711</v>
      </c>
      <c r="I117" s="24">
        <v>1</v>
      </c>
      <c r="J117" s="24">
        <v>1.7181695892702922</v>
      </c>
      <c r="K117" s="24">
        <v>58.607597911227181</v>
      </c>
      <c r="L117" s="24">
        <v>35.626078642570334</v>
      </c>
      <c r="M117" s="24">
        <v>61.211644908616201</v>
      </c>
    </row>
    <row r="118" spans="3:13" x14ac:dyDescent="0.15">
      <c r="C118" s="25">
        <v>86</v>
      </c>
      <c r="D118" s="24">
        <v>86</v>
      </c>
      <c r="E118" s="24">
        <v>0.22454308093994779</v>
      </c>
      <c r="F118" s="24">
        <v>22652.670000000009</v>
      </c>
      <c r="G118" s="24">
        <v>13805.31503916449</v>
      </c>
      <c r="H118" s="24">
        <v>1.6408658502711699</v>
      </c>
      <c r="I118" s="24">
        <v>1</v>
      </c>
      <c r="J118" s="24">
        <v>1.7140818541894094</v>
      </c>
      <c r="K118" s="24">
        <v>59.145352480417777</v>
      </c>
      <c r="L118" s="24">
        <v>36.045208979541748</v>
      </c>
      <c r="M118" s="24">
        <v>61.784438642297665</v>
      </c>
    </row>
    <row r="119" spans="3:13" x14ac:dyDescent="0.15">
      <c r="C119" s="25">
        <v>87</v>
      </c>
      <c r="D119" s="24">
        <v>87</v>
      </c>
      <c r="E119" s="24">
        <v>0.22715404699738903</v>
      </c>
      <c r="F119" s="24">
        <v>22914.30000000001</v>
      </c>
      <c r="G119" s="24">
        <v>13965.841958224544</v>
      </c>
      <c r="H119" s="24">
        <v>1.6407388876762767</v>
      </c>
      <c r="I119" s="24">
        <v>1</v>
      </c>
      <c r="J119" s="24">
        <v>1.7100279432802696</v>
      </c>
      <c r="K119" s="24">
        <v>59.828459530026137</v>
      </c>
      <c r="L119" s="24">
        <v>36.464339316513168</v>
      </c>
      <c r="M119" s="24">
        <v>62.355039164490883</v>
      </c>
    </row>
    <row r="120" spans="3:13" x14ac:dyDescent="0.15">
      <c r="C120" s="25">
        <v>88</v>
      </c>
      <c r="D120" s="24">
        <v>88</v>
      </c>
      <c r="E120" s="24">
        <v>0.2297650130548303</v>
      </c>
      <c r="F120" s="24">
        <v>23047.650000000009</v>
      </c>
      <c r="G120" s="24">
        <v>14126.368877284596</v>
      </c>
      <c r="H120" s="24">
        <v>1.6315339207275663</v>
      </c>
      <c r="I120" s="24">
        <v>1</v>
      </c>
      <c r="J120" s="24">
        <v>1.7060661667099737</v>
      </c>
      <c r="K120" s="24">
        <v>60.176631853785921</v>
      </c>
      <c r="L120" s="24">
        <v>36.883469653484589</v>
      </c>
      <c r="M120" s="24">
        <v>62.925639686684093</v>
      </c>
    </row>
    <row r="121" spans="3:13" x14ac:dyDescent="0.15">
      <c r="C121" s="25">
        <v>89</v>
      </c>
      <c r="D121" s="24">
        <v>89</v>
      </c>
      <c r="E121" s="24">
        <v>0.23237597911227154</v>
      </c>
      <c r="F121" s="24">
        <v>23306.020000000008</v>
      </c>
      <c r="G121" s="24">
        <v>14286.895796344648</v>
      </c>
      <c r="H121" s="24">
        <v>1.6312864832375227</v>
      </c>
      <c r="I121" s="24">
        <v>1</v>
      </c>
      <c r="J121" s="24">
        <v>1.7019498389721042</v>
      </c>
      <c r="K121" s="24">
        <v>60.851227154047017</v>
      </c>
      <c r="L121" s="24">
        <v>37.302599990456002</v>
      </c>
      <c r="M121" s="24">
        <v>63.487154046997411</v>
      </c>
    </row>
    <row r="122" spans="3:13" x14ac:dyDescent="0.15">
      <c r="C122" s="25">
        <v>90</v>
      </c>
      <c r="D122" s="24">
        <v>90</v>
      </c>
      <c r="E122" s="24">
        <v>0.2349869451697128</v>
      </c>
      <c r="F122" s="24">
        <v>23469.800000000007</v>
      </c>
      <c r="G122" s="24">
        <v>14447.4227154047</v>
      </c>
      <c r="H122" s="24">
        <v>1.6244973558484666</v>
      </c>
      <c r="I122" s="24">
        <v>1</v>
      </c>
      <c r="J122" s="24">
        <v>1.6979215243590842</v>
      </c>
      <c r="K122" s="24">
        <v>61.278851174934744</v>
      </c>
      <c r="L122" s="24">
        <v>37.721730327427416</v>
      </c>
      <c r="M122" s="24">
        <v>64.048537859007851</v>
      </c>
    </row>
    <row r="123" spans="3:13" x14ac:dyDescent="0.15">
      <c r="C123" s="25">
        <v>91</v>
      </c>
      <c r="D123" s="24">
        <v>91</v>
      </c>
      <c r="E123" s="24">
        <v>0.23759791122715404</v>
      </c>
      <c r="F123" s="24">
        <v>23674.800000000007</v>
      </c>
      <c r="G123" s="24">
        <v>14607.949634464752</v>
      </c>
      <c r="H123" s="24">
        <v>1.620679191290727</v>
      </c>
      <c r="I123" s="24">
        <v>1</v>
      </c>
      <c r="J123" s="24">
        <v>1.6939817441331635</v>
      </c>
      <c r="K123" s="24">
        <v>61.814099216710197</v>
      </c>
      <c r="L123" s="24">
        <v>38.140860664398829</v>
      </c>
      <c r="M123" s="24">
        <v>64.609921671018299</v>
      </c>
    </row>
    <row r="124" spans="3:13" x14ac:dyDescent="0.15">
      <c r="C124" s="25">
        <v>92</v>
      </c>
      <c r="D124" s="24">
        <v>92</v>
      </c>
      <c r="E124" s="24">
        <v>0.24020887728459531</v>
      </c>
      <c r="F124" s="24">
        <v>23883.510000000006</v>
      </c>
      <c r="G124" s="24">
        <v>14768.476553524804</v>
      </c>
      <c r="H124" s="24">
        <v>1.6171952410554971</v>
      </c>
      <c r="I124" s="24">
        <v>1</v>
      </c>
      <c r="J124" s="24">
        <v>1.690127611303458</v>
      </c>
      <c r="K124" s="24">
        <v>62.35903394255876</v>
      </c>
      <c r="L124" s="24">
        <v>38.55999100137025</v>
      </c>
      <c r="M124" s="24">
        <v>65.171305483028732</v>
      </c>
    </row>
    <row r="125" spans="3:13" x14ac:dyDescent="0.15">
      <c r="C125" s="25">
        <v>93</v>
      </c>
      <c r="D125" s="24">
        <v>93</v>
      </c>
      <c r="E125" s="24">
        <v>0.24281984334203655</v>
      </c>
      <c r="F125" s="24">
        <v>24140.370000000006</v>
      </c>
      <c r="G125" s="24">
        <v>14929.003472584856</v>
      </c>
      <c r="H125" s="24">
        <v>1.6170114799913209</v>
      </c>
      <c r="I125" s="24">
        <v>1</v>
      </c>
      <c r="J125" s="24">
        <v>1.6860810600134271</v>
      </c>
      <c r="K125" s="24">
        <v>63.029686684073127</v>
      </c>
      <c r="L125" s="24">
        <v>38.979121338341663</v>
      </c>
      <c r="M125" s="24">
        <v>65.721958224543101</v>
      </c>
    </row>
    <row r="126" spans="3:13" x14ac:dyDescent="0.15">
      <c r="C126" s="25">
        <v>94</v>
      </c>
      <c r="D126" s="24">
        <v>94</v>
      </c>
      <c r="E126" s="24">
        <v>0.24543080939947781</v>
      </c>
      <c r="F126" s="24">
        <v>24349.080000000005</v>
      </c>
      <c r="G126" s="24">
        <v>15089.530391644908</v>
      </c>
      <c r="H126" s="24">
        <v>1.6136406745621534</v>
      </c>
      <c r="I126" s="24">
        <v>1</v>
      </c>
      <c r="J126" s="24">
        <v>1.6820609615560853</v>
      </c>
      <c r="K126" s="24">
        <v>63.574621409921683</v>
      </c>
      <c r="L126" s="24">
        <v>39.398251675313077</v>
      </c>
      <c r="M126" s="24">
        <v>66.270261096605765</v>
      </c>
    </row>
    <row r="127" spans="3:13" x14ac:dyDescent="0.15">
      <c r="C127" s="25">
        <v>95</v>
      </c>
      <c r="D127" s="24">
        <v>95</v>
      </c>
      <c r="E127" s="24">
        <v>0.24804177545691905</v>
      </c>
      <c r="F127" s="24">
        <v>24506.530000000006</v>
      </c>
      <c r="G127" s="24">
        <v>15250.05731070496</v>
      </c>
      <c r="H127" s="24">
        <v>1.6069795346144276</v>
      </c>
      <c r="I127" s="24">
        <v>1</v>
      </c>
      <c r="J127" s="24">
        <v>1.6780828739598372</v>
      </c>
      <c r="K127" s="24">
        <v>63.98571801566581</v>
      </c>
      <c r="L127" s="24">
        <v>39.81738201228449</v>
      </c>
      <c r="M127" s="24">
        <v>66.81686684073108</v>
      </c>
    </row>
    <row r="128" spans="3:13" x14ac:dyDescent="0.15">
      <c r="C128" s="25">
        <v>96</v>
      </c>
      <c r="D128" s="24">
        <v>96</v>
      </c>
      <c r="E128" s="24">
        <v>0.25065274151436029</v>
      </c>
      <c r="F128" s="24">
        <v>24680.590000000007</v>
      </c>
      <c r="G128" s="24">
        <v>15410.584229765012</v>
      </c>
      <c r="H128" s="24">
        <v>1.6015349990644936</v>
      </c>
      <c r="I128" s="24">
        <v>1</v>
      </c>
      <c r="J128" s="24">
        <v>1.6741558668599168</v>
      </c>
      <c r="K128" s="24">
        <v>64.440182767624037</v>
      </c>
      <c r="L128" s="24">
        <v>40.236512349255904</v>
      </c>
      <c r="M128" s="24">
        <v>67.362193211488261</v>
      </c>
    </row>
    <row r="129" spans="3:13" x14ac:dyDescent="0.15">
      <c r="C129" s="25">
        <v>97</v>
      </c>
      <c r="D129" s="24">
        <v>97</v>
      </c>
      <c r="E129" s="24">
        <v>0.25326370757180156</v>
      </c>
      <c r="F129" s="24">
        <v>24791.010000000006</v>
      </c>
      <c r="G129" s="24">
        <v>15571.111148825066</v>
      </c>
      <c r="H129" s="24">
        <v>1.5921156661880638</v>
      </c>
      <c r="I129" s="24">
        <v>1</v>
      </c>
      <c r="J129" s="24">
        <v>1.6703053334740667</v>
      </c>
      <c r="K129" s="24">
        <v>64.728485639686696</v>
      </c>
      <c r="L129" s="24">
        <v>40.655642686227324</v>
      </c>
      <c r="M129" s="24">
        <v>67.907336814621431</v>
      </c>
    </row>
    <row r="130" spans="3:13" x14ac:dyDescent="0.15">
      <c r="C130" s="25">
        <v>98</v>
      </c>
      <c r="D130" s="24">
        <v>98</v>
      </c>
      <c r="E130" s="24">
        <v>0.25587467362924282</v>
      </c>
      <c r="F130" s="24">
        <v>25041.740000000005</v>
      </c>
      <c r="G130" s="24">
        <v>15731.638067885118</v>
      </c>
      <c r="H130" s="24">
        <v>1.5918075340876747</v>
      </c>
      <c r="I130" s="24">
        <v>1</v>
      </c>
      <c r="J130" s="24">
        <v>1.6665333824022133</v>
      </c>
      <c r="K130" s="24">
        <v>65.383133159268937</v>
      </c>
      <c r="L130" s="24">
        <v>41.074773023198745</v>
      </c>
      <c r="M130" s="24">
        <v>68.452480417754586</v>
      </c>
    </row>
    <row r="131" spans="3:13" x14ac:dyDescent="0.15">
      <c r="C131" s="25">
        <v>99</v>
      </c>
      <c r="D131" s="24">
        <v>99</v>
      </c>
      <c r="E131" s="24">
        <v>0.25848563968668409</v>
      </c>
      <c r="F131" s="24">
        <v>25231.830000000005</v>
      </c>
      <c r="G131" s="24">
        <v>15892.16498694517</v>
      </c>
      <c r="H131" s="24">
        <v>1.5876899101366633</v>
      </c>
      <c r="I131" s="24">
        <v>1</v>
      </c>
      <c r="J131" s="24">
        <v>1.6628376323621148</v>
      </c>
      <c r="K131" s="24">
        <v>65.879451697127948</v>
      </c>
      <c r="L131" s="24">
        <v>41.493903360170158</v>
      </c>
      <c r="M131" s="24">
        <v>68.997624020887741</v>
      </c>
    </row>
    <row r="132" spans="3:13" x14ac:dyDescent="0.15">
      <c r="C132" s="25">
        <v>100</v>
      </c>
      <c r="D132" s="24">
        <v>100</v>
      </c>
      <c r="E132" s="24">
        <v>0.26109660574412535</v>
      </c>
      <c r="F132" s="24">
        <v>25421.920000000006</v>
      </c>
      <c r="G132" s="24">
        <v>16052.691906005222</v>
      </c>
      <c r="H132" s="24">
        <v>1.5836546386646722</v>
      </c>
      <c r="I132" s="24">
        <v>1</v>
      </c>
      <c r="J132" s="24">
        <v>1.6592108137349895</v>
      </c>
      <c r="K132" s="24">
        <v>66.375770234986959</v>
      </c>
      <c r="L132" s="24">
        <v>41.913033697141572</v>
      </c>
      <c r="M132" s="24">
        <v>69.542558746736304</v>
      </c>
    </row>
    <row r="133" spans="3:13" x14ac:dyDescent="0.15">
      <c r="C133" s="25">
        <v>101</v>
      </c>
      <c r="D133" s="24">
        <v>101</v>
      </c>
      <c r="E133" s="24">
        <v>0.26370757180156656</v>
      </c>
      <c r="F133" s="24">
        <v>25505.660000000007</v>
      </c>
      <c r="G133" s="24">
        <v>16213.218825065274</v>
      </c>
      <c r="H133" s="24">
        <v>1.5731398111131905</v>
      </c>
      <c r="I133" s="24">
        <v>1</v>
      </c>
      <c r="J133" s="24">
        <v>1.6556558132985006</v>
      </c>
      <c r="K133" s="24">
        <v>66.594412532637094</v>
      </c>
      <c r="L133" s="24">
        <v>42.332164034112985</v>
      </c>
      <c r="M133" s="24">
        <v>70.087493472584868</v>
      </c>
    </row>
    <row r="134" spans="3:13" x14ac:dyDescent="0.15">
      <c r="C134" s="25">
        <v>102</v>
      </c>
      <c r="D134" s="24">
        <v>102</v>
      </c>
      <c r="E134" s="24">
        <v>0.26631853785900783</v>
      </c>
      <c r="F134" s="24">
        <v>25729.650000000009</v>
      </c>
      <c r="G134" s="24">
        <v>16373.745744125326</v>
      </c>
      <c r="H134" s="24">
        <v>1.5713966982314631</v>
      </c>
      <c r="I134" s="24">
        <v>1</v>
      </c>
      <c r="J134" s="24">
        <v>1.6521173849121027</v>
      </c>
      <c r="K134" s="24">
        <v>67.179242819843367</v>
      </c>
      <c r="L134" s="24">
        <v>42.751294371084406</v>
      </c>
      <c r="M134" s="24">
        <v>70.630156657963468</v>
      </c>
    </row>
    <row r="135" spans="3:13" x14ac:dyDescent="0.15">
      <c r="C135" s="25">
        <v>103</v>
      </c>
      <c r="D135" s="24">
        <v>103</v>
      </c>
      <c r="E135" s="24">
        <v>0.2689295039164491</v>
      </c>
      <c r="F135" s="24">
        <v>25953.64000000001</v>
      </c>
      <c r="G135" s="24">
        <v>16534.27266318538</v>
      </c>
      <c r="H135" s="24">
        <v>1.5696874322018082</v>
      </c>
      <c r="I135" s="24">
        <v>1</v>
      </c>
      <c r="J135" s="24">
        <v>1.6486470590686655</v>
      </c>
      <c r="K135" s="24">
        <v>67.76407310704964</v>
      </c>
      <c r="L135" s="24">
        <v>43.170424708055826</v>
      </c>
      <c r="M135" s="24">
        <v>71.172793733681488</v>
      </c>
    </row>
    <row r="136" spans="3:13" x14ac:dyDescent="0.15">
      <c r="C136" s="25">
        <v>104</v>
      </c>
      <c r="D136" s="24">
        <v>104</v>
      </c>
      <c r="E136" s="24">
        <v>0.27154046997389036</v>
      </c>
      <c r="F136" s="24">
        <v>26162.990000000009</v>
      </c>
      <c r="G136" s="24">
        <v>16694.799582245432</v>
      </c>
      <c r="H136" s="24">
        <v>1.567134116891334</v>
      </c>
      <c r="I136" s="24">
        <v>1</v>
      </c>
      <c r="J136" s="24">
        <v>1.6452039369918456</v>
      </c>
      <c r="K136" s="24">
        <v>68.310678851174956</v>
      </c>
      <c r="L136" s="24">
        <v>43.58955504502724</v>
      </c>
      <c r="M136" s="24">
        <v>71.713707571801578</v>
      </c>
    </row>
    <row r="137" spans="3:13" x14ac:dyDescent="0.15">
      <c r="C137" s="25">
        <v>105</v>
      </c>
      <c r="D137" s="24">
        <v>105</v>
      </c>
      <c r="E137" s="24">
        <v>0.27415143603133157</v>
      </c>
      <c r="F137" s="24">
        <v>26353.080000000009</v>
      </c>
      <c r="G137" s="24">
        <v>16855.326501305484</v>
      </c>
      <c r="H137" s="24">
        <v>1.5634867706632027</v>
      </c>
      <c r="I137" s="24">
        <v>1</v>
      </c>
      <c r="J137" s="24">
        <v>1.6417546107965764</v>
      </c>
      <c r="K137" s="24">
        <v>68.806997389033967</v>
      </c>
      <c r="L137" s="24">
        <v>44.008685381998653</v>
      </c>
      <c r="M137" s="24">
        <v>72.251462140992174</v>
      </c>
    </row>
    <row r="138" spans="3:13" x14ac:dyDescent="0.15">
      <c r="C138" s="25">
        <v>106</v>
      </c>
      <c r="D138" s="24">
        <v>106</v>
      </c>
      <c r="E138" s="24">
        <v>0.27676240208877284</v>
      </c>
      <c r="F138" s="24">
        <v>26597.580000000009</v>
      </c>
      <c r="G138" s="24">
        <v>17015.853420365536</v>
      </c>
      <c r="H138" s="24">
        <v>1.5631058485827412</v>
      </c>
      <c r="I138" s="24">
        <v>1</v>
      </c>
      <c r="J138" s="24">
        <v>1.6383703662276332</v>
      </c>
      <c r="K138" s="24">
        <v>69.445378590078349</v>
      </c>
      <c r="L138" s="24">
        <v>44.427815718970066</v>
      </c>
      <c r="M138" s="24">
        <v>72.789216710182785</v>
      </c>
    </row>
    <row r="139" spans="3:13" x14ac:dyDescent="0.15">
      <c r="C139" s="25">
        <v>107</v>
      </c>
      <c r="D139" s="24">
        <v>107</v>
      </c>
      <c r="E139" s="24">
        <v>0.27937336814621411</v>
      </c>
      <c r="F139" s="24">
        <v>26861.060000000009</v>
      </c>
      <c r="G139" s="24">
        <v>17176.380339425588</v>
      </c>
      <c r="H139" s="24">
        <v>1.5638370523471008</v>
      </c>
      <c r="I139" s="24">
        <v>1</v>
      </c>
      <c r="J139" s="24">
        <v>1.6350231797987291</v>
      </c>
      <c r="K139" s="24">
        <v>70.133315926892976</v>
      </c>
      <c r="L139" s="24">
        <v>44.846946055941487</v>
      </c>
      <c r="M139" s="24">
        <v>73.325796344647529</v>
      </c>
    </row>
    <row r="140" spans="3:13" x14ac:dyDescent="0.15">
      <c r="C140" s="25">
        <v>108</v>
      </c>
      <c r="D140" s="24">
        <v>108</v>
      </c>
      <c r="E140" s="24">
        <v>0.28198433420365537</v>
      </c>
      <c r="F140" s="24">
        <v>27003.89000000001</v>
      </c>
      <c r="G140" s="24">
        <v>17336.90725848564</v>
      </c>
      <c r="H140" s="24">
        <v>1.5575955732694373</v>
      </c>
      <c r="I140" s="24">
        <v>1</v>
      </c>
      <c r="J140" s="24">
        <v>1.6317085612922058</v>
      </c>
      <c r="K140" s="24">
        <v>70.506240208877315</v>
      </c>
      <c r="L140" s="24">
        <v>45.2660763929129</v>
      </c>
      <c r="M140" s="24">
        <v>73.861044386422989</v>
      </c>
    </row>
    <row r="141" spans="3:13" x14ac:dyDescent="0.15">
      <c r="C141" s="25">
        <v>109</v>
      </c>
      <c r="D141" s="24">
        <v>109</v>
      </c>
      <c r="E141" s="24">
        <v>0.28459530026109658</v>
      </c>
      <c r="F141" s="24">
        <v>27244.930000000011</v>
      </c>
      <c r="G141" s="24">
        <v>17497.434177545692</v>
      </c>
      <c r="H141" s="24">
        <v>1.5570814396869226</v>
      </c>
      <c r="I141" s="24">
        <v>1</v>
      </c>
      <c r="J141" s="24">
        <v>1.6283501747109572</v>
      </c>
      <c r="K141" s="24">
        <v>71.135587467362953</v>
      </c>
      <c r="L141" s="24">
        <v>45.685206729884314</v>
      </c>
      <c r="M141" s="24">
        <v>74.391514360313323</v>
      </c>
    </row>
    <row r="142" spans="3:13" x14ac:dyDescent="0.15">
      <c r="C142" s="25">
        <v>110</v>
      </c>
      <c r="D142" s="24">
        <v>110</v>
      </c>
      <c r="E142" s="24">
        <v>0.28720626631853785</v>
      </c>
      <c r="F142" s="24">
        <v>27450.89000000001</v>
      </c>
      <c r="G142" s="24">
        <v>17657.961096605744</v>
      </c>
      <c r="H142" s="24">
        <v>1.5545900146578466</v>
      </c>
      <c r="I142" s="24">
        <v>1</v>
      </c>
      <c r="J142" s="24">
        <v>1.624986590638464</v>
      </c>
      <c r="K142" s="24">
        <v>71.673342036553549</v>
      </c>
      <c r="L142" s="24">
        <v>46.104337066855727</v>
      </c>
      <c r="M142" s="24">
        <v>74.918929503916445</v>
      </c>
    </row>
    <row r="143" spans="3:13" x14ac:dyDescent="0.15">
      <c r="C143" s="25">
        <v>111</v>
      </c>
      <c r="D143" s="24">
        <v>111</v>
      </c>
      <c r="E143" s="24">
        <v>0.28981723237597912</v>
      </c>
      <c r="F143" s="24">
        <v>27681.760000000009</v>
      </c>
      <c r="G143" s="24">
        <v>17818.488015665796</v>
      </c>
      <c r="H143" s="24">
        <v>1.5535414663501497</v>
      </c>
      <c r="I143" s="24">
        <v>1</v>
      </c>
      <c r="J143" s="24">
        <v>1.6216100925396242</v>
      </c>
      <c r="K143" s="24">
        <v>72.276135770235015</v>
      </c>
      <c r="L143" s="24">
        <v>46.523467403827148</v>
      </c>
      <c r="M143" s="24">
        <v>75.442924281984332</v>
      </c>
    </row>
    <row r="144" spans="3:13" x14ac:dyDescent="0.15">
      <c r="C144" s="25">
        <v>112</v>
      </c>
      <c r="D144" s="24">
        <v>112</v>
      </c>
      <c r="E144" s="24">
        <v>0.29242819843342038</v>
      </c>
      <c r="F144" s="24">
        <v>27912.320000000011</v>
      </c>
      <c r="G144" s="24">
        <v>17979.014934725848</v>
      </c>
      <c r="H144" s="24">
        <v>1.552494399795415</v>
      </c>
      <c r="I144" s="24">
        <v>1</v>
      </c>
      <c r="J144" s="24">
        <v>1.618278315337728</v>
      </c>
      <c r="K144" s="24">
        <v>72.878120104438665</v>
      </c>
      <c r="L144" s="24">
        <v>46.942597740798561</v>
      </c>
      <c r="M144" s="24">
        <v>75.966187989556133</v>
      </c>
    </row>
    <row r="145" spans="3:13" x14ac:dyDescent="0.15">
      <c r="C145" s="25">
        <v>113</v>
      </c>
      <c r="D145" s="24">
        <v>113</v>
      </c>
      <c r="E145" s="24">
        <v>0.29503916449086159</v>
      </c>
      <c r="F145" s="24">
        <v>28108.23000000001</v>
      </c>
      <c r="G145" s="24">
        <v>18139.5418537859</v>
      </c>
      <c r="H145" s="24">
        <v>1.5495556738183853</v>
      </c>
      <c r="I145" s="24">
        <v>1</v>
      </c>
      <c r="J145" s="24">
        <v>1.6149939307252015</v>
      </c>
      <c r="K145" s="24">
        <v>73.389634464751992</v>
      </c>
      <c r="L145" s="24">
        <v>47.361728077769975</v>
      </c>
      <c r="M145" s="24">
        <v>76.488903394255871</v>
      </c>
    </row>
    <row r="146" spans="3:13" x14ac:dyDescent="0.15">
      <c r="C146" s="25">
        <v>114</v>
      </c>
      <c r="D146" s="24">
        <v>114</v>
      </c>
      <c r="E146" s="24">
        <v>0.29765013054830286</v>
      </c>
      <c r="F146" s="24">
        <v>28299.89000000001</v>
      </c>
      <c r="G146" s="24">
        <v>18300.068772845952</v>
      </c>
      <c r="H146" s="24">
        <v>1.5464362648730596</v>
      </c>
      <c r="I146" s="24">
        <v>1</v>
      </c>
      <c r="J146" s="24">
        <v>1.6117671668953508</v>
      </c>
      <c r="K146" s="24">
        <v>73.890052219321177</v>
      </c>
      <c r="L146" s="24">
        <v>47.780858414741388</v>
      </c>
      <c r="M146" s="24">
        <v>77.01161879895561</v>
      </c>
    </row>
    <row r="147" spans="3:13" x14ac:dyDescent="0.15">
      <c r="C147" s="25">
        <v>115</v>
      </c>
      <c r="D147" s="24">
        <v>115</v>
      </c>
      <c r="E147" s="24">
        <v>0.30026109660574413</v>
      </c>
      <c r="F147" s="24">
        <v>28457.39000000001</v>
      </c>
      <c r="G147" s="24">
        <v>18460.595691906005</v>
      </c>
      <c r="H147" s="24">
        <v>1.5415206786895328</v>
      </c>
      <c r="I147" s="24">
        <v>1</v>
      </c>
      <c r="J147" s="24">
        <v>1.6083641338300958</v>
      </c>
      <c r="K147" s="24">
        <v>74.301279373368175</v>
      </c>
      <c r="L147" s="24">
        <v>48.199988751712809</v>
      </c>
      <c r="M147" s="24">
        <v>77.523133159268937</v>
      </c>
    </row>
    <row r="148" spans="3:13" x14ac:dyDescent="0.15">
      <c r="C148" s="25">
        <v>116</v>
      </c>
      <c r="D148" s="24">
        <v>116</v>
      </c>
      <c r="E148" s="24">
        <v>0.30287206266318539</v>
      </c>
      <c r="F148" s="24">
        <v>28634.48000000001</v>
      </c>
      <c r="G148" s="24">
        <v>18621.122610966057</v>
      </c>
      <c r="H148" s="24">
        <v>1.5377418750863625</v>
      </c>
      <c r="I148" s="24">
        <v>1</v>
      </c>
      <c r="J148" s="24">
        <v>1.6050052740858609</v>
      </c>
      <c r="K148" s="24">
        <v>74.763655352480441</v>
      </c>
      <c r="L148" s="24">
        <v>48.619119088684222</v>
      </c>
      <c r="M148" s="24">
        <v>78.03394255874673</v>
      </c>
    </row>
    <row r="149" spans="3:13" x14ac:dyDescent="0.15">
      <c r="C149" s="25">
        <v>117</v>
      </c>
      <c r="D149" s="24">
        <v>117</v>
      </c>
      <c r="E149" s="24">
        <v>0.30548302872062666</v>
      </c>
      <c r="F149" s="24">
        <v>28892.850000000009</v>
      </c>
      <c r="G149" s="24">
        <v>18781.649530026109</v>
      </c>
      <c r="H149" s="24">
        <v>1.538355294821639</v>
      </c>
      <c r="I149" s="24">
        <v>1</v>
      </c>
      <c r="J149" s="24">
        <v>1.6015989411318858</v>
      </c>
      <c r="K149" s="24">
        <v>75.438250652741544</v>
      </c>
      <c r="L149" s="24">
        <v>49.038249425655636</v>
      </c>
      <c r="M149" s="24">
        <v>78.539608355091374</v>
      </c>
    </row>
    <row r="150" spans="3:13" x14ac:dyDescent="0.15">
      <c r="C150" s="25">
        <v>118</v>
      </c>
      <c r="D150" s="24">
        <v>118</v>
      </c>
      <c r="E150" s="24">
        <v>0.30809399477806787</v>
      </c>
      <c r="F150" s="24">
        <v>29093.260000000009</v>
      </c>
      <c r="G150" s="24">
        <v>18942.176449086161</v>
      </c>
      <c r="H150" s="24">
        <v>1.5358984791530426</v>
      </c>
      <c r="I150" s="24">
        <v>1</v>
      </c>
      <c r="J150" s="24">
        <v>1.598241367953287</v>
      </c>
      <c r="K150" s="24">
        <v>75.961514360313345</v>
      </c>
      <c r="L150" s="24">
        <v>49.457379762627049</v>
      </c>
      <c r="M150" s="24">
        <v>79.044830287206267</v>
      </c>
    </row>
    <row r="151" spans="3:13" x14ac:dyDescent="0.15">
      <c r="C151" s="25">
        <v>119</v>
      </c>
      <c r="D151" s="24">
        <v>119</v>
      </c>
      <c r="E151" s="24">
        <v>0.31070496083550914</v>
      </c>
      <c r="F151" s="24">
        <v>29327.410000000011</v>
      </c>
      <c r="G151" s="24">
        <v>19102.703368146216</v>
      </c>
      <c r="H151" s="24">
        <v>1.5352491966610078</v>
      </c>
      <c r="I151" s="24">
        <v>1</v>
      </c>
      <c r="J151" s="24">
        <v>1.5948439031305806</v>
      </c>
      <c r="K151" s="24">
        <v>76.572872062663208</v>
      </c>
      <c r="L151" s="24">
        <v>49.876510099598477</v>
      </c>
      <c r="M151" s="24">
        <v>79.545248041775451</v>
      </c>
    </row>
    <row r="152" spans="3:13" x14ac:dyDescent="0.15">
      <c r="C152" s="25">
        <v>120</v>
      </c>
      <c r="D152" s="24">
        <v>120</v>
      </c>
      <c r="E152" s="24">
        <v>0.3133159268929504</v>
      </c>
      <c r="F152" s="24">
        <v>29537.410000000011</v>
      </c>
      <c r="G152" s="24">
        <v>19263.230287206268</v>
      </c>
      <c r="H152" s="24">
        <v>1.5333570517306938</v>
      </c>
      <c r="I152" s="24">
        <v>1</v>
      </c>
      <c r="J152" s="24">
        <v>1.5915015053503898</v>
      </c>
      <c r="K152" s="24">
        <v>77.121174934725872</v>
      </c>
      <c r="L152" s="24">
        <v>50.29564043656989</v>
      </c>
      <c r="M152" s="24">
        <v>80.045587467362921</v>
      </c>
    </row>
    <row r="153" spans="3:13" x14ac:dyDescent="0.15">
      <c r="C153" s="25">
        <v>121</v>
      </c>
      <c r="D153" s="24">
        <v>121</v>
      </c>
      <c r="E153" s="24">
        <v>0.31592689295039167</v>
      </c>
      <c r="F153" s="24">
        <v>29707.330000000009</v>
      </c>
      <c r="G153" s="24">
        <v>19423.75720626632</v>
      </c>
      <c r="H153" s="24">
        <v>1.529432729442072</v>
      </c>
      <c r="I153" s="24">
        <v>1</v>
      </c>
      <c r="J153" s="24">
        <v>1.5881350694626803</v>
      </c>
      <c r="K153" s="24">
        <v>77.564830287206291</v>
      </c>
      <c r="L153" s="24">
        <v>50.714770773541304</v>
      </c>
      <c r="M153" s="24">
        <v>80.541906005221932</v>
      </c>
    </row>
    <row r="154" spans="3:13" x14ac:dyDescent="0.15">
      <c r="C154" s="25">
        <v>122</v>
      </c>
      <c r="D154" s="24">
        <v>122</v>
      </c>
      <c r="E154" s="24">
        <v>0.31853785900783288</v>
      </c>
      <c r="F154" s="24">
        <v>29850.770000000008</v>
      </c>
      <c r="G154" s="24">
        <v>19584.284125326372</v>
      </c>
      <c r="H154" s="24">
        <v>1.5242206357390937</v>
      </c>
      <c r="I154" s="24">
        <v>1</v>
      </c>
      <c r="J154" s="24">
        <v>1.5848238210485397</v>
      </c>
      <c r="K154" s="24">
        <v>77.939347258485654</v>
      </c>
      <c r="L154" s="24">
        <v>51.133901110512724</v>
      </c>
      <c r="M154" s="24">
        <v>81.038224543080943</v>
      </c>
    </row>
    <row r="155" spans="3:13" x14ac:dyDescent="0.15">
      <c r="C155" s="25">
        <v>123</v>
      </c>
      <c r="D155" s="24">
        <v>123</v>
      </c>
      <c r="E155" s="24">
        <v>0.32114882506527415</v>
      </c>
      <c r="F155" s="24">
        <v>29994.210000000006</v>
      </c>
      <c r="G155" s="24">
        <v>19744.811044386424</v>
      </c>
      <c r="H155" s="24">
        <v>1.5190932915272213</v>
      </c>
      <c r="I155" s="24">
        <v>1</v>
      </c>
      <c r="J155" s="24">
        <v>1.5815664140720274</v>
      </c>
      <c r="K155" s="24">
        <v>78.313864229765031</v>
      </c>
      <c r="L155" s="24">
        <v>51.553031447484138</v>
      </c>
      <c r="M155" s="24">
        <v>81.53454308093994</v>
      </c>
    </row>
    <row r="156" spans="3:13" x14ac:dyDescent="0.15">
      <c r="C156" s="25">
        <v>124</v>
      </c>
      <c r="D156" s="24">
        <v>124</v>
      </c>
      <c r="E156" s="24">
        <v>0.32375979112271541</v>
      </c>
      <c r="F156" s="24">
        <v>30213.590000000007</v>
      </c>
      <c r="G156" s="24">
        <v>19905.337963446476</v>
      </c>
      <c r="H156" s="24">
        <v>1.5178637034690532</v>
      </c>
      <c r="I156" s="24">
        <v>1</v>
      </c>
      <c r="J156" s="24">
        <v>1.5782796583354515</v>
      </c>
      <c r="K156" s="24">
        <v>78.886657963446496</v>
      </c>
      <c r="L156" s="24">
        <v>51.972161784455551</v>
      </c>
      <c r="M156" s="24">
        <v>82.02660574412532</v>
      </c>
    </row>
    <row r="157" spans="3:13" x14ac:dyDescent="0.15">
      <c r="C157" s="25">
        <v>125</v>
      </c>
      <c r="D157" s="24">
        <v>125</v>
      </c>
      <c r="E157" s="24">
        <v>0.32637075718015668</v>
      </c>
      <c r="F157" s="24">
        <v>30359.200000000008</v>
      </c>
      <c r="G157" s="24">
        <v>20065.864882506528</v>
      </c>
      <c r="H157" s="24">
        <v>1.5129773960786128</v>
      </c>
      <c r="I157" s="24">
        <v>1</v>
      </c>
      <c r="J157" s="24">
        <v>1.5749054518726759</v>
      </c>
      <c r="K157" s="24">
        <v>79.266840731070516</v>
      </c>
      <c r="L157" s="24">
        <v>52.391292121426964</v>
      </c>
      <c r="M157" s="24">
        <v>82.511331592689302</v>
      </c>
    </row>
    <row r="158" spans="3:13" x14ac:dyDescent="0.15">
      <c r="C158" s="25">
        <v>126</v>
      </c>
      <c r="D158" s="24">
        <v>126</v>
      </c>
      <c r="E158" s="24">
        <v>0.32898172323759789</v>
      </c>
      <c r="F158" s="24">
        <v>30504.810000000009</v>
      </c>
      <c r="G158" s="24">
        <v>20226.39180156658</v>
      </c>
      <c r="H158" s="24">
        <v>1.5081686491229414</v>
      </c>
      <c r="I158" s="24">
        <v>1</v>
      </c>
      <c r="J158" s="24">
        <v>1.5715848042426424</v>
      </c>
      <c r="K158" s="24">
        <v>79.647023498694537</v>
      </c>
      <c r="L158" s="24">
        <v>52.810422458398385</v>
      </c>
      <c r="M158" s="24">
        <v>82.996057441253271</v>
      </c>
    </row>
    <row r="159" spans="3:13" x14ac:dyDescent="0.15">
      <c r="C159" s="25">
        <v>127</v>
      </c>
      <c r="D159" s="24">
        <v>127</v>
      </c>
      <c r="E159" s="24">
        <v>0.33159268929503916</v>
      </c>
      <c r="F159" s="24">
        <v>30648.250000000007</v>
      </c>
      <c r="G159" s="24">
        <v>20386.918720626632</v>
      </c>
      <c r="H159" s="24">
        <v>1.5033291896627512</v>
      </c>
      <c r="I159" s="24">
        <v>1</v>
      </c>
      <c r="J159" s="24">
        <v>1.5682075569199754</v>
      </c>
      <c r="K159" s="24">
        <v>80.021540469973914</v>
      </c>
      <c r="L159" s="24">
        <v>53.229552795369798</v>
      </c>
      <c r="M159" s="24">
        <v>83.474986945169718</v>
      </c>
    </row>
    <row r="160" spans="3:13" x14ac:dyDescent="0.15">
      <c r="C160" s="25">
        <v>128</v>
      </c>
      <c r="D160" s="24">
        <v>128</v>
      </c>
      <c r="E160" s="24">
        <v>0.33420365535248042</v>
      </c>
      <c r="F160" s="24">
        <v>30819.920000000006</v>
      </c>
      <c r="G160" s="24">
        <v>20547.445639686684</v>
      </c>
      <c r="H160" s="24">
        <v>1.4999392401589999</v>
      </c>
      <c r="I160" s="24">
        <v>1</v>
      </c>
      <c r="J160" s="24">
        <v>1.564883079086725</v>
      </c>
      <c r="K160" s="24">
        <v>80.46976501305484</v>
      </c>
      <c r="L160" s="24">
        <v>53.648683132341212</v>
      </c>
      <c r="M160" s="24">
        <v>83.953916449086165</v>
      </c>
    </row>
    <row r="161" spans="3:13" x14ac:dyDescent="0.15">
      <c r="C161" s="25">
        <v>129</v>
      </c>
      <c r="D161" s="24">
        <v>129</v>
      </c>
      <c r="E161" s="24">
        <v>0.33681462140992169</v>
      </c>
      <c r="F161" s="24">
        <v>31089.350000000006</v>
      </c>
      <c r="G161" s="24">
        <v>20707.972558746736</v>
      </c>
      <c r="H161" s="24">
        <v>1.5013227350867979</v>
      </c>
      <c r="I161" s="24">
        <v>1</v>
      </c>
      <c r="J161" s="24">
        <v>1.5615985538063266</v>
      </c>
      <c r="K161" s="24">
        <v>81.173237597911239</v>
      </c>
      <c r="L161" s="24">
        <v>54.067813469312625</v>
      </c>
      <c r="M161" s="24">
        <v>84.432219321148821</v>
      </c>
    </row>
    <row r="162" spans="3:13" x14ac:dyDescent="0.15">
      <c r="C162" s="25">
        <v>130</v>
      </c>
      <c r="D162" s="24">
        <v>130</v>
      </c>
      <c r="E162" s="24">
        <v>0.3394255874673629</v>
      </c>
      <c r="F162" s="24">
        <v>31300.250000000007</v>
      </c>
      <c r="G162" s="24">
        <v>20868.499477806788</v>
      </c>
      <c r="H162" s="24">
        <v>1.4998802397502113</v>
      </c>
      <c r="I162" s="24">
        <v>1</v>
      </c>
      <c r="J162" s="24">
        <v>1.5582524289579431</v>
      </c>
      <c r="K162" s="24">
        <v>81.723890339425608</v>
      </c>
      <c r="L162" s="24">
        <v>54.486943806284046</v>
      </c>
      <c r="M162" s="24">
        <v>84.904412532637068</v>
      </c>
    </row>
    <row r="163" spans="3:13" x14ac:dyDescent="0.15">
      <c r="C163" s="25">
        <v>131</v>
      </c>
      <c r="D163" s="24">
        <v>131</v>
      </c>
      <c r="E163" s="24">
        <v>0.34203655352480417</v>
      </c>
      <c r="F163" s="24">
        <v>31502.250000000007</v>
      </c>
      <c r="G163" s="24">
        <v>21029.026396866841</v>
      </c>
      <c r="H163" s="24">
        <v>1.4980365427043068</v>
      </c>
      <c r="I163" s="24">
        <v>1</v>
      </c>
      <c r="J163" s="24">
        <v>1.5549573899851079</v>
      </c>
      <c r="K163" s="24">
        <v>82.251305483028744</v>
      </c>
      <c r="L163" s="24">
        <v>54.906074143255459</v>
      </c>
      <c r="M163" s="24">
        <v>85.376605744125328</v>
      </c>
    </row>
    <row r="164" spans="3:13" x14ac:dyDescent="0.15">
      <c r="C164" s="25">
        <v>132</v>
      </c>
      <c r="D164" s="24">
        <v>132</v>
      </c>
      <c r="E164" s="24">
        <v>0.34464751958224543</v>
      </c>
      <c r="F164" s="24">
        <v>31636.340000000007</v>
      </c>
      <c r="G164" s="24">
        <v>21189.553315926893</v>
      </c>
      <c r="H164" s="24">
        <v>1.493015899312087</v>
      </c>
      <c r="I164" s="24">
        <v>1</v>
      </c>
      <c r="J164" s="24">
        <v>1.5516985898558917</v>
      </c>
      <c r="K164" s="24">
        <v>82.601409921671035</v>
      </c>
      <c r="L164" s="24">
        <v>55.325204480226873</v>
      </c>
      <c r="M164" s="24">
        <v>85.848041775456906</v>
      </c>
    </row>
    <row r="165" spans="3:13" x14ac:dyDescent="0.15">
      <c r="C165" s="25">
        <v>133</v>
      </c>
      <c r="D165" s="24">
        <v>133</v>
      </c>
      <c r="E165" s="24">
        <v>0.3472584856396867</v>
      </c>
      <c r="F165" s="24">
        <v>31851.350000000006</v>
      </c>
      <c r="G165" s="24">
        <v>21350.080234986945</v>
      </c>
      <c r="H165" s="24">
        <v>1.4918609040074873</v>
      </c>
      <c r="I165" s="24">
        <v>1</v>
      </c>
      <c r="J165" s="24">
        <v>1.5484887942398973</v>
      </c>
      <c r="K165" s="24">
        <v>83.162793733681482</v>
      </c>
      <c r="L165" s="24">
        <v>55.744334817198286</v>
      </c>
      <c r="M165" s="24">
        <v>86.319477806788498</v>
      </c>
    </row>
    <row r="166" spans="3:13" x14ac:dyDescent="0.15">
      <c r="C166" s="25">
        <v>134</v>
      </c>
      <c r="D166" s="24">
        <v>134</v>
      </c>
      <c r="E166" s="24">
        <v>0.34986945169712796</v>
      </c>
      <c r="F166" s="24">
        <v>32066.360000000004</v>
      </c>
      <c r="G166" s="24">
        <v>21510.607154046997</v>
      </c>
      <c r="H166" s="24">
        <v>1.4907231474387765</v>
      </c>
      <c r="I166" s="24">
        <v>1</v>
      </c>
      <c r="J166" s="24">
        <v>1.5452650760602222</v>
      </c>
      <c r="K166" s="24">
        <v>83.724177545691916</v>
      </c>
      <c r="L166" s="24">
        <v>56.163465154169707</v>
      </c>
      <c r="M166" s="24">
        <v>86.787441253263694</v>
      </c>
    </row>
    <row r="167" spans="3:13" x14ac:dyDescent="0.15">
      <c r="C167" s="25">
        <v>135</v>
      </c>
      <c r="D167" s="24">
        <v>135</v>
      </c>
      <c r="E167" s="24">
        <v>0.35248041775456918</v>
      </c>
      <c r="F167" s="24">
        <v>32183.950000000004</v>
      </c>
      <c r="G167" s="24">
        <v>21671.134073107049</v>
      </c>
      <c r="H167" s="24">
        <v>1.4851068657241575</v>
      </c>
      <c r="I167" s="24">
        <v>1</v>
      </c>
      <c r="J167" s="24">
        <v>1.5420845022352199</v>
      </c>
      <c r="K167" s="24">
        <v>84.031201044386435</v>
      </c>
      <c r="L167" s="24">
        <v>56.58259549114112</v>
      </c>
      <c r="M167" s="24">
        <v>87.255143603133149</v>
      </c>
    </row>
    <row r="168" spans="3:13" x14ac:dyDescent="0.15">
      <c r="C168" s="25">
        <v>136</v>
      </c>
      <c r="D168" s="24">
        <v>136</v>
      </c>
      <c r="E168" s="24">
        <v>0.35509138381201044</v>
      </c>
      <c r="F168" s="24">
        <v>32348.250000000004</v>
      </c>
      <c r="G168" s="24">
        <v>21831.660992167101</v>
      </c>
      <c r="H168" s="24">
        <v>1.4817127295814145</v>
      </c>
      <c r="I168" s="24">
        <v>1</v>
      </c>
      <c r="J168" s="24">
        <v>1.53886321393749</v>
      </c>
      <c r="K168" s="24">
        <v>84.460182767624033</v>
      </c>
      <c r="L168" s="24">
        <v>57.001725828112534</v>
      </c>
      <c r="M168" s="24">
        <v>87.717859007832885</v>
      </c>
    </row>
    <row r="169" spans="3:13" x14ac:dyDescent="0.15">
      <c r="C169" s="25">
        <v>137</v>
      </c>
      <c r="D169" s="24">
        <v>137</v>
      </c>
      <c r="E169" s="24">
        <v>0.35770234986945171</v>
      </c>
      <c r="F169" s="24">
        <v>32563.260000000002</v>
      </c>
      <c r="G169" s="24">
        <v>21992.187911227153</v>
      </c>
      <c r="H169" s="24">
        <v>1.4806739616560047</v>
      </c>
      <c r="I169" s="24">
        <v>1</v>
      </c>
      <c r="J169" s="24">
        <v>1.5356830405563535</v>
      </c>
      <c r="K169" s="24">
        <v>85.021566579634467</v>
      </c>
      <c r="L169" s="24">
        <v>57.420856165083947</v>
      </c>
      <c r="M169" s="24">
        <v>88.180234986945152</v>
      </c>
    </row>
    <row r="170" spans="3:13" x14ac:dyDescent="0.15">
      <c r="C170" s="25">
        <v>138</v>
      </c>
      <c r="D170" s="24">
        <v>138</v>
      </c>
      <c r="E170" s="24">
        <v>0.36031331592689297</v>
      </c>
      <c r="F170" s="24">
        <v>32693.06</v>
      </c>
      <c r="G170" s="24">
        <v>22152.714830287208</v>
      </c>
      <c r="H170" s="24">
        <v>1.4758037671889328</v>
      </c>
      <c r="I170" s="24">
        <v>1</v>
      </c>
      <c r="J170" s="24">
        <v>1.5325394769937475</v>
      </c>
      <c r="K170" s="24">
        <v>85.360469973890346</v>
      </c>
      <c r="L170" s="24">
        <v>57.839986502055375</v>
      </c>
      <c r="M170" s="24">
        <v>88.642062663185357</v>
      </c>
    </row>
    <row r="171" spans="3:13" x14ac:dyDescent="0.15">
      <c r="C171" s="25">
        <v>139</v>
      </c>
      <c r="D171" s="24">
        <v>139</v>
      </c>
      <c r="E171" s="24">
        <v>0.36292428198433418</v>
      </c>
      <c r="F171" s="24">
        <v>32923.770000000004</v>
      </c>
      <c r="G171" s="24">
        <v>22313.24174934726</v>
      </c>
      <c r="H171" s="24">
        <v>1.4755260741511547</v>
      </c>
      <c r="I171" s="24">
        <v>1</v>
      </c>
      <c r="J171" s="24">
        <v>1.5293864685080232</v>
      </c>
      <c r="K171" s="24">
        <v>85.962845953002628</v>
      </c>
      <c r="L171" s="24">
        <v>58.259116839026788</v>
      </c>
      <c r="M171" s="24">
        <v>89.100704960835486</v>
      </c>
    </row>
    <row r="172" spans="3:13" x14ac:dyDescent="0.15">
      <c r="C172" s="25">
        <v>140</v>
      </c>
      <c r="D172" s="24">
        <v>140</v>
      </c>
      <c r="E172" s="24">
        <v>0.36553524804177545</v>
      </c>
      <c r="F172" s="24">
        <v>33067.390000000007</v>
      </c>
      <c r="G172" s="24">
        <v>22473.768668407312</v>
      </c>
      <c r="H172" s="24">
        <v>1.4713771636567909</v>
      </c>
      <c r="I172" s="24">
        <v>1</v>
      </c>
      <c r="J172" s="24">
        <v>1.5262433509079465</v>
      </c>
      <c r="K172" s="24">
        <v>86.337832898172337</v>
      </c>
      <c r="L172" s="24">
        <v>58.678247175998202</v>
      </c>
      <c r="M172" s="24">
        <v>89.557284595300246</v>
      </c>
    </row>
    <row r="173" spans="3:13" x14ac:dyDescent="0.15">
      <c r="C173" s="25">
        <v>141</v>
      </c>
      <c r="D173" s="24">
        <v>141</v>
      </c>
      <c r="E173" s="24">
        <v>0.36814621409921672</v>
      </c>
      <c r="F173" s="24">
        <v>33298.260000000009</v>
      </c>
      <c r="G173" s="24">
        <v>22634.295587467364</v>
      </c>
      <c r="H173" s="24">
        <v>1.4711418727975478</v>
      </c>
      <c r="I173" s="24">
        <v>1</v>
      </c>
      <c r="J173" s="24">
        <v>1.5231448165362396</v>
      </c>
      <c r="K173" s="24">
        <v>86.940626631853817</v>
      </c>
      <c r="L173" s="24">
        <v>59.097377512969622</v>
      </c>
      <c r="M173" s="24">
        <v>90.013864229765005</v>
      </c>
    </row>
    <row r="174" spans="3:13" x14ac:dyDescent="0.15">
      <c r="C174" s="25">
        <v>142</v>
      </c>
      <c r="D174" s="24">
        <v>142</v>
      </c>
      <c r="E174" s="24">
        <v>0.37075718015665798</v>
      </c>
      <c r="F174" s="24">
        <v>33486.720000000008</v>
      </c>
      <c r="G174" s="24">
        <v>22794.822506527416</v>
      </c>
      <c r="H174" s="24">
        <v>1.4690493856844427</v>
      </c>
      <c r="I174" s="24">
        <v>1</v>
      </c>
      <c r="J174" s="24">
        <v>1.5200723756492447</v>
      </c>
      <c r="K174" s="24">
        <v>87.432689295039182</v>
      </c>
      <c r="L174" s="24">
        <v>59.516507849941036</v>
      </c>
      <c r="M174" s="24">
        <v>90.469399477806789</v>
      </c>
    </row>
    <row r="175" spans="3:13" x14ac:dyDescent="0.15">
      <c r="C175" s="25">
        <v>143</v>
      </c>
      <c r="D175" s="24">
        <v>143</v>
      </c>
      <c r="E175" s="24">
        <v>0.37336814621409919</v>
      </c>
      <c r="F175" s="24">
        <v>33632.250000000007</v>
      </c>
      <c r="G175" s="24">
        <v>22955.349425587468</v>
      </c>
      <c r="H175" s="24">
        <v>1.4651160118046993</v>
      </c>
      <c r="I175" s="24">
        <v>1</v>
      </c>
      <c r="J175" s="24">
        <v>1.5170250452028915</v>
      </c>
      <c r="K175" s="24">
        <v>87.812663185378611</v>
      </c>
      <c r="L175" s="24">
        <v>59.935638186912449</v>
      </c>
      <c r="M175" s="24">
        <v>90.923864229765002</v>
      </c>
    </row>
    <row r="176" spans="3:13" x14ac:dyDescent="0.15">
      <c r="C176" s="25">
        <v>144</v>
      </c>
      <c r="D176" s="24">
        <v>144</v>
      </c>
      <c r="E176" s="24">
        <v>0.37597911227154046</v>
      </c>
      <c r="F176" s="24">
        <v>33835.420000000006</v>
      </c>
      <c r="G176" s="24">
        <v>23115.87634464752</v>
      </c>
      <c r="H176" s="24">
        <v>1.4637307924445009</v>
      </c>
      <c r="I176" s="24">
        <v>1</v>
      </c>
      <c r="J176" s="24">
        <v>1.5139166466471952</v>
      </c>
      <c r="K176" s="24">
        <v>88.343133159268945</v>
      </c>
      <c r="L176" s="24">
        <v>60.354768523883862</v>
      </c>
      <c r="M176" s="24">
        <v>91.372088772845942</v>
      </c>
    </row>
    <row r="177" spans="3:13" x14ac:dyDescent="0.15">
      <c r="C177" s="25">
        <v>145</v>
      </c>
      <c r="D177" s="24">
        <v>145</v>
      </c>
      <c r="E177" s="24">
        <v>0.37859007832898173</v>
      </c>
      <c r="F177" s="24">
        <v>33973.980000000003</v>
      </c>
      <c r="G177" s="24">
        <v>23276.403263707572</v>
      </c>
      <c r="H177" s="24">
        <v>1.4595889070616002</v>
      </c>
      <c r="I177" s="24">
        <v>1</v>
      </c>
      <c r="J177" s="24">
        <v>1.5107759391172655</v>
      </c>
      <c r="K177" s="24">
        <v>88.704908616187993</v>
      </c>
      <c r="L177" s="24">
        <v>60.773898860855283</v>
      </c>
      <c r="M177" s="24">
        <v>91.815744125326347</v>
      </c>
    </row>
    <row r="178" spans="3:13" x14ac:dyDescent="0.15">
      <c r="C178" s="25">
        <v>146</v>
      </c>
      <c r="D178" s="24">
        <v>146</v>
      </c>
      <c r="E178" s="24">
        <v>0.38120104438642299</v>
      </c>
      <c r="F178" s="24">
        <v>34101.810000000005</v>
      </c>
      <c r="G178" s="24">
        <v>23436.930182767625</v>
      </c>
      <c r="H178" s="24">
        <v>1.4550459353705762</v>
      </c>
      <c r="I178" s="24">
        <v>1</v>
      </c>
      <c r="J178" s="24">
        <v>1.5076774016240768</v>
      </c>
      <c r="K178" s="24">
        <v>89.038668407310723</v>
      </c>
      <c r="L178" s="24">
        <v>61.193029197826696</v>
      </c>
      <c r="M178" s="24">
        <v>92.259347258485619</v>
      </c>
    </row>
    <row r="179" spans="3:13" x14ac:dyDescent="0.15">
      <c r="C179" s="25">
        <v>147</v>
      </c>
      <c r="D179" s="24">
        <v>147</v>
      </c>
      <c r="E179" s="24">
        <v>0.3838120104438642</v>
      </c>
      <c r="F179" s="24">
        <v>34268.480000000003</v>
      </c>
      <c r="G179" s="24">
        <v>23597.457101827677</v>
      </c>
      <c r="H179" s="24">
        <v>1.4522107128799837</v>
      </c>
      <c r="I179" s="24">
        <v>1</v>
      </c>
      <c r="J179" s="24">
        <v>1.5046210211035849</v>
      </c>
      <c r="K179" s="24">
        <v>89.473838120104446</v>
      </c>
      <c r="L179" s="24">
        <v>61.61215953479811</v>
      </c>
      <c r="M179" s="24">
        <v>92.702950391644904</v>
      </c>
    </row>
    <row r="180" spans="3:13" x14ac:dyDescent="0.15">
      <c r="C180" s="25">
        <v>148</v>
      </c>
      <c r="D180" s="24">
        <v>148</v>
      </c>
      <c r="E180" s="24">
        <v>0.38642297650130547</v>
      </c>
      <c r="F180" s="24">
        <v>34464.120000000003</v>
      </c>
      <c r="G180" s="24">
        <v>23757.984020887729</v>
      </c>
      <c r="H180" s="24">
        <v>1.4506331837625437</v>
      </c>
      <c r="I180" s="24">
        <v>1</v>
      </c>
      <c r="J180" s="24">
        <v>1.5015853183769841</v>
      </c>
      <c r="K180" s="24">
        <v>89.984647519582253</v>
      </c>
      <c r="L180" s="24">
        <v>62.031289871769523</v>
      </c>
      <c r="M180" s="24">
        <v>93.145274151436027</v>
      </c>
    </row>
    <row r="181" spans="3:13" x14ac:dyDescent="0.15">
      <c r="C181" s="25">
        <v>149</v>
      </c>
      <c r="D181" s="24">
        <v>149</v>
      </c>
      <c r="E181" s="24">
        <v>0.38903394255874674</v>
      </c>
      <c r="F181" s="24">
        <v>34598.100000000006</v>
      </c>
      <c r="G181" s="24">
        <v>23918.510939947781</v>
      </c>
      <c r="H181" s="24">
        <v>1.446498909855445</v>
      </c>
      <c r="I181" s="24">
        <v>1</v>
      </c>
      <c r="J181" s="24">
        <v>1.4985903633379887</v>
      </c>
      <c r="K181" s="24">
        <v>90.334464751958237</v>
      </c>
      <c r="L181" s="24">
        <v>62.450420208740944</v>
      </c>
      <c r="M181" s="24">
        <v>93.587597911227164</v>
      </c>
    </row>
    <row r="182" spans="3:13" x14ac:dyDescent="0.15">
      <c r="C182" s="25">
        <v>150</v>
      </c>
      <c r="D182" s="24">
        <v>150</v>
      </c>
      <c r="E182" s="24">
        <v>0.391644908616188</v>
      </c>
      <c r="F182" s="24">
        <v>34742.700000000004</v>
      </c>
      <c r="G182" s="24">
        <v>24079.037859007833</v>
      </c>
      <c r="H182" s="24">
        <v>1.4428608071232778</v>
      </c>
      <c r="I182" s="24">
        <v>1</v>
      </c>
      <c r="J182" s="24">
        <v>1.4956149913825461</v>
      </c>
      <c r="K182" s="24">
        <v>90.712010443864244</v>
      </c>
      <c r="L182" s="24">
        <v>62.869550545712357</v>
      </c>
      <c r="M182" s="24">
        <v>94.028642297650137</v>
      </c>
    </row>
    <row r="183" spans="3:13" x14ac:dyDescent="0.15">
      <c r="C183" s="25">
        <v>151</v>
      </c>
      <c r="D183" s="24">
        <v>151</v>
      </c>
      <c r="E183" s="24">
        <v>0.39425587467362927</v>
      </c>
      <c r="F183" s="24">
        <v>34887.300000000003</v>
      </c>
      <c r="G183" s="24">
        <v>24239.564778067885</v>
      </c>
      <c r="H183" s="24">
        <v>1.4392708911822649</v>
      </c>
      <c r="I183" s="24">
        <v>1</v>
      </c>
      <c r="J183" s="24">
        <v>1.4926790283271756</v>
      </c>
      <c r="K183" s="24">
        <v>91.089556135770238</v>
      </c>
      <c r="L183" s="24">
        <v>63.288680882683771</v>
      </c>
      <c r="M183" s="24">
        <v>94.46968668407311</v>
      </c>
    </row>
    <row r="184" spans="3:13" x14ac:dyDescent="0.15">
      <c r="C184" s="25">
        <v>152</v>
      </c>
      <c r="D184" s="24">
        <v>152</v>
      </c>
      <c r="E184" s="24">
        <v>0.39686684073107048</v>
      </c>
      <c r="F184" s="24">
        <v>35003.14</v>
      </c>
      <c r="G184" s="24">
        <v>24400.091697127937</v>
      </c>
      <c r="H184" s="24">
        <v>1.4345495268823156</v>
      </c>
      <c r="I184" s="24">
        <v>1</v>
      </c>
      <c r="J184" s="24">
        <v>1.4897095654881718</v>
      </c>
      <c r="K184" s="24">
        <v>91.392010443864223</v>
      </c>
      <c r="L184" s="24">
        <v>63.707811219655184</v>
      </c>
      <c r="M184" s="24">
        <v>94.906135770234997</v>
      </c>
    </row>
    <row r="185" spans="3:13" x14ac:dyDescent="0.15">
      <c r="C185" s="25">
        <v>153</v>
      </c>
      <c r="D185" s="24">
        <v>153</v>
      </c>
      <c r="E185" s="24">
        <v>0.39947780678851175</v>
      </c>
      <c r="F185" s="24">
        <v>35128.01</v>
      </c>
      <c r="G185" s="24">
        <v>24560.618616187989</v>
      </c>
      <c r="H185" s="24">
        <v>1.4302575415118823</v>
      </c>
      <c r="I185" s="24">
        <v>1</v>
      </c>
      <c r="J185" s="24">
        <v>1.4867589685193174</v>
      </c>
      <c r="K185" s="24">
        <v>91.718041775456925</v>
      </c>
      <c r="L185" s="24">
        <v>64.126941556626605</v>
      </c>
      <c r="M185" s="24">
        <v>95.341305483028719</v>
      </c>
    </row>
    <row r="186" spans="3:13" x14ac:dyDescent="0.15">
      <c r="C186" s="25">
        <v>154</v>
      </c>
      <c r="D186" s="24">
        <v>154</v>
      </c>
      <c r="E186" s="24">
        <v>0.40208877284595301</v>
      </c>
      <c r="F186" s="24">
        <v>35287.72</v>
      </c>
      <c r="G186" s="24">
        <v>24721.145535248041</v>
      </c>
      <c r="H186" s="24">
        <v>1.427430616015988</v>
      </c>
      <c r="I186" s="24">
        <v>1</v>
      </c>
      <c r="J186" s="24">
        <v>1.4838466909916175</v>
      </c>
      <c r="K186" s="24">
        <v>92.135039164490863</v>
      </c>
      <c r="L186" s="24">
        <v>64.546071893598011</v>
      </c>
      <c r="M186" s="24">
        <v>95.776475195822456</v>
      </c>
    </row>
    <row r="187" spans="3:13" x14ac:dyDescent="0.15">
      <c r="C187" s="25">
        <v>155</v>
      </c>
      <c r="D187" s="24">
        <v>155</v>
      </c>
      <c r="E187" s="24">
        <v>0.40469973890339428</v>
      </c>
      <c r="F187" s="24">
        <v>35432.32</v>
      </c>
      <c r="G187" s="24">
        <v>24881.672454308093</v>
      </c>
      <c r="H187" s="24">
        <v>1.4240328926870482</v>
      </c>
      <c r="I187" s="24">
        <v>1</v>
      </c>
      <c r="J187" s="24">
        <v>1.4809551113442097</v>
      </c>
      <c r="K187" s="24">
        <v>92.51258485639687</v>
      </c>
      <c r="L187" s="24">
        <v>64.965202230569432</v>
      </c>
      <c r="M187" s="24">
        <v>96.210548302872056</v>
      </c>
    </row>
    <row r="188" spans="3:13" x14ac:dyDescent="0.15">
      <c r="C188" s="25">
        <v>156</v>
      </c>
      <c r="D188" s="24">
        <v>156</v>
      </c>
      <c r="E188" s="24">
        <v>0.40731070496083549</v>
      </c>
      <c r="F188" s="24">
        <v>35590.519999999997</v>
      </c>
      <c r="G188" s="24">
        <v>25042.199373368148</v>
      </c>
      <c r="H188" s="24">
        <v>1.4212218132026282</v>
      </c>
      <c r="I188" s="24">
        <v>1</v>
      </c>
      <c r="J188" s="24">
        <v>1.4780458955758933</v>
      </c>
      <c r="K188" s="24">
        <v>92.925639686684065</v>
      </c>
      <c r="L188" s="24">
        <v>65.384332567540852</v>
      </c>
      <c r="M188" s="24">
        <v>96.641044386422962</v>
      </c>
    </row>
    <row r="189" spans="3:13" x14ac:dyDescent="0.15">
      <c r="C189" s="25">
        <v>157</v>
      </c>
      <c r="D189" s="24">
        <v>157</v>
      </c>
      <c r="E189" s="24">
        <v>0.40992167101827676</v>
      </c>
      <c r="F189" s="24">
        <v>35752.799999999996</v>
      </c>
      <c r="G189" s="24">
        <v>25202.7262924282</v>
      </c>
      <c r="H189" s="24">
        <v>1.4186084308958833</v>
      </c>
      <c r="I189" s="24">
        <v>1</v>
      </c>
      <c r="J189" s="24">
        <v>1.4751507264977737</v>
      </c>
      <c r="K189" s="24">
        <v>93.349347258485622</v>
      </c>
      <c r="L189" s="24">
        <v>65.803462904512273</v>
      </c>
      <c r="M189" s="24">
        <v>97.070026109660574</v>
      </c>
    </row>
    <row r="190" spans="3:13" x14ac:dyDescent="0.15">
      <c r="C190" s="25">
        <v>158</v>
      </c>
      <c r="D190" s="24">
        <v>158</v>
      </c>
      <c r="E190" s="24">
        <v>0.41253263707571802</v>
      </c>
      <c r="F190" s="24">
        <v>35915.079999999994</v>
      </c>
      <c r="G190" s="24">
        <v>25363.253211488252</v>
      </c>
      <c r="H190" s="24">
        <v>1.4160281293778316</v>
      </c>
      <c r="I190" s="24">
        <v>1</v>
      </c>
      <c r="J190" s="24">
        <v>1.4722717030276764</v>
      </c>
      <c r="K190" s="24">
        <v>93.773054830287194</v>
      </c>
      <c r="L190" s="24">
        <v>66.222593241483693</v>
      </c>
      <c r="M190" s="24">
        <v>97.497650130548294</v>
      </c>
    </row>
    <row r="191" spans="3:13" x14ac:dyDescent="0.15">
      <c r="C191" s="25">
        <v>159</v>
      </c>
      <c r="D191" s="24">
        <v>159</v>
      </c>
      <c r="E191" s="24">
        <v>0.41514360313315929</v>
      </c>
      <c r="F191" s="24">
        <v>36083.999999999993</v>
      </c>
      <c r="G191" s="24">
        <v>25523.780130548304</v>
      </c>
      <c r="H191" s="24">
        <v>1.4137404340359687</v>
      </c>
      <c r="I191" s="24">
        <v>1</v>
      </c>
      <c r="J191" s="24">
        <v>1.4693701249648845</v>
      </c>
      <c r="K191" s="24">
        <v>94.214099216710167</v>
      </c>
      <c r="L191" s="24">
        <v>66.6417235784551</v>
      </c>
      <c r="M191" s="24">
        <v>97.921357702349866</v>
      </c>
    </row>
    <row r="192" spans="3:13" x14ac:dyDescent="0.15">
      <c r="C192" s="25">
        <v>160</v>
      </c>
      <c r="D192" s="24">
        <v>160</v>
      </c>
      <c r="E192" s="24">
        <v>0.4177545691906005</v>
      </c>
      <c r="F192" s="24">
        <v>36258.469999999994</v>
      </c>
      <c r="G192" s="24">
        <v>25684.307049608356</v>
      </c>
      <c r="H192" s="24">
        <v>1.411697420139387</v>
      </c>
      <c r="I192" s="24">
        <v>1</v>
      </c>
      <c r="J192" s="24">
        <v>1.4665048166278771</v>
      </c>
      <c r="K192" s="24">
        <v>94.669634464751937</v>
      </c>
      <c r="L192" s="24">
        <v>67.06085391542652</v>
      </c>
      <c r="M192" s="24">
        <v>98.345065274151423</v>
      </c>
    </row>
    <row r="193" spans="3:13" x14ac:dyDescent="0.15">
      <c r="C193" s="25">
        <v>161</v>
      </c>
      <c r="D193" s="24">
        <v>161</v>
      </c>
      <c r="E193" s="24">
        <v>0.42036553524804177</v>
      </c>
      <c r="F193" s="24">
        <v>36401.669999999991</v>
      </c>
      <c r="G193" s="24">
        <v>25844.833968668408</v>
      </c>
      <c r="H193" s="24">
        <v>1.4084698723206965</v>
      </c>
      <c r="I193" s="24">
        <v>1</v>
      </c>
      <c r="J193" s="24">
        <v>1.4635756625813945</v>
      </c>
      <c r="K193" s="24">
        <v>95.043524804177522</v>
      </c>
      <c r="L193" s="24">
        <v>67.479984252397927</v>
      </c>
      <c r="M193" s="24">
        <v>98.762062663185361</v>
      </c>
    </row>
    <row r="194" spans="3:13" x14ac:dyDescent="0.15">
      <c r="C194" s="25">
        <v>162</v>
      </c>
      <c r="D194" s="24">
        <v>162</v>
      </c>
      <c r="E194" s="24">
        <v>0.42297650130548303</v>
      </c>
      <c r="F194" s="24">
        <v>36553.76999999999</v>
      </c>
      <c r="G194" s="24">
        <v>26005.360887728461</v>
      </c>
      <c r="H194" s="24">
        <v>1.4056244078984947</v>
      </c>
      <c r="I194" s="24">
        <v>1</v>
      </c>
      <c r="J194" s="24">
        <v>1.4606826709305474</v>
      </c>
      <c r="K194" s="24">
        <v>95.440652741514327</v>
      </c>
      <c r="L194" s="24">
        <v>67.899114589369347</v>
      </c>
      <c r="M194" s="24">
        <v>99.179060052219313</v>
      </c>
    </row>
    <row r="195" spans="3:13" x14ac:dyDescent="0.15">
      <c r="C195" s="25">
        <v>163</v>
      </c>
      <c r="D195" s="24">
        <v>163</v>
      </c>
      <c r="E195" s="24">
        <v>0.4255874673629243</v>
      </c>
      <c r="F195" s="24">
        <v>36688.55999999999</v>
      </c>
      <c r="G195" s="24">
        <v>26165.887806788513</v>
      </c>
      <c r="H195" s="24">
        <v>1.4021523087965493</v>
      </c>
      <c r="I195" s="24">
        <v>1</v>
      </c>
      <c r="J195" s="24">
        <v>1.4578251761097718</v>
      </c>
      <c r="K195" s="24">
        <v>95.792584856396843</v>
      </c>
      <c r="L195" s="24">
        <v>68.318244926340768</v>
      </c>
      <c r="M195" s="24">
        <v>99.596057441253251</v>
      </c>
    </row>
    <row r="196" spans="3:13" x14ac:dyDescent="0.15">
      <c r="C196" s="25">
        <v>164</v>
      </c>
      <c r="D196" s="24">
        <v>164</v>
      </c>
      <c r="E196" s="24">
        <v>0.42819843342036551</v>
      </c>
      <c r="F196" s="24">
        <v>36897.419999999991</v>
      </c>
      <c r="G196" s="24">
        <v>26326.414725848565</v>
      </c>
      <c r="H196" s="24">
        <v>1.401536076379299</v>
      </c>
      <c r="I196" s="24">
        <v>1</v>
      </c>
      <c r="J196" s="24">
        <v>1.4549615053504164</v>
      </c>
      <c r="K196" s="24">
        <v>96.337911227154024</v>
      </c>
      <c r="L196" s="24">
        <v>68.737375263312174</v>
      </c>
      <c r="M196" s="24">
        <v>100.01023498694515</v>
      </c>
    </row>
    <row r="197" spans="3:13" x14ac:dyDescent="0.15">
      <c r="C197" s="25">
        <v>165</v>
      </c>
      <c r="D197" s="24">
        <v>165</v>
      </c>
      <c r="E197" s="24">
        <v>0.43080939947780678</v>
      </c>
      <c r="F197" s="24">
        <v>37067.319999999992</v>
      </c>
      <c r="G197" s="24">
        <v>26486.941644908617</v>
      </c>
      <c r="H197" s="24">
        <v>1.3994563999473741</v>
      </c>
      <c r="I197" s="24">
        <v>1</v>
      </c>
      <c r="J197" s="24">
        <v>1.45213254575178</v>
      </c>
      <c r="K197" s="24">
        <v>96.781514360313295</v>
      </c>
      <c r="L197" s="24">
        <v>69.156505600283595</v>
      </c>
      <c r="M197" s="24">
        <v>100.42441253263705</v>
      </c>
    </row>
    <row r="198" spans="3:13" x14ac:dyDescent="0.15">
      <c r="C198" s="25">
        <v>166</v>
      </c>
      <c r="D198" s="24">
        <v>166</v>
      </c>
      <c r="E198" s="24">
        <v>0.43342036553524804</v>
      </c>
      <c r="F198" s="24">
        <v>37237.219999999994</v>
      </c>
      <c r="G198" s="24">
        <v>26647.468563968669</v>
      </c>
      <c r="H198" s="24">
        <v>1.3974017798580025</v>
      </c>
      <c r="I198" s="24">
        <v>1</v>
      </c>
      <c r="J198" s="24">
        <v>1.4493215333865133</v>
      </c>
      <c r="K198" s="24">
        <v>97.225117493472567</v>
      </c>
      <c r="L198" s="24">
        <v>69.575635937255015</v>
      </c>
      <c r="M198" s="24">
        <v>100.83746736292424</v>
      </c>
    </row>
    <row r="199" spans="3:13" x14ac:dyDescent="0.15">
      <c r="C199" s="25">
        <v>167</v>
      </c>
      <c r="D199" s="24">
        <v>167</v>
      </c>
      <c r="E199" s="24">
        <v>0.43603133159268931</v>
      </c>
      <c r="F199" s="24">
        <v>37373.489999999991</v>
      </c>
      <c r="G199" s="24">
        <v>26807.995483028721</v>
      </c>
      <c r="H199" s="24">
        <v>1.3941172895101368</v>
      </c>
      <c r="I199" s="24">
        <v>1</v>
      </c>
      <c r="J199" s="24">
        <v>1.4465367253791714</v>
      </c>
      <c r="K199" s="24">
        <v>97.580913838120082</v>
      </c>
      <c r="L199" s="24">
        <v>69.994766274226421</v>
      </c>
      <c r="M199" s="24">
        <v>101.24999999999996</v>
      </c>
    </row>
    <row r="200" spans="3:13" x14ac:dyDescent="0.15">
      <c r="C200" s="25">
        <v>168</v>
      </c>
      <c r="D200" s="24">
        <v>168</v>
      </c>
      <c r="E200" s="24">
        <v>0.43864229765013057</v>
      </c>
      <c r="F200" s="24">
        <v>37501.159999999989</v>
      </c>
      <c r="G200" s="24">
        <v>26968.522402088773</v>
      </c>
      <c r="H200" s="24">
        <v>1.390553009945233</v>
      </c>
      <c r="I200" s="24">
        <v>1</v>
      </c>
      <c r="J200" s="24">
        <v>1.4437665297148161</v>
      </c>
      <c r="K200" s="24">
        <v>97.9142558746736</v>
      </c>
      <c r="L200" s="24">
        <v>70.413896611197842</v>
      </c>
      <c r="M200" s="24">
        <v>101.66122715404695</v>
      </c>
    </row>
    <row r="201" spans="3:13" x14ac:dyDescent="0.15">
      <c r="C201" s="25">
        <v>169</v>
      </c>
      <c r="D201" s="24">
        <v>169</v>
      </c>
      <c r="E201" s="24">
        <v>0.44125326370757179</v>
      </c>
      <c r="F201" s="24">
        <v>37637.839999999989</v>
      </c>
      <c r="G201" s="24">
        <v>27129.049321148825</v>
      </c>
      <c r="H201" s="24">
        <v>1.3873630275226376</v>
      </c>
      <c r="I201" s="24">
        <v>1</v>
      </c>
      <c r="J201" s="24">
        <v>1.4410272743882682</v>
      </c>
      <c r="K201" s="24">
        <v>98.271122715404672</v>
      </c>
      <c r="L201" s="24">
        <v>70.833026948169248</v>
      </c>
      <c r="M201" s="24">
        <v>102.07232375979108</v>
      </c>
    </row>
    <row r="202" spans="3:13" x14ac:dyDescent="0.15">
      <c r="C202" s="25">
        <v>170</v>
      </c>
      <c r="D202" s="24">
        <v>170</v>
      </c>
      <c r="E202" s="24">
        <v>0.44386422976501305</v>
      </c>
      <c r="F202" s="24">
        <v>37852.899999999987</v>
      </c>
      <c r="G202" s="24">
        <v>27289.576240208877</v>
      </c>
      <c r="H202" s="24">
        <v>1.3870827332315607</v>
      </c>
      <c r="I202" s="24">
        <v>1</v>
      </c>
      <c r="J202" s="24">
        <v>1.4383011907003345</v>
      </c>
      <c r="K202" s="24">
        <v>98.832637075717983</v>
      </c>
      <c r="L202" s="24">
        <v>71.252157285140669</v>
      </c>
      <c r="M202" s="24">
        <v>102.48206266318533</v>
      </c>
    </row>
    <row r="203" spans="3:13" x14ac:dyDescent="0.15">
      <c r="C203" s="25">
        <v>171</v>
      </c>
      <c r="D203" s="24">
        <v>171</v>
      </c>
      <c r="E203" s="24">
        <v>0.44647519582245432</v>
      </c>
      <c r="F203" s="24">
        <v>38038.549999999988</v>
      </c>
      <c r="G203" s="24">
        <v>27450.103159268929</v>
      </c>
      <c r="H203" s="24">
        <v>1.3857343187125952</v>
      </c>
      <c r="I203" s="24">
        <v>1</v>
      </c>
      <c r="J203" s="24">
        <v>1.4355661897282823</v>
      </c>
      <c r="K203" s="24">
        <v>99.317362924281952</v>
      </c>
      <c r="L203" s="24">
        <v>71.671287622112089</v>
      </c>
      <c r="M203" s="24">
        <v>102.88887728459525</v>
      </c>
    </row>
    <row r="204" spans="3:13" x14ac:dyDescent="0.15">
      <c r="C204" s="25">
        <v>172</v>
      </c>
      <c r="D204" s="24">
        <v>172</v>
      </c>
      <c r="E204" s="24">
        <v>0.44908616187989558</v>
      </c>
      <c r="F204" s="24">
        <v>38154.729999999989</v>
      </c>
      <c r="G204" s="24">
        <v>27610.630078328981</v>
      </c>
      <c r="H204" s="24">
        <v>1.3818855235015757</v>
      </c>
      <c r="I204" s="24">
        <v>1</v>
      </c>
      <c r="J204" s="24">
        <v>1.4328242379028773</v>
      </c>
      <c r="K204" s="24">
        <v>99.620704960835482</v>
      </c>
      <c r="L204" s="24">
        <v>72.090417959083496</v>
      </c>
      <c r="M204" s="24">
        <v>103.2928981723237</v>
      </c>
    </row>
    <row r="205" spans="3:13" x14ac:dyDescent="0.15">
      <c r="C205" s="25">
        <v>173</v>
      </c>
      <c r="D205" s="24">
        <v>173</v>
      </c>
      <c r="E205" s="24">
        <v>0.4516971279373368</v>
      </c>
      <c r="F205" s="24">
        <v>38330.389999999992</v>
      </c>
      <c r="G205" s="24">
        <v>27771.156997389033</v>
      </c>
      <c r="H205" s="24">
        <v>1.3802230135245612</v>
      </c>
      <c r="I205" s="24">
        <v>1</v>
      </c>
      <c r="J205" s="24">
        <v>1.4301139849425055</v>
      </c>
      <c r="K205" s="24">
        <v>100.07934725848563</v>
      </c>
      <c r="L205" s="24">
        <v>72.509548296054916</v>
      </c>
      <c r="M205" s="24">
        <v>103.69691906005215</v>
      </c>
    </row>
    <row r="206" spans="3:13" x14ac:dyDescent="0.15">
      <c r="C206" s="25">
        <v>174</v>
      </c>
      <c r="D206" s="24">
        <v>174</v>
      </c>
      <c r="E206" s="24">
        <v>0.45430809399477806</v>
      </c>
      <c r="F206" s="24">
        <v>38507.609999999993</v>
      </c>
      <c r="G206" s="24">
        <v>27931.683916449088</v>
      </c>
      <c r="H206" s="24">
        <v>1.3786354634108795</v>
      </c>
      <c r="I206" s="24">
        <v>1</v>
      </c>
      <c r="J206" s="24">
        <v>1.4274348843150118</v>
      </c>
      <c r="K206" s="24">
        <v>100.54206266318536</v>
      </c>
      <c r="L206" s="24">
        <v>72.928678633026337</v>
      </c>
      <c r="M206" s="24">
        <v>104.10093994778062</v>
      </c>
    </row>
    <row r="207" spans="3:13" x14ac:dyDescent="0.15">
      <c r="C207" s="25">
        <v>175</v>
      </c>
      <c r="D207" s="24">
        <v>175</v>
      </c>
      <c r="E207" s="24">
        <v>0.45691906005221933</v>
      </c>
      <c r="F207" s="24">
        <v>38688.459999999992</v>
      </c>
      <c r="G207" s="24">
        <v>28092.21083550914</v>
      </c>
      <c r="H207" s="24">
        <v>1.3771952740400542</v>
      </c>
      <c r="I207" s="24">
        <v>1</v>
      </c>
      <c r="J207" s="24">
        <v>1.4247860460098443</v>
      </c>
      <c r="K207" s="24">
        <v>101.01425587467361</v>
      </c>
      <c r="L207" s="24">
        <v>73.347808969997757</v>
      </c>
      <c r="M207" s="24">
        <v>104.5049347258485</v>
      </c>
    </row>
    <row r="208" spans="3:13" x14ac:dyDescent="0.15">
      <c r="C208" s="25">
        <v>176</v>
      </c>
      <c r="D208" s="24">
        <v>176</v>
      </c>
      <c r="E208" s="24">
        <v>0.45953002610966059</v>
      </c>
      <c r="F208" s="24">
        <v>38836.259999999995</v>
      </c>
      <c r="G208" s="24">
        <v>28252.737754569192</v>
      </c>
      <c r="H208" s="24">
        <v>1.3746016523201958</v>
      </c>
      <c r="I208" s="24">
        <v>1</v>
      </c>
      <c r="J208" s="24">
        <v>1.4221397001960259</v>
      </c>
      <c r="K208" s="24">
        <v>101.40015665796344</v>
      </c>
      <c r="L208" s="24">
        <v>73.766939306969178</v>
      </c>
      <c r="M208" s="24">
        <v>104.90689295039158</v>
      </c>
    </row>
    <row r="209" spans="3:13" x14ac:dyDescent="0.15">
      <c r="C209" s="25">
        <v>177</v>
      </c>
      <c r="D209" s="24">
        <v>177</v>
      </c>
      <c r="E209" s="24">
        <v>0.46214099216710181</v>
      </c>
      <c r="F209" s="24">
        <v>38915.49</v>
      </c>
      <c r="G209" s="24">
        <v>28413.264673629244</v>
      </c>
      <c r="H209" s="24">
        <v>1.3696240276154545</v>
      </c>
      <c r="I209" s="24">
        <v>1</v>
      </c>
      <c r="J209" s="24">
        <v>1.4195102345079527</v>
      </c>
      <c r="K209" s="24">
        <v>101.60702349869452</v>
      </c>
      <c r="L209" s="24">
        <v>74.186069643940584</v>
      </c>
      <c r="M209" s="24">
        <v>105.30788511749341</v>
      </c>
    </row>
    <row r="210" spans="3:13" x14ac:dyDescent="0.15">
      <c r="C210" s="25">
        <v>178</v>
      </c>
      <c r="D210" s="24">
        <v>178</v>
      </c>
      <c r="E210" s="24">
        <v>0.46475195822454307</v>
      </c>
      <c r="F210" s="24">
        <v>39096.339999999997</v>
      </c>
      <c r="G210" s="24">
        <v>28573.791592689297</v>
      </c>
      <c r="H210" s="24">
        <v>1.3682587371429884</v>
      </c>
      <c r="I210" s="24">
        <v>1</v>
      </c>
      <c r="J210" s="24">
        <v>1.4168585176619755</v>
      </c>
      <c r="K210" s="24">
        <v>102.07921671018276</v>
      </c>
      <c r="L210" s="24">
        <v>74.605199980912005</v>
      </c>
      <c r="M210" s="24">
        <v>105.70501305483022</v>
      </c>
    </row>
    <row r="211" spans="3:13" x14ac:dyDescent="0.15">
      <c r="C211" s="25">
        <v>179</v>
      </c>
      <c r="D211" s="24">
        <v>179</v>
      </c>
      <c r="E211" s="24">
        <v>0.46736292428198434</v>
      </c>
      <c r="F211" s="24">
        <v>39276.899999999994</v>
      </c>
      <c r="G211" s="24">
        <v>28734.318511749349</v>
      </c>
      <c r="H211" s="24">
        <v>1.366898608851288</v>
      </c>
      <c r="I211" s="24">
        <v>1</v>
      </c>
      <c r="J211" s="24">
        <v>1.4141678698029474</v>
      </c>
      <c r="K211" s="24">
        <v>102.55065274151434</v>
      </c>
      <c r="L211" s="24">
        <v>75.024330317883411</v>
      </c>
      <c r="M211" s="24">
        <v>106.09699738903387</v>
      </c>
    </row>
    <row r="212" spans="3:13" x14ac:dyDescent="0.15">
      <c r="C212" s="25">
        <v>180</v>
      </c>
      <c r="D212" s="24">
        <v>180</v>
      </c>
      <c r="E212" s="24">
        <v>0.4699738903394256</v>
      </c>
      <c r="F212" s="24">
        <v>39495.439999999995</v>
      </c>
      <c r="G212" s="24">
        <v>28894.845430809401</v>
      </c>
      <c r="H212" s="24">
        <v>1.3668680143859711</v>
      </c>
      <c r="I212" s="24">
        <v>1</v>
      </c>
      <c r="J212" s="24">
        <v>1.4114430927709429</v>
      </c>
      <c r="K212" s="24">
        <v>103.12125326370756</v>
      </c>
      <c r="L212" s="24">
        <v>75.443460654854832</v>
      </c>
      <c r="M212" s="24">
        <v>106.48415143603125</v>
      </c>
    </row>
    <row r="213" spans="3:13" x14ac:dyDescent="0.15">
      <c r="C213" s="25">
        <v>181</v>
      </c>
      <c r="D213" s="24">
        <v>181</v>
      </c>
      <c r="E213" s="24">
        <v>0.47258485639686681</v>
      </c>
      <c r="F213" s="24">
        <v>39713.979999999996</v>
      </c>
      <c r="G213" s="24">
        <v>29055.372349869453</v>
      </c>
      <c r="H213" s="24">
        <v>1.3668377579810445</v>
      </c>
      <c r="I213" s="24">
        <v>1</v>
      </c>
      <c r="J213" s="24">
        <v>1.408731903591794</v>
      </c>
      <c r="K213" s="24">
        <v>103.69185378590078</v>
      </c>
      <c r="L213" s="24">
        <v>75.862590991826252</v>
      </c>
      <c r="M213" s="24">
        <v>106.87005221932108</v>
      </c>
    </row>
    <row r="214" spans="3:13" x14ac:dyDescent="0.15">
      <c r="C214" s="25">
        <v>182</v>
      </c>
      <c r="D214" s="24">
        <v>182</v>
      </c>
      <c r="E214" s="24">
        <v>0.47519582245430808</v>
      </c>
      <c r="F214" s="24">
        <v>39905.609999999993</v>
      </c>
      <c r="G214" s="24">
        <v>29215.899268929505</v>
      </c>
      <c r="H214" s="24">
        <v>1.36588676024218</v>
      </c>
      <c r="I214" s="24">
        <v>1</v>
      </c>
      <c r="J214" s="24">
        <v>1.4060012194690559</v>
      </c>
      <c r="K214" s="24">
        <v>104.19219321148823</v>
      </c>
      <c r="L214" s="24">
        <v>76.281721328797659</v>
      </c>
      <c r="M214" s="24">
        <v>107.25219321148819</v>
      </c>
    </row>
    <row r="215" spans="3:13" x14ac:dyDescent="0.15">
      <c r="C215" s="25">
        <v>183</v>
      </c>
      <c r="D215" s="24">
        <v>183</v>
      </c>
      <c r="E215" s="24">
        <v>0.47780678851174935</v>
      </c>
      <c r="F215" s="24">
        <v>40089.039999999994</v>
      </c>
      <c r="G215" s="24">
        <v>29376.426187989557</v>
      </c>
      <c r="H215" s="24">
        <v>1.3646670205373805</v>
      </c>
      <c r="I215" s="24">
        <v>1</v>
      </c>
      <c r="J215" s="24">
        <v>1.4032748482132904</v>
      </c>
      <c r="K215" s="24">
        <v>104.67112271540468</v>
      </c>
      <c r="L215" s="24">
        <v>76.700851665769079</v>
      </c>
      <c r="M215" s="24">
        <v>107.63237597911221</v>
      </c>
    </row>
    <row r="216" spans="3:13" x14ac:dyDescent="0.15">
      <c r="C216" s="25">
        <v>184</v>
      </c>
      <c r="D216" s="24">
        <v>184</v>
      </c>
      <c r="E216" s="24">
        <v>0.48041775456919061</v>
      </c>
      <c r="F216" s="24">
        <v>40272.469999999994</v>
      </c>
      <c r="G216" s="24">
        <v>29536.953107049609</v>
      </c>
      <c r="H216" s="24">
        <v>1.3634605388728511</v>
      </c>
      <c r="I216" s="24">
        <v>1</v>
      </c>
      <c r="J216" s="24">
        <v>1.4005781114276965</v>
      </c>
      <c r="K216" s="24">
        <v>105.15005221932114</v>
      </c>
      <c r="L216" s="24">
        <v>77.1199820027405</v>
      </c>
      <c r="M216" s="24">
        <v>108.01255874673623</v>
      </c>
    </row>
    <row r="217" spans="3:13" x14ac:dyDescent="0.15">
      <c r="C217" s="25">
        <v>185</v>
      </c>
      <c r="D217" s="24">
        <v>185</v>
      </c>
      <c r="E217" s="24">
        <v>0.48302872062663188</v>
      </c>
      <c r="F217" s="24">
        <v>40466.139999999992</v>
      </c>
      <c r="G217" s="24">
        <v>29697.480026109661</v>
      </c>
      <c r="H217" s="24">
        <v>1.3626119106544614</v>
      </c>
      <c r="I217" s="24">
        <v>1</v>
      </c>
      <c r="J217" s="24">
        <v>1.3979078347220395</v>
      </c>
      <c r="K217" s="24">
        <v>105.65571801566577</v>
      </c>
      <c r="L217" s="24">
        <v>77.539112339711906</v>
      </c>
      <c r="M217" s="24">
        <v>108.39253263707565</v>
      </c>
    </row>
    <row r="218" spans="3:13" x14ac:dyDescent="0.15">
      <c r="C218" s="25">
        <v>186</v>
      </c>
      <c r="D218" s="24">
        <v>186</v>
      </c>
      <c r="E218" s="24">
        <v>0.48563968668407309</v>
      </c>
      <c r="F218" s="24">
        <v>40572.69999999999</v>
      </c>
      <c r="G218" s="24">
        <v>29858.006945169713</v>
      </c>
      <c r="H218" s="24">
        <v>1.3588549320959833</v>
      </c>
      <c r="I218" s="24">
        <v>1</v>
      </c>
      <c r="J218" s="24">
        <v>1.3952662706691314</v>
      </c>
      <c r="K218" s="24">
        <v>105.93394255874671</v>
      </c>
      <c r="L218" s="24">
        <v>77.958242676683327</v>
      </c>
      <c r="M218" s="24">
        <v>108.77250652741508</v>
      </c>
    </row>
    <row r="219" spans="3:13" x14ac:dyDescent="0.15">
      <c r="C219" s="25">
        <v>187</v>
      </c>
      <c r="D219" s="24">
        <v>187</v>
      </c>
      <c r="E219" s="24">
        <v>0.48825065274151436</v>
      </c>
      <c r="F219" s="24">
        <v>40689.929999999993</v>
      </c>
      <c r="G219" s="24">
        <v>30018.533864229765</v>
      </c>
      <c r="H219" s="24">
        <v>1.3554935821994398</v>
      </c>
      <c r="I219" s="24">
        <v>1</v>
      </c>
      <c r="J219" s="24">
        <v>1.3926219777780151</v>
      </c>
      <c r="K219" s="24">
        <v>106.24002610966056</v>
      </c>
      <c r="L219" s="24">
        <v>78.377373013654733</v>
      </c>
      <c r="M219" s="24">
        <v>109.15005221932108</v>
      </c>
    </row>
    <row r="220" spans="3:13" x14ac:dyDescent="0.15">
      <c r="C220" s="25">
        <v>188</v>
      </c>
      <c r="D220" s="24">
        <v>188</v>
      </c>
      <c r="E220" s="24">
        <v>0.49086161879895562</v>
      </c>
      <c r="F220" s="24">
        <v>40807.159999999996</v>
      </c>
      <c r="G220" s="24">
        <v>30179.060783289817</v>
      </c>
      <c r="H220" s="24">
        <v>1.3521679913443487</v>
      </c>
      <c r="I220" s="24">
        <v>1</v>
      </c>
      <c r="J220" s="24">
        <v>1.3900058156623358</v>
      </c>
      <c r="K220" s="24">
        <v>106.5461096605744</v>
      </c>
      <c r="L220" s="24">
        <v>78.796503350626153</v>
      </c>
      <c r="M220" s="24">
        <v>109.52759791122708</v>
      </c>
    </row>
    <row r="221" spans="3:13" x14ac:dyDescent="0.15">
      <c r="C221" s="25">
        <v>189</v>
      </c>
      <c r="D221" s="24">
        <v>189</v>
      </c>
      <c r="E221" s="24">
        <v>0.49347258485639689</v>
      </c>
      <c r="F221" s="24">
        <v>40952.689999999995</v>
      </c>
      <c r="G221" s="24">
        <v>30339.587702349869</v>
      </c>
      <c r="H221" s="24">
        <v>1.3498103666329031</v>
      </c>
      <c r="I221" s="24">
        <v>1</v>
      </c>
      <c r="J221" s="24">
        <v>1.3874173378018488</v>
      </c>
      <c r="K221" s="24">
        <v>106.92608355091383</v>
      </c>
      <c r="L221" s="24">
        <v>79.215633687597574</v>
      </c>
      <c r="M221" s="24">
        <v>109.90514360313308</v>
      </c>
    </row>
    <row r="222" spans="3:13" x14ac:dyDescent="0.15">
      <c r="C222" s="25">
        <v>190</v>
      </c>
      <c r="D222" s="24">
        <v>190</v>
      </c>
      <c r="E222" s="24">
        <v>0.4960835509138381</v>
      </c>
      <c r="F222" s="24">
        <v>41110.689999999995</v>
      </c>
      <c r="G222" s="24">
        <v>30500.114621409921</v>
      </c>
      <c r="H222" s="24">
        <v>1.3478864099462058</v>
      </c>
      <c r="I222" s="24">
        <v>1</v>
      </c>
      <c r="J222" s="24">
        <v>1.3848239760499457</v>
      </c>
      <c r="K222" s="24">
        <v>107.33861618798954</v>
      </c>
      <c r="L222" s="24">
        <v>79.63476402456898</v>
      </c>
      <c r="M222" s="24">
        <v>110.28013054830279</v>
      </c>
    </row>
    <row r="223" spans="3:13" x14ac:dyDescent="0.15">
      <c r="C223" s="25">
        <v>191</v>
      </c>
      <c r="D223" s="24">
        <v>191</v>
      </c>
      <c r="E223" s="24">
        <v>0.49869451697127937</v>
      </c>
      <c r="F223" s="24">
        <v>41277.359999999993</v>
      </c>
      <c r="G223" s="24">
        <v>30660.641540469973</v>
      </c>
      <c r="H223" s="24">
        <v>1.3462653723509557</v>
      </c>
      <c r="I223" s="24">
        <v>1</v>
      </c>
      <c r="J223" s="24">
        <v>1.3822567914653734</v>
      </c>
      <c r="K223" s="24">
        <v>107.77378590078327</v>
      </c>
      <c r="L223" s="24">
        <v>80.053894361540401</v>
      </c>
      <c r="M223" s="24">
        <v>110.65503916449077</v>
      </c>
    </row>
    <row r="224" spans="3:13" x14ac:dyDescent="0.15">
      <c r="C224" s="25">
        <v>192</v>
      </c>
      <c r="D224" s="24">
        <v>192</v>
      </c>
      <c r="E224" s="24">
        <v>0.50130548302872058</v>
      </c>
      <c r="F224" s="24">
        <v>41385.509999999995</v>
      </c>
      <c r="G224" s="24">
        <v>30821.168459530025</v>
      </c>
      <c r="H224" s="24">
        <v>1.3427625255136437</v>
      </c>
      <c r="I224" s="24">
        <v>1</v>
      </c>
      <c r="J224" s="24">
        <v>1.3797114816019018</v>
      </c>
      <c r="K224" s="24">
        <v>108.05616187989554</v>
      </c>
      <c r="L224" s="24">
        <v>80.473024698511807</v>
      </c>
      <c r="M224" s="24">
        <v>111.02955613577016</v>
      </c>
    </row>
    <row r="225" spans="3:13" x14ac:dyDescent="0.15">
      <c r="C225" s="25">
        <v>193</v>
      </c>
      <c r="D225" s="24">
        <v>193</v>
      </c>
      <c r="E225" s="24">
        <v>0.50391644908616184</v>
      </c>
      <c r="F225" s="24">
        <v>41545.219999999994</v>
      </c>
      <c r="G225" s="24">
        <v>30981.695378590081</v>
      </c>
      <c r="H225" s="24">
        <v>1.3409601860816773</v>
      </c>
      <c r="I225" s="24">
        <v>1</v>
      </c>
      <c r="J225" s="24">
        <v>1.3771925480064449</v>
      </c>
      <c r="K225" s="24">
        <v>108.47315926892949</v>
      </c>
      <c r="L225" s="24">
        <v>80.892155035483242</v>
      </c>
      <c r="M225" s="24">
        <v>111.40407310704954</v>
      </c>
    </row>
    <row r="226" spans="3:13" x14ac:dyDescent="0.15">
      <c r="C226" s="25">
        <v>194</v>
      </c>
      <c r="D226" s="24">
        <v>194</v>
      </c>
      <c r="E226" s="24">
        <v>0.50652741514360311</v>
      </c>
      <c r="F226" s="24">
        <v>41704.929999999993</v>
      </c>
      <c r="G226" s="24">
        <v>31142.222297650133</v>
      </c>
      <c r="H226" s="24">
        <v>1.3391764274685973</v>
      </c>
      <c r="I226" s="24">
        <v>1</v>
      </c>
      <c r="J226" s="24">
        <v>1.3746995827985706</v>
      </c>
      <c r="K226" s="24">
        <v>108.89015665796343</v>
      </c>
      <c r="L226" s="24">
        <v>81.311285372454648</v>
      </c>
      <c r="M226" s="24">
        <v>111.77859007832892</v>
      </c>
    </row>
    <row r="227" spans="3:13" x14ac:dyDescent="0.15">
      <c r="C227" s="25">
        <v>195</v>
      </c>
      <c r="D227" s="24">
        <v>195</v>
      </c>
      <c r="E227" s="24">
        <v>0.50913838120104438</v>
      </c>
      <c r="F227" s="24">
        <v>41837.719999999994</v>
      </c>
      <c r="G227" s="24">
        <v>31302.749216710185</v>
      </c>
      <c r="H227" s="24">
        <v>1.3365509754544493</v>
      </c>
      <c r="I227" s="24">
        <v>1</v>
      </c>
      <c r="J227" s="24">
        <v>1.3722245194064249</v>
      </c>
      <c r="K227" s="24">
        <v>109.23686684073105</v>
      </c>
      <c r="L227" s="24">
        <v>81.730415709426069</v>
      </c>
      <c r="M227" s="24">
        <v>112.1524804177545</v>
      </c>
    </row>
    <row r="228" spans="3:13" x14ac:dyDescent="0.15">
      <c r="C228" s="25">
        <v>196</v>
      </c>
      <c r="D228" s="24">
        <v>196</v>
      </c>
      <c r="E228" s="24">
        <v>0.51174934725848564</v>
      </c>
      <c r="F228" s="24">
        <v>41955.069999999992</v>
      </c>
      <c r="G228" s="24">
        <v>31463.276135770237</v>
      </c>
      <c r="H228" s="24">
        <v>1.3334615829246641</v>
      </c>
      <c r="I228" s="24">
        <v>1</v>
      </c>
      <c r="J228" s="24">
        <v>1.3697629520214911</v>
      </c>
      <c r="K228" s="24">
        <v>109.54326370757178</v>
      </c>
      <c r="L228" s="24">
        <v>82.149546046397489</v>
      </c>
      <c r="M228" s="24">
        <v>112.52540469973884</v>
      </c>
    </row>
    <row r="229" spans="3:13" x14ac:dyDescent="0.15">
      <c r="C229" s="25">
        <v>197</v>
      </c>
      <c r="D229" s="24">
        <v>197</v>
      </c>
      <c r="E229" s="24">
        <v>0.51436031331592691</v>
      </c>
      <c r="F229" s="24">
        <v>42188.229999999996</v>
      </c>
      <c r="G229" s="24">
        <v>31623.803054830289</v>
      </c>
      <c r="H229" s="24">
        <v>1.3340656696746054</v>
      </c>
      <c r="I229" s="24">
        <v>1</v>
      </c>
      <c r="J229" s="24">
        <v>1.367283685805639</v>
      </c>
      <c r="K229" s="24">
        <v>110.15203655352479</v>
      </c>
      <c r="L229" s="24">
        <v>82.568676383368896</v>
      </c>
      <c r="M229" s="24">
        <v>112.89480417754564</v>
      </c>
    </row>
    <row r="230" spans="3:13" x14ac:dyDescent="0.15">
      <c r="C230" s="25">
        <v>198</v>
      </c>
      <c r="D230" s="24">
        <v>198</v>
      </c>
      <c r="E230" s="24">
        <v>0.51697127937336818</v>
      </c>
      <c r="F230" s="24">
        <v>42317.85</v>
      </c>
      <c r="G230" s="24">
        <v>31784.329973890341</v>
      </c>
      <c r="H230" s="24">
        <v>1.3314060744638179</v>
      </c>
      <c r="I230" s="24">
        <v>1</v>
      </c>
      <c r="J230" s="24">
        <v>1.36478510120031</v>
      </c>
      <c r="K230" s="24">
        <v>110.49046997389034</v>
      </c>
      <c r="L230" s="24">
        <v>82.987806720340316</v>
      </c>
      <c r="M230" s="24">
        <v>113.26052219321143</v>
      </c>
    </row>
    <row r="231" spans="3:13" x14ac:dyDescent="0.15">
      <c r="C231" s="25">
        <v>199</v>
      </c>
      <c r="D231" s="24">
        <v>199</v>
      </c>
      <c r="E231" s="24">
        <v>0.51958224543080944</v>
      </c>
      <c r="F231" s="24">
        <v>42455.93</v>
      </c>
      <c r="G231" s="24">
        <v>31944.856892950393</v>
      </c>
      <c r="H231" s="24">
        <v>1.3290380402163953</v>
      </c>
      <c r="I231" s="24">
        <v>1</v>
      </c>
      <c r="J231" s="24">
        <v>1.3623034889727015</v>
      </c>
      <c r="K231" s="24">
        <v>110.85099216710182</v>
      </c>
      <c r="L231" s="24">
        <v>83.406937057311737</v>
      </c>
      <c r="M231" s="24">
        <v>113.62556135770228</v>
      </c>
    </row>
    <row r="232" spans="3:13" x14ac:dyDescent="0.15">
      <c r="C232" s="25">
        <v>200</v>
      </c>
      <c r="D232" s="24">
        <v>200</v>
      </c>
      <c r="E232" s="24">
        <v>0.52219321148825071</v>
      </c>
      <c r="F232" s="24">
        <v>42584.29</v>
      </c>
      <c r="G232" s="24">
        <v>32105.383812010445</v>
      </c>
      <c r="H232" s="24">
        <v>1.3263909333508561</v>
      </c>
      <c r="I232" s="24">
        <v>1</v>
      </c>
      <c r="J232" s="24">
        <v>1.3598389060113869</v>
      </c>
      <c r="K232" s="24">
        <v>111.18613577023498</v>
      </c>
      <c r="L232" s="24">
        <v>83.826067394283143</v>
      </c>
      <c r="M232" s="24">
        <v>113.98994778067878</v>
      </c>
    </row>
    <row r="233" spans="3:13" x14ac:dyDescent="0.15">
      <c r="C233" s="25">
        <v>201</v>
      </c>
      <c r="D233" s="24">
        <v>201</v>
      </c>
      <c r="E233" s="24">
        <v>0.52480417754569186</v>
      </c>
      <c r="F233" s="24">
        <v>42759.16</v>
      </c>
      <c r="G233" s="24">
        <v>32265.910731070497</v>
      </c>
      <c r="H233" s="24">
        <v>1.3252116252471069</v>
      </c>
      <c r="I233" s="24">
        <v>1</v>
      </c>
      <c r="J233" s="24">
        <v>1.3573678538019966</v>
      </c>
      <c r="K233" s="24">
        <v>111.64271540469974</v>
      </c>
      <c r="L233" s="24">
        <v>84.245197731254564</v>
      </c>
      <c r="M233" s="24">
        <v>114.35172323759784</v>
      </c>
    </row>
    <row r="234" spans="3:13" x14ac:dyDescent="0.15">
      <c r="C234" s="25">
        <v>202</v>
      </c>
      <c r="D234" s="24">
        <v>202</v>
      </c>
      <c r="E234" s="24">
        <v>0.52741514360313313</v>
      </c>
      <c r="F234" s="24">
        <v>42889.25</v>
      </c>
      <c r="G234" s="24">
        <v>32426.437650130549</v>
      </c>
      <c r="H234" s="24">
        <v>1.3226630215369135</v>
      </c>
      <c r="I234" s="24">
        <v>1</v>
      </c>
      <c r="J234" s="24">
        <v>1.3549064647199411</v>
      </c>
      <c r="K234" s="24">
        <v>111.98237597911228</v>
      </c>
      <c r="L234" s="24">
        <v>84.66432806822597</v>
      </c>
      <c r="M234" s="24">
        <v>114.71224543080933</v>
      </c>
    </row>
    <row r="235" spans="3:13" x14ac:dyDescent="0.15">
      <c r="C235" s="25">
        <v>203</v>
      </c>
      <c r="D235" s="24">
        <v>203</v>
      </c>
      <c r="E235" s="24">
        <v>0.5300261096605744</v>
      </c>
      <c r="F235" s="24">
        <v>43039.38</v>
      </c>
      <c r="G235" s="24">
        <v>32586.964569190601</v>
      </c>
      <c r="H235" s="24">
        <v>1.3207544970509972</v>
      </c>
      <c r="I235" s="24">
        <v>1</v>
      </c>
      <c r="J235" s="24">
        <v>1.3524423211135137</v>
      </c>
      <c r="K235" s="24">
        <v>112.37436031331592</v>
      </c>
      <c r="L235" s="24">
        <v>85.083458405197391</v>
      </c>
      <c r="M235" s="24">
        <v>115.07046997389025</v>
      </c>
    </row>
    <row r="236" spans="3:13" x14ac:dyDescent="0.15">
      <c r="C236" s="25">
        <v>204</v>
      </c>
      <c r="D236" s="24">
        <v>204</v>
      </c>
      <c r="E236" s="24">
        <v>0.53263707571801566</v>
      </c>
      <c r="F236" s="24">
        <v>43120.659999999996</v>
      </c>
      <c r="G236" s="24">
        <v>32747.491488250653</v>
      </c>
      <c r="H236" s="24">
        <v>1.3167622324742367</v>
      </c>
      <c r="I236" s="24">
        <v>1</v>
      </c>
      <c r="J236" s="24">
        <v>1.349986456698872</v>
      </c>
      <c r="K236" s="24">
        <v>112.58657963446474</v>
      </c>
      <c r="L236" s="24">
        <v>85.502588742168811</v>
      </c>
      <c r="M236" s="24">
        <v>115.42733681462133</v>
      </c>
    </row>
    <row r="237" spans="3:13" x14ac:dyDescent="0.15">
      <c r="C237" s="25">
        <v>205</v>
      </c>
      <c r="D237" s="24">
        <v>205</v>
      </c>
      <c r="E237" s="24">
        <v>0.53524804177545693</v>
      </c>
      <c r="F237" s="24">
        <v>43295.53</v>
      </c>
      <c r="G237" s="24">
        <v>32908.018407310708</v>
      </c>
      <c r="H237" s="24">
        <v>1.3156529045328855</v>
      </c>
      <c r="I237" s="24">
        <v>1</v>
      </c>
      <c r="J237" s="24">
        <v>1.3475420929674842</v>
      </c>
      <c r="K237" s="24">
        <v>113.0431592689295</v>
      </c>
      <c r="L237" s="24">
        <v>85.921719079140232</v>
      </c>
      <c r="M237" s="24">
        <v>115.78313315926884</v>
      </c>
    </row>
    <row r="238" spans="3:13" x14ac:dyDescent="0.15">
      <c r="C238" s="25">
        <v>206</v>
      </c>
      <c r="D238" s="24">
        <v>206</v>
      </c>
      <c r="E238" s="24">
        <v>0.53785900783289819</v>
      </c>
      <c r="F238" s="24">
        <v>43464.45</v>
      </c>
      <c r="G238" s="24">
        <v>33068.54532637076</v>
      </c>
      <c r="H238" s="24">
        <v>1.3143744174721512</v>
      </c>
      <c r="I238" s="24">
        <v>1</v>
      </c>
      <c r="J238" s="24">
        <v>1.3451060384119315</v>
      </c>
      <c r="K238" s="24">
        <v>113.48420365535247</v>
      </c>
      <c r="L238" s="24">
        <v>86.340849416111652</v>
      </c>
      <c r="M238" s="24">
        <v>116.13759791122708</v>
      </c>
    </row>
    <row r="239" spans="3:13" x14ac:dyDescent="0.15">
      <c r="C239" s="25">
        <v>207</v>
      </c>
      <c r="D239" s="24">
        <v>207</v>
      </c>
      <c r="E239" s="24">
        <v>0.54046997389033946</v>
      </c>
      <c r="F239" s="24">
        <v>43583.399999999994</v>
      </c>
      <c r="G239" s="24">
        <v>33229.072245430812</v>
      </c>
      <c r="H239" s="24">
        <v>1.3116044792972805</v>
      </c>
      <c r="I239" s="24">
        <v>1</v>
      </c>
      <c r="J239" s="24">
        <v>1.3426643293098517</v>
      </c>
      <c r="K239" s="24">
        <v>113.7947780678851</v>
      </c>
      <c r="L239" s="24">
        <v>86.759979753083059</v>
      </c>
      <c r="M239" s="24">
        <v>116.48953002610958</v>
      </c>
    </row>
    <row r="240" spans="3:13" x14ac:dyDescent="0.15">
      <c r="C240" s="25">
        <v>208</v>
      </c>
      <c r="D240" s="24">
        <v>208</v>
      </c>
      <c r="E240" s="24">
        <v>0.54308093994778073</v>
      </c>
      <c r="F240" s="24">
        <v>43702.349999999991</v>
      </c>
      <c r="G240" s="24">
        <v>33389.599164490864</v>
      </c>
      <c r="H240" s="24">
        <v>1.3088611751433219</v>
      </c>
      <c r="I240" s="24">
        <v>1</v>
      </c>
      <c r="J240" s="24">
        <v>1.3402314229513252</v>
      </c>
      <c r="K240" s="24">
        <v>114.10535248041774</v>
      </c>
      <c r="L240" s="24">
        <v>87.179110090054479</v>
      </c>
      <c r="M240" s="24">
        <v>116.84018276762394</v>
      </c>
    </row>
    <row r="241" spans="3:13" x14ac:dyDescent="0.15">
      <c r="C241" s="25">
        <v>209</v>
      </c>
      <c r="D241" s="24">
        <v>209</v>
      </c>
      <c r="E241" s="24">
        <v>0.54569190600522188</v>
      </c>
      <c r="F241" s="24">
        <v>43857.079999999994</v>
      </c>
      <c r="G241" s="24">
        <v>33550.126083550917</v>
      </c>
      <c r="H241" s="24">
        <v>1.307210586654171</v>
      </c>
      <c r="I241" s="24">
        <v>1</v>
      </c>
      <c r="J241" s="24">
        <v>1.3378155387024255</v>
      </c>
      <c r="K241" s="24">
        <v>114.50934725848562</v>
      </c>
      <c r="L241" s="24">
        <v>87.598240427025885</v>
      </c>
      <c r="M241" s="24">
        <v>117.19028720626623</v>
      </c>
    </row>
    <row r="242" spans="3:13" x14ac:dyDescent="0.15">
      <c r="C242" s="25">
        <v>210</v>
      </c>
      <c r="D242" s="24">
        <v>210</v>
      </c>
      <c r="E242" s="24">
        <v>0.54830287206266315</v>
      </c>
      <c r="F242" s="24">
        <v>44003.439999999995</v>
      </c>
      <c r="G242" s="24">
        <v>33710.653002610969</v>
      </c>
      <c r="H242" s="24">
        <v>1.3053274285903576</v>
      </c>
      <c r="I242" s="24">
        <v>1</v>
      </c>
      <c r="J242" s="24">
        <v>1.3354193998114849</v>
      </c>
      <c r="K242" s="24">
        <v>114.89148825065273</v>
      </c>
      <c r="L242" s="24">
        <v>88.017370763997306</v>
      </c>
      <c r="M242" s="24">
        <v>117.54010443864222</v>
      </c>
    </row>
    <row r="243" spans="3:13" x14ac:dyDescent="0.15">
      <c r="C243" s="25">
        <v>211</v>
      </c>
      <c r="D243" s="24">
        <v>211</v>
      </c>
      <c r="E243" s="24">
        <v>0.55091383812010442</v>
      </c>
      <c r="F243" s="24">
        <v>44117.569999999992</v>
      </c>
      <c r="G243" s="24">
        <v>33871.179921671021</v>
      </c>
      <c r="H243" s="24">
        <v>1.3025105739458829</v>
      </c>
      <c r="I243" s="24">
        <v>1</v>
      </c>
      <c r="J243" s="24">
        <v>1.3330273732540361</v>
      </c>
      <c r="K243" s="24">
        <v>115.18947780678849</v>
      </c>
      <c r="L243" s="24">
        <v>88.436501100968727</v>
      </c>
      <c r="M243" s="24">
        <v>117.88827676240201</v>
      </c>
    </row>
    <row r="244" spans="3:13" x14ac:dyDescent="0.15">
      <c r="C244" s="25">
        <v>212</v>
      </c>
      <c r="D244" s="24">
        <v>212</v>
      </c>
      <c r="E244" s="24">
        <v>0.55352480417754568</v>
      </c>
      <c r="F244" s="24">
        <v>44247.19999999999</v>
      </c>
      <c r="G244" s="24">
        <v>34031.706840731073</v>
      </c>
      <c r="H244" s="24">
        <v>1.300175751015886</v>
      </c>
      <c r="I244" s="24">
        <v>1</v>
      </c>
      <c r="J244" s="24">
        <v>1.3306488038325841</v>
      </c>
      <c r="K244" s="24">
        <v>115.52793733681459</v>
      </c>
      <c r="L244" s="24">
        <v>88.855631437940133</v>
      </c>
      <c r="M244" s="24">
        <v>118.235639686684</v>
      </c>
    </row>
    <row r="245" spans="3:13" x14ac:dyDescent="0.15">
      <c r="C245" s="25">
        <v>213</v>
      </c>
      <c r="D245" s="24">
        <v>213</v>
      </c>
      <c r="E245" s="24">
        <v>0.55613577023498695</v>
      </c>
      <c r="F245" s="24">
        <v>44387.26999999999</v>
      </c>
      <c r="G245" s="24">
        <v>34192.233759791125</v>
      </c>
      <c r="H245" s="24">
        <v>1.2981681837996168</v>
      </c>
      <c r="I245" s="24">
        <v>1</v>
      </c>
      <c r="J245" s="24">
        <v>1.3282896437555654</v>
      </c>
      <c r="K245" s="24">
        <v>115.89365535248039</v>
      </c>
      <c r="L245" s="24">
        <v>89.274761774911553</v>
      </c>
      <c r="M245" s="24">
        <v>118.58274151436024</v>
      </c>
    </row>
    <row r="246" spans="3:13" x14ac:dyDescent="0.15">
      <c r="C246" s="25">
        <v>214</v>
      </c>
      <c r="D246" s="24">
        <v>214</v>
      </c>
      <c r="E246" s="24">
        <v>0.55874673629242821</v>
      </c>
      <c r="F246" s="24">
        <v>44512.359999999986</v>
      </c>
      <c r="G246" s="24">
        <v>34352.760678851177</v>
      </c>
      <c r="H246" s="24">
        <v>1.2957433149587723</v>
      </c>
      <c r="I246" s="24">
        <v>1</v>
      </c>
      <c r="J246" s="24">
        <v>1.3259499120267864</v>
      </c>
      <c r="K246" s="24">
        <v>116.22026109660571</v>
      </c>
      <c r="L246" s="24">
        <v>89.693892111882974</v>
      </c>
      <c r="M246" s="24">
        <v>118.9296083550913</v>
      </c>
    </row>
    <row r="247" spans="3:13" x14ac:dyDescent="0.15">
      <c r="C247" s="25">
        <v>215</v>
      </c>
      <c r="D247" s="24">
        <v>215</v>
      </c>
      <c r="E247" s="24">
        <v>0.56135770234986948</v>
      </c>
      <c r="F247" s="24">
        <v>44641.989999999983</v>
      </c>
      <c r="G247" s="24">
        <v>34513.287597911229</v>
      </c>
      <c r="H247" s="24">
        <v>1.2934725465765757</v>
      </c>
      <c r="I247" s="24">
        <v>1</v>
      </c>
      <c r="J247" s="24">
        <v>1.3236302067834516</v>
      </c>
      <c r="K247" s="24">
        <v>116.55872062663181</v>
      </c>
      <c r="L247" s="24">
        <v>90.11302244885438</v>
      </c>
      <c r="M247" s="24">
        <v>119.27631853785894</v>
      </c>
    </row>
    <row r="248" spans="3:13" x14ac:dyDescent="0.15">
      <c r="C248" s="25">
        <v>216</v>
      </c>
      <c r="D248" s="24">
        <v>216</v>
      </c>
      <c r="E248" s="24">
        <v>0.56396866840731075</v>
      </c>
      <c r="F248" s="24">
        <v>44800.619999999981</v>
      </c>
      <c r="G248" s="24">
        <v>34673.814516971281</v>
      </c>
      <c r="H248" s="24">
        <v>1.2920591698404593</v>
      </c>
      <c r="I248" s="24">
        <v>1</v>
      </c>
      <c r="J248" s="24">
        <v>1.3213319802923695</v>
      </c>
      <c r="K248" s="24">
        <v>116.97289817232371</v>
      </c>
      <c r="L248" s="24">
        <v>90.532152785825801</v>
      </c>
      <c r="M248" s="24">
        <v>119.62302872062656</v>
      </c>
    </row>
    <row r="249" spans="3:13" x14ac:dyDescent="0.15">
      <c r="C249" s="25">
        <v>217</v>
      </c>
      <c r="D249" s="24">
        <v>217</v>
      </c>
      <c r="E249" s="24">
        <v>0.56657963446475201</v>
      </c>
      <c r="F249" s="24">
        <v>44894.169999999984</v>
      </c>
      <c r="G249" s="24">
        <v>34834.341436031333</v>
      </c>
      <c r="H249" s="24">
        <v>1.2887905483283559</v>
      </c>
      <c r="I249" s="24">
        <v>1</v>
      </c>
      <c r="J249" s="24">
        <v>1.3189774258937319</v>
      </c>
      <c r="K249" s="24">
        <v>117.21715404699735</v>
      </c>
      <c r="L249" s="24">
        <v>90.951283122797207</v>
      </c>
      <c r="M249" s="24">
        <v>119.96268929503908</v>
      </c>
    </row>
    <row r="250" spans="3:13" x14ac:dyDescent="0.15">
      <c r="C250" s="25">
        <v>218</v>
      </c>
      <c r="D250" s="24">
        <v>218</v>
      </c>
      <c r="E250" s="24">
        <v>0.56919060052219317</v>
      </c>
      <c r="F250" s="24">
        <v>45101.339999999982</v>
      </c>
      <c r="G250" s="24">
        <v>34994.868355091385</v>
      </c>
      <c r="H250" s="24">
        <v>1.2887986759189569</v>
      </c>
      <c r="I250" s="24">
        <v>1</v>
      </c>
      <c r="J250" s="24">
        <v>1.3166361859822933</v>
      </c>
      <c r="K250" s="24">
        <v>117.75806788511744</v>
      </c>
      <c r="L250" s="24">
        <v>91.370413459768628</v>
      </c>
      <c r="M250" s="24">
        <v>120.30159268929496</v>
      </c>
    </row>
    <row r="251" spans="3:13" x14ac:dyDescent="0.15">
      <c r="C251" s="25">
        <v>219</v>
      </c>
      <c r="D251" s="24">
        <v>219</v>
      </c>
      <c r="E251" s="24">
        <v>0.57180156657963443</v>
      </c>
      <c r="F251" s="24">
        <v>45286.989999999983</v>
      </c>
      <c r="G251" s="24">
        <v>35155.395274151437</v>
      </c>
      <c r="H251" s="24">
        <v>1.2881945899580871</v>
      </c>
      <c r="I251" s="24">
        <v>1</v>
      </c>
      <c r="J251" s="24">
        <v>1.3143114915841392</v>
      </c>
      <c r="K251" s="24">
        <v>118.24279373368142</v>
      </c>
      <c r="L251" s="24">
        <v>91.789543796740048</v>
      </c>
      <c r="M251" s="24">
        <v>120.64005221932108</v>
      </c>
    </row>
    <row r="252" spans="3:13" x14ac:dyDescent="0.15">
      <c r="C252" s="25">
        <v>220</v>
      </c>
      <c r="D252" s="24">
        <v>220</v>
      </c>
      <c r="E252" s="24">
        <v>0.5744125326370757</v>
      </c>
      <c r="F252" s="24">
        <v>45400.979999999981</v>
      </c>
      <c r="G252" s="24">
        <v>35315.922193211489</v>
      </c>
      <c r="H252" s="24">
        <v>1.2855668825979878</v>
      </c>
      <c r="I252" s="24">
        <v>1</v>
      </c>
      <c r="J252" s="24">
        <v>1.3120079307714227</v>
      </c>
      <c r="K252" s="24">
        <v>118.54041775456915</v>
      </c>
      <c r="L252" s="24">
        <v>92.208674133711455</v>
      </c>
      <c r="M252" s="24">
        <v>120.97851174934718</v>
      </c>
    </row>
    <row r="253" spans="3:13" x14ac:dyDescent="0.15">
      <c r="C253" s="25">
        <v>221</v>
      </c>
      <c r="D253" s="24">
        <v>221</v>
      </c>
      <c r="E253" s="24">
        <v>0.57702349869451697</v>
      </c>
      <c r="F253" s="24">
        <v>45453.50999999998</v>
      </c>
      <c r="G253" s="24">
        <v>35476.449112271541</v>
      </c>
      <c r="H253" s="24">
        <v>1.2812305384948266</v>
      </c>
      <c r="I253" s="24">
        <v>1</v>
      </c>
      <c r="J253" s="24">
        <v>1.309724934785754</v>
      </c>
      <c r="K253" s="24">
        <v>118.67757180156653</v>
      </c>
      <c r="L253" s="24">
        <v>92.627804470682875</v>
      </c>
      <c r="M253" s="24">
        <v>121.31694516971271</v>
      </c>
    </row>
    <row r="254" spans="3:13" x14ac:dyDescent="0.15">
      <c r="C254" s="25">
        <v>222</v>
      </c>
      <c r="D254" s="24">
        <v>222</v>
      </c>
      <c r="E254" s="24">
        <v>0.57963446475195823</v>
      </c>
      <c r="F254" s="24">
        <v>45661.349999999977</v>
      </c>
      <c r="G254" s="24">
        <v>35636.976031331593</v>
      </c>
      <c r="H254" s="24">
        <v>1.2812913744380297</v>
      </c>
      <c r="I254" s="24">
        <v>1</v>
      </c>
      <c r="J254" s="24">
        <v>1.3074271497962171</v>
      </c>
      <c r="K254" s="24">
        <v>119.22023498694512</v>
      </c>
      <c r="L254" s="24">
        <v>93.046934807654296</v>
      </c>
      <c r="M254" s="24">
        <v>121.65208877284587</v>
      </c>
    </row>
    <row r="255" spans="3:13" x14ac:dyDescent="0.15">
      <c r="C255" s="25">
        <v>223</v>
      </c>
      <c r="D255" s="24">
        <v>223</v>
      </c>
      <c r="E255" s="24">
        <v>0.5822454308093995</v>
      </c>
      <c r="F255" s="24">
        <v>45804.939999999973</v>
      </c>
      <c r="G255" s="24">
        <v>35797.502950391645</v>
      </c>
      <c r="H255" s="24">
        <v>1.2795568468414316</v>
      </c>
      <c r="I255" s="24">
        <v>1</v>
      </c>
      <c r="J255" s="24">
        <v>1.3051499727438061</v>
      </c>
      <c r="K255" s="24">
        <v>119.5951436031331</v>
      </c>
      <c r="L255" s="24">
        <v>93.466065144625702</v>
      </c>
      <c r="M255" s="24">
        <v>121.98723237597903</v>
      </c>
    </row>
    <row r="256" spans="3:13" x14ac:dyDescent="0.15">
      <c r="C256" s="25">
        <v>224</v>
      </c>
      <c r="D256" s="24">
        <v>224</v>
      </c>
      <c r="E256" s="24">
        <v>0.58485639686684077</v>
      </c>
      <c r="F256" s="24">
        <v>45927.559999999976</v>
      </c>
      <c r="G256" s="24">
        <v>35958.029869451697</v>
      </c>
      <c r="H256" s="24">
        <v>1.2772546262057014</v>
      </c>
      <c r="I256" s="24">
        <v>1</v>
      </c>
      <c r="J256" s="24">
        <v>1.3028783882233965</v>
      </c>
      <c r="K256" s="24">
        <v>119.91530026109655</v>
      </c>
      <c r="L256" s="24">
        <v>93.885195481597123</v>
      </c>
      <c r="M256" s="24">
        <v>122.32099216710176</v>
      </c>
    </row>
    <row r="257" spans="3:13" x14ac:dyDescent="0.15">
      <c r="C257" s="25">
        <v>225</v>
      </c>
      <c r="D257" s="24">
        <v>225</v>
      </c>
      <c r="E257" s="24">
        <v>0.58746736292428203</v>
      </c>
      <c r="F257" s="24">
        <v>46108.119999999974</v>
      </c>
      <c r="G257" s="24">
        <v>36118.556788511749</v>
      </c>
      <c r="H257" s="24">
        <v>1.2765770313022478</v>
      </c>
      <c r="I257" s="24">
        <v>1</v>
      </c>
      <c r="J257" s="24">
        <v>1.3006256112354382</v>
      </c>
      <c r="K257" s="24">
        <v>120.38673629242813</v>
      </c>
      <c r="L257" s="24">
        <v>94.304325818568529</v>
      </c>
      <c r="M257" s="24">
        <v>122.6546214099216</v>
      </c>
    </row>
    <row r="258" spans="3:13" x14ac:dyDescent="0.15">
      <c r="C258" s="25">
        <v>226</v>
      </c>
      <c r="D258" s="24">
        <v>226</v>
      </c>
      <c r="E258" s="24">
        <v>0.59007832898172319</v>
      </c>
      <c r="F258" s="24">
        <v>46219.779999999977</v>
      </c>
      <c r="G258" s="24">
        <v>36279.083707571801</v>
      </c>
      <c r="H258" s="24">
        <v>1.2740062668769514</v>
      </c>
      <c r="I258" s="24">
        <v>1</v>
      </c>
      <c r="J258" s="24">
        <v>1.2983897382769021</v>
      </c>
      <c r="K258" s="24">
        <v>120.67827676240204</v>
      </c>
      <c r="L258" s="24">
        <v>94.723456155539949</v>
      </c>
      <c r="M258" s="24">
        <v>122.98796344647512</v>
      </c>
    </row>
    <row r="259" spans="3:13" x14ac:dyDescent="0.15">
      <c r="C259" s="25">
        <v>227</v>
      </c>
      <c r="D259" s="24">
        <v>227</v>
      </c>
      <c r="E259" s="24">
        <v>0.59268929503916445</v>
      </c>
      <c r="F259" s="24">
        <v>46326.069999999978</v>
      </c>
      <c r="G259" s="24">
        <v>36439.610626631853</v>
      </c>
      <c r="H259" s="24">
        <v>1.2713107852514378</v>
      </c>
      <c r="I259" s="24">
        <v>1</v>
      </c>
      <c r="J259" s="24">
        <v>1.2961656062669527</v>
      </c>
      <c r="K259" s="24">
        <v>120.95579634464747</v>
      </c>
      <c r="L259" s="24">
        <v>95.14258649251137</v>
      </c>
      <c r="M259" s="24">
        <v>123.32054830287198</v>
      </c>
    </row>
    <row r="260" spans="3:13" x14ac:dyDescent="0.15">
      <c r="C260" s="25">
        <v>228</v>
      </c>
      <c r="D260" s="24">
        <v>228</v>
      </c>
      <c r="E260" s="24">
        <v>0.59530026109660572</v>
      </c>
      <c r="F260" s="24">
        <v>46460.369999999981</v>
      </c>
      <c r="G260" s="24">
        <v>36600.137545691905</v>
      </c>
      <c r="H260" s="24">
        <v>1.2694042458719859</v>
      </c>
      <c r="I260" s="24">
        <v>1</v>
      </c>
      <c r="J260" s="24">
        <v>1.2939522410503739</v>
      </c>
      <c r="K260" s="24">
        <v>121.30644908616183</v>
      </c>
      <c r="L260" s="24">
        <v>95.561716829482776</v>
      </c>
      <c r="M260" s="24">
        <v>123.65229765013046</v>
      </c>
    </row>
    <row r="261" spans="3:13" x14ac:dyDescent="0.15">
      <c r="C261" s="25">
        <v>229</v>
      </c>
      <c r="D261" s="24">
        <v>229</v>
      </c>
      <c r="E261" s="24">
        <v>0.59791122715404699</v>
      </c>
      <c r="F261" s="24">
        <v>46637.249999999978</v>
      </c>
      <c r="G261" s="24">
        <v>36760.664464751957</v>
      </c>
      <c r="H261" s="24">
        <v>1.2686726608197796</v>
      </c>
      <c r="I261" s="24">
        <v>1</v>
      </c>
      <c r="J261" s="24">
        <v>1.2917239307665591</v>
      </c>
      <c r="K261" s="24">
        <v>121.76827676240204</v>
      </c>
      <c r="L261" s="24">
        <v>95.980847166454197</v>
      </c>
      <c r="M261" s="24">
        <v>123.98075718015657</v>
      </c>
    </row>
    <row r="262" spans="3:13" x14ac:dyDescent="0.15">
      <c r="C262" s="25">
        <v>230</v>
      </c>
      <c r="D262" s="24">
        <v>230</v>
      </c>
      <c r="E262" s="24">
        <v>0.60052219321148825</v>
      </c>
      <c r="F262" s="24">
        <v>46758.339999999975</v>
      </c>
      <c r="G262" s="24">
        <v>36921.191383812009</v>
      </c>
      <c r="H262" s="24">
        <v>1.2664363810454131</v>
      </c>
      <c r="I262" s="24">
        <v>1</v>
      </c>
      <c r="J262" s="24">
        <v>1.289500100499855</v>
      </c>
      <c r="K262" s="24">
        <v>122.08443864229758</v>
      </c>
      <c r="L262" s="24">
        <v>96.399977503425617</v>
      </c>
      <c r="M262" s="24">
        <v>124.30778067885109</v>
      </c>
    </row>
    <row r="263" spans="3:13" x14ac:dyDescent="0.15">
      <c r="C263" s="25">
        <v>231</v>
      </c>
      <c r="D263" s="24">
        <v>231</v>
      </c>
      <c r="E263" s="24">
        <v>0.60313315926892952</v>
      </c>
      <c r="F263" s="24">
        <v>46895.539999999972</v>
      </c>
      <c r="G263" s="24">
        <v>37081.718302872061</v>
      </c>
      <c r="H263" s="24">
        <v>1.2646539088877069</v>
      </c>
      <c r="I263" s="24">
        <v>1</v>
      </c>
      <c r="J263" s="24">
        <v>1.2872912093801971</v>
      </c>
      <c r="K263" s="24">
        <v>122.44266318537852</v>
      </c>
      <c r="L263" s="24">
        <v>96.819107840397024</v>
      </c>
      <c r="M263" s="24">
        <v>124.63438642297641</v>
      </c>
    </row>
    <row r="264" spans="3:13" x14ac:dyDescent="0.15">
      <c r="C264" s="25">
        <v>232</v>
      </c>
      <c r="D264" s="24">
        <v>232</v>
      </c>
      <c r="E264" s="24">
        <v>0.60574412532637079</v>
      </c>
      <c r="F264" s="24">
        <v>47001.829999999973</v>
      </c>
      <c r="G264" s="24">
        <v>37242.245221932113</v>
      </c>
      <c r="H264" s="24">
        <v>1.2620568314264897</v>
      </c>
      <c r="I264" s="24">
        <v>1</v>
      </c>
      <c r="J264" s="24">
        <v>1.2850967957166846</v>
      </c>
      <c r="K264" s="24">
        <v>122.72018276762395</v>
      </c>
      <c r="L264" s="24">
        <v>97.238238177368444</v>
      </c>
      <c r="M264" s="24">
        <v>124.96054830287197</v>
      </c>
    </row>
    <row r="265" spans="3:13" x14ac:dyDescent="0.15">
      <c r="C265" s="25">
        <v>233</v>
      </c>
      <c r="D265" s="24">
        <v>233</v>
      </c>
      <c r="E265" s="24">
        <v>0.60835509138381205</v>
      </c>
      <c r="F265" s="24">
        <v>47125.009999999973</v>
      </c>
      <c r="G265" s="24">
        <v>37402.772140992165</v>
      </c>
      <c r="H265" s="24">
        <v>1.2599336172826765</v>
      </c>
      <c r="I265" s="24">
        <v>1</v>
      </c>
      <c r="J265" s="24">
        <v>1.2829198814226475</v>
      </c>
      <c r="K265" s="24">
        <v>123.04180156657957</v>
      </c>
      <c r="L265" s="24">
        <v>97.657368514339851</v>
      </c>
      <c r="M265" s="24">
        <v>125.28657963446466</v>
      </c>
    </row>
    <row r="266" spans="3:13" x14ac:dyDescent="0.15">
      <c r="C266" s="25">
        <v>234</v>
      </c>
      <c r="D266" s="24">
        <v>234</v>
      </c>
      <c r="E266" s="24">
        <v>0.61096605744125332</v>
      </c>
      <c r="F266" s="24">
        <v>47281.939999999973</v>
      </c>
      <c r="G266" s="24">
        <v>37563.299060052217</v>
      </c>
      <c r="H266" s="24">
        <v>1.2587270336508682</v>
      </c>
      <c r="I266" s="24">
        <v>1</v>
      </c>
      <c r="J266" s="24">
        <v>1.2807602421471946</v>
      </c>
      <c r="K266" s="24">
        <v>123.45154046997382</v>
      </c>
      <c r="L266" s="24">
        <v>98.076498851311271</v>
      </c>
      <c r="M266" s="24">
        <v>125.61248041775448</v>
      </c>
    </row>
    <row r="267" spans="3:13" x14ac:dyDescent="0.15">
      <c r="C267" s="25">
        <v>235</v>
      </c>
      <c r="D267" s="24">
        <v>235</v>
      </c>
      <c r="E267" s="24">
        <v>0.61357702349869447</v>
      </c>
      <c r="F267" s="24">
        <v>47448.189999999973</v>
      </c>
      <c r="G267" s="24">
        <v>37723.825979112269</v>
      </c>
      <c r="H267" s="24">
        <v>1.2577777775316876</v>
      </c>
      <c r="I267" s="24">
        <v>1</v>
      </c>
      <c r="J267" s="24">
        <v>1.2785964506014567</v>
      </c>
      <c r="K267" s="24">
        <v>123.88561357702343</v>
      </c>
      <c r="L267" s="24">
        <v>98.495629188282692</v>
      </c>
      <c r="M267" s="24">
        <v>125.93616187989548</v>
      </c>
    </row>
    <row r="268" spans="3:13" x14ac:dyDescent="0.15">
      <c r="C268" s="25">
        <v>236</v>
      </c>
      <c r="D268" s="24">
        <v>236</v>
      </c>
      <c r="E268" s="24">
        <v>0.61618798955613574</v>
      </c>
      <c r="F268" s="24">
        <v>47571.369999999974</v>
      </c>
      <c r="G268" s="24">
        <v>37884.352898172321</v>
      </c>
      <c r="H268" s="24">
        <v>1.2556996849824771</v>
      </c>
      <c r="I268" s="24">
        <v>1</v>
      </c>
      <c r="J268" s="24">
        <v>1.2764509962722081</v>
      </c>
      <c r="K268" s="24">
        <v>124.20723237597905</v>
      </c>
      <c r="L268" s="24">
        <v>98.914759525254098</v>
      </c>
      <c r="M268" s="24">
        <v>126.25984334203648</v>
      </c>
    </row>
    <row r="269" spans="3:13" x14ac:dyDescent="0.15">
      <c r="C269" s="25">
        <v>237</v>
      </c>
      <c r="D269" s="24">
        <v>237</v>
      </c>
      <c r="E269" s="24">
        <v>0.61879895561357701</v>
      </c>
      <c r="F269" s="24">
        <v>47673.009999999973</v>
      </c>
      <c r="G269" s="24">
        <v>38044.879817232373</v>
      </c>
      <c r="H269" s="24">
        <v>1.2530729556518811</v>
      </c>
      <c r="I269" s="24">
        <v>1</v>
      </c>
      <c r="J269" s="24">
        <v>1.2743236470427841</v>
      </c>
      <c r="K269" s="24">
        <v>124.47261096605737</v>
      </c>
      <c r="L269" s="24">
        <v>99.333889862225519</v>
      </c>
      <c r="M269" s="24">
        <v>126.58352480417746</v>
      </c>
    </row>
    <row r="270" spans="3:13" x14ac:dyDescent="0.15">
      <c r="C270" s="25">
        <v>238</v>
      </c>
      <c r="D270" s="24">
        <v>238</v>
      </c>
      <c r="E270" s="24">
        <v>0.62140992167101827</v>
      </c>
      <c r="F270" s="24">
        <v>47797.929999999971</v>
      </c>
      <c r="G270" s="24">
        <v>38205.406736292432</v>
      </c>
      <c r="H270" s="24">
        <v>1.2510776375165591</v>
      </c>
      <c r="I270" s="24">
        <v>1</v>
      </c>
      <c r="J270" s="24">
        <v>1.2722120807531752</v>
      </c>
      <c r="K270" s="24">
        <v>124.79877284595293</v>
      </c>
      <c r="L270" s="24">
        <v>99.753020199196953</v>
      </c>
      <c r="M270" s="24">
        <v>126.90699738903386</v>
      </c>
    </row>
    <row r="271" spans="3:13" x14ac:dyDescent="0.15">
      <c r="C271" s="25">
        <v>239</v>
      </c>
      <c r="D271" s="24">
        <v>239</v>
      </c>
      <c r="E271" s="24">
        <v>0.62402088772845954</v>
      </c>
      <c r="F271" s="24">
        <v>47922.749999999971</v>
      </c>
      <c r="G271" s="24">
        <v>38365.933655352484</v>
      </c>
      <c r="H271" s="24">
        <v>1.2490964101251374</v>
      </c>
      <c r="I271" s="24">
        <v>1</v>
      </c>
      <c r="J271" s="24">
        <v>1.2701181844743581</v>
      </c>
      <c r="K271" s="24">
        <v>125.12467362924275</v>
      </c>
      <c r="L271" s="24">
        <v>100.17215053616836</v>
      </c>
      <c r="M271" s="24">
        <v>127.23046997389025</v>
      </c>
    </row>
    <row r="272" spans="3:13" x14ac:dyDescent="0.15">
      <c r="C272" s="25">
        <v>240</v>
      </c>
      <c r="D272" s="24">
        <v>240</v>
      </c>
      <c r="E272" s="24">
        <v>0.62663185378590081</v>
      </c>
      <c r="F272" s="24">
        <v>48046.189999999973</v>
      </c>
      <c r="G272" s="24">
        <v>38526.460574412537</v>
      </c>
      <c r="H272" s="24">
        <v>1.2470958734244586</v>
      </c>
      <c r="I272" s="24">
        <v>1</v>
      </c>
      <c r="J272" s="24">
        <v>1.2680378439032065</v>
      </c>
      <c r="K272" s="24">
        <v>125.4469712793733</v>
      </c>
      <c r="L272" s="24">
        <v>100.59128087313978</v>
      </c>
      <c r="M272" s="24">
        <v>127.55355091383802</v>
      </c>
    </row>
    <row r="273" spans="3:13" x14ac:dyDescent="0.15">
      <c r="C273" s="25">
        <v>241</v>
      </c>
      <c r="D273" s="24">
        <v>241</v>
      </c>
      <c r="E273" s="24">
        <v>0.62924281984334207</v>
      </c>
      <c r="F273" s="24">
        <v>48170.079999999973</v>
      </c>
      <c r="G273" s="24">
        <v>38686.987493472589</v>
      </c>
      <c r="H273" s="24">
        <v>1.2451235705061658</v>
      </c>
      <c r="I273" s="24">
        <v>1</v>
      </c>
      <c r="J273" s="24">
        <v>1.2659670130237837</v>
      </c>
      <c r="K273" s="24">
        <v>125.77044386422969</v>
      </c>
      <c r="L273" s="24">
        <v>101.0104112101112</v>
      </c>
      <c r="M273" s="24">
        <v>127.87584856396859</v>
      </c>
    </row>
    <row r="274" spans="3:13" x14ac:dyDescent="0.15">
      <c r="C274" s="25">
        <v>242</v>
      </c>
      <c r="D274" s="24">
        <v>242</v>
      </c>
      <c r="E274" s="24">
        <v>0.63185378590078334</v>
      </c>
      <c r="F274" s="24">
        <v>48293.969999999972</v>
      </c>
      <c r="G274" s="24">
        <v>38847.514412532641</v>
      </c>
      <c r="H274" s="24">
        <v>1.2431675676119913</v>
      </c>
      <c r="I274" s="24">
        <v>1</v>
      </c>
      <c r="J274" s="24">
        <v>1.2639089203647955</v>
      </c>
      <c r="K274" s="24">
        <v>126.09391644908609</v>
      </c>
      <c r="L274" s="24">
        <v>101.42954154708261</v>
      </c>
      <c r="M274" s="24">
        <v>128.19770234986936</v>
      </c>
    </row>
    <row r="275" spans="3:13" x14ac:dyDescent="0.15">
      <c r="C275" s="25">
        <v>243</v>
      </c>
      <c r="D275" s="24">
        <v>243</v>
      </c>
      <c r="E275" s="24">
        <v>0.63446475195822449</v>
      </c>
      <c r="F275" s="24">
        <v>48449.77999999997</v>
      </c>
      <c r="G275" s="24">
        <v>39008.041331592693</v>
      </c>
      <c r="H275" s="24">
        <v>1.2420459563233797</v>
      </c>
      <c r="I275" s="24">
        <v>1</v>
      </c>
      <c r="J275" s="24">
        <v>1.2618654595234506</v>
      </c>
      <c r="K275" s="24">
        <v>126.500731070496</v>
      </c>
      <c r="L275" s="24">
        <v>101.84867188405403</v>
      </c>
      <c r="M275" s="24">
        <v>128.51932114882499</v>
      </c>
    </row>
    <row r="276" spans="3:13" x14ac:dyDescent="0.15">
      <c r="C276" s="25">
        <v>244</v>
      </c>
      <c r="D276" s="24">
        <v>244</v>
      </c>
      <c r="E276" s="24">
        <v>0.63707571801566576</v>
      </c>
      <c r="F276" s="24">
        <v>48582.569999999971</v>
      </c>
      <c r="G276" s="24">
        <v>39168.568250652745</v>
      </c>
      <c r="H276" s="24">
        <v>1.2403458224233237</v>
      </c>
      <c r="I276" s="24">
        <v>1</v>
      </c>
      <c r="J276" s="24">
        <v>1.2598387483611329</v>
      </c>
      <c r="K276" s="24">
        <v>126.84744125326363</v>
      </c>
      <c r="L276" s="24">
        <v>102.26780222102545</v>
      </c>
      <c r="M276" s="24">
        <v>128.84093994778058</v>
      </c>
    </row>
    <row r="277" spans="3:13" x14ac:dyDescent="0.15">
      <c r="C277" s="25">
        <v>245</v>
      </c>
      <c r="D277" s="24">
        <v>245</v>
      </c>
      <c r="E277" s="24">
        <v>0.63968668407310703</v>
      </c>
      <c r="F277" s="24">
        <v>48699.919999999969</v>
      </c>
      <c r="G277" s="24">
        <v>39329.095169712797</v>
      </c>
      <c r="H277" s="24">
        <v>1.2382669824935004</v>
      </c>
      <c r="I277" s="24">
        <v>1</v>
      </c>
      <c r="J277" s="24">
        <v>1.2578143429573647</v>
      </c>
      <c r="K277" s="24">
        <v>127.15383812010435</v>
      </c>
      <c r="L277" s="24">
        <v>102.68693255799685</v>
      </c>
      <c r="M277" s="24">
        <v>129.16109660574404</v>
      </c>
    </row>
    <row r="278" spans="3:13" x14ac:dyDescent="0.15">
      <c r="C278" s="25">
        <v>246</v>
      </c>
      <c r="D278" s="24">
        <v>246</v>
      </c>
      <c r="E278" s="24">
        <v>0.64229765013054829</v>
      </c>
      <c r="F278" s="24">
        <v>48823.189999999966</v>
      </c>
      <c r="G278" s="24">
        <v>39489.622088772849</v>
      </c>
      <c r="H278" s="24">
        <v>1.2363549565059198</v>
      </c>
      <c r="I278" s="24">
        <v>1</v>
      </c>
      <c r="J278" s="24">
        <v>1.2557823391806735</v>
      </c>
      <c r="K278" s="24">
        <v>127.47569190600514</v>
      </c>
      <c r="L278" s="24">
        <v>103.10606289496828</v>
      </c>
      <c r="M278" s="24">
        <v>129.4787728459529</v>
      </c>
    </row>
    <row r="279" spans="3:13" x14ac:dyDescent="0.15">
      <c r="C279" s="25">
        <v>247</v>
      </c>
      <c r="D279" s="24">
        <v>247</v>
      </c>
      <c r="E279" s="24">
        <v>0.64490861618798956</v>
      </c>
      <c r="F279" s="24">
        <v>48950.569999999963</v>
      </c>
      <c r="G279" s="24">
        <v>39650.149007832901</v>
      </c>
      <c r="H279" s="24">
        <v>1.2345620691193306</v>
      </c>
      <c r="I279" s="24">
        <v>1</v>
      </c>
      <c r="J279" s="24">
        <v>1.2537667888758588</v>
      </c>
      <c r="K279" s="24">
        <v>127.80827676240199</v>
      </c>
      <c r="L279" s="24">
        <v>103.52519323193968</v>
      </c>
      <c r="M279" s="24">
        <v>129.7964490861618</v>
      </c>
    </row>
    <row r="280" spans="3:13" x14ac:dyDescent="0.15">
      <c r="C280" s="25">
        <v>248</v>
      </c>
      <c r="D280" s="24">
        <v>248</v>
      </c>
      <c r="E280" s="24">
        <v>0.64751958224543082</v>
      </c>
      <c r="F280" s="24">
        <v>49078.929999999964</v>
      </c>
      <c r="G280" s="24">
        <v>39810.675926892953</v>
      </c>
      <c r="H280" s="24">
        <v>1.2328082570144485</v>
      </c>
      <c r="I280" s="24">
        <v>1</v>
      </c>
      <c r="J280" s="24">
        <v>1.2517529240526315</v>
      </c>
      <c r="K280" s="24">
        <v>128.14342036553515</v>
      </c>
      <c r="L280" s="24">
        <v>103.9443235689111</v>
      </c>
      <c r="M280" s="24">
        <v>130.11261096605733</v>
      </c>
    </row>
    <row r="281" spans="3:13" x14ac:dyDescent="0.15">
      <c r="C281" s="25">
        <v>249</v>
      </c>
      <c r="D281" s="24">
        <v>249</v>
      </c>
      <c r="E281" s="24">
        <v>0.65013054830287209</v>
      </c>
      <c r="F281" s="24">
        <v>49279.619999999966</v>
      </c>
      <c r="G281" s="24">
        <v>39971.202845953005</v>
      </c>
      <c r="H281" s="24">
        <v>1.2328780845030141</v>
      </c>
      <c r="I281" s="24">
        <v>1</v>
      </c>
      <c r="J281" s="24">
        <v>1.2497489803476776</v>
      </c>
      <c r="K281" s="24">
        <v>128.66741514360305</v>
      </c>
      <c r="L281" s="24">
        <v>104.36345390588252</v>
      </c>
      <c r="M281" s="24">
        <v>130.42812010443853</v>
      </c>
    </row>
    <row r="282" spans="3:13" x14ac:dyDescent="0.15">
      <c r="C282" s="25">
        <v>250</v>
      </c>
      <c r="D282" s="24">
        <v>250</v>
      </c>
      <c r="E282" s="24">
        <v>0.65274151436031336</v>
      </c>
      <c r="F282" s="24">
        <v>49412.559999999969</v>
      </c>
      <c r="G282" s="24">
        <v>40131.729765013057</v>
      </c>
      <c r="H282" s="24">
        <v>1.2312591629947125</v>
      </c>
      <c r="I282" s="24">
        <v>1</v>
      </c>
      <c r="J282" s="24">
        <v>1.2477610681923634</v>
      </c>
      <c r="K282" s="24">
        <v>129.01451697127928</v>
      </c>
      <c r="L282" s="24">
        <v>104.78258424285393</v>
      </c>
      <c r="M282" s="24">
        <v>130.74362924281974</v>
      </c>
    </row>
    <row r="283" spans="3:13" x14ac:dyDescent="0.15">
      <c r="C283" s="25">
        <v>251</v>
      </c>
      <c r="D283" s="24">
        <v>251</v>
      </c>
      <c r="E283" s="24">
        <v>0.65535248041775462</v>
      </c>
      <c r="F283" s="24">
        <v>49552.369999999966</v>
      </c>
      <c r="G283" s="24">
        <v>40292.256684073109</v>
      </c>
      <c r="H283" s="24">
        <v>1.2298236454843998</v>
      </c>
      <c r="I283" s="24">
        <v>1</v>
      </c>
      <c r="J283" s="24">
        <v>1.2457889959745416</v>
      </c>
      <c r="K283" s="24">
        <v>129.37955613577014</v>
      </c>
      <c r="L283" s="24">
        <v>105.20171457982535</v>
      </c>
      <c r="M283" s="24">
        <v>131.05913838120091</v>
      </c>
    </row>
    <row r="284" spans="3:13" x14ac:dyDescent="0.15">
      <c r="C284" s="25">
        <v>252</v>
      </c>
      <c r="D284" s="24">
        <v>252</v>
      </c>
      <c r="E284" s="24">
        <v>0.65796344647519578</v>
      </c>
      <c r="F284" s="24">
        <v>49677.619999999966</v>
      </c>
      <c r="G284" s="24">
        <v>40452.783603133161</v>
      </c>
      <c r="H284" s="24">
        <v>1.2280395951825753</v>
      </c>
      <c r="I284" s="24">
        <v>1</v>
      </c>
      <c r="J284" s="24">
        <v>1.2438291142986468</v>
      </c>
      <c r="K284" s="24">
        <v>129.70657963446467</v>
      </c>
      <c r="L284" s="24">
        <v>105.62084491679677</v>
      </c>
      <c r="M284" s="24">
        <v>131.37428198433406</v>
      </c>
    </row>
    <row r="285" spans="3:13" x14ac:dyDescent="0.15">
      <c r="C285" s="25">
        <v>253</v>
      </c>
      <c r="D285" s="24">
        <v>253</v>
      </c>
      <c r="E285" s="24">
        <v>0.66057441253263705</v>
      </c>
      <c r="F285" s="24">
        <v>49801.359999999964</v>
      </c>
      <c r="G285" s="24">
        <v>40613.310522193213</v>
      </c>
      <c r="H285" s="24">
        <v>1.2262324681162333</v>
      </c>
      <c r="I285" s="24">
        <v>1</v>
      </c>
      <c r="J285" s="24">
        <v>1.2418650277829231</v>
      </c>
      <c r="K285" s="24">
        <v>130.02966057441245</v>
      </c>
      <c r="L285" s="24">
        <v>106.03997525376818</v>
      </c>
      <c r="M285" s="24">
        <v>131.68733681462129</v>
      </c>
    </row>
    <row r="286" spans="3:13" x14ac:dyDescent="0.15">
      <c r="C286" s="25">
        <v>254</v>
      </c>
      <c r="D286" s="24">
        <v>254</v>
      </c>
      <c r="E286" s="24">
        <v>0.66318537859007831</v>
      </c>
      <c r="F286" s="24">
        <v>49914.559999999961</v>
      </c>
      <c r="G286" s="24">
        <v>40773.837441253265</v>
      </c>
      <c r="H286" s="24">
        <v>1.2241810713037888</v>
      </c>
      <c r="I286" s="24">
        <v>1</v>
      </c>
      <c r="J286" s="24">
        <v>1.2398931072612338</v>
      </c>
      <c r="K286" s="24">
        <v>130.32522193211477</v>
      </c>
      <c r="L286" s="24">
        <v>106.4591055907396</v>
      </c>
      <c r="M286" s="24">
        <v>131.99791122715391</v>
      </c>
    </row>
    <row r="287" spans="3:13" x14ac:dyDescent="0.15">
      <c r="C287" s="25">
        <v>255</v>
      </c>
      <c r="D287" s="24">
        <v>255</v>
      </c>
      <c r="E287" s="24">
        <v>0.66579634464751958</v>
      </c>
      <c r="F287" s="24">
        <v>50024.33999999996</v>
      </c>
      <c r="G287" s="24">
        <v>40934.364360313317</v>
      </c>
      <c r="H287" s="24">
        <v>1.2220622154939227</v>
      </c>
      <c r="I287" s="24">
        <v>1</v>
      </c>
      <c r="J287" s="24">
        <v>1.2379366527828521</v>
      </c>
      <c r="K287" s="24">
        <v>130.61185378590068</v>
      </c>
      <c r="L287" s="24">
        <v>106.878235927711</v>
      </c>
      <c r="M287" s="24">
        <v>132.30848563968652</v>
      </c>
    </row>
    <row r="288" spans="3:13" x14ac:dyDescent="0.15">
      <c r="C288" s="25">
        <v>256</v>
      </c>
      <c r="D288" s="24">
        <v>256</v>
      </c>
      <c r="E288" s="24">
        <v>0.66840731070496084</v>
      </c>
      <c r="F288" s="24">
        <v>50145.039999999957</v>
      </c>
      <c r="G288" s="24">
        <v>41094.891279373369</v>
      </c>
      <c r="H288" s="24">
        <v>1.2202256397054663</v>
      </c>
      <c r="I288" s="24">
        <v>1</v>
      </c>
      <c r="J288" s="24">
        <v>1.235971635858637</v>
      </c>
      <c r="K288" s="24">
        <v>130.92699738903383</v>
      </c>
      <c r="L288" s="24">
        <v>107.29736626468242</v>
      </c>
      <c r="M288" s="24">
        <v>132.61650130548287</v>
      </c>
    </row>
    <row r="289" spans="3:13" x14ac:dyDescent="0.15">
      <c r="C289" s="25">
        <v>257</v>
      </c>
      <c r="D289" s="24">
        <v>257</v>
      </c>
      <c r="E289" s="24">
        <v>0.67101827676240211</v>
      </c>
      <c r="F289" s="24">
        <v>50236.869999999959</v>
      </c>
      <c r="G289" s="24">
        <v>41255.418198433421</v>
      </c>
      <c r="H289" s="24">
        <v>1.2177035694649094</v>
      </c>
      <c r="I289" s="24">
        <v>1</v>
      </c>
      <c r="J289" s="24">
        <v>1.2340126999835652</v>
      </c>
      <c r="K289" s="24">
        <v>131.16676240208866</v>
      </c>
      <c r="L289" s="24">
        <v>107.71649660165384</v>
      </c>
      <c r="M289" s="24">
        <v>132.92352480417739</v>
      </c>
    </row>
    <row r="290" spans="3:13" x14ac:dyDescent="0.15">
      <c r="C290" s="25">
        <v>258</v>
      </c>
      <c r="D290" s="24">
        <v>258</v>
      </c>
      <c r="E290" s="24">
        <v>0.67362924281984338</v>
      </c>
      <c r="F290" s="24">
        <v>50342.599999999962</v>
      </c>
      <c r="G290" s="24">
        <v>41415.945117493473</v>
      </c>
      <c r="H290" s="24">
        <v>1.2155366696856087</v>
      </c>
      <c r="I290" s="24">
        <v>1</v>
      </c>
      <c r="J290" s="24">
        <v>1.2320631547883447</v>
      </c>
      <c r="K290" s="24">
        <v>131.44281984334194</v>
      </c>
      <c r="L290" s="24">
        <v>108.13562693862525</v>
      </c>
      <c r="M290" s="24">
        <v>133.22992167101813</v>
      </c>
    </row>
    <row r="291" spans="3:13" x14ac:dyDescent="0.15">
      <c r="C291" s="25">
        <v>259</v>
      </c>
      <c r="D291" s="24">
        <v>259</v>
      </c>
      <c r="E291" s="24">
        <v>0.67624020887728464</v>
      </c>
      <c r="F291" s="24">
        <v>50482.15999999996</v>
      </c>
      <c r="G291" s="24">
        <v>41576.472036553525</v>
      </c>
      <c r="H291" s="24">
        <v>1.2142001840756635</v>
      </c>
      <c r="I291" s="24">
        <v>1</v>
      </c>
      <c r="J291" s="24">
        <v>1.2301286639961755</v>
      </c>
      <c r="K291" s="24">
        <v>131.80720626631845</v>
      </c>
      <c r="L291" s="24">
        <v>108.55475727559667</v>
      </c>
      <c r="M291" s="24">
        <v>133.53631853785885</v>
      </c>
    </row>
    <row r="292" spans="3:13" x14ac:dyDescent="0.15">
      <c r="C292" s="25">
        <v>260</v>
      </c>
      <c r="D292" s="24">
        <v>260</v>
      </c>
      <c r="E292" s="24">
        <v>0.6788511749347258</v>
      </c>
      <c r="F292" s="24">
        <v>50583.109999999957</v>
      </c>
      <c r="G292" s="24">
        <v>41736.998955613577</v>
      </c>
      <c r="H292" s="24">
        <v>1.2119489006335609</v>
      </c>
      <c r="I292" s="24">
        <v>1</v>
      </c>
      <c r="J292" s="24">
        <v>1.2282061787555838</v>
      </c>
      <c r="K292" s="24">
        <v>132.07078328981711</v>
      </c>
      <c r="L292" s="24">
        <v>108.97388761256809</v>
      </c>
      <c r="M292" s="24">
        <v>133.8424020887727</v>
      </c>
    </row>
    <row r="293" spans="3:13" x14ac:dyDescent="0.15">
      <c r="C293" s="25">
        <v>261</v>
      </c>
      <c r="D293" s="24">
        <v>261</v>
      </c>
      <c r="E293" s="24">
        <v>0.68146214099216706</v>
      </c>
      <c r="F293" s="24">
        <v>50747.989999999954</v>
      </c>
      <c r="G293" s="24">
        <v>41897.525874673629</v>
      </c>
      <c r="H293" s="24">
        <v>1.2112407341617344</v>
      </c>
      <c r="I293" s="24">
        <v>1</v>
      </c>
      <c r="J293" s="24">
        <v>1.2262984252026592</v>
      </c>
      <c r="K293" s="24">
        <v>132.50127937336802</v>
      </c>
      <c r="L293" s="24">
        <v>109.3930179495395</v>
      </c>
      <c r="M293" s="24">
        <v>134.14848563968653</v>
      </c>
    </row>
    <row r="294" spans="3:13" x14ac:dyDescent="0.15">
      <c r="C294" s="25">
        <v>262</v>
      </c>
      <c r="D294" s="24">
        <v>262</v>
      </c>
      <c r="E294" s="24">
        <v>0.68407310704960833</v>
      </c>
      <c r="F294" s="24">
        <v>50906.619999999952</v>
      </c>
      <c r="G294" s="24">
        <v>42058.052793733681</v>
      </c>
      <c r="H294" s="24">
        <v>1.2103893694190386</v>
      </c>
      <c r="I294" s="24">
        <v>1</v>
      </c>
      <c r="J294" s="24">
        <v>1.2243945351571859</v>
      </c>
      <c r="K294" s="24">
        <v>132.91545691905992</v>
      </c>
      <c r="L294" s="24">
        <v>109.81214828651092</v>
      </c>
      <c r="M294" s="24">
        <v>134.45339425587451</v>
      </c>
    </row>
    <row r="295" spans="3:13" x14ac:dyDescent="0.15">
      <c r="C295" s="25">
        <v>263</v>
      </c>
      <c r="D295" s="24">
        <v>263</v>
      </c>
      <c r="E295" s="24">
        <v>0.6866840731070496</v>
      </c>
      <c r="F295" s="24">
        <v>51010.729999999952</v>
      </c>
      <c r="G295" s="24">
        <v>42218.579712793733</v>
      </c>
      <c r="H295" s="24">
        <v>1.2082531043682145</v>
      </c>
      <c r="I295" s="24">
        <v>1</v>
      </c>
      <c r="J295" s="24">
        <v>1.222499438662064</v>
      </c>
      <c r="K295" s="24">
        <v>133.18728459530013</v>
      </c>
      <c r="L295" s="24">
        <v>110.23127862348232</v>
      </c>
      <c r="M295" s="24">
        <v>134.75767624020872</v>
      </c>
    </row>
    <row r="296" spans="3:13" x14ac:dyDescent="0.15">
      <c r="C296" s="25">
        <v>264</v>
      </c>
      <c r="D296" s="24">
        <v>264</v>
      </c>
      <c r="E296" s="24">
        <v>0.68929503916449086</v>
      </c>
      <c r="F296" s="24">
        <v>51125.009999999951</v>
      </c>
      <c r="G296" s="24">
        <v>42379.106631853785</v>
      </c>
      <c r="H296" s="24">
        <v>1.2063729998869868</v>
      </c>
      <c r="I296" s="24">
        <v>1</v>
      </c>
      <c r="J296" s="24">
        <v>1.2206102042065912</v>
      </c>
      <c r="K296" s="24">
        <v>133.48566579634451</v>
      </c>
      <c r="L296" s="24">
        <v>110.65040896045375</v>
      </c>
      <c r="M296" s="24">
        <v>135.06101827676227</v>
      </c>
    </row>
    <row r="297" spans="3:13" x14ac:dyDescent="0.15">
      <c r="C297" s="25">
        <v>265</v>
      </c>
      <c r="D297" s="24">
        <v>265</v>
      </c>
      <c r="E297" s="24">
        <v>0.69190600522193213</v>
      </c>
      <c r="F297" s="24">
        <v>51224.709999999948</v>
      </c>
      <c r="G297" s="24">
        <v>42539.633550913837</v>
      </c>
      <c r="H297" s="24">
        <v>1.2041643456728728</v>
      </c>
      <c r="I297" s="24">
        <v>1</v>
      </c>
      <c r="J297" s="24">
        <v>1.2187272355778491</v>
      </c>
      <c r="K297" s="24">
        <v>133.74597911227141</v>
      </c>
      <c r="L297" s="24">
        <v>111.06953929742517</v>
      </c>
      <c r="M297" s="24">
        <v>135.36347258485625</v>
      </c>
    </row>
    <row r="298" spans="3:13" x14ac:dyDescent="0.15">
      <c r="C298" s="25">
        <v>266</v>
      </c>
      <c r="D298" s="24">
        <v>266</v>
      </c>
      <c r="E298" s="24">
        <v>0.6945169712793734</v>
      </c>
      <c r="F298" s="24">
        <v>51345.549999999945</v>
      </c>
      <c r="G298" s="24">
        <v>42700.160469973889</v>
      </c>
      <c r="H298" s="24">
        <v>1.2024673779880841</v>
      </c>
      <c r="I298" s="24">
        <v>1</v>
      </c>
      <c r="J298" s="24">
        <v>1.2168375815949648</v>
      </c>
      <c r="K298" s="24">
        <v>134.06148825065259</v>
      </c>
      <c r="L298" s="24">
        <v>111.48866963439657</v>
      </c>
      <c r="M298" s="24">
        <v>135.66360313315911</v>
      </c>
    </row>
    <row r="299" spans="3:13" x14ac:dyDescent="0.15">
      <c r="C299" s="25">
        <v>267</v>
      </c>
      <c r="D299" s="24">
        <v>267</v>
      </c>
      <c r="E299" s="24">
        <v>0.69712793733681466</v>
      </c>
      <c r="F299" s="24">
        <v>51466.389999999941</v>
      </c>
      <c r="G299" s="24">
        <v>42860.687389033941</v>
      </c>
      <c r="H299" s="24">
        <v>1.2007831216717211</v>
      </c>
      <c r="I299" s="24">
        <v>1</v>
      </c>
      <c r="J299" s="24">
        <v>1.2149480834813473</v>
      </c>
      <c r="K299" s="24">
        <v>134.37699738903379</v>
      </c>
      <c r="L299" s="24">
        <v>111.90779997136799</v>
      </c>
      <c r="M299" s="24">
        <v>135.9621671018275</v>
      </c>
    </row>
    <row r="300" spans="3:13" x14ac:dyDescent="0.15">
      <c r="C300" s="25">
        <v>268</v>
      </c>
      <c r="D300" s="24">
        <v>268</v>
      </c>
      <c r="E300" s="24">
        <v>0.69973890339425593</v>
      </c>
      <c r="F300" s="24">
        <v>51534.159999999938</v>
      </c>
      <c r="G300" s="24">
        <v>43021.214308093993</v>
      </c>
      <c r="H300" s="24">
        <v>1.1978778569786748</v>
      </c>
      <c r="I300" s="24">
        <v>1</v>
      </c>
      <c r="J300" s="24">
        <v>1.2130710589956857</v>
      </c>
      <c r="K300" s="24">
        <v>134.55394255874657</v>
      </c>
      <c r="L300" s="24">
        <v>112.32693030833941</v>
      </c>
      <c r="M300" s="24">
        <v>136.26054830287188</v>
      </c>
    </row>
    <row r="301" spans="3:13" x14ac:dyDescent="0.15">
      <c r="C301" s="25">
        <v>269</v>
      </c>
      <c r="D301" s="24">
        <v>269</v>
      </c>
      <c r="E301" s="24">
        <v>0.70234986945169708</v>
      </c>
      <c r="F301" s="24">
        <v>51644.159999999938</v>
      </c>
      <c r="G301" s="24">
        <v>43181.741227154045</v>
      </c>
      <c r="H301" s="24">
        <v>1.1959721524041846</v>
      </c>
      <c r="I301" s="24">
        <v>1</v>
      </c>
      <c r="J301" s="24">
        <v>1.2112045163920075</v>
      </c>
      <c r="K301" s="24">
        <v>134.84114882506512</v>
      </c>
      <c r="L301" s="24">
        <v>112.74606064531082</v>
      </c>
      <c r="M301" s="24">
        <v>136.55853785900766</v>
      </c>
    </row>
    <row r="302" spans="3:13" x14ac:dyDescent="0.15">
      <c r="C302" s="25">
        <v>270</v>
      </c>
      <c r="D302" s="24">
        <v>270</v>
      </c>
      <c r="E302" s="24">
        <v>0.70496083550913835</v>
      </c>
      <c r="F302" s="24">
        <v>51757.659999999938</v>
      </c>
      <c r="G302" s="24">
        <v>43342.268146214097</v>
      </c>
      <c r="H302" s="24">
        <v>1.1941613167404328</v>
      </c>
      <c r="I302" s="24">
        <v>1</v>
      </c>
      <c r="J302" s="24">
        <v>1.2093485699266158</v>
      </c>
      <c r="K302" s="24">
        <v>135.13749347258471</v>
      </c>
      <c r="L302" s="24">
        <v>113.16519098228224</v>
      </c>
      <c r="M302" s="24">
        <v>136.85616187989538</v>
      </c>
    </row>
    <row r="303" spans="3:13" x14ac:dyDescent="0.15">
      <c r="C303" s="25">
        <v>271</v>
      </c>
      <c r="D303" s="24">
        <v>271</v>
      </c>
      <c r="E303" s="24">
        <v>0.70757180156657962</v>
      </c>
      <c r="F303" s="24">
        <v>51878.499999999935</v>
      </c>
      <c r="G303" s="24">
        <v>43502.795065274149</v>
      </c>
      <c r="H303" s="24">
        <v>1.1925325699683982</v>
      </c>
      <c r="I303" s="24">
        <v>1</v>
      </c>
      <c r="J303" s="24">
        <v>1.2074950568390312</v>
      </c>
      <c r="K303" s="24">
        <v>135.45300261096588</v>
      </c>
      <c r="L303" s="24">
        <v>113.58432131925365</v>
      </c>
      <c r="M303" s="24">
        <v>137.15250652741497</v>
      </c>
    </row>
    <row r="304" spans="3:13" x14ac:dyDescent="0.15">
      <c r="C304" s="25">
        <v>272</v>
      </c>
      <c r="D304" s="24">
        <v>272</v>
      </c>
      <c r="E304" s="24">
        <v>0.71018276762402088</v>
      </c>
      <c r="F304" s="24">
        <v>51976.459999999934</v>
      </c>
      <c r="G304" s="24">
        <v>43663.321984334201</v>
      </c>
      <c r="H304" s="24">
        <v>1.1903917896729976</v>
      </c>
      <c r="I304" s="24">
        <v>1</v>
      </c>
      <c r="J304" s="24">
        <v>1.2056551725241491</v>
      </c>
      <c r="K304" s="24">
        <v>135.70877284595284</v>
      </c>
      <c r="L304" s="24">
        <v>114.00345165622507</v>
      </c>
      <c r="M304" s="24">
        <v>137.44885117493453</v>
      </c>
    </row>
    <row r="305" spans="3:13" x14ac:dyDescent="0.15">
      <c r="C305" s="25">
        <v>273</v>
      </c>
      <c r="D305" s="24">
        <v>273</v>
      </c>
      <c r="E305" s="24">
        <v>0.71279373368146215</v>
      </c>
      <c r="F305" s="24">
        <v>52073.039999999935</v>
      </c>
      <c r="G305" s="24">
        <v>43823.848903394253</v>
      </c>
      <c r="H305" s="24">
        <v>1.1882352030464116</v>
      </c>
      <c r="I305" s="24">
        <v>1</v>
      </c>
      <c r="J305" s="24">
        <v>1.2038219216275603</v>
      </c>
      <c r="K305" s="24">
        <v>135.9609399477805</v>
      </c>
      <c r="L305" s="24">
        <v>114.42258199319649</v>
      </c>
      <c r="M305" s="24">
        <v>137.74441253263689</v>
      </c>
    </row>
    <row r="306" spans="3:13" x14ac:dyDescent="0.15">
      <c r="C306" s="25">
        <v>274</v>
      </c>
      <c r="D306" s="24">
        <v>274</v>
      </c>
      <c r="E306" s="24">
        <v>0.71540469973890342</v>
      </c>
      <c r="F306" s="24">
        <v>52141.449999999939</v>
      </c>
      <c r="G306" s="24">
        <v>43984.375822454305</v>
      </c>
      <c r="H306" s="24">
        <v>1.1854539032330975</v>
      </c>
      <c r="I306" s="24">
        <v>1</v>
      </c>
      <c r="J306" s="24">
        <v>1.2019972777017314</v>
      </c>
      <c r="K306" s="24">
        <v>136.13955613577008</v>
      </c>
      <c r="L306" s="24">
        <v>114.84171233016789</v>
      </c>
      <c r="M306" s="24">
        <v>138.03942558746718</v>
      </c>
    </row>
    <row r="307" spans="3:13" x14ac:dyDescent="0.15">
      <c r="C307" s="25">
        <v>275</v>
      </c>
      <c r="D307" s="24">
        <v>275</v>
      </c>
      <c r="E307" s="24">
        <v>0.71801566579634468</v>
      </c>
      <c r="F307" s="24">
        <v>52246.549999999937</v>
      </c>
      <c r="G307" s="24">
        <v>44144.902741514365</v>
      </c>
      <c r="H307" s="24">
        <v>1.1835239575885776</v>
      </c>
      <c r="I307" s="24">
        <v>1</v>
      </c>
      <c r="J307" s="24">
        <v>1.2001557758598531</v>
      </c>
      <c r="K307" s="24">
        <v>136.41396866840714</v>
      </c>
      <c r="L307" s="24">
        <v>115.26084266713933</v>
      </c>
      <c r="M307" s="24">
        <v>138.33096605744106</v>
      </c>
    </row>
    <row r="308" spans="3:13" x14ac:dyDescent="0.15">
      <c r="C308" s="25">
        <v>276</v>
      </c>
      <c r="D308" s="24">
        <v>276</v>
      </c>
      <c r="E308" s="24">
        <v>0.72062663185378595</v>
      </c>
      <c r="F308" s="24">
        <v>52355.98999999994</v>
      </c>
      <c r="G308" s="24">
        <v>44305.429660574417</v>
      </c>
      <c r="H308" s="24">
        <v>1.1817059534486216</v>
      </c>
      <c r="I308" s="24">
        <v>1</v>
      </c>
      <c r="J308" s="24">
        <v>1.1982996306938785</v>
      </c>
      <c r="K308" s="24">
        <v>136.69971279373351</v>
      </c>
      <c r="L308" s="24">
        <v>115.67997300411075</v>
      </c>
      <c r="M308" s="24">
        <v>138.61926892950373</v>
      </c>
    </row>
    <row r="309" spans="3:13" x14ac:dyDescent="0.15">
      <c r="C309" s="25">
        <v>277</v>
      </c>
      <c r="D309" s="24">
        <v>277</v>
      </c>
      <c r="E309" s="24">
        <v>0.7232375979112271</v>
      </c>
      <c r="F309" s="24">
        <v>52473.959999999941</v>
      </c>
      <c r="G309" s="24">
        <v>44465.956579634469</v>
      </c>
      <c r="H309" s="24">
        <v>1.1800929078411675</v>
      </c>
      <c r="I309" s="24">
        <v>1</v>
      </c>
      <c r="J309" s="24">
        <v>1.1964474418698599</v>
      </c>
      <c r="K309" s="24">
        <v>137.00772845952986</v>
      </c>
      <c r="L309" s="24">
        <v>116.09910334108217</v>
      </c>
      <c r="M309" s="24">
        <v>138.90647519582225</v>
      </c>
    </row>
    <row r="310" spans="3:13" x14ac:dyDescent="0.15">
      <c r="C310" s="25">
        <v>278</v>
      </c>
      <c r="D310" s="24">
        <v>278</v>
      </c>
      <c r="E310" s="24">
        <v>0.72584856396866837</v>
      </c>
      <c r="F310" s="24">
        <v>52606.999999999942</v>
      </c>
      <c r="G310" s="24">
        <v>44626.483498694521</v>
      </c>
      <c r="H310" s="24">
        <v>1.178829158733488</v>
      </c>
      <c r="I310" s="24">
        <v>1</v>
      </c>
      <c r="J310" s="24">
        <v>1.1946036483371909</v>
      </c>
      <c r="K310" s="24">
        <v>137.35509138381187</v>
      </c>
      <c r="L310" s="24">
        <v>116.51823367805358</v>
      </c>
      <c r="M310" s="24">
        <v>139.19310704960816</v>
      </c>
    </row>
    <row r="311" spans="3:13" x14ac:dyDescent="0.15">
      <c r="C311" s="25">
        <v>279</v>
      </c>
      <c r="D311" s="24">
        <v>279</v>
      </c>
      <c r="E311" s="24">
        <v>0.72845953002610964</v>
      </c>
      <c r="F311" s="24">
        <v>52755.279999999941</v>
      </c>
      <c r="G311" s="24">
        <v>44787.010417754573</v>
      </c>
      <c r="H311" s="24">
        <v>1.1779147459926589</v>
      </c>
      <c r="I311" s="24">
        <v>1</v>
      </c>
      <c r="J311" s="24">
        <v>1.1927654804756265</v>
      </c>
      <c r="K311" s="24">
        <v>137.74224543080925</v>
      </c>
      <c r="L311" s="24">
        <v>116.937364015025</v>
      </c>
      <c r="M311" s="24">
        <v>139.47885117493453</v>
      </c>
    </row>
    <row r="312" spans="3:13" x14ac:dyDescent="0.15">
      <c r="C312" s="25">
        <v>280</v>
      </c>
      <c r="D312" s="24">
        <v>280</v>
      </c>
      <c r="E312" s="24">
        <v>0.7310704960835509</v>
      </c>
      <c r="F312" s="24">
        <v>52840.469999999943</v>
      </c>
      <c r="G312" s="24">
        <v>44947.537336814625</v>
      </c>
      <c r="H312" s="24">
        <v>1.1756032283602009</v>
      </c>
      <c r="I312" s="24">
        <v>1</v>
      </c>
      <c r="J312" s="24">
        <v>1.190940442384502</v>
      </c>
      <c r="K312" s="24">
        <v>137.96467362924267</v>
      </c>
      <c r="L312" s="24">
        <v>117.3564943519964</v>
      </c>
      <c r="M312" s="24">
        <v>139.76459530026091</v>
      </c>
    </row>
    <row r="313" spans="3:13" x14ac:dyDescent="0.15">
      <c r="C313" s="25">
        <v>281</v>
      </c>
      <c r="D313" s="24">
        <v>281</v>
      </c>
      <c r="E313" s="24">
        <v>0.73368146214099217</v>
      </c>
      <c r="F313" s="24">
        <v>52918.449999999946</v>
      </c>
      <c r="G313" s="24">
        <v>45108.064255874677</v>
      </c>
      <c r="H313" s="24">
        <v>1.1731483244286653</v>
      </c>
      <c r="I313" s="24">
        <v>1</v>
      </c>
      <c r="J313" s="24">
        <v>1.1891177527755303</v>
      </c>
      <c r="K313" s="24">
        <v>138.16827676240194</v>
      </c>
      <c r="L313" s="24">
        <v>117.77562468896782</v>
      </c>
      <c r="M313" s="24">
        <v>140.0490861618797</v>
      </c>
    </row>
    <row r="314" spans="3:13" x14ac:dyDescent="0.15">
      <c r="C314" s="25">
        <v>282</v>
      </c>
      <c r="D314" s="24">
        <v>282</v>
      </c>
      <c r="E314" s="24">
        <v>0.73629242819843344</v>
      </c>
      <c r="F314" s="24">
        <v>52995.239999999947</v>
      </c>
      <c r="G314" s="24">
        <v>45268.591174934729</v>
      </c>
      <c r="H314" s="24">
        <v>1.1706845436211293</v>
      </c>
      <c r="I314" s="24">
        <v>1</v>
      </c>
      <c r="J314" s="24">
        <v>1.187290096842238</v>
      </c>
      <c r="K314" s="24">
        <v>138.36877284595286</v>
      </c>
      <c r="L314" s="24">
        <v>118.19475502593924</v>
      </c>
      <c r="M314" s="24">
        <v>140.33146214099199</v>
      </c>
    </row>
    <row r="315" spans="3:13" x14ac:dyDescent="0.15">
      <c r="C315" s="25">
        <v>283</v>
      </c>
      <c r="D315" s="24">
        <v>283</v>
      </c>
      <c r="E315" s="24">
        <v>0.7389033942558747</v>
      </c>
      <c r="F315" s="24">
        <v>53111.779999999948</v>
      </c>
      <c r="G315" s="24">
        <v>45429.118093994781</v>
      </c>
      <c r="H315" s="24">
        <v>1.1691131641628925</v>
      </c>
      <c r="I315" s="24">
        <v>1</v>
      </c>
      <c r="J315" s="24">
        <v>1.185444980212345</v>
      </c>
      <c r="K315" s="24">
        <v>138.67305483028707</v>
      </c>
      <c r="L315" s="24">
        <v>118.61388536291065</v>
      </c>
      <c r="M315" s="24">
        <v>140.61023498694499</v>
      </c>
    </row>
    <row r="316" spans="3:13" x14ac:dyDescent="0.15">
      <c r="C316" s="25">
        <v>284</v>
      </c>
      <c r="D316" s="24">
        <v>284</v>
      </c>
      <c r="E316" s="24">
        <v>0.74151436031331597</v>
      </c>
      <c r="F316" s="24">
        <v>53216.649999999951</v>
      </c>
      <c r="G316" s="24">
        <v>45589.645013054833</v>
      </c>
      <c r="H316" s="24">
        <v>1.1672968715760144</v>
      </c>
      <c r="I316" s="24">
        <v>1</v>
      </c>
      <c r="J316" s="24">
        <v>1.1836102251848659</v>
      </c>
      <c r="K316" s="24">
        <v>138.94686684073093</v>
      </c>
      <c r="L316" s="24">
        <v>119.03301569988207</v>
      </c>
      <c r="M316" s="24">
        <v>140.8886945169711</v>
      </c>
    </row>
    <row r="317" spans="3:13" x14ac:dyDescent="0.15">
      <c r="C317" s="25">
        <v>285</v>
      </c>
      <c r="D317" s="24">
        <v>285</v>
      </c>
      <c r="E317" s="24">
        <v>0.74412532637075723</v>
      </c>
      <c r="F317" s="24">
        <v>53302.119999999952</v>
      </c>
      <c r="G317" s="24">
        <v>45750.171932114885</v>
      </c>
      <c r="H317" s="24">
        <v>1.1650692827797633</v>
      </c>
      <c r="I317" s="24">
        <v>1</v>
      </c>
      <c r="J317" s="24">
        <v>1.181786378425542</v>
      </c>
      <c r="K317" s="24">
        <v>139.17002610966045</v>
      </c>
      <c r="L317" s="24">
        <v>119.45214603685349</v>
      </c>
      <c r="M317" s="24">
        <v>141.16691906005204</v>
      </c>
    </row>
    <row r="318" spans="3:13" x14ac:dyDescent="0.15">
      <c r="C318" s="25">
        <v>286</v>
      </c>
      <c r="D318" s="24">
        <v>286</v>
      </c>
      <c r="E318" s="24">
        <v>0.74673629242819839</v>
      </c>
      <c r="F318" s="24">
        <v>53372.529999999955</v>
      </c>
      <c r="G318" s="24">
        <v>45910.698851174937</v>
      </c>
      <c r="H318" s="24">
        <v>1.1625292434125964</v>
      </c>
      <c r="I318" s="24">
        <v>1</v>
      </c>
      <c r="J318" s="24">
        <v>1.1799694048572196</v>
      </c>
      <c r="K318" s="24">
        <v>139.35386422976489</v>
      </c>
      <c r="L318" s="24">
        <v>119.8712763738249</v>
      </c>
      <c r="M318" s="24">
        <v>141.44443864229746</v>
      </c>
    </row>
    <row r="319" spans="3:13" x14ac:dyDescent="0.15">
      <c r="C319" s="25">
        <v>287</v>
      </c>
      <c r="D319" s="24">
        <v>287</v>
      </c>
      <c r="E319" s="24">
        <v>0.74934725848563966</v>
      </c>
      <c r="F319" s="24">
        <v>53442.939999999959</v>
      </c>
      <c r="G319" s="24">
        <v>46071.225770234989</v>
      </c>
      <c r="H319" s="24">
        <v>1.1600069046681969</v>
      </c>
      <c r="I319" s="24">
        <v>1</v>
      </c>
      <c r="J319" s="24">
        <v>1.1781650931256105</v>
      </c>
      <c r="K319" s="24">
        <v>139.53770234986933</v>
      </c>
      <c r="L319" s="24">
        <v>120.29040671079632</v>
      </c>
      <c r="M319" s="24">
        <v>141.7219582245429</v>
      </c>
    </row>
    <row r="320" spans="3:13" x14ac:dyDescent="0.15">
      <c r="C320" s="25">
        <v>288</v>
      </c>
      <c r="D320" s="24">
        <v>288</v>
      </c>
      <c r="E320" s="24">
        <v>0.75195822454308092</v>
      </c>
      <c r="F320" s="24">
        <v>53506.239999999962</v>
      </c>
      <c r="G320" s="24">
        <v>46231.752689295041</v>
      </c>
      <c r="H320" s="24">
        <v>1.1573482917594282</v>
      </c>
      <c r="I320" s="24">
        <v>1</v>
      </c>
      <c r="J320" s="24">
        <v>1.1763694179085908</v>
      </c>
      <c r="K320" s="24">
        <v>139.70297650130539</v>
      </c>
      <c r="L320" s="24">
        <v>120.70953704776772</v>
      </c>
      <c r="M320" s="24">
        <v>141.999007832898</v>
      </c>
    </row>
    <row r="321" spans="3:13" x14ac:dyDescent="0.15">
      <c r="C321" s="25">
        <v>289</v>
      </c>
      <c r="D321" s="24">
        <v>289</v>
      </c>
      <c r="E321" s="24">
        <v>0.75456919060052219</v>
      </c>
      <c r="F321" s="24">
        <v>53598.809999999961</v>
      </c>
      <c r="G321" s="24">
        <v>46392.279608355093</v>
      </c>
      <c r="H321" s="24">
        <v>1.1553390014994434</v>
      </c>
      <c r="I321" s="24">
        <v>1</v>
      </c>
      <c r="J321" s="24">
        <v>1.1745779784916246</v>
      </c>
      <c r="K321" s="24">
        <v>139.94467362924271</v>
      </c>
      <c r="L321" s="24">
        <v>121.12866738473915</v>
      </c>
      <c r="M321" s="24">
        <v>142.27506527415127</v>
      </c>
    </row>
    <row r="322" spans="3:13" x14ac:dyDescent="0.15">
      <c r="C322" s="25">
        <v>290</v>
      </c>
      <c r="D322" s="24">
        <v>290</v>
      </c>
      <c r="E322" s="24">
        <v>0.75718015665796345</v>
      </c>
      <c r="F322" s="24">
        <v>53707.76999999996</v>
      </c>
      <c r="G322" s="24">
        <v>46552.806527415145</v>
      </c>
      <c r="H322" s="24">
        <v>1.1536956417089745</v>
      </c>
      <c r="I322" s="24">
        <v>1</v>
      </c>
      <c r="J322" s="24">
        <v>1.1727920199150113</v>
      </c>
      <c r="K322" s="24">
        <v>140.22916449086151</v>
      </c>
      <c r="L322" s="24">
        <v>121.54779772171057</v>
      </c>
      <c r="M322" s="24">
        <v>142.55028720626615</v>
      </c>
    </row>
    <row r="323" spans="3:13" x14ac:dyDescent="0.15">
      <c r="C323" s="25">
        <v>291</v>
      </c>
      <c r="D323" s="24">
        <v>291</v>
      </c>
      <c r="E323" s="24">
        <v>0.75979112271540472</v>
      </c>
      <c r="F323" s="24">
        <v>53827.669999999962</v>
      </c>
      <c r="G323" s="24">
        <v>46713.333446475197</v>
      </c>
      <c r="H323" s="24">
        <v>1.152297770863997</v>
      </c>
      <c r="I323" s="24">
        <v>1</v>
      </c>
      <c r="J323" s="24">
        <v>1.1710123419618115</v>
      </c>
      <c r="K323" s="24">
        <v>140.54221932114874</v>
      </c>
      <c r="L323" s="24">
        <v>121.96692805868197</v>
      </c>
      <c r="M323" s="24">
        <v>142.82477806788495</v>
      </c>
    </row>
    <row r="324" spans="3:13" x14ac:dyDescent="0.15">
      <c r="C324" s="25">
        <v>292</v>
      </c>
      <c r="D324" s="24">
        <v>292</v>
      </c>
      <c r="E324" s="24">
        <v>0.76240208877284599</v>
      </c>
      <c r="F324" s="24">
        <v>53960.51999999996</v>
      </c>
      <c r="G324" s="24">
        <v>46873.860365535249</v>
      </c>
      <c r="H324" s="24">
        <v>1.1511857478603424</v>
      </c>
      <c r="I324" s="24">
        <v>1</v>
      </c>
      <c r="J324" s="24">
        <v>1.169244213568073</v>
      </c>
      <c r="K324" s="24">
        <v>140.88908616187979</v>
      </c>
      <c r="L324" s="24">
        <v>122.38605839565339</v>
      </c>
      <c r="M324" s="24">
        <v>143.09919060052201</v>
      </c>
    </row>
    <row r="325" spans="3:13" x14ac:dyDescent="0.15">
      <c r="C325" s="25">
        <v>293</v>
      </c>
      <c r="D325" s="24">
        <v>293</v>
      </c>
      <c r="E325" s="24">
        <v>0.76501305483028725</v>
      </c>
      <c r="F325" s="24">
        <v>54114.099999999962</v>
      </c>
      <c r="G325" s="24">
        <v>47034.387284595301</v>
      </c>
      <c r="H325" s="24">
        <v>1.1505220568212526</v>
      </c>
      <c r="I325" s="24">
        <v>1</v>
      </c>
      <c r="J325" s="24">
        <v>1.1674832642708766</v>
      </c>
      <c r="K325" s="24">
        <v>141.29007832898162</v>
      </c>
      <c r="L325" s="24">
        <v>122.80518873262481</v>
      </c>
      <c r="M325" s="24">
        <v>143.3730026109659</v>
      </c>
    </row>
    <row r="326" spans="3:13" x14ac:dyDescent="0.15">
      <c r="C326" s="25">
        <v>294</v>
      </c>
      <c r="D326" s="24">
        <v>294</v>
      </c>
      <c r="E326" s="24">
        <v>0.76762402088772841</v>
      </c>
      <c r="F326" s="24">
        <v>54180.559999999961</v>
      </c>
      <c r="G326" s="24">
        <v>47194.914203655353</v>
      </c>
      <c r="H326" s="24">
        <v>1.1480169190731053</v>
      </c>
      <c r="I326" s="24">
        <v>1</v>
      </c>
      <c r="J326" s="24">
        <v>1.1657181907905414</v>
      </c>
      <c r="K326" s="24">
        <v>141.46360313315915</v>
      </c>
      <c r="L326" s="24">
        <v>123.22431906959622</v>
      </c>
      <c r="M326" s="24">
        <v>143.6448302872061</v>
      </c>
    </row>
    <row r="327" spans="3:13" x14ac:dyDescent="0.15">
      <c r="C327" s="25">
        <v>295</v>
      </c>
      <c r="D327" s="24">
        <v>295</v>
      </c>
      <c r="E327" s="24">
        <v>0.77023498694516968</v>
      </c>
      <c r="F327" s="24">
        <v>54237.889999999963</v>
      </c>
      <c r="G327" s="24">
        <v>47355.441122715405</v>
      </c>
      <c r="H327" s="24">
        <v>1.1453359680347943</v>
      </c>
      <c r="I327" s="24">
        <v>1</v>
      </c>
      <c r="J327" s="24">
        <v>1.1639129251730522</v>
      </c>
      <c r="K327" s="24">
        <v>141.61328981723227</v>
      </c>
      <c r="L327" s="24">
        <v>123.64344940656764</v>
      </c>
      <c r="M327" s="24">
        <v>143.91020887728442</v>
      </c>
    </row>
    <row r="328" spans="3:13" x14ac:dyDescent="0.15">
      <c r="C328" s="25">
        <v>296</v>
      </c>
      <c r="D328" s="24">
        <v>296</v>
      </c>
      <c r="E328" s="24">
        <v>0.77284595300261094</v>
      </c>
      <c r="F328" s="24">
        <v>54319.209999999963</v>
      </c>
      <c r="G328" s="24">
        <v>47515.968041775457</v>
      </c>
      <c r="H328" s="24">
        <v>1.143178014435972</v>
      </c>
      <c r="I328" s="24">
        <v>1</v>
      </c>
      <c r="J328" s="24">
        <v>1.1621053358620927</v>
      </c>
      <c r="K328" s="24">
        <v>141.8256135770234</v>
      </c>
      <c r="L328" s="24">
        <v>124.06257974353905</v>
      </c>
      <c r="M328" s="24">
        <v>144.17378590078312</v>
      </c>
    </row>
    <row r="329" spans="3:13" x14ac:dyDescent="0.15">
      <c r="C329" s="25">
        <v>297</v>
      </c>
      <c r="D329" s="24">
        <v>297</v>
      </c>
      <c r="E329" s="24">
        <v>0.77545691906005221</v>
      </c>
      <c r="F329" s="24">
        <v>54420.15999999996</v>
      </c>
      <c r="G329" s="24">
        <v>47676.494960835509</v>
      </c>
      <c r="H329" s="24">
        <v>1.141446325798575</v>
      </c>
      <c r="I329" s="24">
        <v>1</v>
      </c>
      <c r="J329" s="24">
        <v>1.1603099188697255</v>
      </c>
      <c r="K329" s="24">
        <v>142.0891906005221</v>
      </c>
      <c r="L329" s="24">
        <v>124.48171008051047</v>
      </c>
      <c r="M329" s="24">
        <v>144.43736292428179</v>
      </c>
    </row>
    <row r="330" spans="3:13" x14ac:dyDescent="0.15">
      <c r="C330" s="25">
        <v>298</v>
      </c>
      <c r="D330" s="24">
        <v>298</v>
      </c>
      <c r="E330" s="24">
        <v>0.77806788511749347</v>
      </c>
      <c r="F330" s="24">
        <v>54561.639999999963</v>
      </c>
      <c r="G330" s="24">
        <v>47837.021879895561</v>
      </c>
      <c r="H330" s="24">
        <v>1.1405735109720647</v>
      </c>
      <c r="I330" s="24">
        <v>1</v>
      </c>
      <c r="J330" s="24">
        <v>1.1585004212666283</v>
      </c>
      <c r="K330" s="24">
        <v>142.45859007832888</v>
      </c>
      <c r="L330" s="24">
        <v>124.90084041748189</v>
      </c>
      <c r="M330" s="24">
        <v>144.69767624020869</v>
      </c>
    </row>
    <row r="331" spans="3:13" x14ac:dyDescent="0.15">
      <c r="C331" s="25">
        <v>299</v>
      </c>
      <c r="D331" s="24">
        <v>299</v>
      </c>
      <c r="E331" s="24">
        <v>0.78067885117493474</v>
      </c>
      <c r="F331" s="24">
        <v>54668.40999999996</v>
      </c>
      <c r="G331" s="24">
        <v>47997.548798955613</v>
      </c>
      <c r="H331" s="24">
        <v>1.1389833724423339</v>
      </c>
      <c r="I331" s="24">
        <v>1</v>
      </c>
      <c r="J331" s="24">
        <v>1.1566667754751663</v>
      </c>
      <c r="K331" s="24">
        <v>142.73736292428188</v>
      </c>
      <c r="L331" s="24">
        <v>125.31997075445329</v>
      </c>
      <c r="M331" s="24">
        <v>144.95344647519562</v>
      </c>
    </row>
    <row r="332" spans="3:13" x14ac:dyDescent="0.15">
      <c r="C332" s="25">
        <v>300</v>
      </c>
      <c r="D332" s="24">
        <v>300</v>
      </c>
      <c r="E332" s="24">
        <v>0.78328981723237601</v>
      </c>
      <c r="F332" s="24">
        <v>54752.619999999959</v>
      </c>
      <c r="G332" s="24">
        <v>48158.075718015665</v>
      </c>
      <c r="H332" s="24">
        <v>1.1369353775802407</v>
      </c>
      <c r="I332" s="24">
        <v>1</v>
      </c>
      <c r="J332" s="24">
        <v>1.1548447310405019</v>
      </c>
      <c r="K332" s="24">
        <v>142.957232375979</v>
      </c>
      <c r="L332" s="24">
        <v>125.73910109142471</v>
      </c>
      <c r="M332" s="24">
        <v>145.20913838120086</v>
      </c>
    </row>
    <row r="333" spans="3:13" x14ac:dyDescent="0.15">
      <c r="C333" s="25">
        <v>301</v>
      </c>
      <c r="D333" s="24">
        <v>301</v>
      </c>
      <c r="E333" s="24">
        <v>0.78590078328981727</v>
      </c>
      <c r="F333" s="24">
        <v>54815.679999999957</v>
      </c>
      <c r="G333" s="24">
        <v>48318.602637075717</v>
      </c>
      <c r="H333" s="24">
        <v>1.134463271045403</v>
      </c>
      <c r="I333" s="24">
        <v>1</v>
      </c>
      <c r="J333" s="24">
        <v>1.153022996514613</v>
      </c>
      <c r="K333" s="24">
        <v>143.12187989556125</v>
      </c>
      <c r="L333" s="24">
        <v>126.15823142839614</v>
      </c>
      <c r="M333" s="24">
        <v>145.46334203655334</v>
      </c>
    </row>
    <row r="334" spans="3:13" x14ac:dyDescent="0.15">
      <c r="C334" s="25">
        <v>302</v>
      </c>
      <c r="D334" s="24">
        <v>302</v>
      </c>
      <c r="E334" s="24">
        <v>0.78851174934725854</v>
      </c>
      <c r="F334" s="24">
        <v>54921.08999999996</v>
      </c>
      <c r="G334" s="24">
        <v>48479.129556135769</v>
      </c>
      <c r="H334" s="24">
        <v>1.1328811078673515</v>
      </c>
      <c r="I334" s="24">
        <v>1</v>
      </c>
      <c r="J334" s="24">
        <v>1.1511972370579919</v>
      </c>
      <c r="K334" s="24">
        <v>143.39710182767612</v>
      </c>
      <c r="L334" s="24">
        <v>126.57736176536754</v>
      </c>
      <c r="M334" s="24">
        <v>145.71550913838101</v>
      </c>
    </row>
    <row r="335" spans="3:13" x14ac:dyDescent="0.15">
      <c r="C335" s="25">
        <v>303</v>
      </c>
      <c r="D335" s="24">
        <v>303</v>
      </c>
      <c r="E335" s="24">
        <v>0.79112271540469969</v>
      </c>
      <c r="F335" s="24">
        <v>55034.58999999996</v>
      </c>
      <c r="G335" s="24">
        <v>48639.656475195821</v>
      </c>
      <c r="H335" s="24">
        <v>1.1314757131984532</v>
      </c>
      <c r="I335" s="24">
        <v>1</v>
      </c>
      <c r="J335" s="24">
        <v>1.1493825008511196</v>
      </c>
      <c r="K335" s="24">
        <v>143.69344647519571</v>
      </c>
      <c r="L335" s="24">
        <v>126.99649210233896</v>
      </c>
      <c r="M335" s="24">
        <v>145.96754569190583</v>
      </c>
    </row>
    <row r="336" spans="3:13" x14ac:dyDescent="0.15">
      <c r="C336" s="25">
        <v>304</v>
      </c>
      <c r="D336" s="24">
        <v>304</v>
      </c>
      <c r="E336" s="24">
        <v>0.79373368146214096</v>
      </c>
      <c r="F336" s="24">
        <v>55188.539999999957</v>
      </c>
      <c r="G336" s="24">
        <v>48800.183394255873</v>
      </c>
      <c r="H336" s="24">
        <v>1.1309084548747013</v>
      </c>
      <c r="I336" s="24">
        <v>1</v>
      </c>
      <c r="J336" s="24">
        <v>1.1475725315940457</v>
      </c>
      <c r="K336" s="24">
        <v>144.09540469973879</v>
      </c>
      <c r="L336" s="24">
        <v>127.41562243931037</v>
      </c>
      <c r="M336" s="24">
        <v>146.2186684073105</v>
      </c>
    </row>
    <row r="337" spans="3:13" x14ac:dyDescent="0.15">
      <c r="C337" s="25">
        <v>305</v>
      </c>
      <c r="D337" s="24">
        <v>305</v>
      </c>
      <c r="E337" s="24">
        <v>0.79634464751958223</v>
      </c>
      <c r="F337" s="24">
        <v>55305.319999999956</v>
      </c>
      <c r="G337" s="24">
        <v>48960.710313315925</v>
      </c>
      <c r="H337" s="24">
        <v>1.1295857361154027</v>
      </c>
      <c r="I337" s="24">
        <v>1</v>
      </c>
      <c r="J337" s="24">
        <v>1.1457207144468982</v>
      </c>
      <c r="K337" s="24">
        <v>144.40031331592678</v>
      </c>
      <c r="L337" s="24">
        <v>127.83475277628179</v>
      </c>
      <c r="M337" s="24">
        <v>146.46292428198416</v>
      </c>
    </row>
    <row r="338" spans="3:13" x14ac:dyDescent="0.15">
      <c r="C338" s="25">
        <v>306</v>
      </c>
      <c r="D338" s="24">
        <v>306</v>
      </c>
      <c r="E338" s="24">
        <v>0.79895561357702349</v>
      </c>
      <c r="F338" s="24">
        <v>55419.669999999955</v>
      </c>
      <c r="G338" s="24">
        <v>49121.237232375977</v>
      </c>
      <c r="H338" s="24">
        <v>1.1282221931387479</v>
      </c>
      <c r="I338" s="24">
        <v>1</v>
      </c>
      <c r="J338" s="24">
        <v>1.1438610500422475</v>
      </c>
      <c r="K338" s="24">
        <v>144.69887728459517</v>
      </c>
      <c r="L338" s="24">
        <v>128.25388311325321</v>
      </c>
      <c r="M338" s="24">
        <v>146.70462140992149</v>
      </c>
    </row>
    <row r="339" spans="3:13" x14ac:dyDescent="0.15">
      <c r="C339" s="25">
        <v>307</v>
      </c>
      <c r="D339" s="24">
        <v>307</v>
      </c>
      <c r="E339" s="24">
        <v>0.80156657963446476</v>
      </c>
      <c r="F339" s="24">
        <v>55545.469999999958</v>
      </c>
      <c r="G339" s="24">
        <v>49281.764151436029</v>
      </c>
      <c r="H339" s="24">
        <v>1.1270998706401099</v>
      </c>
      <c r="I339" s="24">
        <v>1</v>
      </c>
      <c r="J339" s="24">
        <v>1.1420090365892464</v>
      </c>
      <c r="K339" s="24">
        <v>145.02733681462129</v>
      </c>
      <c r="L339" s="24">
        <v>128.67301345022463</v>
      </c>
      <c r="M339" s="24">
        <v>146.94574412532617</v>
      </c>
    </row>
    <row r="340" spans="3:13" x14ac:dyDescent="0.15">
      <c r="C340" s="25">
        <v>308</v>
      </c>
      <c r="D340" s="24">
        <v>308</v>
      </c>
      <c r="E340" s="24">
        <v>0.80417754569190603</v>
      </c>
      <c r="F340" s="24">
        <v>55660.419999999955</v>
      </c>
      <c r="G340" s="24">
        <v>49442.291070496081</v>
      </c>
      <c r="H340" s="24">
        <v>1.1257653881904037</v>
      </c>
      <c r="I340" s="24">
        <v>1</v>
      </c>
      <c r="J340" s="24">
        <v>1.1401585318856529</v>
      </c>
      <c r="K340" s="24">
        <v>145.32746736292415</v>
      </c>
      <c r="L340" s="24">
        <v>129.09214378719602</v>
      </c>
      <c r="M340" s="24">
        <v>147.18550913838101</v>
      </c>
    </row>
    <row r="341" spans="3:13" x14ac:dyDescent="0.15">
      <c r="C341" s="25">
        <v>309</v>
      </c>
      <c r="D341" s="24">
        <v>309</v>
      </c>
      <c r="E341" s="24">
        <v>0.80678851174934729</v>
      </c>
      <c r="F341" s="24">
        <v>55748.879999999954</v>
      </c>
      <c r="G341" s="24">
        <v>49602.817989556133</v>
      </c>
      <c r="H341" s="24">
        <v>1.1239055009281504</v>
      </c>
      <c r="I341" s="24">
        <v>1</v>
      </c>
      <c r="J341" s="24">
        <v>1.1382520648703403</v>
      </c>
      <c r="K341" s="24">
        <v>145.55843342036542</v>
      </c>
      <c r="L341" s="24">
        <v>129.51127412416744</v>
      </c>
      <c r="M341" s="24">
        <v>147.41647519582227</v>
      </c>
    </row>
    <row r="342" spans="3:13" x14ac:dyDescent="0.15">
      <c r="C342" s="25">
        <v>310</v>
      </c>
      <c r="D342" s="24">
        <v>310</v>
      </c>
      <c r="E342" s="24">
        <v>0.80939947780678856</v>
      </c>
      <c r="F342" s="24">
        <v>55876.659999999953</v>
      </c>
      <c r="G342" s="24">
        <v>49763.344908616185</v>
      </c>
      <c r="H342" s="24">
        <v>1.1228477527507457</v>
      </c>
      <c r="I342" s="24">
        <v>1</v>
      </c>
      <c r="J342" s="24">
        <v>1.1363446348681632</v>
      </c>
      <c r="K342" s="24">
        <v>145.89206266318524</v>
      </c>
      <c r="L342" s="24">
        <v>129.93040446113886</v>
      </c>
      <c r="M342" s="24">
        <v>147.64571801566561</v>
      </c>
    </row>
    <row r="343" spans="3:13" x14ac:dyDescent="0.15">
      <c r="C343" s="25">
        <v>311</v>
      </c>
      <c r="D343" s="24">
        <v>311</v>
      </c>
      <c r="E343" s="24">
        <v>0.81201044386422971</v>
      </c>
      <c r="F343" s="24">
        <v>55950.939999999951</v>
      </c>
      <c r="G343" s="24">
        <v>49923.871827676245</v>
      </c>
      <c r="H343" s="24">
        <v>1.1207251751852805</v>
      </c>
      <c r="I343" s="24">
        <v>1</v>
      </c>
      <c r="J343" s="24">
        <v>1.1344452648923502</v>
      </c>
      <c r="K343" s="24">
        <v>146.086005221932</v>
      </c>
      <c r="L343" s="24">
        <v>130.34953479811031</v>
      </c>
      <c r="M343" s="24">
        <v>147.87441253263688</v>
      </c>
    </row>
    <row r="344" spans="3:13" x14ac:dyDescent="0.15">
      <c r="C344" s="25">
        <v>312</v>
      </c>
      <c r="D344" s="24">
        <v>312</v>
      </c>
      <c r="E344" s="24">
        <v>0.81462140992167098</v>
      </c>
      <c r="F344" s="24">
        <v>56074.909999999953</v>
      </c>
      <c r="G344" s="24">
        <v>50084.398746736297</v>
      </c>
      <c r="H344" s="24">
        <v>1.1196083292035932</v>
      </c>
      <c r="I344" s="24">
        <v>1</v>
      </c>
      <c r="J344" s="24">
        <v>1.1325532784537271</v>
      </c>
      <c r="K344" s="24">
        <v>146.40968668407299</v>
      </c>
      <c r="L344" s="24">
        <v>130.7686651350817</v>
      </c>
      <c r="M344" s="24">
        <v>148.10248041775438</v>
      </c>
    </row>
    <row r="345" spans="3:13" x14ac:dyDescent="0.15">
      <c r="C345" s="25">
        <v>313</v>
      </c>
      <c r="D345" s="24">
        <v>313</v>
      </c>
      <c r="E345" s="24">
        <v>0.81723237597911225</v>
      </c>
      <c r="F345" s="24">
        <v>56198.879999999954</v>
      </c>
      <c r="G345" s="24">
        <v>50244.925665796349</v>
      </c>
      <c r="H345" s="24">
        <v>1.1184986196179547</v>
      </c>
      <c r="I345" s="24">
        <v>1</v>
      </c>
      <c r="J345" s="24">
        <v>1.1306606437806446</v>
      </c>
      <c r="K345" s="24">
        <v>146.73336814621399</v>
      </c>
      <c r="L345" s="24">
        <v>131.18779547205312</v>
      </c>
      <c r="M345" s="24">
        <v>148.32887728459511</v>
      </c>
    </row>
    <row r="346" spans="3:13" x14ac:dyDescent="0.15">
      <c r="C346" s="25">
        <v>314</v>
      </c>
      <c r="D346" s="24">
        <v>314</v>
      </c>
      <c r="E346" s="24">
        <v>0.81984334203655351</v>
      </c>
      <c r="F346" s="24">
        <v>56325.939999999951</v>
      </c>
      <c r="G346" s="24">
        <v>50405.452584856401</v>
      </c>
      <c r="H346" s="24">
        <v>1.1174572811379195</v>
      </c>
      <c r="I346" s="24">
        <v>1</v>
      </c>
      <c r="J346" s="24">
        <v>1.1287554635923127</v>
      </c>
      <c r="K346" s="24">
        <v>147.06511749347246</v>
      </c>
      <c r="L346" s="24">
        <v>131.60692580902455</v>
      </c>
      <c r="M346" s="24">
        <v>148.5520365535246</v>
      </c>
    </row>
    <row r="347" spans="3:13" x14ac:dyDescent="0.15">
      <c r="C347" s="25">
        <v>315</v>
      </c>
      <c r="D347" s="24">
        <v>315</v>
      </c>
      <c r="E347" s="24">
        <v>0.82245430809399478</v>
      </c>
      <c r="F347" s="24">
        <v>56432.049999999952</v>
      </c>
      <c r="G347" s="24">
        <v>50565.979503916453</v>
      </c>
      <c r="H347" s="24">
        <v>1.1160082441521608</v>
      </c>
      <c r="I347" s="24">
        <v>1</v>
      </c>
      <c r="J347" s="24">
        <v>1.1268568424663197</v>
      </c>
      <c r="K347" s="24">
        <v>147.34216710182756</v>
      </c>
      <c r="L347" s="24">
        <v>132.02605614599597</v>
      </c>
      <c r="M347" s="24">
        <v>148.77446475195805</v>
      </c>
    </row>
    <row r="348" spans="3:13" x14ac:dyDescent="0.15">
      <c r="C348" s="25">
        <v>316</v>
      </c>
      <c r="D348" s="24">
        <v>316</v>
      </c>
      <c r="E348" s="24">
        <v>0.82506527415143605</v>
      </c>
      <c r="F348" s="24">
        <v>56491.029999999955</v>
      </c>
      <c r="G348" s="24">
        <v>50726.506422976505</v>
      </c>
      <c r="H348" s="24">
        <v>1.1136392782297426</v>
      </c>
      <c r="I348" s="24">
        <v>1</v>
      </c>
      <c r="J348" s="24">
        <v>1.1249572269804951</v>
      </c>
      <c r="K348" s="24">
        <v>147.49616187989545</v>
      </c>
      <c r="L348" s="24">
        <v>132.44518648296739</v>
      </c>
      <c r="M348" s="24">
        <v>148.99516971279354</v>
      </c>
    </row>
    <row r="349" spans="3:13" x14ac:dyDescent="0.15">
      <c r="C349" s="25">
        <v>317</v>
      </c>
      <c r="D349" s="24">
        <v>317</v>
      </c>
      <c r="E349" s="24">
        <v>0.82767624020887731</v>
      </c>
      <c r="F349" s="24">
        <v>56614.999999999956</v>
      </c>
      <c r="G349" s="24">
        <v>50887.033342036557</v>
      </c>
      <c r="H349" s="24">
        <v>1.1125624011025157</v>
      </c>
      <c r="I349" s="24">
        <v>1</v>
      </c>
      <c r="J349" s="24">
        <v>1.1230633080115169</v>
      </c>
      <c r="K349" s="24">
        <v>147.81984334203645</v>
      </c>
      <c r="L349" s="24">
        <v>132.86431681993878</v>
      </c>
      <c r="M349" s="24">
        <v>149.21503916449066</v>
      </c>
    </row>
    <row r="350" spans="3:13" x14ac:dyDescent="0.15">
      <c r="C350" s="25">
        <v>318</v>
      </c>
      <c r="D350" s="24">
        <v>318</v>
      </c>
      <c r="E350" s="24">
        <v>0.83028720626631858</v>
      </c>
      <c r="F350" s="24">
        <v>56679.389999999956</v>
      </c>
      <c r="G350" s="24">
        <v>51047.560261096609</v>
      </c>
      <c r="H350" s="24">
        <v>1.110325149920933</v>
      </c>
      <c r="I350" s="24">
        <v>1</v>
      </c>
      <c r="J350" s="24">
        <v>1.1211720933824398</v>
      </c>
      <c r="K350" s="24">
        <v>147.98796344647508</v>
      </c>
      <c r="L350" s="24">
        <v>133.2834471569102</v>
      </c>
      <c r="M350" s="24">
        <v>149.43368146214081</v>
      </c>
    </row>
    <row r="351" spans="3:13" x14ac:dyDescent="0.15">
      <c r="C351" s="25">
        <v>319</v>
      </c>
      <c r="D351" s="24">
        <v>319</v>
      </c>
      <c r="E351" s="24">
        <v>0.83289817232375984</v>
      </c>
      <c r="F351" s="24">
        <v>56788.829999999958</v>
      </c>
      <c r="G351" s="24">
        <v>51208.087180156661</v>
      </c>
      <c r="H351" s="24">
        <v>1.1089816692470766</v>
      </c>
      <c r="I351" s="24">
        <v>1</v>
      </c>
      <c r="J351" s="24">
        <v>1.1192454777379284</v>
      </c>
      <c r="K351" s="24">
        <v>148.27370757180145</v>
      </c>
      <c r="L351" s="24">
        <v>133.70257749388162</v>
      </c>
      <c r="M351" s="24">
        <v>149.64600522193192</v>
      </c>
    </row>
    <row r="352" spans="3:13" x14ac:dyDescent="0.15">
      <c r="C352" s="25">
        <v>320</v>
      </c>
      <c r="D352" s="24">
        <v>320</v>
      </c>
      <c r="E352" s="24">
        <v>0.835509138381201</v>
      </c>
      <c r="F352" s="24">
        <v>56893.959999999955</v>
      </c>
      <c r="G352" s="24">
        <v>51368.614099216713</v>
      </c>
      <c r="H352" s="24">
        <v>1.1075626819542226</v>
      </c>
      <c r="I352" s="24">
        <v>1</v>
      </c>
      <c r="J352" s="24">
        <v>1.1173301247555969</v>
      </c>
      <c r="K352" s="24">
        <v>148.54819843342025</v>
      </c>
      <c r="L352" s="24">
        <v>134.12170783085304</v>
      </c>
      <c r="M352" s="24">
        <v>149.85822454308075</v>
      </c>
    </row>
    <row r="353" spans="3:13" x14ac:dyDescent="0.15">
      <c r="C353" s="25">
        <v>321</v>
      </c>
      <c r="D353" s="24">
        <v>321</v>
      </c>
      <c r="E353" s="24">
        <v>0.83812010443864227</v>
      </c>
      <c r="F353" s="24">
        <v>56971.419999999955</v>
      </c>
      <c r="G353" s="24">
        <v>51529.141018276765</v>
      </c>
      <c r="H353" s="24">
        <v>1.1056155579964524</v>
      </c>
      <c r="I353" s="24">
        <v>1</v>
      </c>
      <c r="J353" s="24">
        <v>1.115391773746319</v>
      </c>
      <c r="K353" s="24">
        <v>148.75044386422965</v>
      </c>
      <c r="L353" s="24">
        <v>134.54083816782446</v>
      </c>
      <c r="M353" s="24">
        <v>150.06574412532618</v>
      </c>
    </row>
    <row r="354" spans="3:13" x14ac:dyDescent="0.15">
      <c r="C354" s="25">
        <v>322</v>
      </c>
      <c r="D354" s="24">
        <v>322</v>
      </c>
      <c r="E354" s="24">
        <v>0.84073107049608353</v>
      </c>
      <c r="F354" s="24">
        <v>57084.409999999953</v>
      </c>
      <c r="G354" s="24">
        <v>51689.667937336817</v>
      </c>
      <c r="H354" s="24">
        <v>1.1043678993876138</v>
      </c>
      <c r="I354" s="24">
        <v>1</v>
      </c>
      <c r="J354" s="24">
        <v>1.1134606256277932</v>
      </c>
      <c r="K354" s="24">
        <v>149.04545691905992</v>
      </c>
      <c r="L354" s="24">
        <v>134.95996850479585</v>
      </c>
      <c r="M354" s="24">
        <v>150.27261096605727</v>
      </c>
    </row>
    <row r="355" spans="3:13" x14ac:dyDescent="0.15">
      <c r="C355" s="25">
        <v>323</v>
      </c>
      <c r="D355" s="24">
        <v>323</v>
      </c>
      <c r="E355" s="24">
        <v>0.8433420365535248</v>
      </c>
      <c r="F355" s="24">
        <v>57163.889999999956</v>
      </c>
      <c r="G355" s="24">
        <v>51850.194856396869</v>
      </c>
      <c r="H355" s="24">
        <v>1.1024816812804616</v>
      </c>
      <c r="I355" s="24">
        <v>1</v>
      </c>
      <c r="J355" s="24">
        <v>1.111530634737617</v>
      </c>
      <c r="K355" s="24">
        <v>149.25297650130537</v>
      </c>
      <c r="L355" s="24">
        <v>135.37909884176727</v>
      </c>
      <c r="M355" s="24">
        <v>150.47801566579616</v>
      </c>
    </row>
    <row r="356" spans="3:13" x14ac:dyDescent="0.15">
      <c r="C356" s="25">
        <v>324</v>
      </c>
      <c r="D356" s="24">
        <v>324</v>
      </c>
      <c r="E356" s="24">
        <v>0.84595300261096606</v>
      </c>
      <c r="F356" s="24">
        <v>57226.519999999953</v>
      </c>
      <c r="G356" s="24">
        <v>52010.721775456921</v>
      </c>
      <c r="H356" s="24">
        <v>1.1002831348324855</v>
      </c>
      <c r="I356" s="24">
        <v>1</v>
      </c>
      <c r="J356" s="24">
        <v>1.1096054434536431</v>
      </c>
      <c r="K356" s="24">
        <v>149.41650130548291</v>
      </c>
      <c r="L356" s="24">
        <v>135.79822917873869</v>
      </c>
      <c r="M356" s="24">
        <v>150.68245430809381</v>
      </c>
    </row>
    <row r="357" spans="3:13" x14ac:dyDescent="0.15">
      <c r="C357" s="25">
        <v>325</v>
      </c>
      <c r="D357" s="24">
        <v>325</v>
      </c>
      <c r="E357" s="24">
        <v>0.84856396866840733</v>
      </c>
      <c r="F357" s="24">
        <v>57304.819999999956</v>
      </c>
      <c r="G357" s="24">
        <v>52171.248694516973</v>
      </c>
      <c r="H357" s="24">
        <v>1.0983984749060165</v>
      </c>
      <c r="I357" s="24">
        <v>1</v>
      </c>
      <c r="J357" s="24">
        <v>1.107690949441918</v>
      </c>
      <c r="K357" s="24">
        <v>149.62093994778056</v>
      </c>
      <c r="L357" s="24">
        <v>136.21735951571011</v>
      </c>
      <c r="M357" s="24">
        <v>150.88673629242803</v>
      </c>
    </row>
    <row r="358" spans="3:13" x14ac:dyDescent="0.15">
      <c r="C358" s="25">
        <v>326</v>
      </c>
      <c r="D358" s="24">
        <v>326</v>
      </c>
      <c r="E358" s="24">
        <v>0.8511749347258486</v>
      </c>
      <c r="F358" s="24">
        <v>57383.489999999954</v>
      </c>
      <c r="G358" s="24">
        <v>52331.775613577025</v>
      </c>
      <c r="H358" s="24">
        <v>1.0965324475845286</v>
      </c>
      <c r="I358" s="24">
        <v>1</v>
      </c>
      <c r="J358" s="24">
        <v>1.1057832324914787</v>
      </c>
      <c r="K358" s="24">
        <v>149.82634464751948</v>
      </c>
      <c r="L358" s="24">
        <v>136.63648985268154</v>
      </c>
      <c r="M358" s="24">
        <v>151.0903394255873</v>
      </c>
    </row>
    <row r="359" spans="3:13" x14ac:dyDescent="0.15">
      <c r="C359" s="25">
        <v>327</v>
      </c>
      <c r="D359" s="24">
        <v>327</v>
      </c>
      <c r="E359" s="24">
        <v>0.85378590078328986</v>
      </c>
      <c r="F359" s="24">
        <v>57449.399999999958</v>
      </c>
      <c r="G359" s="24">
        <v>52492.302532637077</v>
      </c>
      <c r="H359" s="24">
        <v>1.0944347500146483</v>
      </c>
      <c r="I359" s="24">
        <v>1</v>
      </c>
      <c r="J359" s="24">
        <v>1.1038772773202814</v>
      </c>
      <c r="K359" s="24">
        <v>149.99843342036542</v>
      </c>
      <c r="L359" s="24">
        <v>137.05562018965296</v>
      </c>
      <c r="M359" s="24">
        <v>151.2925848563967</v>
      </c>
    </row>
    <row r="360" spans="3:13" x14ac:dyDescent="0.15">
      <c r="C360" s="25">
        <v>328</v>
      </c>
      <c r="D360" s="24">
        <v>328</v>
      </c>
      <c r="E360" s="24">
        <v>0.85639686684073102</v>
      </c>
      <c r="F360" s="24">
        <v>57518.499999999956</v>
      </c>
      <c r="G360" s="24">
        <v>52652.829451697129</v>
      </c>
      <c r="H360" s="24">
        <v>1.0924104288216177</v>
      </c>
      <c r="I360" s="24">
        <v>1</v>
      </c>
      <c r="J360" s="24">
        <v>1.1019734476611254</v>
      </c>
      <c r="K360" s="24">
        <v>150.17885117493461</v>
      </c>
      <c r="L360" s="24">
        <v>137.47475052662435</v>
      </c>
      <c r="M360" s="24">
        <v>151.49352480417735</v>
      </c>
    </row>
    <row r="361" spans="3:13" x14ac:dyDescent="0.15">
      <c r="C361" s="25">
        <v>329</v>
      </c>
      <c r="D361" s="24">
        <v>329</v>
      </c>
      <c r="E361" s="24">
        <v>0.85900783289817229</v>
      </c>
      <c r="F361" s="24">
        <v>57590.719999999958</v>
      </c>
      <c r="G361" s="24">
        <v>52813.356370757181</v>
      </c>
      <c r="H361" s="24">
        <v>1.090457489497638</v>
      </c>
      <c r="I361" s="24">
        <v>1</v>
      </c>
      <c r="J361" s="24">
        <v>1.1000811914345479</v>
      </c>
      <c r="K361" s="24">
        <v>150.36741514360301</v>
      </c>
      <c r="L361" s="24">
        <v>137.89388086359577</v>
      </c>
      <c r="M361" s="24">
        <v>151.69446475195804</v>
      </c>
    </row>
    <row r="362" spans="3:13" x14ac:dyDescent="0.15">
      <c r="C362" s="25">
        <v>330</v>
      </c>
      <c r="D362" s="24">
        <v>330</v>
      </c>
      <c r="E362" s="24">
        <v>0.86161879895561355</v>
      </c>
      <c r="F362" s="24">
        <v>57677.429999999957</v>
      </c>
      <c r="G362" s="24">
        <v>52973.883289817233</v>
      </c>
      <c r="H362" s="24">
        <v>1.0887899171833386</v>
      </c>
      <c r="I362" s="24">
        <v>1</v>
      </c>
      <c r="J362" s="24">
        <v>1.0981971942989994</v>
      </c>
      <c r="K362" s="24">
        <v>150.59381201044374</v>
      </c>
      <c r="L362" s="24">
        <v>138.31301120056719</v>
      </c>
      <c r="M362" s="24">
        <v>151.89496083550895</v>
      </c>
    </row>
    <row r="363" spans="3:13" x14ac:dyDescent="0.15">
      <c r="C363" s="25">
        <v>331</v>
      </c>
      <c r="D363" s="24">
        <v>331</v>
      </c>
      <c r="E363" s="24">
        <v>0.86422976501305482</v>
      </c>
      <c r="F363" s="24">
        <v>57731.22999999996</v>
      </c>
      <c r="G363" s="24">
        <v>53134.410208877285</v>
      </c>
      <c r="H363" s="24">
        <v>1.0865130481932905</v>
      </c>
      <c r="I363" s="24">
        <v>1</v>
      </c>
      <c r="J363" s="24">
        <v>1.0962922100952921</v>
      </c>
      <c r="K363" s="24">
        <v>150.7342819843341</v>
      </c>
      <c r="L363" s="24">
        <v>138.73214153753861</v>
      </c>
      <c r="M363" s="24">
        <v>152.09096605744108</v>
      </c>
    </row>
    <row r="364" spans="3:13" x14ac:dyDescent="0.15">
      <c r="C364" s="25">
        <v>332</v>
      </c>
      <c r="D364" s="24">
        <v>332</v>
      </c>
      <c r="E364" s="24">
        <v>0.86684073107049608</v>
      </c>
      <c r="F364" s="24">
        <v>57801.179999999957</v>
      </c>
      <c r="G364" s="24">
        <v>53294.937127937337</v>
      </c>
      <c r="H364" s="24">
        <v>1.0845529259420108</v>
      </c>
      <c r="I364" s="24">
        <v>1</v>
      </c>
      <c r="J364" s="24">
        <v>1.0943838785284119</v>
      </c>
      <c r="K364" s="24">
        <v>150.91691906005209</v>
      </c>
      <c r="L364" s="24">
        <v>139.15127187451003</v>
      </c>
      <c r="M364" s="24">
        <v>152.28490861618781</v>
      </c>
    </row>
    <row r="365" spans="3:13" x14ac:dyDescent="0.15">
      <c r="C365" s="25">
        <v>333</v>
      </c>
      <c r="D365" s="24">
        <v>333</v>
      </c>
      <c r="E365" s="24">
        <v>0.86945169712793735</v>
      </c>
      <c r="F365" s="24">
        <v>57878.139999999956</v>
      </c>
      <c r="G365" s="24">
        <v>53455.464046997389</v>
      </c>
      <c r="H365" s="24">
        <v>1.0827357133989934</v>
      </c>
      <c r="I365" s="24">
        <v>1</v>
      </c>
      <c r="J365" s="24">
        <v>1.0924870084123841</v>
      </c>
      <c r="K365" s="24">
        <v>151.11785900783278</v>
      </c>
      <c r="L365" s="24">
        <v>139.57040221148142</v>
      </c>
      <c r="M365" s="24">
        <v>152.47885117493453</v>
      </c>
    </row>
    <row r="366" spans="3:13" x14ac:dyDescent="0.15">
      <c r="C366" s="25">
        <v>334</v>
      </c>
      <c r="D366" s="24">
        <v>334</v>
      </c>
      <c r="E366" s="24">
        <v>0.87206266318537862</v>
      </c>
      <c r="F366" s="24">
        <v>57976.069999999956</v>
      </c>
      <c r="G366" s="24">
        <v>53615.990966057441</v>
      </c>
      <c r="H366" s="24">
        <v>1.0813204970267685</v>
      </c>
      <c r="I366" s="24">
        <v>1</v>
      </c>
      <c r="J366" s="24">
        <v>1.0905904926203336</v>
      </c>
      <c r="K366" s="24">
        <v>151.37355091383802</v>
      </c>
      <c r="L366" s="24">
        <v>139.98953254845284</v>
      </c>
      <c r="M366" s="24">
        <v>152.6712532637074</v>
      </c>
    </row>
    <row r="367" spans="3:13" x14ac:dyDescent="0.15">
      <c r="C367" s="25">
        <v>335</v>
      </c>
      <c r="D367" s="24">
        <v>335</v>
      </c>
      <c r="E367" s="24">
        <v>0.87467362924281988</v>
      </c>
      <c r="F367" s="24">
        <v>58097.739999999954</v>
      </c>
      <c r="G367" s="24">
        <v>53776.517885117493</v>
      </c>
      <c r="H367" s="24">
        <v>1.0803551863308418</v>
      </c>
      <c r="I367" s="24">
        <v>1</v>
      </c>
      <c r="J367" s="24">
        <v>1.0886818690096378</v>
      </c>
      <c r="K367" s="24">
        <v>151.69122715404689</v>
      </c>
      <c r="L367" s="24">
        <v>140.40866288542426</v>
      </c>
      <c r="M367" s="24">
        <v>152.86036553524787</v>
      </c>
    </row>
    <row r="368" spans="3:13" x14ac:dyDescent="0.15">
      <c r="C368" s="25">
        <v>336</v>
      </c>
      <c r="D368" s="24">
        <v>336</v>
      </c>
      <c r="E368" s="24">
        <v>0.87728459530026115</v>
      </c>
      <c r="F368" s="24">
        <v>58172.019999999953</v>
      </c>
      <c r="G368" s="24">
        <v>53937.044804177545</v>
      </c>
      <c r="H368" s="24">
        <v>1.0785170046152472</v>
      </c>
      <c r="I368" s="24">
        <v>1</v>
      </c>
      <c r="J368" s="24">
        <v>1.0867844208524349</v>
      </c>
      <c r="K368" s="24">
        <v>151.88516971279361</v>
      </c>
      <c r="L368" s="24">
        <v>140.82779322239568</v>
      </c>
      <c r="M368" s="24">
        <v>153.04945169712775</v>
      </c>
    </row>
    <row r="369" spans="3:13" x14ac:dyDescent="0.15">
      <c r="C369" s="25">
        <v>337</v>
      </c>
      <c r="D369" s="24">
        <v>337</v>
      </c>
      <c r="E369" s="24">
        <v>0.8798955613577023</v>
      </c>
      <c r="F369" s="24">
        <v>58221.03999999995</v>
      </c>
      <c r="G369" s="24">
        <v>54097.571723237597</v>
      </c>
      <c r="H369" s="24">
        <v>1.076222797907787</v>
      </c>
      <c r="I369" s="24">
        <v>1</v>
      </c>
      <c r="J369" s="24">
        <v>1.0848945364915443</v>
      </c>
      <c r="K369" s="24">
        <v>152.01315926892937</v>
      </c>
      <c r="L369" s="24">
        <v>141.2469235593671</v>
      </c>
      <c r="M369" s="24">
        <v>153.23801566579615</v>
      </c>
    </row>
    <row r="370" spans="3:13" x14ac:dyDescent="0.15">
      <c r="C370" s="25">
        <v>338</v>
      </c>
      <c r="D370" s="24">
        <v>338</v>
      </c>
      <c r="E370" s="24">
        <v>0.88250652741514357</v>
      </c>
      <c r="F370" s="24">
        <v>58308.629999999946</v>
      </c>
      <c r="G370" s="24">
        <v>54258.098642297649</v>
      </c>
      <c r="H370" s="24">
        <v>1.0746530280098068</v>
      </c>
      <c r="I370" s="24">
        <v>1</v>
      </c>
      <c r="J370" s="24">
        <v>1.0829824758030193</v>
      </c>
      <c r="K370" s="24">
        <v>152.24185378590064</v>
      </c>
      <c r="L370" s="24">
        <v>141.6660538963385</v>
      </c>
      <c r="M370" s="24">
        <v>153.42185378590062</v>
      </c>
    </row>
    <row r="371" spans="3:13" x14ac:dyDescent="0.15">
      <c r="C371" s="25">
        <v>339</v>
      </c>
      <c r="D371" s="24">
        <v>339</v>
      </c>
      <c r="E371" s="24">
        <v>0.88511749347258484</v>
      </c>
      <c r="F371" s="24">
        <v>58366.659999999945</v>
      </c>
      <c r="G371" s="24">
        <v>54418.625561357701</v>
      </c>
      <c r="H371" s="24">
        <v>1.0725493229186907</v>
      </c>
      <c r="I371" s="24">
        <v>1</v>
      </c>
      <c r="J371" s="24">
        <v>1.0810816957085263</v>
      </c>
      <c r="K371" s="24">
        <v>152.39336814621396</v>
      </c>
      <c r="L371" s="24">
        <v>142.08518423330992</v>
      </c>
      <c r="M371" s="24">
        <v>153.60569190600506</v>
      </c>
    </row>
    <row r="372" spans="3:13" x14ac:dyDescent="0.15">
      <c r="C372" s="25">
        <v>340</v>
      </c>
      <c r="D372" s="24">
        <v>340</v>
      </c>
      <c r="E372" s="24">
        <v>0.8877284595300261</v>
      </c>
      <c r="F372" s="24">
        <v>58436.259999999944</v>
      </c>
      <c r="G372" s="24">
        <v>54579.152480417753</v>
      </c>
      <c r="H372" s="24">
        <v>1.0706699782662632</v>
      </c>
      <c r="I372" s="24">
        <v>1</v>
      </c>
      <c r="J372" s="24">
        <v>1.0791875161698941</v>
      </c>
      <c r="K372" s="24">
        <v>152.57509138381187</v>
      </c>
      <c r="L372" s="24">
        <v>142.50431457028134</v>
      </c>
      <c r="M372" s="24">
        <v>153.78887728459515</v>
      </c>
    </row>
    <row r="373" spans="3:13" x14ac:dyDescent="0.15">
      <c r="C373" s="25">
        <v>341</v>
      </c>
      <c r="D373" s="24">
        <v>341</v>
      </c>
      <c r="E373" s="24">
        <v>0.89033942558746737</v>
      </c>
      <c r="F373" s="24">
        <v>58532.439999999944</v>
      </c>
      <c r="G373" s="24">
        <v>54739.679399477805</v>
      </c>
      <c r="H373" s="24">
        <v>1.0692872271473026</v>
      </c>
      <c r="I373" s="24">
        <v>1</v>
      </c>
      <c r="J373" s="24">
        <v>1.0773006098490687</v>
      </c>
      <c r="K373" s="24">
        <v>152.82621409921657</v>
      </c>
      <c r="L373" s="24">
        <v>142.92344490725276</v>
      </c>
      <c r="M373" s="24">
        <v>153.97151436031317</v>
      </c>
    </row>
    <row r="374" spans="3:13" x14ac:dyDescent="0.15">
      <c r="C374" s="25">
        <v>342</v>
      </c>
      <c r="D374" s="24">
        <v>342</v>
      </c>
      <c r="E374" s="24">
        <v>0.89295039164490864</v>
      </c>
      <c r="F374" s="24">
        <v>58619.789999999943</v>
      </c>
      <c r="G374" s="24">
        <v>54900.206318537857</v>
      </c>
      <c r="H374" s="24">
        <v>1.0677517250095674</v>
      </c>
      <c r="I374" s="24">
        <v>1</v>
      </c>
      <c r="J374" s="24">
        <v>1.075418362864403</v>
      </c>
      <c r="K374" s="24">
        <v>153.05428198433407</v>
      </c>
      <c r="L374" s="24">
        <v>143.34257524422418</v>
      </c>
      <c r="M374" s="24">
        <v>154.15323759791107</v>
      </c>
    </row>
    <row r="375" spans="3:13" x14ac:dyDescent="0.15">
      <c r="C375" s="25">
        <v>343</v>
      </c>
      <c r="D375" s="24">
        <v>343</v>
      </c>
      <c r="E375" s="24">
        <v>0.8955613577023499</v>
      </c>
      <c r="F375" s="24">
        <v>58680.069999999942</v>
      </c>
      <c r="G375" s="24">
        <v>55060.733237597909</v>
      </c>
      <c r="H375" s="24">
        <v>1.0657335373065933</v>
      </c>
      <c r="I375" s="24">
        <v>1</v>
      </c>
      <c r="J375" s="24">
        <v>1.073538010199202</v>
      </c>
      <c r="K375" s="24">
        <v>153.2116710182766</v>
      </c>
      <c r="L375" s="24">
        <v>143.7617055811956</v>
      </c>
      <c r="M375" s="24">
        <v>154.33365535248024</v>
      </c>
    </row>
    <row r="376" spans="3:13" x14ac:dyDescent="0.15">
      <c r="C376" s="25">
        <v>344</v>
      </c>
      <c r="D376" s="24">
        <v>344</v>
      </c>
      <c r="E376" s="24">
        <v>0.89817232375979117</v>
      </c>
      <c r="F376" s="24">
        <v>58758.309999999939</v>
      </c>
      <c r="G376" s="24">
        <v>55221.260156657961</v>
      </c>
      <c r="H376" s="24">
        <v>1.0640523203075714</v>
      </c>
      <c r="I376" s="24">
        <v>1</v>
      </c>
      <c r="J376" s="24">
        <v>1.0716685898169387</v>
      </c>
      <c r="K376" s="24">
        <v>153.41595300261082</v>
      </c>
      <c r="L376" s="24">
        <v>144.18083591816699</v>
      </c>
      <c r="M376" s="24">
        <v>154.51407310704943</v>
      </c>
    </row>
    <row r="377" spans="3:13" x14ac:dyDescent="0.15">
      <c r="C377" s="25">
        <v>345</v>
      </c>
      <c r="D377" s="24">
        <v>345</v>
      </c>
      <c r="E377" s="24">
        <v>0.90078328981723232</v>
      </c>
      <c r="F377" s="24">
        <v>58806.159999999938</v>
      </c>
      <c r="G377" s="24">
        <v>55381.787075718014</v>
      </c>
      <c r="H377" s="24">
        <v>1.0618321131385688</v>
      </c>
      <c r="I377" s="24">
        <v>1</v>
      </c>
      <c r="J377" s="24">
        <v>1.0697975476847108</v>
      </c>
      <c r="K377" s="24">
        <v>153.54088772845938</v>
      </c>
      <c r="L377" s="24">
        <v>144.59996625513841</v>
      </c>
      <c r="M377" s="24">
        <v>154.692689295039</v>
      </c>
    </row>
    <row r="378" spans="3:13" x14ac:dyDescent="0.15">
      <c r="C378" s="25">
        <v>346</v>
      </c>
      <c r="D378" s="24">
        <v>346</v>
      </c>
      <c r="E378" s="24">
        <v>0.90339425587467359</v>
      </c>
      <c r="F378" s="24">
        <v>58871.469999999936</v>
      </c>
      <c r="G378" s="24">
        <v>55542.313994778066</v>
      </c>
      <c r="H378" s="24">
        <v>1.0599390944629146</v>
      </c>
      <c r="I378" s="24">
        <v>1</v>
      </c>
      <c r="J378" s="24">
        <v>1.0679259781214117</v>
      </c>
      <c r="K378" s="24">
        <v>153.71140992167085</v>
      </c>
      <c r="L378" s="24">
        <v>145.01909659210983</v>
      </c>
      <c r="M378" s="24">
        <v>154.86966057441236</v>
      </c>
    </row>
    <row r="379" spans="3:13" x14ac:dyDescent="0.15">
      <c r="C379" s="25">
        <v>347</v>
      </c>
      <c r="D379" s="24">
        <v>347</v>
      </c>
      <c r="E379" s="24">
        <v>0.90600522193211486</v>
      </c>
      <c r="F379" s="24">
        <v>58938.569999999934</v>
      </c>
      <c r="G379" s="24">
        <v>55702.840913838118</v>
      </c>
      <c r="H379" s="24">
        <v>1.0580891213639692</v>
      </c>
      <c r="I379" s="24">
        <v>1</v>
      </c>
      <c r="J379" s="24">
        <v>1.0660650161785123</v>
      </c>
      <c r="K379" s="24">
        <v>153.88660574412515</v>
      </c>
      <c r="L379" s="24">
        <v>145.43822692908125</v>
      </c>
      <c r="M379" s="24">
        <v>155.04660574412515</v>
      </c>
    </row>
    <row r="380" spans="3:13" x14ac:dyDescent="0.15">
      <c r="C380" s="25">
        <v>348</v>
      </c>
      <c r="D380" s="24">
        <v>348</v>
      </c>
      <c r="E380" s="24">
        <v>0.90861618798955612</v>
      </c>
      <c r="F380" s="24">
        <v>59074.329999999936</v>
      </c>
      <c r="G380" s="24">
        <v>55863.367832898177</v>
      </c>
      <c r="H380" s="24">
        <v>1.0574788504822441</v>
      </c>
      <c r="I380" s="24">
        <v>1</v>
      </c>
      <c r="J380" s="24">
        <v>1.064204008928183</v>
      </c>
      <c r="K380" s="24">
        <v>154.24107049608338</v>
      </c>
      <c r="L380" s="24">
        <v>145.85735726605267</v>
      </c>
      <c r="M380" s="24">
        <v>155.22198433420348</v>
      </c>
    </row>
    <row r="381" spans="3:13" x14ac:dyDescent="0.15">
      <c r="C381" s="25">
        <v>349</v>
      </c>
      <c r="D381" s="24">
        <v>349</v>
      </c>
      <c r="E381" s="24">
        <v>0.91122715404699739</v>
      </c>
      <c r="F381" s="24">
        <v>59136.959999999934</v>
      </c>
      <c r="G381" s="24">
        <v>56023.894751958229</v>
      </c>
      <c r="H381" s="24">
        <v>1.0555667409740894</v>
      </c>
      <c r="I381" s="24">
        <v>1</v>
      </c>
      <c r="J381" s="24">
        <v>1.0623524170089871</v>
      </c>
      <c r="K381" s="24">
        <v>154.40459530026092</v>
      </c>
      <c r="L381" s="24">
        <v>146.27648760302409</v>
      </c>
      <c r="M381" s="24">
        <v>155.39718015665778</v>
      </c>
    </row>
    <row r="382" spans="3:13" x14ac:dyDescent="0.15">
      <c r="C382" s="25">
        <v>350</v>
      </c>
      <c r="D382" s="24">
        <v>350</v>
      </c>
      <c r="E382" s="24">
        <v>0.91383812010443866</v>
      </c>
      <c r="F382" s="24">
        <v>59194.009999999937</v>
      </c>
      <c r="G382" s="24">
        <v>56184.421671018281</v>
      </c>
      <c r="H382" s="24">
        <v>1.0535662420199672</v>
      </c>
      <c r="I382" s="24">
        <v>1</v>
      </c>
      <c r="J382" s="24">
        <v>1.0605074899388927</v>
      </c>
      <c r="K382" s="24">
        <v>154.55355091383797</v>
      </c>
      <c r="L382" s="24">
        <v>146.69561793999551</v>
      </c>
      <c r="M382" s="24">
        <v>155.57180156657944</v>
      </c>
    </row>
    <row r="383" spans="3:13" x14ac:dyDescent="0.15">
      <c r="C383" s="25">
        <v>351</v>
      </c>
      <c r="D383" s="24">
        <v>351</v>
      </c>
      <c r="E383" s="24">
        <v>0.91644908616187992</v>
      </c>
      <c r="F383" s="24">
        <v>59263.109999999935</v>
      </c>
      <c r="G383" s="24">
        <v>56344.948590078333</v>
      </c>
      <c r="H383" s="24">
        <v>1.051791003150111</v>
      </c>
      <c r="I383" s="24">
        <v>1</v>
      </c>
      <c r="J383" s="24">
        <v>1.0586656211893972</v>
      </c>
      <c r="K383" s="24">
        <v>154.73396866840713</v>
      </c>
      <c r="L383" s="24">
        <v>147.11474827696694</v>
      </c>
      <c r="M383" s="24">
        <v>155.745326370757</v>
      </c>
    </row>
    <row r="384" spans="3:13" x14ac:dyDescent="0.15">
      <c r="C384" s="25">
        <v>352</v>
      </c>
      <c r="D384" s="24">
        <v>352</v>
      </c>
      <c r="E384" s="24">
        <v>0.91906005221932119</v>
      </c>
      <c r="F384" s="24">
        <v>59323.369999999937</v>
      </c>
      <c r="G384" s="24">
        <v>56505.475509138385</v>
      </c>
      <c r="H384" s="24">
        <v>1.0498694058490989</v>
      </c>
      <c r="I384" s="24">
        <v>1</v>
      </c>
      <c r="J384" s="24">
        <v>1.056824484033273</v>
      </c>
      <c r="K384" s="24">
        <v>154.89130548302856</v>
      </c>
      <c r="L384" s="24">
        <v>147.53387861393836</v>
      </c>
      <c r="M384" s="24">
        <v>155.91741514360294</v>
      </c>
    </row>
    <row r="385" spans="3:13" x14ac:dyDescent="0.15">
      <c r="C385" s="25">
        <v>353</v>
      </c>
      <c r="D385" s="24">
        <v>353</v>
      </c>
      <c r="E385" s="24">
        <v>0.92167101827676245</v>
      </c>
      <c r="F385" s="24">
        <v>59380.98999999994</v>
      </c>
      <c r="G385" s="24">
        <v>56666.002428198437</v>
      </c>
      <c r="H385" s="24">
        <v>1.0479121070035189</v>
      </c>
      <c r="I385" s="24">
        <v>1</v>
      </c>
      <c r="J385" s="24">
        <v>1.0549831898897293</v>
      </c>
      <c r="K385" s="24">
        <v>155.04174934725833</v>
      </c>
      <c r="L385" s="24">
        <v>147.95300895090975</v>
      </c>
      <c r="M385" s="24">
        <v>156.08793733681443</v>
      </c>
    </row>
    <row r="386" spans="3:13" x14ac:dyDescent="0.15">
      <c r="C386" s="25">
        <v>354</v>
      </c>
      <c r="D386" s="24">
        <v>354</v>
      </c>
      <c r="E386" s="24">
        <v>0.92428198433420361</v>
      </c>
      <c r="F386" s="24">
        <v>59456.059999999939</v>
      </c>
      <c r="G386" s="24">
        <v>56826.529347258489</v>
      </c>
      <c r="H386" s="24">
        <v>1.0462729412291356</v>
      </c>
      <c r="I386" s="24">
        <v>1</v>
      </c>
      <c r="J386" s="24">
        <v>1.053146315416976</v>
      </c>
      <c r="K386" s="24">
        <v>155.23775456919043</v>
      </c>
      <c r="L386" s="24">
        <v>148.37213928788117</v>
      </c>
      <c r="M386" s="24">
        <v>156.2575718015664</v>
      </c>
    </row>
    <row r="387" spans="3:13" x14ac:dyDescent="0.15">
      <c r="C387" s="25">
        <v>355</v>
      </c>
      <c r="D387" s="24">
        <v>355</v>
      </c>
      <c r="E387" s="24">
        <v>0.92689295039164488</v>
      </c>
      <c r="F387" s="24">
        <v>59540.589999999938</v>
      </c>
      <c r="G387" s="24">
        <v>56987.056266318541</v>
      </c>
      <c r="H387" s="24">
        <v>1.0448090128001686</v>
      </c>
      <c r="I387" s="24">
        <v>1</v>
      </c>
      <c r="J387" s="24">
        <v>1.0513096117830105</v>
      </c>
      <c r="K387" s="24">
        <v>155.45845953002595</v>
      </c>
      <c r="L387" s="24">
        <v>148.79126962485259</v>
      </c>
      <c r="M387" s="24">
        <v>156.42569190600503</v>
      </c>
    </row>
    <row r="388" spans="3:13" x14ac:dyDescent="0.15">
      <c r="C388" s="25">
        <v>356</v>
      </c>
      <c r="D388" s="24">
        <v>356</v>
      </c>
      <c r="E388" s="24">
        <v>0.92950391644908614</v>
      </c>
      <c r="F388" s="24">
        <v>59597.389999999941</v>
      </c>
      <c r="G388" s="24">
        <v>57147.583185378593</v>
      </c>
      <c r="H388" s="24">
        <v>1.042868073819929</v>
      </c>
      <c r="I388" s="24">
        <v>1</v>
      </c>
      <c r="J388" s="24">
        <v>1.0494783271140111</v>
      </c>
      <c r="K388" s="24">
        <v>155.60676240208861</v>
      </c>
      <c r="L388" s="24">
        <v>149.21039996182401</v>
      </c>
      <c r="M388" s="24">
        <v>156.59308093994758</v>
      </c>
    </row>
    <row r="389" spans="3:13" x14ac:dyDescent="0.15">
      <c r="C389" s="25">
        <v>357</v>
      </c>
      <c r="D389" s="24">
        <v>357</v>
      </c>
      <c r="E389" s="24">
        <v>0.93211488250652741</v>
      </c>
      <c r="F389" s="24">
        <v>59674.34999999994</v>
      </c>
      <c r="G389" s="24">
        <v>57308.110104438645</v>
      </c>
      <c r="H389" s="24">
        <v>1.0412897911176802</v>
      </c>
      <c r="I389" s="24">
        <v>1</v>
      </c>
      <c r="J389" s="24">
        <v>1.0476499729372473</v>
      </c>
      <c r="K389" s="24">
        <v>155.80770234986929</v>
      </c>
      <c r="L389" s="24">
        <v>149.62953029879543</v>
      </c>
      <c r="M389" s="24">
        <v>156.75937336814604</v>
      </c>
    </row>
    <row r="390" spans="3:13" x14ac:dyDescent="0.15">
      <c r="C390" s="25">
        <v>358</v>
      </c>
      <c r="D390" s="24">
        <v>358</v>
      </c>
      <c r="E390" s="24">
        <v>0.93472584856396868</v>
      </c>
      <c r="F390" s="24">
        <v>59738.459999999941</v>
      </c>
      <c r="G390" s="24">
        <v>57468.637023498697</v>
      </c>
      <c r="H390" s="24">
        <v>1.0394967254151708</v>
      </c>
      <c r="I390" s="24">
        <v>1</v>
      </c>
      <c r="J390" s="24">
        <v>1.0458250467193855</v>
      </c>
      <c r="K390" s="24">
        <v>155.97509138381184</v>
      </c>
      <c r="L390" s="24">
        <v>150.04866063576682</v>
      </c>
      <c r="M390" s="24">
        <v>156.92464751958207</v>
      </c>
    </row>
    <row r="391" spans="3:13" x14ac:dyDescent="0.15">
      <c r="C391" s="25">
        <v>359</v>
      </c>
      <c r="D391" s="24">
        <v>359</v>
      </c>
      <c r="E391" s="24">
        <v>0.93733681462140994</v>
      </c>
      <c r="F391" s="24">
        <v>59797.139999999941</v>
      </c>
      <c r="G391" s="24">
        <v>57629.163942558749</v>
      </c>
      <c r="H391" s="24">
        <v>1.0376194258102043</v>
      </c>
      <c r="I391" s="24">
        <v>1</v>
      </c>
      <c r="J391" s="24">
        <v>1.0440061226633264</v>
      </c>
      <c r="K391" s="24">
        <v>156.12830287206251</v>
      </c>
      <c r="L391" s="24">
        <v>150.46779097273824</v>
      </c>
      <c r="M391" s="24">
        <v>157.08929503916431</v>
      </c>
    </row>
    <row r="392" spans="3:13" x14ac:dyDescent="0.15">
      <c r="C392" s="25">
        <v>360</v>
      </c>
      <c r="D392" s="24">
        <v>360</v>
      </c>
      <c r="E392" s="24">
        <v>0.93994778067885121</v>
      </c>
      <c r="F392" s="24">
        <v>59918.809999999939</v>
      </c>
      <c r="G392" s="24">
        <v>57789.690861618801</v>
      </c>
      <c r="H392" s="24">
        <v>1.0368425424437631</v>
      </c>
      <c r="I392" s="24">
        <v>1</v>
      </c>
      <c r="J392" s="24">
        <v>1.0421898629674178</v>
      </c>
      <c r="K392" s="24">
        <v>156.44597911227137</v>
      </c>
      <c r="L392" s="24">
        <v>150.88692130970966</v>
      </c>
      <c r="M392" s="24">
        <v>157.25281984334185</v>
      </c>
    </row>
    <row r="393" spans="3:13" x14ac:dyDescent="0.15">
      <c r="C393" s="25">
        <v>361</v>
      </c>
      <c r="D393" s="24">
        <v>361</v>
      </c>
      <c r="E393" s="24">
        <v>0.94255874673629247</v>
      </c>
      <c r="F393" s="24">
        <v>59991.23999999994</v>
      </c>
      <c r="G393" s="24">
        <v>57950.217780678853</v>
      </c>
      <c r="H393" s="24">
        <v>1.0352202683179834</v>
      </c>
      <c r="I393" s="24">
        <v>1</v>
      </c>
      <c r="J393" s="24">
        <v>1.0403836656520957</v>
      </c>
      <c r="K393" s="24">
        <v>156.63509138381184</v>
      </c>
      <c r="L393" s="24">
        <v>151.30605164668108</v>
      </c>
      <c r="M393" s="24">
        <v>157.4163446475194</v>
      </c>
    </row>
    <row r="394" spans="3:13" x14ac:dyDescent="0.15">
      <c r="C394" s="25">
        <v>362</v>
      </c>
      <c r="D394" s="24">
        <v>362</v>
      </c>
      <c r="E394" s="24">
        <v>0.94516971279373363</v>
      </c>
      <c r="F394" s="24">
        <v>60048.149999999943</v>
      </c>
      <c r="G394" s="24">
        <v>58110.744699738905</v>
      </c>
      <c r="H394" s="24">
        <v>1.0333398807788765</v>
      </c>
      <c r="I394" s="24">
        <v>1</v>
      </c>
      <c r="J394" s="24">
        <v>1.038547007301923</v>
      </c>
      <c r="K394" s="24">
        <v>156.78368146214083</v>
      </c>
      <c r="L394" s="24">
        <v>151.7251819836525</v>
      </c>
      <c r="M394" s="24">
        <v>157.57373368146196</v>
      </c>
    </row>
    <row r="395" spans="3:13" x14ac:dyDescent="0.15">
      <c r="C395" s="25">
        <v>363</v>
      </c>
      <c r="D395" s="24">
        <v>363</v>
      </c>
      <c r="E395" s="24">
        <v>0.9477806788511749</v>
      </c>
      <c r="F395" s="24">
        <v>60120.569999999942</v>
      </c>
      <c r="G395" s="24">
        <v>58271.271618798957</v>
      </c>
      <c r="H395" s="24">
        <v>1.0317360223970879</v>
      </c>
      <c r="I395" s="24">
        <v>1</v>
      </c>
      <c r="J395" s="24">
        <v>1.0367201250592011</v>
      </c>
      <c r="K395" s="24">
        <v>156.97276762402075</v>
      </c>
      <c r="L395" s="24">
        <v>152.1443123206239</v>
      </c>
      <c r="M395" s="24">
        <v>157.73107049608336</v>
      </c>
    </row>
    <row r="396" spans="3:13" x14ac:dyDescent="0.15">
      <c r="C396" s="25">
        <v>364</v>
      </c>
      <c r="D396" s="24">
        <v>364</v>
      </c>
      <c r="E396" s="24">
        <v>0.95039164490861616</v>
      </c>
      <c r="F396" s="24">
        <v>60187.73999999994</v>
      </c>
      <c r="G396" s="24">
        <v>58431.798537859009</v>
      </c>
      <c r="H396" s="24">
        <v>1.0300511280857327</v>
      </c>
      <c r="I396" s="24">
        <v>1</v>
      </c>
      <c r="J396" s="24">
        <v>1.0348813747504342</v>
      </c>
      <c r="K396" s="24">
        <v>157.14814621409906</v>
      </c>
      <c r="L396" s="24">
        <v>152.56344265759532</v>
      </c>
      <c r="M396" s="24">
        <v>157.88506527415126</v>
      </c>
    </row>
    <row r="397" spans="3:13" x14ac:dyDescent="0.15">
      <c r="C397" s="25">
        <v>365</v>
      </c>
      <c r="D397" s="24">
        <v>365</v>
      </c>
      <c r="E397" s="24">
        <v>0.95300261096605743</v>
      </c>
      <c r="F397" s="24">
        <v>60261.429999999942</v>
      </c>
      <c r="G397" s="24">
        <v>58592.325456919061</v>
      </c>
      <c r="H397" s="24">
        <v>1.028486743444039</v>
      </c>
      <c r="I397" s="24">
        <v>1</v>
      </c>
      <c r="J397" s="24">
        <v>1.0330475796613432</v>
      </c>
      <c r="K397" s="24">
        <v>157.34054830287192</v>
      </c>
      <c r="L397" s="24">
        <v>152.98257299456674</v>
      </c>
      <c r="M397" s="24">
        <v>158.03827676240192</v>
      </c>
    </row>
    <row r="398" spans="3:13" x14ac:dyDescent="0.15">
      <c r="C398" s="25">
        <v>366</v>
      </c>
      <c r="D398" s="24">
        <v>366</v>
      </c>
      <c r="E398" s="24">
        <v>0.95561357702349869</v>
      </c>
      <c r="F398" s="24">
        <v>60357.959999999941</v>
      </c>
      <c r="G398" s="24">
        <v>58752.852375979113</v>
      </c>
      <c r="H398" s="24">
        <v>1.0273196544356553</v>
      </c>
      <c r="I398" s="24">
        <v>1</v>
      </c>
      <c r="J398" s="24">
        <v>1.0312127420177915</v>
      </c>
      <c r="K398" s="24">
        <v>157.59258485639671</v>
      </c>
      <c r="L398" s="24">
        <v>153.40170333153816</v>
      </c>
      <c r="M398" s="24">
        <v>158.18979112271523</v>
      </c>
    </row>
    <row r="399" spans="3:13" x14ac:dyDescent="0.15">
      <c r="C399" s="25">
        <v>367</v>
      </c>
      <c r="D399" s="24">
        <v>367</v>
      </c>
      <c r="E399" s="24">
        <v>0.95822454308093996</v>
      </c>
      <c r="F399" s="24">
        <v>60408.339999999938</v>
      </c>
      <c r="G399" s="24">
        <v>58913.379295039165</v>
      </c>
      <c r="H399" s="24">
        <v>1.0253755721170565</v>
      </c>
      <c r="I399" s="24">
        <v>1</v>
      </c>
      <c r="J399" s="24">
        <v>1.0293809441195394</v>
      </c>
      <c r="K399" s="24">
        <v>157.7241253263706</v>
      </c>
      <c r="L399" s="24">
        <v>153.82083366850958</v>
      </c>
      <c r="M399" s="24">
        <v>158.34023498694501</v>
      </c>
    </row>
    <row r="400" spans="3:13" x14ac:dyDescent="0.15">
      <c r="C400" s="25">
        <v>368</v>
      </c>
      <c r="D400" s="24">
        <v>368</v>
      </c>
      <c r="E400" s="24">
        <v>0.96083550913838123</v>
      </c>
      <c r="F400" s="24">
        <v>60478.499999999942</v>
      </c>
      <c r="G400" s="24">
        <v>59073.906214099217</v>
      </c>
      <c r="H400" s="24">
        <v>1.0237768902704707</v>
      </c>
      <c r="I400" s="24">
        <v>1</v>
      </c>
      <c r="J400" s="24">
        <v>1.0275553774961339</v>
      </c>
      <c r="K400" s="24">
        <v>157.90731070496068</v>
      </c>
      <c r="L400" s="24">
        <v>154.239964005481</v>
      </c>
      <c r="M400" s="24">
        <v>158.49010443864213</v>
      </c>
    </row>
    <row r="401" spans="3:13" x14ac:dyDescent="0.15">
      <c r="C401" s="25">
        <v>369</v>
      </c>
      <c r="D401" s="24">
        <v>369</v>
      </c>
      <c r="E401" s="24">
        <v>0.96344647519582249</v>
      </c>
      <c r="F401" s="24">
        <v>60545.379999999939</v>
      </c>
      <c r="G401" s="24">
        <v>59234.433133159269</v>
      </c>
      <c r="H401" s="24">
        <v>1.0221315001680467</v>
      </c>
      <c r="I401" s="24">
        <v>1</v>
      </c>
      <c r="J401" s="24">
        <v>1.0257385237976928</v>
      </c>
      <c r="K401" s="24">
        <v>158.08193211488233</v>
      </c>
      <c r="L401" s="24">
        <v>154.65909434245239</v>
      </c>
      <c r="M401" s="24">
        <v>158.63979112271522</v>
      </c>
    </row>
    <row r="402" spans="3:13" x14ac:dyDescent="0.15">
      <c r="C402" s="25">
        <v>370</v>
      </c>
      <c r="D402" s="24">
        <v>370</v>
      </c>
      <c r="E402" s="24">
        <v>0.96605744125326376</v>
      </c>
      <c r="F402" s="24">
        <v>60610.34999999994</v>
      </c>
      <c r="G402" s="24">
        <v>59394.960052219321</v>
      </c>
      <c r="H402" s="24">
        <v>1.0204628464555252</v>
      </c>
      <c r="I402" s="24">
        <v>1</v>
      </c>
      <c r="J402" s="24">
        <v>1.0239267767253515</v>
      </c>
      <c r="K402" s="24">
        <v>158.2515665796343</v>
      </c>
      <c r="L402" s="24">
        <v>155.07822467942381</v>
      </c>
      <c r="M402" s="24">
        <v>158.78874673629227</v>
      </c>
    </row>
    <row r="403" spans="3:13" x14ac:dyDescent="0.15">
      <c r="C403" s="25">
        <v>371</v>
      </c>
      <c r="D403" s="24">
        <v>371</v>
      </c>
      <c r="E403" s="24">
        <v>0.96866840731070492</v>
      </c>
      <c r="F403" s="24">
        <v>60707.709999999941</v>
      </c>
      <c r="G403" s="24">
        <v>59555.486971279373</v>
      </c>
      <c r="H403" s="24">
        <v>1.0193470507474185</v>
      </c>
      <c r="I403" s="24">
        <v>1</v>
      </c>
      <c r="J403" s="24">
        <v>1.0221224457346128</v>
      </c>
      <c r="K403" s="24">
        <v>158.50577023498678</v>
      </c>
      <c r="L403" s="24">
        <v>155.49735501639523</v>
      </c>
      <c r="M403" s="24">
        <v>158.93733681462126</v>
      </c>
    </row>
    <row r="404" spans="3:13" x14ac:dyDescent="0.15">
      <c r="C404" s="25">
        <v>372</v>
      </c>
      <c r="D404" s="24">
        <v>372</v>
      </c>
      <c r="E404" s="24">
        <v>0.97127937336814618</v>
      </c>
      <c r="F404" s="24">
        <v>60771.399999999943</v>
      </c>
      <c r="G404" s="24">
        <v>59716.013890339425</v>
      </c>
      <c r="H404" s="24">
        <v>1.0176734185841438</v>
      </c>
      <c r="I404" s="24">
        <v>1</v>
      </c>
      <c r="J404" s="24">
        <v>1.0203259733961727</v>
      </c>
      <c r="K404" s="24">
        <v>158.67206266318524</v>
      </c>
      <c r="L404" s="24">
        <v>155.91648535336665</v>
      </c>
      <c r="M404" s="24">
        <v>159.08563968668392</v>
      </c>
    </row>
    <row r="405" spans="3:13" x14ac:dyDescent="0.15">
      <c r="C405" s="25">
        <v>373</v>
      </c>
      <c r="D405" s="24">
        <v>373</v>
      </c>
      <c r="E405" s="24">
        <v>0.97389033942558745</v>
      </c>
      <c r="F405" s="24">
        <v>60878.049999999945</v>
      </c>
      <c r="G405" s="24">
        <v>59876.540809399477</v>
      </c>
      <c r="H405" s="24">
        <v>1.0167262366372916</v>
      </c>
      <c r="I405" s="24">
        <v>1</v>
      </c>
      <c r="J405" s="24">
        <v>1.0185185913483232</v>
      </c>
      <c r="K405" s="24">
        <v>158.95052219321136</v>
      </c>
      <c r="L405" s="24">
        <v>156.33561569033807</v>
      </c>
      <c r="M405" s="24">
        <v>159.23073107049595</v>
      </c>
    </row>
    <row r="406" spans="3:13" x14ac:dyDescent="0.15">
      <c r="C406" s="25">
        <v>374</v>
      </c>
      <c r="D406" s="24">
        <v>374</v>
      </c>
      <c r="E406" s="24">
        <v>0.97650130548302871</v>
      </c>
      <c r="F406" s="24">
        <v>60945.829999999944</v>
      </c>
      <c r="G406" s="24">
        <v>60037.067728459529</v>
      </c>
      <c r="H406" s="24">
        <v>1.0151366864826017</v>
      </c>
      <c r="I406" s="24">
        <v>1</v>
      </c>
      <c r="J406" s="24">
        <v>1.0167208744451146</v>
      </c>
      <c r="K406" s="24">
        <v>159.12749347258472</v>
      </c>
      <c r="L406" s="24">
        <v>156.75474602730947</v>
      </c>
      <c r="M406" s="24">
        <v>159.37582245430795</v>
      </c>
    </row>
    <row r="407" spans="3:13" x14ac:dyDescent="0.15">
      <c r="C407" s="25">
        <v>375</v>
      </c>
      <c r="D407" s="24">
        <v>375</v>
      </c>
      <c r="E407" s="24">
        <v>0.97911227154046998</v>
      </c>
      <c r="F407" s="24">
        <v>60990.719999999943</v>
      </c>
      <c r="G407" s="24">
        <v>60197.594647519581</v>
      </c>
      <c r="H407" s="24">
        <v>1.0131753661774099</v>
      </c>
      <c r="I407" s="24">
        <v>1</v>
      </c>
      <c r="J407" s="24">
        <v>1.0149129771336693</v>
      </c>
      <c r="K407" s="24">
        <v>159.24469973890325</v>
      </c>
      <c r="L407" s="24">
        <v>157.17387636428089</v>
      </c>
      <c r="M407" s="24">
        <v>159.51780678851159</v>
      </c>
    </row>
    <row r="408" spans="3:13" x14ac:dyDescent="0.15">
      <c r="C408" s="25">
        <v>376</v>
      </c>
      <c r="D408" s="24">
        <v>376</v>
      </c>
      <c r="E408" s="24">
        <v>0.98172323759791125</v>
      </c>
      <c r="F408" s="24">
        <v>61045.09999999994</v>
      </c>
      <c r="G408" s="24">
        <v>60358.121566579634</v>
      </c>
      <c r="H408" s="24">
        <v>1.0113817066467603</v>
      </c>
      <c r="I408" s="24">
        <v>1</v>
      </c>
      <c r="J408" s="24">
        <v>1.0131050869856475</v>
      </c>
      <c r="K408" s="24">
        <v>159.38668407310689</v>
      </c>
      <c r="L408" s="24">
        <v>157.59300670125231</v>
      </c>
      <c r="M408" s="24">
        <v>159.65827676240195</v>
      </c>
    </row>
    <row r="409" spans="3:13" x14ac:dyDescent="0.15">
      <c r="C409" s="25">
        <v>377</v>
      </c>
      <c r="D409" s="24">
        <v>377</v>
      </c>
      <c r="E409" s="24">
        <v>0.98433420365535251</v>
      </c>
      <c r="F409" s="24">
        <v>61132.899999999943</v>
      </c>
      <c r="G409" s="24">
        <v>60518.648485639686</v>
      </c>
      <c r="H409" s="24">
        <v>1.0101497890275262</v>
      </c>
      <c r="I409" s="24">
        <v>1</v>
      </c>
      <c r="J409" s="24">
        <v>1.0112858024997422</v>
      </c>
      <c r="K409" s="24">
        <v>159.61592689295026</v>
      </c>
      <c r="L409" s="24">
        <v>158.01213703822373</v>
      </c>
      <c r="M409" s="24">
        <v>159.79543080939933</v>
      </c>
    </row>
    <row r="410" spans="3:13" x14ac:dyDescent="0.15">
      <c r="C410" s="25">
        <v>378</v>
      </c>
      <c r="D410" s="24">
        <v>378</v>
      </c>
      <c r="E410" s="24">
        <v>0.98694516971279378</v>
      </c>
      <c r="F410" s="24">
        <v>61175.369999999944</v>
      </c>
      <c r="G410" s="24">
        <v>60679.175404699738</v>
      </c>
      <c r="H410" s="24">
        <v>1.0081773457201888</v>
      </c>
      <c r="I410" s="24">
        <v>1</v>
      </c>
      <c r="J410" s="24">
        <v>1.0094407116029436</v>
      </c>
      <c r="K410" s="24">
        <v>159.72681462140977</v>
      </c>
      <c r="L410" s="24">
        <v>158.43126737519515</v>
      </c>
      <c r="M410" s="24">
        <v>159.92697127937322</v>
      </c>
    </row>
    <row r="411" spans="3:13" x14ac:dyDescent="0.15">
      <c r="C411" s="25">
        <v>379</v>
      </c>
      <c r="D411" s="24">
        <v>379</v>
      </c>
      <c r="E411" s="24">
        <v>0.98955613577023493</v>
      </c>
      <c r="F411" s="24">
        <v>61267.719999999943</v>
      </c>
      <c r="G411" s="24">
        <v>60839.70232375979</v>
      </c>
      <c r="H411" s="24">
        <v>1.0070351704543599</v>
      </c>
      <c r="I411" s="24">
        <v>1</v>
      </c>
      <c r="J411" s="24">
        <v>1.0075830035095352</v>
      </c>
      <c r="K411" s="24">
        <v>159.96793733681449</v>
      </c>
      <c r="L411" s="24">
        <v>158.85039771216654</v>
      </c>
      <c r="M411" s="24">
        <v>160.05496083550898</v>
      </c>
    </row>
    <row r="412" spans="3:13" x14ac:dyDescent="0.15">
      <c r="C412" s="25">
        <v>380</v>
      </c>
      <c r="D412" s="24">
        <v>380</v>
      </c>
      <c r="E412" s="24">
        <v>0.9921671018276762</v>
      </c>
      <c r="F412" s="24">
        <v>61325.119999999944</v>
      </c>
      <c r="G412" s="24">
        <v>61000.229242819842</v>
      </c>
      <c r="H412" s="24">
        <v>1.0053260579708125</v>
      </c>
      <c r="I412" s="24">
        <v>1</v>
      </c>
      <c r="J412" s="24">
        <v>1.005715892571357</v>
      </c>
      <c r="K412" s="24">
        <v>160.11780678851161</v>
      </c>
      <c r="L412" s="24">
        <v>159.26952804913796</v>
      </c>
      <c r="M412" s="24">
        <v>160.17989556135754</v>
      </c>
    </row>
    <row r="413" spans="3:13" x14ac:dyDescent="0.15">
      <c r="C413" s="25">
        <v>381</v>
      </c>
      <c r="D413" s="24">
        <v>381</v>
      </c>
      <c r="E413" s="24">
        <v>0.99477806788511747</v>
      </c>
      <c r="F413" s="24">
        <v>61370.669999999947</v>
      </c>
      <c r="G413" s="24">
        <v>61160.756161879894</v>
      </c>
      <c r="H413" s="24">
        <v>1.0034321655141811</v>
      </c>
      <c r="I413" s="24">
        <v>1</v>
      </c>
      <c r="J413" s="24">
        <v>1.0038209769267978</v>
      </c>
      <c r="K413" s="24">
        <v>160.23673629242805</v>
      </c>
      <c r="L413" s="24">
        <v>159.68865838610938</v>
      </c>
      <c r="M413" s="24">
        <v>160.298825065274</v>
      </c>
    </row>
    <row r="414" spans="3:13" x14ac:dyDescent="0.15">
      <c r="C414" s="25">
        <v>382</v>
      </c>
      <c r="D414" s="24">
        <v>382</v>
      </c>
      <c r="E414" s="24">
        <v>0.99738903394255873</v>
      </c>
      <c r="F414" s="24">
        <v>61426.239999999947</v>
      </c>
      <c r="G414" s="24">
        <v>61321.283080939946</v>
      </c>
      <c r="H414" s="24">
        <v>1.0017115903938518</v>
      </c>
      <c r="I414" s="24">
        <v>1</v>
      </c>
      <c r="J414" s="24">
        <v>1.0019252193223709</v>
      </c>
      <c r="K414" s="24">
        <v>160.38182767624008</v>
      </c>
      <c r="L414" s="24">
        <v>160.1077887230808</v>
      </c>
      <c r="M414" s="24">
        <v>160.41603133159254</v>
      </c>
    </row>
    <row r="415" spans="3:13" x14ac:dyDescent="0.15">
      <c r="C415" s="25">
        <v>383</v>
      </c>
      <c r="D415" s="24">
        <v>383</v>
      </c>
      <c r="E415" s="24">
        <v>1</v>
      </c>
      <c r="F415" s="24">
        <v>61481.809999999947</v>
      </c>
      <c r="G415" s="24">
        <v>61481.81</v>
      </c>
      <c r="H415" s="24">
        <v>0.99999999999999911</v>
      </c>
      <c r="I415" s="24">
        <v>1</v>
      </c>
      <c r="J415" s="24">
        <v>0.99999999999999889</v>
      </c>
      <c r="K415" s="24">
        <v>160.52691906005208</v>
      </c>
      <c r="L415" s="24">
        <v>160.52691906005222</v>
      </c>
      <c r="M415" s="24">
        <v>160.52691906005205</v>
      </c>
    </row>
    <row r="417" spans="2:8" ht="18.75" x14ac:dyDescent="0.3">
      <c r="B417" s="23" t="s">
        <v>1169</v>
      </c>
    </row>
    <row r="419" spans="2:8" x14ac:dyDescent="0.15">
      <c r="C419" s="25" t="s">
        <v>816</v>
      </c>
      <c r="D419" s="20" t="s">
        <v>951</v>
      </c>
      <c r="E419" s="20" t="s">
        <v>952</v>
      </c>
      <c r="F419" s="20" t="s">
        <v>953</v>
      </c>
      <c r="G419" s="20" t="s">
        <v>954</v>
      </c>
      <c r="H419" s="20" t="s">
        <v>955</v>
      </c>
    </row>
    <row r="420" spans="2:8" x14ac:dyDescent="0.15">
      <c r="C420" s="25">
        <v>0</v>
      </c>
      <c r="D420" s="24">
        <v>0</v>
      </c>
      <c r="E420" s="24">
        <v>0</v>
      </c>
      <c r="F420" s="24">
        <v>-50071.351687694987</v>
      </c>
      <c r="G420" s="24">
        <v>-92491.85</v>
      </c>
      <c r="H420" s="24">
        <v>0</v>
      </c>
    </row>
    <row r="421" spans="2:8" x14ac:dyDescent="0.15">
      <c r="C421" s="25">
        <v>1</v>
      </c>
      <c r="D421" s="24">
        <v>25.166957555511658</v>
      </c>
      <c r="E421" s="24">
        <v>27.620000000000005</v>
      </c>
      <c r="F421" s="24">
        <v>-40457.573901489537</v>
      </c>
      <c r="G421" s="24">
        <v>-81941.010000000009</v>
      </c>
      <c r="H421" s="24">
        <v>0</v>
      </c>
    </row>
    <row r="422" spans="2:8" x14ac:dyDescent="0.15">
      <c r="C422" s="25">
        <v>2</v>
      </c>
      <c r="D422" s="24">
        <v>29.497844518920374</v>
      </c>
      <c r="E422" s="24">
        <v>27.620000000000005</v>
      </c>
      <c r="F422" s="24">
        <v>-39632.539934960172</v>
      </c>
      <c r="G422" s="24">
        <v>-81941.009999999995</v>
      </c>
      <c r="H422" s="24">
        <v>0</v>
      </c>
    </row>
    <row r="423" spans="2:8" x14ac:dyDescent="0.15">
      <c r="C423" s="25">
        <v>3</v>
      </c>
      <c r="D423" s="24">
        <v>83.184255876297811</v>
      </c>
      <c r="E423" s="24">
        <v>47.659999999999854</v>
      </c>
      <c r="F423" s="24">
        <v>-32832.261163025687</v>
      </c>
      <c r="G423" s="24">
        <v>-79402.610000000015</v>
      </c>
      <c r="H423" s="24">
        <v>0</v>
      </c>
    </row>
    <row r="424" spans="2:8" x14ac:dyDescent="0.15">
      <c r="C424" s="25">
        <v>4</v>
      </c>
      <c r="D424" s="24">
        <v>94.118200060414551</v>
      </c>
      <c r="E424" s="24">
        <v>104.29999999999995</v>
      </c>
      <c r="F424" s="24">
        <v>-31796.269951580631</v>
      </c>
      <c r="G424" s="24">
        <v>-74035.97</v>
      </c>
      <c r="H424" s="24">
        <v>0</v>
      </c>
    </row>
    <row r="425" spans="2:8" x14ac:dyDescent="0.15">
      <c r="C425" s="25">
        <v>5</v>
      </c>
      <c r="D425" s="24">
        <v>94.118200060414551</v>
      </c>
      <c r="E425" s="24">
        <v>122.24999999999977</v>
      </c>
      <c r="F425" s="24">
        <v>-31796.269951580631</v>
      </c>
      <c r="G425" s="24">
        <v>-72678.950000000012</v>
      </c>
      <c r="H425" s="24">
        <v>0</v>
      </c>
    </row>
    <row r="426" spans="2:8" x14ac:dyDescent="0.15">
      <c r="C426" s="25">
        <v>6</v>
      </c>
      <c r="D426" s="24">
        <v>107.38953567324563</v>
      </c>
      <c r="E426" s="24">
        <v>124.8900000000001</v>
      </c>
      <c r="F426" s="24">
        <v>-30962.387697241076</v>
      </c>
      <c r="G426" s="24">
        <v>-72513.069999999992</v>
      </c>
      <c r="H426" s="24">
        <v>0</v>
      </c>
    </row>
    <row r="427" spans="2:8" x14ac:dyDescent="0.15">
      <c r="C427" s="25">
        <v>7</v>
      </c>
      <c r="D427" s="24">
        <v>149.67830609463454</v>
      </c>
      <c r="E427" s="24">
        <v>124.8900000000001</v>
      </c>
      <c r="F427" s="24">
        <v>-28690.87660032076</v>
      </c>
      <c r="G427" s="24">
        <v>-72513.069999999992</v>
      </c>
      <c r="H427" s="24">
        <v>0</v>
      </c>
    </row>
    <row r="428" spans="2:8" x14ac:dyDescent="0.15">
      <c r="C428" s="25">
        <v>8</v>
      </c>
      <c r="D428" s="24">
        <v>154.57264914013945</v>
      </c>
      <c r="E428" s="24">
        <v>138.56999999999994</v>
      </c>
      <c r="F428" s="24">
        <v>-28461.454270062717</v>
      </c>
      <c r="G428" s="24">
        <v>-71871.820000000007</v>
      </c>
      <c r="H428" s="24">
        <v>0</v>
      </c>
    </row>
    <row r="429" spans="2:8" x14ac:dyDescent="0.15">
      <c r="C429" s="25">
        <v>9</v>
      </c>
      <c r="D429" s="24">
        <v>158.34593916055724</v>
      </c>
      <c r="E429" s="24">
        <v>248.99999999999955</v>
      </c>
      <c r="F429" s="24">
        <v>-28304.653106992017</v>
      </c>
      <c r="G429" s="24">
        <v>-67282.840000000011</v>
      </c>
      <c r="H429" s="24">
        <v>0</v>
      </c>
    </row>
    <row r="430" spans="2:8" x14ac:dyDescent="0.15">
      <c r="C430" s="25">
        <v>10</v>
      </c>
      <c r="D430" s="24">
        <v>196.24515994054059</v>
      </c>
      <c r="E430" s="24">
        <v>339.7999999999995</v>
      </c>
      <c r="F430" s="24">
        <v>-26891.012171898645</v>
      </c>
      <c r="G430" s="24">
        <v>-63896.000000000022</v>
      </c>
      <c r="H430" s="24">
        <v>0</v>
      </c>
    </row>
    <row r="431" spans="2:8" x14ac:dyDescent="0.15">
      <c r="C431" s="25">
        <v>11</v>
      </c>
      <c r="D431" s="24">
        <v>199.284449286263</v>
      </c>
      <c r="E431" s="24">
        <v>467.28999999999951</v>
      </c>
      <c r="F431" s="24">
        <v>-26788.228932206941</v>
      </c>
      <c r="G431" s="24">
        <v>-59584.520000000011</v>
      </c>
      <c r="H431" s="24">
        <v>0</v>
      </c>
    </row>
    <row r="432" spans="2:8" x14ac:dyDescent="0.15">
      <c r="C432" s="25">
        <v>12</v>
      </c>
      <c r="D432" s="24">
        <v>229.38625311209512</v>
      </c>
      <c r="E432" s="24">
        <v>508.3299999999997</v>
      </c>
      <c r="F432" s="24">
        <v>-25857.581497258299</v>
      </c>
      <c r="G432" s="24">
        <v>-58315.700000000004</v>
      </c>
      <c r="H432" s="24">
        <v>0</v>
      </c>
    </row>
    <row r="433" spans="3:8" x14ac:dyDescent="0.15">
      <c r="C433" s="25">
        <v>13</v>
      </c>
      <c r="D433" s="24">
        <v>249.03397533365523</v>
      </c>
      <c r="E433" s="24">
        <v>602.96999999999935</v>
      </c>
      <c r="F433" s="24">
        <v>-25298.377095567746</v>
      </c>
      <c r="G433" s="24">
        <v>-55622.100000000013</v>
      </c>
      <c r="H433" s="24">
        <v>0</v>
      </c>
    </row>
    <row r="434" spans="3:8" x14ac:dyDescent="0.15">
      <c r="C434" s="25">
        <v>14</v>
      </c>
      <c r="D434" s="24">
        <v>249.03397533365523</v>
      </c>
      <c r="E434" s="24">
        <v>602.96999999999935</v>
      </c>
      <c r="F434" s="24">
        <v>-25298.377095567743</v>
      </c>
      <c r="G434" s="24">
        <v>-55622.10000000002</v>
      </c>
      <c r="H434" s="24">
        <v>0</v>
      </c>
    </row>
    <row r="435" spans="3:8" x14ac:dyDescent="0.15">
      <c r="C435" s="25">
        <v>15</v>
      </c>
      <c r="D435" s="24">
        <v>259.44826660825947</v>
      </c>
      <c r="E435" s="24">
        <v>630.7199999999998</v>
      </c>
      <c r="F435" s="24">
        <v>-25042.879816297453</v>
      </c>
      <c r="G435" s="24">
        <v>-54941.3</v>
      </c>
      <c r="H435" s="24">
        <v>0</v>
      </c>
    </row>
    <row r="436" spans="3:8" x14ac:dyDescent="0.15">
      <c r="C436" s="25">
        <v>16</v>
      </c>
      <c r="D436" s="24">
        <v>264.91537294039745</v>
      </c>
      <c r="E436" s="24">
        <v>630.7199999999998</v>
      </c>
      <c r="F436" s="24">
        <v>-24917.47806480404</v>
      </c>
      <c r="G436" s="24">
        <v>-54941.3</v>
      </c>
      <c r="H436" s="24">
        <v>0</v>
      </c>
    </row>
    <row r="437" spans="3:8" x14ac:dyDescent="0.15">
      <c r="C437" s="25">
        <v>17</v>
      </c>
      <c r="D437" s="24">
        <v>295.36987614892701</v>
      </c>
      <c r="E437" s="24">
        <v>684.43999999999915</v>
      </c>
      <c r="F437" s="24">
        <v>-24261.810525138051</v>
      </c>
      <c r="G437" s="24">
        <v>-53784.740000000013</v>
      </c>
      <c r="H437" s="24">
        <v>0</v>
      </c>
    </row>
    <row r="438" spans="3:8" x14ac:dyDescent="0.15">
      <c r="C438" s="25">
        <v>18</v>
      </c>
      <c r="D438" s="24">
        <v>342.9187166411632</v>
      </c>
      <c r="E438" s="24">
        <v>708.56</v>
      </c>
      <c r="F438" s="24">
        <v>-23297.625704045484</v>
      </c>
      <c r="G438" s="24">
        <v>-53295.640000000007</v>
      </c>
      <c r="H438" s="24">
        <v>0</v>
      </c>
    </row>
    <row r="439" spans="3:8" x14ac:dyDescent="0.15">
      <c r="C439" s="25">
        <v>19</v>
      </c>
      <c r="D439" s="24">
        <v>353.31799829970464</v>
      </c>
      <c r="E439" s="24">
        <v>753.58999999999969</v>
      </c>
      <c r="F439" s="24">
        <v>-23098.397360692376</v>
      </c>
      <c r="G439" s="24">
        <v>-52432.960000000006</v>
      </c>
      <c r="H439" s="24">
        <v>0</v>
      </c>
    </row>
    <row r="440" spans="3:8" x14ac:dyDescent="0.15">
      <c r="C440" s="25">
        <v>20</v>
      </c>
      <c r="D440" s="24">
        <v>353.31799829970464</v>
      </c>
      <c r="E440" s="24">
        <v>779.18999999999915</v>
      </c>
      <c r="F440" s="24">
        <v>-23098.397360692376</v>
      </c>
      <c r="G440" s="24">
        <v>-51968.320000000014</v>
      </c>
      <c r="H440" s="24">
        <v>0</v>
      </c>
    </row>
    <row r="441" spans="3:8" x14ac:dyDescent="0.15">
      <c r="C441" s="25">
        <v>21</v>
      </c>
      <c r="D441" s="24">
        <v>353.68777114569593</v>
      </c>
      <c r="E441" s="24">
        <v>779.18999999999915</v>
      </c>
      <c r="F441" s="24">
        <v>-23092.023181156721</v>
      </c>
      <c r="G441" s="24">
        <v>-51968.320000000014</v>
      </c>
      <c r="H441" s="24">
        <v>0</v>
      </c>
    </row>
    <row r="442" spans="3:8" x14ac:dyDescent="0.15">
      <c r="C442" s="25">
        <v>22</v>
      </c>
      <c r="D442" s="24">
        <v>375.01845746305003</v>
      </c>
      <c r="E442" s="24">
        <v>800.52999999999975</v>
      </c>
      <c r="F442" s="24">
        <v>-22742.006010221954</v>
      </c>
      <c r="G442" s="24">
        <v>-51618.15</v>
      </c>
      <c r="H442" s="24">
        <v>0</v>
      </c>
    </row>
    <row r="443" spans="3:8" x14ac:dyDescent="0.15">
      <c r="C443" s="25">
        <v>23</v>
      </c>
      <c r="D443" s="24">
        <v>380.57878722265855</v>
      </c>
      <c r="E443" s="24">
        <v>836.17999999999893</v>
      </c>
      <c r="F443" s="24">
        <v>-22654.974761810689</v>
      </c>
      <c r="G443" s="24">
        <v>-51060.150000000023</v>
      </c>
      <c r="H443" s="24">
        <v>0</v>
      </c>
    </row>
    <row r="444" spans="3:8" x14ac:dyDescent="0.15">
      <c r="C444" s="25">
        <v>24</v>
      </c>
      <c r="D444" s="24">
        <v>419.56622166806346</v>
      </c>
      <c r="E444" s="24">
        <v>836.17999999999847</v>
      </c>
      <c r="F444" s="24">
        <v>-22071.78772156484</v>
      </c>
      <c r="G444" s="24">
        <v>-51060.150000000023</v>
      </c>
      <c r="H444" s="24">
        <v>0</v>
      </c>
    </row>
    <row r="445" spans="3:8" x14ac:dyDescent="0.15">
      <c r="C445" s="25">
        <v>25</v>
      </c>
      <c r="D445" s="24">
        <v>419.56622166806324</v>
      </c>
      <c r="E445" s="24">
        <v>896.42999999999893</v>
      </c>
      <c r="F445" s="24">
        <v>-22071.78772156484</v>
      </c>
      <c r="G445" s="24">
        <v>-50197.37000000001</v>
      </c>
      <c r="H445" s="24">
        <v>0</v>
      </c>
    </row>
    <row r="446" spans="3:8" x14ac:dyDescent="0.15">
      <c r="C446" s="25">
        <v>26</v>
      </c>
      <c r="D446" s="24">
        <v>439.86275503140359</v>
      </c>
      <c r="E446" s="24">
        <v>896.42999999999938</v>
      </c>
      <c r="F446" s="24">
        <v>-21793.100705768204</v>
      </c>
      <c r="G446" s="24">
        <v>-50197.37000000001</v>
      </c>
      <c r="H446" s="24">
        <v>0</v>
      </c>
    </row>
    <row r="447" spans="3:8" x14ac:dyDescent="0.15">
      <c r="C447" s="25">
        <v>27</v>
      </c>
      <c r="D447" s="24">
        <v>478.76417690605854</v>
      </c>
      <c r="E447" s="24">
        <v>896.42999999999938</v>
      </c>
      <c r="F447" s="24">
        <v>-21280.178254383867</v>
      </c>
      <c r="G447" s="24">
        <v>-50197.37000000001</v>
      </c>
      <c r="H447" s="24">
        <v>0</v>
      </c>
    </row>
    <row r="448" spans="3:8" x14ac:dyDescent="0.15">
      <c r="C448" s="25">
        <v>28</v>
      </c>
      <c r="D448" s="24">
        <v>498.43926171583826</v>
      </c>
      <c r="E448" s="24">
        <v>952.98999999999887</v>
      </c>
      <c r="F448" s="24">
        <v>-21030.726286259873</v>
      </c>
      <c r="G448" s="24">
        <v>-49480.270000000011</v>
      </c>
      <c r="H448" s="24">
        <v>0</v>
      </c>
    </row>
    <row r="449" spans="3:8" x14ac:dyDescent="0.15">
      <c r="C449" s="25">
        <v>29</v>
      </c>
      <c r="D449" s="24">
        <v>502.71887060477047</v>
      </c>
      <c r="E449" s="24">
        <v>1007.8000000000002</v>
      </c>
      <c r="F449" s="24">
        <v>-20978.485543270839</v>
      </c>
      <c r="G449" s="24">
        <v>-48811.210000000006</v>
      </c>
      <c r="H449" s="24">
        <v>0</v>
      </c>
    </row>
    <row r="450" spans="3:8" x14ac:dyDescent="0.15">
      <c r="C450" s="25">
        <v>30</v>
      </c>
      <c r="D450" s="24">
        <v>547.76063364776905</v>
      </c>
      <c r="E450" s="24">
        <v>1136.1999999999994</v>
      </c>
      <c r="F450" s="24">
        <v>-20448.49413146489</v>
      </c>
      <c r="G450" s="24">
        <v>-47300.37000000001</v>
      </c>
      <c r="H450" s="24">
        <v>0</v>
      </c>
    </row>
    <row r="451" spans="3:8" x14ac:dyDescent="0.15">
      <c r="C451" s="25">
        <v>31</v>
      </c>
      <c r="D451" s="24">
        <v>591.58065695977075</v>
      </c>
      <c r="E451" s="24">
        <v>1136.1999999999989</v>
      </c>
      <c r="F451" s="24">
        <v>-19950.924834502806</v>
      </c>
      <c r="G451" s="24">
        <v>-47300.37000000001</v>
      </c>
      <c r="H451" s="24">
        <v>0</v>
      </c>
    </row>
    <row r="452" spans="3:8" x14ac:dyDescent="0.15">
      <c r="C452" s="25">
        <v>32</v>
      </c>
      <c r="D452" s="24">
        <v>591.58065695977075</v>
      </c>
      <c r="E452" s="24">
        <v>1175.5599999999995</v>
      </c>
      <c r="F452" s="24">
        <v>-19950.924834502806</v>
      </c>
      <c r="G452" s="24">
        <v>-46868.640000000007</v>
      </c>
      <c r="H452" s="24">
        <v>0</v>
      </c>
    </row>
    <row r="453" spans="3:8" x14ac:dyDescent="0.15">
      <c r="C453" s="25">
        <v>33</v>
      </c>
      <c r="D453" s="24">
        <v>593.25084675520407</v>
      </c>
      <c r="E453" s="24">
        <v>1182.8199999999983</v>
      </c>
      <c r="F453" s="24">
        <v>-19933.210700308813</v>
      </c>
      <c r="G453" s="24">
        <v>-46791.640000000014</v>
      </c>
      <c r="H453" s="24">
        <v>0</v>
      </c>
    </row>
    <row r="454" spans="3:8" x14ac:dyDescent="0.15">
      <c r="C454" s="25">
        <v>34</v>
      </c>
      <c r="D454" s="24">
        <v>601.07037530784123</v>
      </c>
      <c r="E454" s="24">
        <v>1224.2999999999993</v>
      </c>
      <c r="F454" s="24">
        <v>-19852.945539577333</v>
      </c>
      <c r="G454" s="24">
        <v>-46365.860000000008</v>
      </c>
      <c r="H454" s="24">
        <v>0</v>
      </c>
    </row>
    <row r="455" spans="3:8" x14ac:dyDescent="0.15">
      <c r="C455" s="25">
        <v>35</v>
      </c>
      <c r="D455" s="24">
        <v>700.68186050321947</v>
      </c>
      <c r="E455" s="24">
        <v>1383.8999999999992</v>
      </c>
      <c r="F455" s="24">
        <v>-18862.522772491851</v>
      </c>
      <c r="G455" s="24">
        <v>-44778.98</v>
      </c>
      <c r="H455" s="24">
        <v>0</v>
      </c>
    </row>
    <row r="456" spans="3:8" x14ac:dyDescent="0.15">
      <c r="C456" s="25">
        <v>36</v>
      </c>
      <c r="D456" s="24">
        <v>737.89521887340311</v>
      </c>
      <c r="E456" s="24">
        <v>1394.6999999999998</v>
      </c>
      <c r="F456" s="24">
        <v>-18503.827345979251</v>
      </c>
      <c r="G456" s="24">
        <v>-44674.880000000005</v>
      </c>
      <c r="H456" s="24">
        <v>0</v>
      </c>
    </row>
    <row r="457" spans="3:8" x14ac:dyDescent="0.15">
      <c r="C457" s="25">
        <v>37</v>
      </c>
      <c r="D457" s="24">
        <v>766.25124420505972</v>
      </c>
      <c r="E457" s="24">
        <v>1394.6999999999998</v>
      </c>
      <c r="F457" s="24">
        <v>-18238.660190175109</v>
      </c>
      <c r="G457" s="24">
        <v>-44674.879999999997</v>
      </c>
      <c r="H457" s="24">
        <v>0</v>
      </c>
    </row>
    <row r="458" spans="3:8" x14ac:dyDescent="0.15">
      <c r="C458" s="25">
        <v>38</v>
      </c>
      <c r="D458" s="24">
        <v>776.82514049192991</v>
      </c>
      <c r="E458" s="24">
        <v>1394.6999999999998</v>
      </c>
      <c r="F458" s="24">
        <v>-18142.660342307474</v>
      </c>
      <c r="G458" s="24">
        <v>-44674.879999999997</v>
      </c>
      <c r="H458" s="24">
        <v>0</v>
      </c>
    </row>
    <row r="459" spans="3:8" x14ac:dyDescent="0.15">
      <c r="C459" s="25">
        <v>39</v>
      </c>
      <c r="D459" s="24">
        <v>787.62427314329852</v>
      </c>
      <c r="E459" s="24">
        <v>1410.6899999999987</v>
      </c>
      <c r="F459" s="24">
        <v>-18047.406454305659</v>
      </c>
      <c r="G459" s="24">
        <v>-44533.840000000011</v>
      </c>
      <c r="H459" s="24">
        <v>0</v>
      </c>
    </row>
    <row r="460" spans="3:8" x14ac:dyDescent="0.15">
      <c r="C460" s="25">
        <v>40</v>
      </c>
      <c r="D460" s="24">
        <v>793.19146793072218</v>
      </c>
      <c r="E460" s="24">
        <v>1410.6899999999987</v>
      </c>
      <c r="F460" s="24">
        <v>-17999.6677590035</v>
      </c>
      <c r="G460" s="24">
        <v>-44533.840000000011</v>
      </c>
      <c r="H460" s="24">
        <v>0</v>
      </c>
    </row>
    <row r="461" spans="3:8" x14ac:dyDescent="0.15">
      <c r="C461" s="25">
        <v>41</v>
      </c>
      <c r="D461" s="24">
        <v>815.90102394757082</v>
      </c>
      <c r="E461" s="24">
        <v>1454.1499999999987</v>
      </c>
      <c r="F461" s="24">
        <v>-17810.236828326371</v>
      </c>
      <c r="G461" s="24">
        <v>-44171.320000000014</v>
      </c>
      <c r="H461" s="24">
        <v>0</v>
      </c>
    </row>
    <row r="462" spans="3:8" x14ac:dyDescent="0.15">
      <c r="C462" s="25">
        <v>42</v>
      </c>
      <c r="D462" s="24">
        <v>818.5157730061776</v>
      </c>
      <c r="E462" s="24">
        <v>1525.5499999999975</v>
      </c>
      <c r="F462" s="24">
        <v>-17789.007556207682</v>
      </c>
      <c r="G462" s="24">
        <v>-43591.62000000001</v>
      </c>
      <c r="H462" s="24">
        <v>0</v>
      </c>
    </row>
    <row r="463" spans="3:8" x14ac:dyDescent="0.15">
      <c r="C463" s="25">
        <v>43</v>
      </c>
      <c r="D463" s="24">
        <v>847.33095372800517</v>
      </c>
      <c r="E463" s="24">
        <v>1525.5499999999975</v>
      </c>
      <c r="F463" s="24">
        <v>-17561.166592360674</v>
      </c>
      <c r="G463" s="24">
        <v>-43591.62000000001</v>
      </c>
      <c r="H463" s="24">
        <v>0</v>
      </c>
    </row>
    <row r="464" spans="3:8" x14ac:dyDescent="0.15">
      <c r="C464" s="25">
        <v>44</v>
      </c>
      <c r="D464" s="24">
        <v>853.93988114195918</v>
      </c>
      <c r="E464" s="24">
        <v>1566.4699999999975</v>
      </c>
      <c r="F464" s="24">
        <v>-17510.247810694073</v>
      </c>
      <c r="G464" s="24">
        <v>-43276.350000000013</v>
      </c>
      <c r="H464" s="24">
        <v>0</v>
      </c>
    </row>
    <row r="465" spans="3:8" x14ac:dyDescent="0.15">
      <c r="C465" s="25">
        <v>45</v>
      </c>
      <c r="D465" s="24">
        <v>949.5411978500199</v>
      </c>
      <c r="E465" s="24">
        <v>1834.2199999999966</v>
      </c>
      <c r="F465" s="24">
        <v>-16792.175698531308</v>
      </c>
      <c r="G465" s="24">
        <v>-41265.250000000015</v>
      </c>
      <c r="H465" s="24">
        <v>0</v>
      </c>
    </row>
    <row r="466" spans="3:8" x14ac:dyDescent="0.15">
      <c r="C466" s="25">
        <v>46</v>
      </c>
      <c r="D466" s="24">
        <v>975.60226021392396</v>
      </c>
      <c r="E466" s="24">
        <v>1914.2599999999975</v>
      </c>
      <c r="F466" s="24">
        <v>-16601.250089474011</v>
      </c>
      <c r="G466" s="24">
        <v>-40678.87000000001</v>
      </c>
      <c r="H466" s="24">
        <v>0</v>
      </c>
    </row>
    <row r="467" spans="3:8" x14ac:dyDescent="0.15">
      <c r="C467" s="25">
        <v>47</v>
      </c>
      <c r="D467" s="24">
        <v>983.33168175122319</v>
      </c>
      <c r="E467" s="24">
        <v>1917.5499999999975</v>
      </c>
      <c r="F467" s="24">
        <v>-16545.992948271189</v>
      </c>
      <c r="G467" s="24">
        <v>-40655.350000000013</v>
      </c>
      <c r="H467" s="24">
        <v>0</v>
      </c>
    </row>
    <row r="468" spans="3:8" x14ac:dyDescent="0.15">
      <c r="C468" s="25">
        <v>48</v>
      </c>
      <c r="D468" s="24">
        <v>991.8467568321023</v>
      </c>
      <c r="E468" s="24">
        <v>1919.4699999999984</v>
      </c>
      <c r="F468" s="24">
        <v>-16486.564820102554</v>
      </c>
      <c r="G468" s="24">
        <v>-40641.950000000012</v>
      </c>
      <c r="H468" s="24">
        <v>0</v>
      </c>
    </row>
    <row r="469" spans="3:8" x14ac:dyDescent="0.15">
      <c r="C469" s="25">
        <v>49</v>
      </c>
      <c r="D469" s="24">
        <v>993.49924401231533</v>
      </c>
      <c r="E469" s="24">
        <v>1991.4999999999973</v>
      </c>
      <c r="F469" s="24">
        <v>-16475.300927894568</v>
      </c>
      <c r="G469" s="24">
        <v>-40150.970000000016</v>
      </c>
      <c r="H469" s="24">
        <v>0</v>
      </c>
    </row>
    <row r="470" spans="3:8" x14ac:dyDescent="0.15">
      <c r="C470" s="25">
        <v>50</v>
      </c>
      <c r="D470" s="24">
        <v>1000.1369468191683</v>
      </c>
      <c r="E470" s="24">
        <v>1991.4999999999973</v>
      </c>
      <c r="F470" s="24">
        <v>-16431.09382720093</v>
      </c>
      <c r="G470" s="24">
        <v>-40150.970000000023</v>
      </c>
      <c r="H470" s="24">
        <v>0</v>
      </c>
    </row>
    <row r="471" spans="3:8" x14ac:dyDescent="0.15">
      <c r="C471" s="25">
        <v>51</v>
      </c>
      <c r="D471" s="24">
        <v>1017.2751350183653</v>
      </c>
      <c r="E471" s="24">
        <v>2034.3399999999983</v>
      </c>
      <c r="F471" s="24">
        <v>-16319.527582453216</v>
      </c>
      <c r="G471" s="24">
        <v>-39872.090000000011</v>
      </c>
      <c r="H471" s="24">
        <v>0</v>
      </c>
    </row>
    <row r="472" spans="3:8" x14ac:dyDescent="0.15">
      <c r="C472" s="25">
        <v>52</v>
      </c>
      <c r="D472" s="24">
        <v>1036.7062523515388</v>
      </c>
      <c r="E472" s="24">
        <v>2058.7799999999961</v>
      </c>
      <c r="F472" s="24">
        <v>-16195.841047120901</v>
      </c>
      <c r="G472" s="24">
        <v>-39716.520000000019</v>
      </c>
      <c r="H472" s="24">
        <v>0</v>
      </c>
    </row>
    <row r="473" spans="3:8" x14ac:dyDescent="0.15">
      <c r="C473" s="25">
        <v>53</v>
      </c>
      <c r="D473" s="24">
        <v>1037.581269406905</v>
      </c>
      <c r="E473" s="24">
        <v>2081.0399999999972</v>
      </c>
      <c r="F473" s="24">
        <v>-16190.392827719563</v>
      </c>
      <c r="G473" s="24">
        <v>-39577.920000000013</v>
      </c>
      <c r="H473" s="24">
        <v>0</v>
      </c>
    </row>
    <row r="474" spans="3:8" x14ac:dyDescent="0.15">
      <c r="C474" s="25">
        <v>54</v>
      </c>
      <c r="D474" s="24">
        <v>1051.2358827247544</v>
      </c>
      <c r="E474" s="24">
        <v>2084.279999999997</v>
      </c>
      <c r="F474" s="24">
        <v>-16107.200831764518</v>
      </c>
      <c r="G474" s="24">
        <v>-39558.180000000008</v>
      </c>
      <c r="H474" s="24">
        <v>0</v>
      </c>
    </row>
    <row r="475" spans="3:8" x14ac:dyDescent="0.15">
      <c r="C475" s="25">
        <v>55</v>
      </c>
      <c r="D475" s="24">
        <v>1086.1323309228787</v>
      </c>
      <c r="E475" s="24">
        <v>2084.279999999997</v>
      </c>
      <c r="F475" s="24">
        <v>-15899.09110432843</v>
      </c>
      <c r="G475" s="24">
        <v>-39558.180000000008</v>
      </c>
      <c r="H475" s="24">
        <v>0</v>
      </c>
    </row>
    <row r="476" spans="3:8" x14ac:dyDescent="0.15">
      <c r="C476" s="25">
        <v>56</v>
      </c>
      <c r="D476" s="24">
        <v>1106.6864094625012</v>
      </c>
      <c r="E476" s="24">
        <v>2168.8399999999965</v>
      </c>
      <c r="F476" s="24">
        <v>-15779.069967141706</v>
      </c>
      <c r="G476" s="24">
        <v>-39064.410000000011</v>
      </c>
      <c r="H476" s="24">
        <v>0</v>
      </c>
    </row>
    <row r="477" spans="3:8" x14ac:dyDescent="0.15">
      <c r="C477" s="25">
        <v>57</v>
      </c>
      <c r="D477" s="24">
        <v>1106.6864094625012</v>
      </c>
      <c r="E477" s="24">
        <v>2168.8399999999965</v>
      </c>
      <c r="F477" s="24">
        <v>-15779.069967141706</v>
      </c>
      <c r="G477" s="24">
        <v>-39064.410000000011</v>
      </c>
      <c r="H477" s="24">
        <v>0</v>
      </c>
    </row>
    <row r="478" spans="3:8" x14ac:dyDescent="0.15">
      <c r="C478" s="25">
        <v>58</v>
      </c>
      <c r="D478" s="24">
        <v>1122.3746220984267</v>
      </c>
      <c r="E478" s="24">
        <v>2466.3799999999974</v>
      </c>
      <c r="F478" s="24">
        <v>-15691.161879095571</v>
      </c>
      <c r="G478" s="24">
        <v>-37397.160000000003</v>
      </c>
      <c r="H478" s="24">
        <v>0</v>
      </c>
    </row>
    <row r="479" spans="3:8" x14ac:dyDescent="0.15">
      <c r="C479" s="25">
        <v>59</v>
      </c>
      <c r="D479" s="24">
        <v>1146.2199907606009</v>
      </c>
      <c r="E479" s="24">
        <v>2525.3799999999974</v>
      </c>
      <c r="F479" s="24">
        <v>-15560.214430849055</v>
      </c>
      <c r="G479" s="24">
        <v>-37073.160000000003</v>
      </c>
      <c r="H479" s="24">
        <v>0</v>
      </c>
    </row>
    <row r="480" spans="3:8" x14ac:dyDescent="0.15">
      <c r="C480" s="25">
        <v>60</v>
      </c>
      <c r="D480" s="24">
        <v>1220.8940905241752</v>
      </c>
      <c r="E480" s="24">
        <v>2525.3799999999974</v>
      </c>
      <c r="F480" s="24">
        <v>-15158.218860455147</v>
      </c>
      <c r="G480" s="24">
        <v>-37073.160000000003</v>
      </c>
      <c r="H480" s="24">
        <v>0</v>
      </c>
    </row>
    <row r="481" spans="3:8" x14ac:dyDescent="0.15">
      <c r="C481" s="25">
        <v>61</v>
      </c>
      <c r="D481" s="24">
        <v>1250.7671095251508</v>
      </c>
      <c r="E481" s="24">
        <v>2662.0199999999959</v>
      </c>
      <c r="F481" s="24">
        <v>-15000.528497859832</v>
      </c>
      <c r="G481" s="24">
        <v>-36351.880000000012</v>
      </c>
      <c r="H481" s="24">
        <v>0</v>
      </c>
    </row>
    <row r="482" spans="3:8" x14ac:dyDescent="0.15">
      <c r="C482" s="25">
        <v>62</v>
      </c>
      <c r="D482" s="24">
        <v>1259.1914215849506</v>
      </c>
      <c r="E482" s="24">
        <v>2763.6999999999962</v>
      </c>
      <c r="F482" s="24">
        <v>-14956.912301550223</v>
      </c>
      <c r="G482" s="24">
        <v>-35825.440000000002</v>
      </c>
      <c r="H482" s="24">
        <v>0</v>
      </c>
    </row>
    <row r="483" spans="3:8" x14ac:dyDescent="0.15">
      <c r="C483" s="25">
        <v>63</v>
      </c>
      <c r="D483" s="24">
        <v>1325.4241325212056</v>
      </c>
      <c r="E483" s="24">
        <v>2810.9499999999971</v>
      </c>
      <c r="F483" s="24">
        <v>-14620.492182508928</v>
      </c>
      <c r="G483" s="24">
        <v>-35585.44000000001</v>
      </c>
      <c r="H483" s="24">
        <v>0</v>
      </c>
    </row>
    <row r="484" spans="3:8" x14ac:dyDescent="0.15">
      <c r="C484" s="25">
        <v>64</v>
      </c>
      <c r="D484" s="24">
        <v>1347.2015079431671</v>
      </c>
      <c r="E484" s="24">
        <v>2913.3499999999967</v>
      </c>
      <c r="F484" s="24">
        <v>-14511.94557689009</v>
      </c>
      <c r="G484" s="24">
        <v>-35075.040000000008</v>
      </c>
      <c r="H484" s="24">
        <v>0</v>
      </c>
    </row>
    <row r="485" spans="3:8" x14ac:dyDescent="0.15">
      <c r="C485" s="25">
        <v>65</v>
      </c>
      <c r="D485" s="24">
        <v>1363.6092924726936</v>
      </c>
      <c r="E485" s="24">
        <v>3138.2499999999964</v>
      </c>
      <c r="F485" s="24">
        <v>-14431.673646422561</v>
      </c>
      <c r="G485" s="24">
        <v>-33974.760000000009</v>
      </c>
      <c r="H485" s="24">
        <v>0</v>
      </c>
    </row>
    <row r="486" spans="3:8" x14ac:dyDescent="0.15">
      <c r="C486" s="25">
        <v>66</v>
      </c>
      <c r="D486" s="24">
        <v>1363.6458877908549</v>
      </c>
      <c r="E486" s="24">
        <v>3175.2099999999964</v>
      </c>
      <c r="F486" s="24">
        <v>-14431.497878000482</v>
      </c>
      <c r="G486" s="24">
        <v>-33797.240000000005</v>
      </c>
      <c r="H486" s="24">
        <v>0</v>
      </c>
    </row>
    <row r="487" spans="3:8" x14ac:dyDescent="0.15">
      <c r="C487" s="25">
        <v>67</v>
      </c>
      <c r="D487" s="24">
        <v>1363.6458877908544</v>
      </c>
      <c r="E487" s="24">
        <v>3292.4599999999964</v>
      </c>
      <c r="F487" s="24">
        <v>-14431.49787800048</v>
      </c>
      <c r="G487" s="24">
        <v>-33244.240000000005</v>
      </c>
      <c r="H487" s="24">
        <v>0</v>
      </c>
    </row>
    <row r="488" spans="3:8" x14ac:dyDescent="0.15">
      <c r="C488" s="25">
        <v>68</v>
      </c>
      <c r="D488" s="24">
        <v>1426.8602983356641</v>
      </c>
      <c r="E488" s="24">
        <v>3539.2999999999965</v>
      </c>
      <c r="F488" s="24">
        <v>-14138.666417388495</v>
      </c>
      <c r="G488" s="24">
        <v>-32100.790000000008</v>
      </c>
      <c r="H488" s="24">
        <v>0</v>
      </c>
    </row>
    <row r="489" spans="3:8" x14ac:dyDescent="0.15">
      <c r="C489" s="25">
        <v>69</v>
      </c>
      <c r="D489" s="24">
        <v>1444.4499177188991</v>
      </c>
      <c r="E489" s="24">
        <v>3539.2999999999975</v>
      </c>
      <c r="F489" s="24">
        <v>-14058.620903093772</v>
      </c>
      <c r="G489" s="24">
        <v>-32100.790000000008</v>
      </c>
      <c r="H489" s="24">
        <v>0</v>
      </c>
    </row>
    <row r="490" spans="3:8" x14ac:dyDescent="0.15">
      <c r="C490" s="25">
        <v>70</v>
      </c>
      <c r="D490" s="24">
        <v>1456.8853597237971</v>
      </c>
      <c r="E490" s="24">
        <v>3594.5999999999967</v>
      </c>
      <c r="F490" s="24">
        <v>-14003.016712414728</v>
      </c>
      <c r="G490" s="24">
        <v>-31853.520000000011</v>
      </c>
      <c r="H490" s="24">
        <v>0</v>
      </c>
    </row>
    <row r="491" spans="3:8" x14ac:dyDescent="0.15">
      <c r="C491" s="25">
        <v>71</v>
      </c>
      <c r="D491" s="24">
        <v>1466.4522691895236</v>
      </c>
      <c r="E491" s="24">
        <v>3594.5999999999958</v>
      </c>
      <c r="F491" s="24">
        <v>-13960.976208847027</v>
      </c>
      <c r="G491" s="24">
        <v>-31853.520000000008</v>
      </c>
      <c r="H491" s="24">
        <v>0</v>
      </c>
    </row>
    <row r="492" spans="3:8" x14ac:dyDescent="0.15">
      <c r="C492" s="25">
        <v>72</v>
      </c>
      <c r="D492" s="24">
        <v>1474.2006539151985</v>
      </c>
      <c r="E492" s="24">
        <v>3606.1199999999953</v>
      </c>
      <c r="F492" s="24">
        <v>-13927.507491490293</v>
      </c>
      <c r="G492" s="24">
        <v>-31803.760000000009</v>
      </c>
      <c r="H492" s="24">
        <v>0</v>
      </c>
    </row>
    <row r="493" spans="3:8" x14ac:dyDescent="0.15">
      <c r="C493" s="25">
        <v>73</v>
      </c>
      <c r="D493" s="24">
        <v>1617.7016223380492</v>
      </c>
      <c r="E493" s="24">
        <v>3633.1299999999965</v>
      </c>
      <c r="F493" s="24">
        <v>-13318.119817365858</v>
      </c>
      <c r="G493" s="24">
        <v>-31689.060000000009</v>
      </c>
      <c r="H493" s="24">
        <v>0</v>
      </c>
    </row>
    <row r="494" spans="3:8" x14ac:dyDescent="0.15">
      <c r="C494" s="25">
        <v>74</v>
      </c>
      <c r="D494" s="24">
        <v>1717.5418730498714</v>
      </c>
      <c r="E494" s="24">
        <v>3679.0099999999975</v>
      </c>
      <c r="F494" s="24">
        <v>-12901.219311015142</v>
      </c>
      <c r="G494" s="24">
        <v>-31497.480000000007</v>
      </c>
      <c r="H494" s="24">
        <v>0</v>
      </c>
    </row>
    <row r="495" spans="3:8" x14ac:dyDescent="0.15">
      <c r="C495" s="25">
        <v>75</v>
      </c>
      <c r="D495" s="24">
        <v>1774.5227534762216</v>
      </c>
      <c r="E495" s="24">
        <v>3768.2599999999966</v>
      </c>
      <c r="F495" s="24">
        <v>-12667.217828730929</v>
      </c>
      <c r="G495" s="24">
        <v>-31130.960000000006</v>
      </c>
      <c r="H495" s="24">
        <v>0</v>
      </c>
    </row>
    <row r="496" spans="3:8" x14ac:dyDescent="0.15">
      <c r="C496" s="25">
        <v>76</v>
      </c>
      <c r="D496" s="24">
        <v>1782.8325035829494</v>
      </c>
      <c r="E496" s="24">
        <v>3851.8599999999951</v>
      </c>
      <c r="F496" s="24">
        <v>-12633.650811852438</v>
      </c>
      <c r="G496" s="24">
        <v>-30793.260000000009</v>
      </c>
      <c r="H496" s="24">
        <v>0</v>
      </c>
    </row>
    <row r="497" spans="3:8" x14ac:dyDescent="0.15">
      <c r="C497" s="25">
        <v>77</v>
      </c>
      <c r="D497" s="24">
        <v>1846.4530135121254</v>
      </c>
      <c r="E497" s="24">
        <v>3851.8599999999942</v>
      </c>
      <c r="F497" s="24">
        <v>-12380.821252913116</v>
      </c>
      <c r="G497" s="24">
        <v>-30793.260000000009</v>
      </c>
      <c r="H497" s="24">
        <v>0</v>
      </c>
    </row>
    <row r="498" spans="3:8" x14ac:dyDescent="0.15">
      <c r="C498" s="25">
        <v>78</v>
      </c>
      <c r="D498" s="24">
        <v>1846.9908218290784</v>
      </c>
      <c r="E498" s="24">
        <v>3864.3399999999938</v>
      </c>
      <c r="F498" s="24">
        <v>-12378.718284494258</v>
      </c>
      <c r="G498" s="24">
        <v>-30744.460000000006</v>
      </c>
      <c r="H498" s="24">
        <v>0</v>
      </c>
    </row>
    <row r="499" spans="3:8" x14ac:dyDescent="0.15">
      <c r="C499" s="25">
        <v>79</v>
      </c>
      <c r="D499" s="24">
        <v>1885.8681630134265</v>
      </c>
      <c r="E499" s="24">
        <v>3876.1899999999932</v>
      </c>
      <c r="F499" s="24">
        <v>-12229.114338670945</v>
      </c>
      <c r="G499" s="24">
        <v>-30698.860000000008</v>
      </c>
      <c r="H499" s="24">
        <v>0</v>
      </c>
    </row>
    <row r="500" spans="3:8" x14ac:dyDescent="0.15">
      <c r="C500" s="25">
        <v>80</v>
      </c>
      <c r="D500" s="24">
        <v>1897.4230230496155</v>
      </c>
      <c r="E500" s="24">
        <v>4001.7899999999927</v>
      </c>
      <c r="F500" s="24">
        <v>-12185.350306283879</v>
      </c>
      <c r="G500" s="24">
        <v>-30223.150000000009</v>
      </c>
      <c r="H500" s="24">
        <v>0</v>
      </c>
    </row>
    <row r="501" spans="3:8" x14ac:dyDescent="0.15">
      <c r="C501" s="25">
        <v>81</v>
      </c>
      <c r="D501" s="24">
        <v>1934.2676197588034</v>
      </c>
      <c r="E501" s="24">
        <v>4388.9699999999921</v>
      </c>
      <c r="F501" s="24">
        <v>-12047.97909386197</v>
      </c>
      <c r="G501" s="24">
        <v>-28779.590000000004</v>
      </c>
      <c r="H501" s="24">
        <v>0</v>
      </c>
    </row>
    <row r="502" spans="3:8" x14ac:dyDescent="0.15">
      <c r="C502" s="25">
        <v>82</v>
      </c>
      <c r="D502" s="24">
        <v>1980.9964409427771</v>
      </c>
      <c r="E502" s="24">
        <v>4407.009999999992</v>
      </c>
      <c r="F502" s="24">
        <v>-11876.450128296408</v>
      </c>
      <c r="G502" s="24">
        <v>-28713.370000000006</v>
      </c>
      <c r="H502" s="24">
        <v>0</v>
      </c>
    </row>
    <row r="503" spans="3:8" x14ac:dyDescent="0.15">
      <c r="C503" s="25">
        <v>83</v>
      </c>
      <c r="D503" s="24">
        <v>1989.6487874852946</v>
      </c>
      <c r="E503" s="24">
        <v>4407.009999999992</v>
      </c>
      <c r="F503" s="24">
        <v>-11845.176586576465</v>
      </c>
      <c r="G503" s="24">
        <v>-28713.37000000001</v>
      </c>
      <c r="H503" s="24">
        <v>0</v>
      </c>
    </row>
    <row r="504" spans="3:8" x14ac:dyDescent="0.15">
      <c r="C504" s="25">
        <v>84</v>
      </c>
      <c r="D504" s="24">
        <v>2000.8554850971259</v>
      </c>
      <c r="E504" s="24">
        <v>4583.4099999999935</v>
      </c>
      <c r="F504" s="24">
        <v>-11805.286079601015</v>
      </c>
      <c r="G504" s="24">
        <v>-28085.47</v>
      </c>
      <c r="H504" s="24">
        <v>0</v>
      </c>
    </row>
    <row r="505" spans="3:8" x14ac:dyDescent="0.15">
      <c r="C505" s="25">
        <v>85</v>
      </c>
      <c r="D505" s="24">
        <v>2000.8554850971259</v>
      </c>
      <c r="E505" s="24">
        <v>4796.7599999999929</v>
      </c>
      <c r="F505" s="24">
        <v>-11805.286079601015</v>
      </c>
      <c r="G505" s="24">
        <v>-27337.49</v>
      </c>
      <c r="H505" s="24">
        <v>0</v>
      </c>
    </row>
    <row r="506" spans="3:8" x14ac:dyDescent="0.15">
      <c r="C506" s="25">
        <v>86</v>
      </c>
      <c r="D506" s="24">
        <v>2063.7946507493498</v>
      </c>
      <c r="E506" s="24">
        <v>4868.9999999999918</v>
      </c>
      <c r="F506" s="24">
        <v>-11587.926402871821</v>
      </c>
      <c r="G506" s="24">
        <v>-27088.010000000002</v>
      </c>
      <c r="H506" s="24">
        <v>0</v>
      </c>
    </row>
    <row r="507" spans="3:8" x14ac:dyDescent="0.15">
      <c r="C507" s="25">
        <v>87</v>
      </c>
      <c r="D507" s="24">
        <v>2098.9093255126782</v>
      </c>
      <c r="E507" s="24">
        <v>4868.9999999999909</v>
      </c>
      <c r="F507" s="24">
        <v>-11468.455785286245</v>
      </c>
      <c r="G507" s="24">
        <v>-27088.01</v>
      </c>
      <c r="H507" s="24">
        <v>0</v>
      </c>
    </row>
    <row r="508" spans="3:8" x14ac:dyDescent="0.15">
      <c r="C508" s="25">
        <v>88</v>
      </c>
      <c r="D508" s="24">
        <v>2104.4836852692656</v>
      </c>
      <c r="E508" s="24">
        <v>5175.2399999999898</v>
      </c>
      <c r="F508" s="24">
        <v>-11449.769011102233</v>
      </c>
      <c r="G508" s="24">
        <v>-26061.410000000003</v>
      </c>
      <c r="H508" s="24">
        <v>0</v>
      </c>
    </row>
    <row r="509" spans="3:8" x14ac:dyDescent="0.15">
      <c r="C509" s="25">
        <v>89</v>
      </c>
      <c r="D509" s="24">
        <v>2114.2938246852923</v>
      </c>
      <c r="E509" s="24">
        <v>5179.6899999999914</v>
      </c>
      <c r="F509" s="24">
        <v>-11417.362483143672</v>
      </c>
      <c r="G509" s="24">
        <v>-26046.71</v>
      </c>
      <c r="H509" s="24">
        <v>0</v>
      </c>
    </row>
    <row r="510" spans="3:8" x14ac:dyDescent="0.15">
      <c r="C510" s="25">
        <v>90</v>
      </c>
      <c r="D510" s="24">
        <v>2132.4841051580265</v>
      </c>
      <c r="E510" s="24">
        <v>5179.6899999999923</v>
      </c>
      <c r="F510" s="24">
        <v>-11358.143014493551</v>
      </c>
      <c r="G510" s="24">
        <v>-26046.71</v>
      </c>
      <c r="H510" s="24">
        <v>0</v>
      </c>
    </row>
    <row r="511" spans="3:8" x14ac:dyDescent="0.15">
      <c r="C511" s="25">
        <v>91</v>
      </c>
      <c r="D511" s="24">
        <v>2211.2231137067256</v>
      </c>
      <c r="E511" s="24">
        <v>5179.6899999999923</v>
      </c>
      <c r="F511" s="24">
        <v>-11105.485976073551</v>
      </c>
      <c r="G511" s="24">
        <v>-26046.71</v>
      </c>
      <c r="H511" s="24">
        <v>0</v>
      </c>
    </row>
    <row r="512" spans="3:8" x14ac:dyDescent="0.15">
      <c r="C512" s="25">
        <v>92</v>
      </c>
      <c r="D512" s="24">
        <v>2211.2231137067261</v>
      </c>
      <c r="E512" s="24">
        <v>5557.8099999999913</v>
      </c>
      <c r="F512" s="24">
        <v>-11105.485976073553</v>
      </c>
      <c r="G512" s="24">
        <v>-24850.700000000004</v>
      </c>
      <c r="H512" s="24">
        <v>0</v>
      </c>
    </row>
    <row r="513" spans="3:8" x14ac:dyDescent="0.15">
      <c r="C513" s="25">
        <v>93</v>
      </c>
      <c r="D513" s="24">
        <v>2213.384157927369</v>
      </c>
      <c r="E513" s="24">
        <v>5641.509999999992</v>
      </c>
      <c r="F513" s="24">
        <v>-11098.747236030686</v>
      </c>
      <c r="G513" s="24">
        <v>-24589.700000000004</v>
      </c>
      <c r="H513" s="24">
        <v>0</v>
      </c>
    </row>
    <row r="514" spans="3:8" x14ac:dyDescent="0.15">
      <c r="C514" s="25">
        <v>94</v>
      </c>
      <c r="D514" s="24">
        <v>2232.4029372125306</v>
      </c>
      <c r="E514" s="24">
        <v>5702.6099999999924</v>
      </c>
      <c r="F514" s="24">
        <v>-11040.274606100771</v>
      </c>
      <c r="G514" s="24">
        <v>-24401.850000000002</v>
      </c>
      <c r="H514" s="24">
        <v>0</v>
      </c>
    </row>
    <row r="515" spans="3:8" x14ac:dyDescent="0.15">
      <c r="C515" s="25">
        <v>95</v>
      </c>
      <c r="D515" s="24">
        <v>2271.0597850198728</v>
      </c>
      <c r="E515" s="24">
        <v>5749.1599999999917</v>
      </c>
      <c r="F515" s="24">
        <v>-10923.083320116408</v>
      </c>
      <c r="G515" s="24">
        <v>-24260.73000000001</v>
      </c>
      <c r="H515" s="24">
        <v>0</v>
      </c>
    </row>
    <row r="516" spans="3:8" x14ac:dyDescent="0.15">
      <c r="C516" s="25">
        <v>96</v>
      </c>
      <c r="D516" s="24">
        <v>2369.9799312695291</v>
      </c>
      <c r="E516" s="24">
        <v>5755.8799999999928</v>
      </c>
      <c r="F516" s="24">
        <v>-10627.353299557537</v>
      </c>
      <c r="G516" s="24">
        <v>-24240.639999999999</v>
      </c>
      <c r="H516" s="24">
        <v>0</v>
      </c>
    </row>
    <row r="517" spans="3:8" x14ac:dyDescent="0.15">
      <c r="C517" s="25">
        <v>97</v>
      </c>
      <c r="D517" s="24">
        <v>2384.3342412386228</v>
      </c>
      <c r="E517" s="24">
        <v>5755.8799999999919</v>
      </c>
      <c r="F517" s="24">
        <v>-10585.030282535263</v>
      </c>
      <c r="G517" s="24">
        <v>-24240.639999999999</v>
      </c>
      <c r="H517" s="24">
        <v>0</v>
      </c>
    </row>
    <row r="518" spans="3:8" x14ac:dyDescent="0.15">
      <c r="C518" s="25">
        <v>98</v>
      </c>
      <c r="D518" s="24">
        <v>2388.6842595442176</v>
      </c>
      <c r="E518" s="24">
        <v>5755.8799999999919</v>
      </c>
      <c r="F518" s="24">
        <v>-10572.379719095523</v>
      </c>
      <c r="G518" s="24">
        <v>-24240.639999999999</v>
      </c>
      <c r="H518" s="24">
        <v>0</v>
      </c>
    </row>
    <row r="519" spans="3:8" x14ac:dyDescent="0.15">
      <c r="C519" s="25">
        <v>99</v>
      </c>
      <c r="D519" s="24">
        <v>2441.6994703700789</v>
      </c>
      <c r="E519" s="24">
        <v>5763.7999999999893</v>
      </c>
      <c r="F519" s="24">
        <v>-10420.29567995871</v>
      </c>
      <c r="G519" s="24">
        <v>-24217.920000000006</v>
      </c>
      <c r="H519" s="24">
        <v>0</v>
      </c>
    </row>
    <row r="520" spans="3:8" x14ac:dyDescent="0.15">
      <c r="C520" s="25">
        <v>100</v>
      </c>
      <c r="D520" s="24">
        <v>2503.6325694330276</v>
      </c>
      <c r="E520" s="24">
        <v>5763.7999999999884</v>
      </c>
      <c r="F520" s="24">
        <v>-10245.025009610563</v>
      </c>
      <c r="G520" s="24">
        <v>-24217.920000000006</v>
      </c>
      <c r="H520" s="24">
        <v>0</v>
      </c>
    </row>
    <row r="521" spans="3:8" x14ac:dyDescent="0.15">
      <c r="C521" s="25">
        <v>101</v>
      </c>
      <c r="D521" s="24">
        <v>2540.9826772460774</v>
      </c>
      <c r="E521" s="24">
        <v>5851.6699999999892</v>
      </c>
      <c r="F521" s="24">
        <v>-10140.740550172146</v>
      </c>
      <c r="G521" s="24">
        <v>-23972.58</v>
      </c>
      <c r="H521" s="24">
        <v>0</v>
      </c>
    </row>
    <row r="522" spans="3:8" x14ac:dyDescent="0.15">
      <c r="C522" s="25">
        <v>102</v>
      </c>
      <c r="D522" s="24">
        <v>2548.6874646645565</v>
      </c>
      <c r="E522" s="24">
        <v>5852.6899999999887</v>
      </c>
      <c r="F522" s="24">
        <v>-10119.514616205553</v>
      </c>
      <c r="G522" s="24">
        <v>-23969.770000000004</v>
      </c>
      <c r="H522" s="24">
        <v>0</v>
      </c>
    </row>
    <row r="523" spans="3:8" x14ac:dyDescent="0.15">
      <c r="C523" s="25">
        <v>103</v>
      </c>
      <c r="D523" s="24">
        <v>2562.2085481736417</v>
      </c>
      <c r="E523" s="24">
        <v>5920.669999999991</v>
      </c>
      <c r="F523" s="24">
        <v>-10082.758272685711</v>
      </c>
      <c r="G523" s="24">
        <v>-23784.969999999998</v>
      </c>
      <c r="H523" s="24">
        <v>0</v>
      </c>
    </row>
    <row r="524" spans="3:8" x14ac:dyDescent="0.15">
      <c r="C524" s="25">
        <v>104</v>
      </c>
      <c r="D524" s="24">
        <v>2591.8393923097992</v>
      </c>
      <c r="E524" s="24">
        <v>6046.5099999999884</v>
      </c>
      <c r="F524" s="24">
        <v>-10003.267835051211</v>
      </c>
      <c r="G524" s="24">
        <v>-23447.380000000005</v>
      </c>
      <c r="H524" s="24">
        <v>0</v>
      </c>
    </row>
    <row r="525" spans="3:8" x14ac:dyDescent="0.15">
      <c r="C525" s="25">
        <v>105</v>
      </c>
      <c r="D525" s="24">
        <v>2627.4701943512559</v>
      </c>
      <c r="E525" s="24">
        <v>6046.5099999999875</v>
      </c>
      <c r="F525" s="24">
        <v>-9908.931044884308</v>
      </c>
      <c r="G525" s="24">
        <v>-23447.380000000005</v>
      </c>
      <c r="H525" s="24">
        <v>0</v>
      </c>
    </row>
    <row r="526" spans="3:8" x14ac:dyDescent="0.15">
      <c r="C526" s="25">
        <v>106</v>
      </c>
      <c r="D526" s="24">
        <v>2656.1261456130219</v>
      </c>
      <c r="E526" s="24">
        <v>6094.20999999999</v>
      </c>
      <c r="F526" s="24">
        <v>-9834.0470967757283</v>
      </c>
      <c r="G526" s="24">
        <v>-23322.729999999996</v>
      </c>
      <c r="H526" s="24">
        <v>0</v>
      </c>
    </row>
    <row r="527" spans="3:8" x14ac:dyDescent="0.15">
      <c r="C527" s="25">
        <v>107</v>
      </c>
      <c r="D527" s="24">
        <v>2683.2999578622353</v>
      </c>
      <c r="E527" s="24">
        <v>6148.7799999999897</v>
      </c>
      <c r="F527" s="24">
        <v>-9763.9538988244894</v>
      </c>
      <c r="G527" s="24">
        <v>-23181.97</v>
      </c>
      <c r="H527" s="24">
        <v>0</v>
      </c>
    </row>
    <row r="528" spans="3:8" x14ac:dyDescent="0.15">
      <c r="C528" s="25">
        <v>108</v>
      </c>
      <c r="D528" s="24">
        <v>2683.2999578622353</v>
      </c>
      <c r="E528" s="24">
        <v>6346.419999999991</v>
      </c>
      <c r="F528" s="24">
        <v>-9763.9538988244894</v>
      </c>
      <c r="G528" s="24">
        <v>-22678.719999999998</v>
      </c>
      <c r="H528" s="24">
        <v>0</v>
      </c>
    </row>
    <row r="529" spans="3:8" x14ac:dyDescent="0.15">
      <c r="C529" s="25">
        <v>109</v>
      </c>
      <c r="D529" s="24">
        <v>2701.5671003013767</v>
      </c>
      <c r="E529" s="24">
        <v>6473.9499999999898</v>
      </c>
      <c r="F529" s="24">
        <v>-9718.0346600325174</v>
      </c>
      <c r="G529" s="24">
        <v>-22358.14</v>
      </c>
      <c r="H529" s="24">
        <v>0</v>
      </c>
    </row>
    <row r="530" spans="3:8" x14ac:dyDescent="0.15">
      <c r="C530" s="25">
        <v>110</v>
      </c>
      <c r="D530" s="24">
        <v>2765.0647227106961</v>
      </c>
      <c r="E530" s="24">
        <v>6618.0499999999911</v>
      </c>
      <c r="F530" s="24">
        <v>-9560.4451062348435</v>
      </c>
      <c r="G530" s="24">
        <v>-22000.510000000002</v>
      </c>
      <c r="H530" s="24">
        <v>0</v>
      </c>
    </row>
    <row r="531" spans="3:8" x14ac:dyDescent="0.15">
      <c r="C531" s="25">
        <v>111</v>
      </c>
      <c r="D531" s="24">
        <v>2826.4996867645677</v>
      </c>
      <c r="E531" s="24">
        <v>6649.129999999991</v>
      </c>
      <c r="F531" s="24">
        <v>-9409.9017708956253</v>
      </c>
      <c r="G531" s="24">
        <v>-21924.350000000002</v>
      </c>
      <c r="H531" s="24">
        <v>0</v>
      </c>
    </row>
    <row r="532" spans="3:8" x14ac:dyDescent="0.15">
      <c r="C532" s="25">
        <v>112</v>
      </c>
      <c r="D532" s="24">
        <v>2852.2064933688898</v>
      </c>
      <c r="E532" s="24">
        <v>6672.6499999999915</v>
      </c>
      <c r="F532" s="24">
        <v>-9347.7004799155256</v>
      </c>
      <c r="G532" s="24">
        <v>-21867.439999999999</v>
      </c>
      <c r="H532" s="24">
        <v>0</v>
      </c>
    </row>
    <row r="533" spans="3:8" x14ac:dyDescent="0.15">
      <c r="C533" s="25">
        <v>113</v>
      </c>
      <c r="D533" s="24">
        <v>2868.9515007271516</v>
      </c>
      <c r="E533" s="24">
        <v>6672.6499999999905</v>
      </c>
      <c r="F533" s="24">
        <v>-9307.6902853426873</v>
      </c>
      <c r="G533" s="24">
        <v>-21867.439999999995</v>
      </c>
      <c r="H533" s="24">
        <v>0</v>
      </c>
    </row>
    <row r="534" spans="3:8" x14ac:dyDescent="0.15">
      <c r="C534" s="25">
        <v>114</v>
      </c>
      <c r="D534" s="24">
        <v>2946.2862084086846</v>
      </c>
      <c r="E534" s="24">
        <v>7161.7099999999891</v>
      </c>
      <c r="F534" s="24">
        <v>-9125.2075101994214</v>
      </c>
      <c r="G534" s="24">
        <v>-20713.43</v>
      </c>
      <c r="H534" s="24">
        <v>0</v>
      </c>
    </row>
    <row r="535" spans="3:8" x14ac:dyDescent="0.15">
      <c r="C535" s="25">
        <v>115</v>
      </c>
      <c r="D535" s="24">
        <v>3080.5008918325802</v>
      </c>
      <c r="E535" s="24">
        <v>7192.7599999999902</v>
      </c>
      <c r="F535" s="24">
        <v>-8812.4289436115614</v>
      </c>
      <c r="G535" s="24">
        <v>-20641.069999999996</v>
      </c>
      <c r="H535" s="24">
        <v>0</v>
      </c>
    </row>
    <row r="536" spans="3:8" x14ac:dyDescent="0.15">
      <c r="C536" s="25">
        <v>116</v>
      </c>
      <c r="D536" s="24">
        <v>3117.6528168347745</v>
      </c>
      <c r="E536" s="24">
        <v>7421.2799999999897</v>
      </c>
      <c r="F536" s="24">
        <v>-8726.9154610634068</v>
      </c>
      <c r="G536" s="24">
        <v>-20115.079999999994</v>
      </c>
      <c r="H536" s="24">
        <v>0</v>
      </c>
    </row>
    <row r="537" spans="3:8" x14ac:dyDescent="0.15">
      <c r="C537" s="25">
        <v>117</v>
      </c>
      <c r="D537" s="24">
        <v>3128.0779569685674</v>
      </c>
      <c r="E537" s="24">
        <v>7441.1699999999892</v>
      </c>
      <c r="F537" s="24">
        <v>-8703.2138604173488</v>
      </c>
      <c r="G537" s="24">
        <v>-20069.86</v>
      </c>
      <c r="H537" s="24">
        <v>0</v>
      </c>
    </row>
    <row r="538" spans="3:8" x14ac:dyDescent="0.15">
      <c r="C538" s="25">
        <v>118</v>
      </c>
      <c r="D538" s="24">
        <v>3206.9129909625649</v>
      </c>
      <c r="E538" s="24">
        <v>7658.28999999999</v>
      </c>
      <c r="F538" s="24">
        <v>-8526.1690806850656</v>
      </c>
      <c r="G538" s="24">
        <v>-19582.260000000002</v>
      </c>
      <c r="H538" s="24">
        <v>0</v>
      </c>
    </row>
    <row r="539" spans="3:8" x14ac:dyDescent="0.15">
      <c r="C539" s="25">
        <v>119</v>
      </c>
      <c r="D539" s="24">
        <v>3211.9177357665999</v>
      </c>
      <c r="E539" s="24">
        <v>7661.8599999999888</v>
      </c>
      <c r="F539" s="24">
        <v>-8515.0661174223314</v>
      </c>
      <c r="G539" s="24">
        <v>-19574.34</v>
      </c>
      <c r="H539" s="24">
        <v>0</v>
      </c>
    </row>
    <row r="540" spans="3:8" x14ac:dyDescent="0.15">
      <c r="C540" s="25">
        <v>120</v>
      </c>
      <c r="D540" s="24">
        <v>3245.7334355982421</v>
      </c>
      <c r="E540" s="24">
        <v>7846.6599999999889</v>
      </c>
      <c r="F540" s="24">
        <v>-8440.9533752913176</v>
      </c>
      <c r="G540" s="24">
        <v>-19169.32</v>
      </c>
      <c r="H540" s="24">
        <v>0</v>
      </c>
    </row>
    <row r="541" spans="3:8" x14ac:dyDescent="0.15">
      <c r="C541" s="25">
        <v>121</v>
      </c>
      <c r="D541" s="24">
        <v>3275.1654306322885</v>
      </c>
      <c r="E541" s="24">
        <v>7846.6599999999889</v>
      </c>
      <c r="F541" s="24">
        <v>-8377.2245926556134</v>
      </c>
      <c r="G541" s="24">
        <v>-19169.32</v>
      </c>
      <c r="H541" s="24">
        <v>0</v>
      </c>
    </row>
    <row r="542" spans="3:8" x14ac:dyDescent="0.15">
      <c r="C542" s="25">
        <v>122</v>
      </c>
      <c r="D542" s="24">
        <v>3311.2787662669616</v>
      </c>
      <c r="E542" s="24">
        <v>7846.6599999999889</v>
      </c>
      <c r="F542" s="24">
        <v>-8299.9657352732356</v>
      </c>
      <c r="G542" s="24">
        <v>-19169.32</v>
      </c>
      <c r="H542" s="24">
        <v>0</v>
      </c>
    </row>
    <row r="543" spans="3:8" x14ac:dyDescent="0.15">
      <c r="C543" s="25">
        <v>123</v>
      </c>
      <c r="D543" s="24">
        <v>3324.5765567942626</v>
      </c>
      <c r="E543" s="24">
        <v>8047.1499999999878</v>
      </c>
      <c r="F543" s="24">
        <v>-8271.856584565121</v>
      </c>
      <c r="G543" s="24">
        <v>-18745.520000000004</v>
      </c>
      <c r="H543" s="24">
        <v>0</v>
      </c>
    </row>
    <row r="544" spans="3:8" x14ac:dyDescent="0.15">
      <c r="C544" s="25">
        <v>124</v>
      </c>
      <c r="D544" s="24">
        <v>3327.0967384127653</v>
      </c>
      <c r="E544" s="24">
        <v>8395.5899999999874</v>
      </c>
      <c r="F544" s="24">
        <v>-8266.5926568297</v>
      </c>
      <c r="G544" s="24">
        <v>-18017.730000000003</v>
      </c>
      <c r="H544" s="24">
        <v>0</v>
      </c>
    </row>
    <row r="545" spans="3:8" x14ac:dyDescent="0.15">
      <c r="C545" s="25">
        <v>125</v>
      </c>
      <c r="D545" s="24">
        <v>3349.3641347585481</v>
      </c>
      <c r="E545" s="24">
        <v>8395.5899999999874</v>
      </c>
      <c r="F545" s="24">
        <v>-8220.6327507720052</v>
      </c>
      <c r="G545" s="24">
        <v>-18017.730000000003</v>
      </c>
      <c r="H545" s="24">
        <v>0</v>
      </c>
    </row>
    <row r="546" spans="3:8" x14ac:dyDescent="0.15">
      <c r="C546" s="25">
        <v>126</v>
      </c>
      <c r="D546" s="24">
        <v>3355.0346118931639</v>
      </c>
      <c r="E546" s="24">
        <v>8675.3099999999886</v>
      </c>
      <c r="F546" s="24">
        <v>-8209.0667775688598</v>
      </c>
      <c r="G546" s="24">
        <v>-17447.190000000002</v>
      </c>
      <c r="H546" s="24">
        <v>0</v>
      </c>
    </row>
    <row r="547" spans="3:8" x14ac:dyDescent="0.15">
      <c r="C547" s="25">
        <v>127</v>
      </c>
      <c r="D547" s="24">
        <v>3359.1711878958477</v>
      </c>
      <c r="E547" s="24">
        <v>8675.3099999999886</v>
      </c>
      <c r="F547" s="24">
        <v>-8200.7284826343166</v>
      </c>
      <c r="G547" s="24">
        <v>-17447.190000000002</v>
      </c>
      <c r="H547" s="24">
        <v>0</v>
      </c>
    </row>
    <row r="548" spans="3:8" x14ac:dyDescent="0.15">
      <c r="C548" s="25">
        <v>128</v>
      </c>
      <c r="D548" s="24">
        <v>3365.311446486191</v>
      </c>
      <c r="E548" s="24">
        <v>8706.0299999999916</v>
      </c>
      <c r="F548" s="24">
        <v>-8188.495936223866</v>
      </c>
      <c r="G548" s="24">
        <v>-17385.990000000002</v>
      </c>
      <c r="H548" s="24">
        <v>0</v>
      </c>
    </row>
    <row r="549" spans="3:8" x14ac:dyDescent="0.15">
      <c r="C549" s="25">
        <v>129</v>
      </c>
      <c r="D549" s="24">
        <v>3418.7711348421353</v>
      </c>
      <c r="E549" s="24">
        <v>9007.8899999999921</v>
      </c>
      <c r="F549" s="24">
        <v>-8083.2342242671984</v>
      </c>
      <c r="G549" s="24">
        <v>-16791.63</v>
      </c>
      <c r="H549" s="24">
        <v>0</v>
      </c>
    </row>
    <row r="550" spans="3:8" x14ac:dyDescent="0.15">
      <c r="C550" s="25">
        <v>130</v>
      </c>
      <c r="D550" s="24">
        <v>3422.4731342198365</v>
      </c>
      <c r="E550" s="24">
        <v>9007.8899999999921</v>
      </c>
      <c r="F550" s="24">
        <v>-8076.0295639398264</v>
      </c>
      <c r="G550" s="24">
        <v>-16791.63</v>
      </c>
      <c r="H550" s="24">
        <v>0</v>
      </c>
    </row>
    <row r="551" spans="3:8" x14ac:dyDescent="0.15">
      <c r="C551" s="25">
        <v>131</v>
      </c>
      <c r="D551" s="24">
        <v>3468.0351988037864</v>
      </c>
      <c r="E551" s="24">
        <v>9045.8799999999901</v>
      </c>
      <c r="F551" s="24">
        <v>-7988.3834549691737</v>
      </c>
      <c r="G551" s="24">
        <v>-16718.550000000003</v>
      </c>
      <c r="H551" s="24">
        <v>0</v>
      </c>
    </row>
    <row r="552" spans="3:8" x14ac:dyDescent="0.15">
      <c r="C552" s="25">
        <v>132</v>
      </c>
      <c r="D552" s="24">
        <v>3533.527315341611</v>
      </c>
      <c r="E552" s="24">
        <v>9045.8799999999901</v>
      </c>
      <c r="F552" s="24">
        <v>-7863.8492030677053</v>
      </c>
      <c r="G552" s="24">
        <v>-16718.550000000003</v>
      </c>
      <c r="H552" s="24">
        <v>0</v>
      </c>
    </row>
    <row r="553" spans="3:8" x14ac:dyDescent="0.15">
      <c r="C553" s="25">
        <v>133</v>
      </c>
      <c r="D553" s="24">
        <v>3534.65732809049</v>
      </c>
      <c r="E553" s="24">
        <v>9222.7699999999913</v>
      </c>
      <c r="F553" s="24">
        <v>-7861.7251189532708</v>
      </c>
      <c r="G553" s="24">
        <v>-16386.05</v>
      </c>
      <c r="H553" s="24">
        <v>0</v>
      </c>
    </row>
    <row r="554" spans="3:8" x14ac:dyDescent="0.15">
      <c r="C554" s="25">
        <v>134</v>
      </c>
      <c r="D554" s="24">
        <v>3614.6416007692014</v>
      </c>
      <c r="E554" s="24">
        <v>9236.169999999991</v>
      </c>
      <c r="F554" s="24">
        <v>-7713.0976271846193</v>
      </c>
      <c r="G554" s="24">
        <v>-16361.150000000001</v>
      </c>
      <c r="H554" s="24">
        <v>0</v>
      </c>
    </row>
    <row r="555" spans="3:8" x14ac:dyDescent="0.15">
      <c r="C555" s="25">
        <v>135</v>
      </c>
      <c r="D555" s="24">
        <v>3638.5100423142912</v>
      </c>
      <c r="E555" s="24">
        <v>9494.0199999999895</v>
      </c>
      <c r="F555" s="24">
        <v>-7669.2504160499357</v>
      </c>
      <c r="G555" s="24">
        <v>-15887.470000000001</v>
      </c>
      <c r="H555" s="24">
        <v>0</v>
      </c>
    </row>
    <row r="556" spans="3:8" x14ac:dyDescent="0.15">
      <c r="C556" s="25">
        <v>136</v>
      </c>
      <c r="D556" s="24">
        <v>3641.1634607451888</v>
      </c>
      <c r="E556" s="24">
        <v>9511.6999999999898</v>
      </c>
      <c r="F556" s="24">
        <v>-7664.4313399291132</v>
      </c>
      <c r="G556" s="24">
        <v>-15855.360000000002</v>
      </c>
      <c r="H556" s="24">
        <v>0</v>
      </c>
    </row>
    <row r="557" spans="3:8" x14ac:dyDescent="0.15">
      <c r="C557" s="25">
        <v>137</v>
      </c>
      <c r="D557" s="24">
        <v>3654.5093182826131</v>
      </c>
      <c r="E557" s="24">
        <v>9540.4699999999903</v>
      </c>
      <c r="F557" s="24">
        <v>-7640.4672453728617</v>
      </c>
      <c r="G557" s="24">
        <v>-15803.7</v>
      </c>
      <c r="H557" s="24">
        <v>0</v>
      </c>
    </row>
    <row r="558" spans="3:8" x14ac:dyDescent="0.15">
      <c r="C558" s="25">
        <v>138</v>
      </c>
      <c r="D558" s="24">
        <v>3659.290137274701</v>
      </c>
      <c r="E558" s="24">
        <v>9708.829999999989</v>
      </c>
      <c r="F558" s="24">
        <v>-7631.979559481113</v>
      </c>
      <c r="G558" s="24">
        <v>-15504.8</v>
      </c>
      <c r="H558" s="24">
        <v>0</v>
      </c>
    </row>
    <row r="559" spans="3:8" x14ac:dyDescent="0.15">
      <c r="C559" s="25">
        <v>139</v>
      </c>
      <c r="D559" s="24">
        <v>3674.8120012523227</v>
      </c>
      <c r="E559" s="24">
        <v>9818.6399999999885</v>
      </c>
      <c r="F559" s="24">
        <v>-7604.732546455647</v>
      </c>
      <c r="G559" s="24">
        <v>-15312.04</v>
      </c>
      <c r="H559" s="24">
        <v>0</v>
      </c>
    </row>
    <row r="560" spans="3:8" x14ac:dyDescent="0.15">
      <c r="C560" s="25">
        <v>140</v>
      </c>
      <c r="D560" s="24">
        <v>3682.8085807204666</v>
      </c>
      <c r="E560" s="24">
        <v>9818.6399999999867</v>
      </c>
      <c r="F560" s="24">
        <v>-7590.8527692359412</v>
      </c>
      <c r="G560" s="24">
        <v>-15312.04</v>
      </c>
      <c r="H560" s="24">
        <v>0</v>
      </c>
    </row>
    <row r="561" spans="3:8" x14ac:dyDescent="0.15">
      <c r="C561" s="25">
        <v>141</v>
      </c>
      <c r="D561" s="24">
        <v>3724.5653252603333</v>
      </c>
      <c r="E561" s="24">
        <v>9875.0399999999863</v>
      </c>
      <c r="F561" s="24">
        <v>-7519.1851651320576</v>
      </c>
      <c r="G561" s="24">
        <v>-15215.239999999998</v>
      </c>
      <c r="H561" s="24">
        <v>0</v>
      </c>
    </row>
    <row r="562" spans="3:8" x14ac:dyDescent="0.15">
      <c r="C562" s="25">
        <v>142</v>
      </c>
      <c r="D562" s="24">
        <v>3732.0692249335025</v>
      </c>
      <c r="E562" s="24">
        <v>9933.2599999999857</v>
      </c>
      <c r="F562" s="24">
        <v>-7506.4496734332279</v>
      </c>
      <c r="G562" s="24">
        <v>-15116.429999999998</v>
      </c>
      <c r="H562" s="24">
        <v>0</v>
      </c>
    </row>
    <row r="563" spans="3:8" x14ac:dyDescent="0.15">
      <c r="C563" s="25">
        <v>143</v>
      </c>
      <c r="D563" s="24">
        <v>3789.6443160042254</v>
      </c>
      <c r="E563" s="24">
        <v>10275.029999999988</v>
      </c>
      <c r="F563" s="24">
        <v>-7409.8201499578881</v>
      </c>
      <c r="G563" s="24">
        <v>-14542.829999999996</v>
      </c>
      <c r="H563" s="24">
        <v>0</v>
      </c>
    </row>
    <row r="564" spans="3:8" x14ac:dyDescent="0.15">
      <c r="C564" s="25">
        <v>144</v>
      </c>
      <c r="D564" s="24">
        <v>3814.8763610186857</v>
      </c>
      <c r="E564" s="24">
        <v>10527.02999999999</v>
      </c>
      <c r="F564" s="24">
        <v>-7367.9419641352779</v>
      </c>
      <c r="G564" s="24">
        <v>-14124.579999999996</v>
      </c>
      <c r="H564" s="24">
        <v>0</v>
      </c>
    </row>
    <row r="565" spans="3:8" x14ac:dyDescent="0.15">
      <c r="C565" s="25">
        <v>145</v>
      </c>
      <c r="D565" s="24">
        <v>3911.2776563538346</v>
      </c>
      <c r="E565" s="24">
        <v>10529.929999999986</v>
      </c>
      <c r="F565" s="24">
        <v>-7209.7108724817226</v>
      </c>
      <c r="G565" s="24">
        <v>-14119.82</v>
      </c>
      <c r="H565" s="24">
        <v>0</v>
      </c>
    </row>
    <row r="566" spans="3:8" x14ac:dyDescent="0.15">
      <c r="C566" s="25">
        <v>146</v>
      </c>
      <c r="D566" s="24">
        <v>3914.7013698717165</v>
      </c>
      <c r="E566" s="24">
        <v>10529.929999999986</v>
      </c>
      <c r="F566" s="24">
        <v>-7204.1532005383115</v>
      </c>
      <c r="G566" s="24">
        <v>-14119.82</v>
      </c>
      <c r="H566" s="24">
        <v>0</v>
      </c>
    </row>
    <row r="567" spans="3:8" x14ac:dyDescent="0.15">
      <c r="C567" s="25">
        <v>147</v>
      </c>
      <c r="D567" s="24">
        <v>4021.0357795071923</v>
      </c>
      <c r="E567" s="24">
        <v>10601.959999999988</v>
      </c>
      <c r="F567" s="24">
        <v>-7033.4394544568686</v>
      </c>
      <c r="G567" s="24">
        <v>-14004.179999999998</v>
      </c>
      <c r="H567" s="24">
        <v>0</v>
      </c>
    </row>
    <row r="568" spans="3:8" x14ac:dyDescent="0.15">
      <c r="C568" s="25">
        <v>148</v>
      </c>
      <c r="D568" s="24">
        <v>4034.7534069858207</v>
      </c>
      <c r="E568" s="24">
        <v>10601.959999999988</v>
      </c>
      <c r="F568" s="24">
        <v>-7011.6580865009391</v>
      </c>
      <c r="G568" s="24">
        <v>-14004.179999999998</v>
      </c>
      <c r="H568" s="24">
        <v>0</v>
      </c>
    </row>
    <row r="569" spans="3:8" x14ac:dyDescent="0.15">
      <c r="C569" s="25">
        <v>149</v>
      </c>
      <c r="D569" s="24">
        <v>4055.6476288055901</v>
      </c>
      <c r="E569" s="24">
        <v>10674.96999999999</v>
      </c>
      <c r="F569" s="24">
        <v>-6978.8443421665361</v>
      </c>
      <c r="G569" s="24">
        <v>-13889.519999999997</v>
      </c>
      <c r="H569" s="24">
        <v>0</v>
      </c>
    </row>
    <row r="570" spans="3:8" x14ac:dyDescent="0.15">
      <c r="C570" s="25">
        <v>150</v>
      </c>
      <c r="D570" s="24">
        <v>4073.9032722448001</v>
      </c>
      <c r="E570" s="24">
        <v>10674.96999999999</v>
      </c>
      <c r="F570" s="24">
        <v>-6950.4872426909642</v>
      </c>
      <c r="G570" s="24">
        <v>-13889.519999999997</v>
      </c>
      <c r="H570" s="24">
        <v>0</v>
      </c>
    </row>
    <row r="571" spans="3:8" x14ac:dyDescent="0.15">
      <c r="C571" s="25">
        <v>151</v>
      </c>
      <c r="D571" s="24">
        <v>4102.0826939203162</v>
      </c>
      <c r="E571" s="24">
        <v>10940.729999999989</v>
      </c>
      <c r="F571" s="24">
        <v>-6907.1917074014291</v>
      </c>
      <c r="G571" s="24">
        <v>-13481.199999999999</v>
      </c>
      <c r="H571" s="24">
        <v>0</v>
      </c>
    </row>
    <row r="572" spans="3:8" x14ac:dyDescent="0.15">
      <c r="C572" s="25">
        <v>152</v>
      </c>
      <c r="D572" s="24">
        <v>4130.6111708221524</v>
      </c>
      <c r="E572" s="24">
        <v>11015.20999999999</v>
      </c>
      <c r="F572" s="24">
        <v>-6863.8359300045595</v>
      </c>
      <c r="G572" s="24">
        <v>-13368.009999999997</v>
      </c>
      <c r="H572" s="24">
        <v>0</v>
      </c>
    </row>
    <row r="573" spans="3:8" x14ac:dyDescent="0.15">
      <c r="C573" s="25">
        <v>153</v>
      </c>
      <c r="D573" s="24">
        <v>4132.137197056486</v>
      </c>
      <c r="E573" s="24">
        <v>11015.20999999999</v>
      </c>
      <c r="F573" s="24">
        <v>-6861.5419036392213</v>
      </c>
      <c r="G573" s="24">
        <v>-13368.009999999997</v>
      </c>
      <c r="H573" s="24">
        <v>0</v>
      </c>
    </row>
    <row r="574" spans="3:8" x14ac:dyDescent="0.15">
      <c r="C574" s="25">
        <v>154</v>
      </c>
      <c r="D574" s="24">
        <v>4197.8227192371769</v>
      </c>
      <c r="E574" s="24">
        <v>11079.889999999989</v>
      </c>
      <c r="F574" s="24">
        <v>-6763.8666790978041</v>
      </c>
      <c r="G574" s="24">
        <v>-13271.83</v>
      </c>
      <c r="H574" s="24">
        <v>0</v>
      </c>
    </row>
    <row r="575" spans="3:8" x14ac:dyDescent="0.15">
      <c r="C575" s="25">
        <v>155</v>
      </c>
      <c r="D575" s="24">
        <v>4197.822719237176</v>
      </c>
      <c r="E575" s="24">
        <v>11292.239999999989</v>
      </c>
      <c r="F575" s="24">
        <v>-6763.8666790978041</v>
      </c>
      <c r="G575" s="24">
        <v>-12959.469999999998</v>
      </c>
      <c r="H575" s="24">
        <v>0</v>
      </c>
    </row>
    <row r="576" spans="3:8" x14ac:dyDescent="0.15">
      <c r="C576" s="25">
        <v>156</v>
      </c>
      <c r="D576" s="24">
        <v>4214.1389400964654</v>
      </c>
      <c r="E576" s="24">
        <v>11382.719999999985</v>
      </c>
      <c r="F576" s="24">
        <v>-6740.1244859243525</v>
      </c>
      <c r="G576" s="24">
        <v>-12827.810000000001</v>
      </c>
      <c r="H576" s="24">
        <v>0</v>
      </c>
    </row>
    <row r="577" spans="3:8" x14ac:dyDescent="0.15">
      <c r="C577" s="25">
        <v>157</v>
      </c>
      <c r="D577" s="24">
        <v>4275.4401556089606</v>
      </c>
      <c r="E577" s="24">
        <v>11464.359999999988</v>
      </c>
      <c r="F577" s="24">
        <v>-6651.8819718745181</v>
      </c>
      <c r="G577" s="24">
        <v>-12710.29</v>
      </c>
      <c r="H577" s="24">
        <v>0</v>
      </c>
    </row>
    <row r="578" spans="3:8" x14ac:dyDescent="0.15">
      <c r="C578" s="25">
        <v>158</v>
      </c>
      <c r="D578" s="24">
        <v>4292.5039636034408</v>
      </c>
      <c r="E578" s="24">
        <v>11701.35999999999</v>
      </c>
      <c r="F578" s="24">
        <v>-6627.5822453001001</v>
      </c>
      <c r="G578" s="24">
        <v>-12372.79</v>
      </c>
      <c r="H578" s="24">
        <v>0</v>
      </c>
    </row>
    <row r="579" spans="3:8" x14ac:dyDescent="0.15">
      <c r="C579" s="25">
        <v>159</v>
      </c>
      <c r="D579" s="24">
        <v>4293.7471791959561</v>
      </c>
      <c r="E579" s="24">
        <v>11701.35999999999</v>
      </c>
      <c r="F579" s="24">
        <v>-6625.8307969181915</v>
      </c>
      <c r="G579" s="24">
        <v>-12372.79</v>
      </c>
      <c r="H579" s="24">
        <v>0</v>
      </c>
    </row>
    <row r="580" spans="3:8" x14ac:dyDescent="0.15">
      <c r="C580" s="25">
        <v>160</v>
      </c>
      <c r="D580" s="24">
        <v>4293.7471791959561</v>
      </c>
      <c r="E580" s="24">
        <v>12112.559999999989</v>
      </c>
      <c r="F580" s="24">
        <v>-6625.8307969181915</v>
      </c>
      <c r="G580" s="24">
        <v>-11799.680000000002</v>
      </c>
      <c r="H580" s="24">
        <v>0</v>
      </c>
    </row>
    <row r="581" spans="3:8" x14ac:dyDescent="0.15">
      <c r="C581" s="25">
        <v>161</v>
      </c>
      <c r="D581" s="24">
        <v>4393.7203298315007</v>
      </c>
      <c r="E581" s="24">
        <v>12112.559999999987</v>
      </c>
      <c r="F581" s="24">
        <v>-6487.9796202654516</v>
      </c>
      <c r="G581" s="24">
        <v>-11799.680000000002</v>
      </c>
      <c r="H581" s="24">
        <v>0</v>
      </c>
    </row>
    <row r="582" spans="3:8" x14ac:dyDescent="0.15">
      <c r="C582" s="25">
        <v>162</v>
      </c>
      <c r="D582" s="24">
        <v>4484.1312664857633</v>
      </c>
      <c r="E582" s="24">
        <v>12112.559999999987</v>
      </c>
      <c r="F582" s="24">
        <v>-6364.6412437185882</v>
      </c>
      <c r="G582" s="24">
        <v>-11799.68</v>
      </c>
      <c r="H582" s="24">
        <v>0</v>
      </c>
    </row>
    <row r="583" spans="3:8" x14ac:dyDescent="0.15">
      <c r="C583" s="25">
        <v>163</v>
      </c>
      <c r="D583" s="24">
        <v>4570.5892048559726</v>
      </c>
      <c r="E583" s="24">
        <v>12288.599999999988</v>
      </c>
      <c r="F583" s="24">
        <v>-6247.9495477587971</v>
      </c>
      <c r="G583" s="24">
        <v>-11562.079999999998</v>
      </c>
      <c r="H583" s="24">
        <v>0</v>
      </c>
    </row>
    <row r="584" spans="3:8" x14ac:dyDescent="0.15">
      <c r="C584" s="25">
        <v>164</v>
      </c>
      <c r="D584" s="24">
        <v>4752.4612848537508</v>
      </c>
      <c r="E584" s="24">
        <v>12288.599999999988</v>
      </c>
      <c r="F584" s="24">
        <v>-6005.0837823959109</v>
      </c>
      <c r="G584" s="24">
        <v>-11562.079999999998</v>
      </c>
      <c r="H584" s="24">
        <v>0</v>
      </c>
    </row>
    <row r="585" spans="3:8" x14ac:dyDescent="0.15">
      <c r="C585" s="25">
        <v>165</v>
      </c>
      <c r="D585" s="24">
        <v>4772.4983137448207</v>
      </c>
      <c r="E585" s="24">
        <v>12359.549999999988</v>
      </c>
      <c r="F585" s="24">
        <v>-5978.6106169519508</v>
      </c>
      <c r="G585" s="24">
        <v>-11468.339999999995</v>
      </c>
      <c r="H585" s="24">
        <v>0</v>
      </c>
    </row>
    <row r="586" spans="3:8" x14ac:dyDescent="0.15">
      <c r="C586" s="25">
        <v>166</v>
      </c>
      <c r="D586" s="24">
        <v>4821.5260577351155</v>
      </c>
      <c r="E586" s="24">
        <v>12392.749999999985</v>
      </c>
      <c r="F586" s="24">
        <v>-5914.5201323381325</v>
      </c>
      <c r="G586" s="24">
        <v>-11424.939999999997</v>
      </c>
      <c r="H586" s="24">
        <v>0</v>
      </c>
    </row>
    <row r="587" spans="3:8" x14ac:dyDescent="0.15">
      <c r="C587" s="25">
        <v>167</v>
      </c>
      <c r="D587" s="24">
        <v>4834.5246480935402</v>
      </c>
      <c r="E587" s="24">
        <v>12476.249999999985</v>
      </c>
      <c r="F587" s="24">
        <v>-5897.7075843296316</v>
      </c>
      <c r="G587" s="24">
        <v>-11316.939999999999</v>
      </c>
      <c r="H587" s="24">
        <v>0</v>
      </c>
    </row>
    <row r="588" spans="3:8" x14ac:dyDescent="0.15">
      <c r="C588" s="25">
        <v>168</v>
      </c>
      <c r="D588" s="24">
        <v>4838.9813089059944</v>
      </c>
      <c r="E588" s="24">
        <v>12484.649999999987</v>
      </c>
      <c r="F588" s="24">
        <v>-5892.0041195994063</v>
      </c>
      <c r="G588" s="24">
        <v>-11306.189999999995</v>
      </c>
      <c r="H588" s="24">
        <v>0</v>
      </c>
    </row>
    <row r="589" spans="3:8" x14ac:dyDescent="0.15">
      <c r="C589" s="25">
        <v>169</v>
      </c>
      <c r="D589" s="24">
        <v>4937.0723709992881</v>
      </c>
      <c r="E589" s="24">
        <v>12572.529999999984</v>
      </c>
      <c r="F589" s="24">
        <v>-5767.794135646951</v>
      </c>
      <c r="G589" s="24">
        <v>-11194.909999999998</v>
      </c>
      <c r="H589" s="24">
        <v>0</v>
      </c>
    </row>
    <row r="590" spans="3:8" x14ac:dyDescent="0.15">
      <c r="C590" s="25">
        <v>170</v>
      </c>
      <c r="D590" s="24">
        <v>4963.6977153243142</v>
      </c>
      <c r="E590" s="24">
        <v>12762.929999999986</v>
      </c>
      <c r="F590" s="24">
        <v>-5734.4341454044179</v>
      </c>
      <c r="G590" s="24">
        <v>-10956.349999999997</v>
      </c>
      <c r="H590" s="24">
        <v>0</v>
      </c>
    </row>
    <row r="591" spans="3:8" x14ac:dyDescent="0.15">
      <c r="C591" s="25">
        <v>171</v>
      </c>
      <c r="D591" s="24">
        <v>4976.4377717325397</v>
      </c>
      <c r="E591" s="24">
        <v>12945.899999999983</v>
      </c>
      <c r="F591" s="24">
        <v>-5718.6394555883717</v>
      </c>
      <c r="G591" s="24">
        <v>-10729.509999999998</v>
      </c>
      <c r="H591" s="24">
        <v>0</v>
      </c>
    </row>
    <row r="592" spans="3:8" x14ac:dyDescent="0.15">
      <c r="C592" s="25">
        <v>172</v>
      </c>
      <c r="D592" s="24">
        <v>4976.4377717325397</v>
      </c>
      <c r="E592" s="24">
        <v>12945.899999999983</v>
      </c>
      <c r="F592" s="24">
        <v>-5718.6394555883717</v>
      </c>
      <c r="G592" s="24">
        <v>-10729.509999999998</v>
      </c>
      <c r="H592" s="24">
        <v>0</v>
      </c>
    </row>
    <row r="593" spans="3:8" x14ac:dyDescent="0.15">
      <c r="C593" s="25">
        <v>173</v>
      </c>
      <c r="D593" s="24">
        <v>5070.347712873262</v>
      </c>
      <c r="E593" s="24">
        <v>12945.899999999983</v>
      </c>
      <c r="F593" s="24">
        <v>-5604.6447293481888</v>
      </c>
      <c r="G593" s="24">
        <v>-10729.509999999998</v>
      </c>
      <c r="H593" s="24">
        <v>0</v>
      </c>
    </row>
    <row r="594" spans="3:8" x14ac:dyDescent="0.15">
      <c r="C594" s="25">
        <v>174</v>
      </c>
      <c r="D594" s="24">
        <v>5166.9396881011708</v>
      </c>
      <c r="E594" s="24">
        <v>12947.639999999987</v>
      </c>
      <c r="F594" s="24">
        <v>-5488.6233338158145</v>
      </c>
      <c r="G594" s="24">
        <v>-10727.419999999995</v>
      </c>
      <c r="H594" s="24">
        <v>0</v>
      </c>
    </row>
    <row r="595" spans="3:8" x14ac:dyDescent="0.15">
      <c r="C595" s="25">
        <v>175</v>
      </c>
      <c r="D595" s="24">
        <v>5181.9944293253266</v>
      </c>
      <c r="E595" s="24">
        <v>13084.139999999987</v>
      </c>
      <c r="F595" s="24">
        <v>-5470.7296985322482</v>
      </c>
      <c r="G595" s="24">
        <v>-10565.179999999993</v>
      </c>
      <c r="H595" s="24">
        <v>0</v>
      </c>
    </row>
    <row r="596" spans="3:8" x14ac:dyDescent="0.15">
      <c r="C596" s="25">
        <v>176</v>
      </c>
      <c r="D596" s="24">
        <v>5234.9252526336031</v>
      </c>
      <c r="E596" s="24">
        <v>13149.259999999982</v>
      </c>
      <c r="F596" s="24">
        <v>-5408.4758324821714</v>
      </c>
      <c r="G596" s="24">
        <v>-10488.589999999998</v>
      </c>
      <c r="H596" s="24">
        <v>0</v>
      </c>
    </row>
    <row r="597" spans="3:8" x14ac:dyDescent="0.15">
      <c r="C597" s="25">
        <v>177</v>
      </c>
      <c r="D597" s="24">
        <v>5270.6922815963517</v>
      </c>
      <c r="E597" s="24">
        <v>13411.219999999987</v>
      </c>
      <c r="F597" s="24">
        <v>-5366.8486688306111</v>
      </c>
      <c r="G597" s="24">
        <v>-10183.709999999995</v>
      </c>
      <c r="H597" s="24">
        <v>0</v>
      </c>
    </row>
    <row r="598" spans="3:8" x14ac:dyDescent="0.15">
      <c r="C598" s="25">
        <v>178</v>
      </c>
      <c r="D598" s="24">
        <v>5284.6989408260006</v>
      </c>
      <c r="E598" s="24">
        <v>13761.879999999985</v>
      </c>
      <c r="F598" s="24">
        <v>-5350.7174039874753</v>
      </c>
      <c r="G598" s="24">
        <v>-9779.8599999999951</v>
      </c>
      <c r="H598" s="24">
        <v>0</v>
      </c>
    </row>
    <row r="599" spans="3:8" x14ac:dyDescent="0.15">
      <c r="C599" s="25">
        <v>179</v>
      </c>
      <c r="D599" s="24">
        <v>5300.1366988037571</v>
      </c>
      <c r="E599" s="24">
        <v>14093.029999999984</v>
      </c>
      <c r="F599" s="24">
        <v>-5333.1235345603118</v>
      </c>
      <c r="G599" s="24">
        <v>-9402.4599999999973</v>
      </c>
      <c r="H599" s="24">
        <v>0</v>
      </c>
    </row>
    <row r="600" spans="3:8" x14ac:dyDescent="0.15">
      <c r="C600" s="25">
        <v>180</v>
      </c>
      <c r="D600" s="24">
        <v>5332.1647906191174</v>
      </c>
      <c r="E600" s="24">
        <v>14179.429999999982</v>
      </c>
      <c r="F600" s="24">
        <v>-5297.0029643463204</v>
      </c>
      <c r="G600" s="24">
        <v>-9305.0199999999986</v>
      </c>
      <c r="H600" s="24">
        <v>0</v>
      </c>
    </row>
    <row r="601" spans="3:8" x14ac:dyDescent="0.15">
      <c r="C601" s="25">
        <v>181</v>
      </c>
      <c r="D601" s="24">
        <v>5421.413010372039</v>
      </c>
      <c r="E601" s="24">
        <v>14440.069999999983</v>
      </c>
      <c r="F601" s="24">
        <v>-5197.3999787657131</v>
      </c>
      <c r="G601" s="24">
        <v>-9014.14</v>
      </c>
      <c r="H601" s="24">
        <v>0</v>
      </c>
    </row>
    <row r="602" spans="3:8" x14ac:dyDescent="0.15">
      <c r="C602" s="25">
        <v>182</v>
      </c>
      <c r="D602" s="24">
        <v>5435.0775261023418</v>
      </c>
      <c r="E602" s="24">
        <v>14576.569999999983</v>
      </c>
      <c r="F602" s="24">
        <v>-5182.3089476569721</v>
      </c>
      <c r="G602" s="24">
        <v>-8863.39</v>
      </c>
      <c r="H602" s="24">
        <v>0</v>
      </c>
    </row>
    <row r="603" spans="3:8" x14ac:dyDescent="0.15">
      <c r="C603" s="25">
        <v>183</v>
      </c>
      <c r="D603" s="24">
        <v>5456.7860322449851</v>
      </c>
      <c r="E603" s="24">
        <v>14576.569999999985</v>
      </c>
      <c r="F603" s="24">
        <v>-5158.583804331678</v>
      </c>
      <c r="G603" s="24">
        <v>-8863.3900000000012</v>
      </c>
      <c r="H603" s="24">
        <v>0</v>
      </c>
    </row>
    <row r="604" spans="3:8" x14ac:dyDescent="0.15">
      <c r="C604" s="25">
        <v>184</v>
      </c>
      <c r="D604" s="24">
        <v>5457.7178300735613</v>
      </c>
      <c r="E604" s="24">
        <v>14591.289999999988</v>
      </c>
      <c r="F604" s="24">
        <v>-5157.576044723598</v>
      </c>
      <c r="G604" s="24">
        <v>-8847.4699999999993</v>
      </c>
      <c r="H604" s="24">
        <v>0</v>
      </c>
    </row>
    <row r="605" spans="3:8" x14ac:dyDescent="0.15">
      <c r="C605" s="25">
        <v>185</v>
      </c>
      <c r="D605" s="24">
        <v>5457.7178300735613</v>
      </c>
      <c r="E605" s="24">
        <v>14591.289999999988</v>
      </c>
      <c r="F605" s="24">
        <v>-5157.5760447235971</v>
      </c>
      <c r="G605" s="24">
        <v>-8847.4700000000012</v>
      </c>
      <c r="H605" s="24">
        <v>0</v>
      </c>
    </row>
    <row r="606" spans="3:8" x14ac:dyDescent="0.15">
      <c r="C606" s="25">
        <v>186</v>
      </c>
      <c r="D606" s="24">
        <v>5477.448415917599</v>
      </c>
      <c r="E606" s="24">
        <v>14764.26999999999</v>
      </c>
      <c r="F606" s="24">
        <v>-5136.6785962758804</v>
      </c>
      <c r="G606" s="24">
        <v>-8664.26</v>
      </c>
      <c r="H606" s="24">
        <v>0</v>
      </c>
    </row>
    <row r="607" spans="3:8" x14ac:dyDescent="0.15">
      <c r="C607" s="25">
        <v>187</v>
      </c>
      <c r="D607" s="24">
        <v>5482.0484112720696</v>
      </c>
      <c r="E607" s="24">
        <v>14764.269999999991</v>
      </c>
      <c r="F607" s="24">
        <v>-5131.8572107706586</v>
      </c>
      <c r="G607" s="24">
        <v>-8664.26</v>
      </c>
      <c r="H607" s="24">
        <v>0</v>
      </c>
    </row>
    <row r="608" spans="3:8" x14ac:dyDescent="0.15">
      <c r="C608" s="25">
        <v>188</v>
      </c>
      <c r="D608" s="24">
        <v>5510.8132750059794</v>
      </c>
      <c r="E608" s="24">
        <v>14764.269999999991</v>
      </c>
      <c r="F608" s="24">
        <v>-5102.0213148764451</v>
      </c>
      <c r="G608" s="24">
        <v>-8664.260000000002</v>
      </c>
      <c r="H608" s="24">
        <v>0</v>
      </c>
    </row>
    <row r="609" spans="3:8" x14ac:dyDescent="0.15">
      <c r="C609" s="25">
        <v>189</v>
      </c>
      <c r="D609" s="24">
        <v>5533.2208474671961</v>
      </c>
      <c r="E609" s="24">
        <v>14949.489999999989</v>
      </c>
      <c r="F609" s="24">
        <v>-5079.020949492975</v>
      </c>
      <c r="G609" s="24">
        <v>-8474.1400000000031</v>
      </c>
      <c r="H609" s="24">
        <v>0</v>
      </c>
    </row>
    <row r="610" spans="3:8" x14ac:dyDescent="0.15">
      <c r="C610" s="25">
        <v>190</v>
      </c>
      <c r="D610" s="24">
        <v>5572.6657426733618</v>
      </c>
      <c r="E610" s="24">
        <v>14955.18999999999</v>
      </c>
      <c r="F610" s="24">
        <v>-5038.9532401519755</v>
      </c>
      <c r="G610" s="24">
        <v>-8468.3500000000022</v>
      </c>
      <c r="H610" s="24">
        <v>0</v>
      </c>
    </row>
    <row r="611" spans="3:8" x14ac:dyDescent="0.15">
      <c r="C611" s="25">
        <v>191</v>
      </c>
      <c r="D611" s="24">
        <v>5588.4447398558741</v>
      </c>
      <c r="E611" s="24">
        <v>14983.839999999991</v>
      </c>
      <c r="F611" s="24">
        <v>-5023.0916304187695</v>
      </c>
      <c r="G611" s="24">
        <v>-8439.5500000000029</v>
      </c>
      <c r="H611" s="24">
        <v>0</v>
      </c>
    </row>
    <row r="612" spans="3:8" x14ac:dyDescent="0.15">
      <c r="C612" s="25">
        <v>192</v>
      </c>
      <c r="D612" s="24">
        <v>5618.3246575791509</v>
      </c>
      <c r="E612" s="24">
        <v>14983.839999999993</v>
      </c>
      <c r="F612" s="24">
        <v>-4993.3673372669682</v>
      </c>
      <c r="G612" s="24">
        <v>-8439.5500000000029</v>
      </c>
      <c r="H612" s="24">
        <v>0</v>
      </c>
    </row>
    <row r="613" spans="3:8" x14ac:dyDescent="0.15">
      <c r="C613" s="25">
        <v>193</v>
      </c>
      <c r="D613" s="24">
        <v>5771.0686860121978</v>
      </c>
      <c r="E613" s="24">
        <v>14983.839999999993</v>
      </c>
      <c r="F613" s="24">
        <v>-4842.9975683432449</v>
      </c>
      <c r="G613" s="24">
        <v>-8439.5500000000029</v>
      </c>
      <c r="H613" s="24">
        <v>0</v>
      </c>
    </row>
    <row r="614" spans="3:8" x14ac:dyDescent="0.15">
      <c r="C614" s="25">
        <v>194</v>
      </c>
      <c r="D614" s="24">
        <v>5771.0686860121978</v>
      </c>
      <c r="E614" s="24">
        <v>15030.399999999994</v>
      </c>
      <c r="F614" s="24">
        <v>-4842.9975683432449</v>
      </c>
      <c r="G614" s="24">
        <v>-8394.19</v>
      </c>
      <c r="H614" s="24">
        <v>0</v>
      </c>
    </row>
    <row r="615" spans="3:8" x14ac:dyDescent="0.15">
      <c r="C615" s="25">
        <v>195</v>
      </c>
      <c r="D615" s="24">
        <v>5941.3192915834334</v>
      </c>
      <c r="E615" s="24">
        <v>15102.549999999988</v>
      </c>
      <c r="F615" s="24">
        <v>-4678.8585229720011</v>
      </c>
      <c r="G615" s="24">
        <v>-8324.6300000000047</v>
      </c>
      <c r="H615" s="24">
        <v>0</v>
      </c>
    </row>
    <row r="616" spans="3:8" x14ac:dyDescent="0.15">
      <c r="C616" s="25">
        <v>196</v>
      </c>
      <c r="D616" s="24">
        <v>5963.7748955025163</v>
      </c>
      <c r="E616" s="24">
        <v>15367.149999999994</v>
      </c>
      <c r="F616" s="24">
        <v>-4657.4340437226729</v>
      </c>
      <c r="G616" s="24">
        <v>-8072.18</v>
      </c>
      <c r="H616" s="24">
        <v>0</v>
      </c>
    </row>
    <row r="617" spans="3:8" x14ac:dyDescent="0.15">
      <c r="C617" s="25">
        <v>197</v>
      </c>
      <c r="D617" s="24">
        <v>6052.9828563957708</v>
      </c>
      <c r="E617" s="24">
        <v>15644.919999999993</v>
      </c>
      <c r="F617" s="24">
        <v>-4573.2072380061982</v>
      </c>
      <c r="G617" s="24">
        <v>-7809.9200000000019</v>
      </c>
      <c r="H617" s="24">
        <v>0</v>
      </c>
    </row>
    <row r="618" spans="3:8" x14ac:dyDescent="0.15">
      <c r="C618" s="25">
        <v>198</v>
      </c>
      <c r="D618" s="24">
        <v>6167.7423852155844</v>
      </c>
      <c r="E618" s="24">
        <v>15696.399999999991</v>
      </c>
      <c r="F618" s="24">
        <v>-4465.9824257250602</v>
      </c>
      <c r="G618" s="24">
        <v>-7761.8200000000024</v>
      </c>
      <c r="H618" s="24">
        <v>0</v>
      </c>
    </row>
    <row r="619" spans="3:8" x14ac:dyDescent="0.15">
      <c r="C619" s="25">
        <v>199</v>
      </c>
      <c r="D619" s="24">
        <v>6193.7234666383274</v>
      </c>
      <c r="E619" s="24">
        <v>15746.149999999991</v>
      </c>
      <c r="F619" s="24">
        <v>-4441.9597172738795</v>
      </c>
      <c r="G619" s="24">
        <v>-7715.8200000000024</v>
      </c>
      <c r="H619" s="24">
        <v>0</v>
      </c>
    </row>
    <row r="620" spans="3:8" x14ac:dyDescent="0.15">
      <c r="C620" s="25">
        <v>200</v>
      </c>
      <c r="D620" s="24">
        <v>6265.005926439354</v>
      </c>
      <c r="E620" s="24">
        <v>15946.149999999991</v>
      </c>
      <c r="F620" s="24">
        <v>-4376.7362665559413</v>
      </c>
      <c r="G620" s="24">
        <v>-7532.8200000000015</v>
      </c>
      <c r="H620" s="24">
        <v>0</v>
      </c>
    </row>
    <row r="621" spans="3:8" x14ac:dyDescent="0.15">
      <c r="C621" s="25">
        <v>201</v>
      </c>
      <c r="D621" s="24">
        <v>6331.5651637942574</v>
      </c>
      <c r="E621" s="24">
        <v>16042.629999999986</v>
      </c>
      <c r="F621" s="24">
        <v>-4316.4686984037389</v>
      </c>
      <c r="G621" s="24">
        <v>-7445.4600000000046</v>
      </c>
      <c r="H621" s="24">
        <v>0</v>
      </c>
    </row>
    <row r="622" spans="3:8" x14ac:dyDescent="0.15">
      <c r="C622" s="25">
        <v>202</v>
      </c>
      <c r="D622" s="24">
        <v>6407.823619185212</v>
      </c>
      <c r="E622" s="24">
        <v>16220.389999999992</v>
      </c>
      <c r="F622" s="24">
        <v>-4248.1381022365977</v>
      </c>
      <c r="G622" s="24">
        <v>-7286.1799999999985</v>
      </c>
      <c r="H622" s="24">
        <v>0</v>
      </c>
    </row>
    <row r="623" spans="3:8" x14ac:dyDescent="0.15">
      <c r="C623" s="25">
        <v>203</v>
      </c>
      <c r="D623" s="24">
        <v>6418.3058946774336</v>
      </c>
      <c r="E623" s="24">
        <v>16325.949999999988</v>
      </c>
      <c r="F623" s="24">
        <v>-4238.8434737213265</v>
      </c>
      <c r="G623" s="24">
        <v>-7192.5800000000027</v>
      </c>
      <c r="H623" s="24">
        <v>0</v>
      </c>
    </row>
    <row r="624" spans="3:8" x14ac:dyDescent="0.15">
      <c r="C624" s="25">
        <v>204</v>
      </c>
      <c r="D624" s="24">
        <v>6516.4188356305067</v>
      </c>
      <c r="E624" s="24">
        <v>16409.589999999989</v>
      </c>
      <c r="F624" s="24">
        <v>-4152.7541774928959</v>
      </c>
      <c r="G624" s="24">
        <v>-7119.1900000000041</v>
      </c>
      <c r="H624" s="24">
        <v>0</v>
      </c>
    </row>
    <row r="625" spans="3:8" x14ac:dyDescent="0.15">
      <c r="C625" s="25">
        <v>205</v>
      </c>
      <c r="D625" s="24">
        <v>6523.3636420758239</v>
      </c>
      <c r="E625" s="24">
        <v>16514.139999999992</v>
      </c>
      <c r="F625" s="24">
        <v>-4146.7240528720831</v>
      </c>
      <c r="G625" s="24">
        <v>-7028.4100000000008</v>
      </c>
      <c r="H625" s="24">
        <v>0</v>
      </c>
    </row>
    <row r="626" spans="3:8" x14ac:dyDescent="0.15">
      <c r="C626" s="25">
        <v>206</v>
      </c>
      <c r="D626" s="24">
        <v>6530.1541543561534</v>
      </c>
      <c r="E626" s="24">
        <v>16713.959999999992</v>
      </c>
      <c r="F626" s="24">
        <v>-4140.8894864952945</v>
      </c>
      <c r="G626" s="24">
        <v>-6856.72</v>
      </c>
      <c r="H626" s="24">
        <v>0</v>
      </c>
    </row>
    <row r="627" spans="3:8" x14ac:dyDescent="0.15">
      <c r="C627" s="25">
        <v>207</v>
      </c>
      <c r="D627" s="24">
        <v>6583.4301422072422</v>
      </c>
      <c r="E627" s="24">
        <v>16815.389999999985</v>
      </c>
      <c r="F627" s="24">
        <v>-4095.5920282257703</v>
      </c>
      <c r="G627" s="24">
        <v>-6770.4800000000032</v>
      </c>
      <c r="H627" s="24">
        <v>0</v>
      </c>
    </row>
    <row r="628" spans="3:8" x14ac:dyDescent="0.15">
      <c r="C628" s="25">
        <v>208</v>
      </c>
      <c r="D628" s="24">
        <v>6588.446012371307</v>
      </c>
      <c r="E628" s="24">
        <v>16859.069999999989</v>
      </c>
      <c r="F628" s="24">
        <v>-4091.3719451550423</v>
      </c>
      <c r="G628" s="24">
        <v>-6733.7300000000023</v>
      </c>
      <c r="H628" s="24">
        <v>0</v>
      </c>
    </row>
    <row r="629" spans="3:8" x14ac:dyDescent="0.15">
      <c r="C629" s="25">
        <v>209</v>
      </c>
      <c r="D629" s="24">
        <v>6624.42123856322</v>
      </c>
      <c r="E629" s="24">
        <v>16882.05999999999</v>
      </c>
      <c r="F629" s="24">
        <v>-4061.4212783732592</v>
      </c>
      <c r="G629" s="24">
        <v>-6714.5899999999992</v>
      </c>
      <c r="H629" s="24">
        <v>0</v>
      </c>
    </row>
    <row r="630" spans="3:8" x14ac:dyDescent="0.15">
      <c r="C630" s="25">
        <v>210</v>
      </c>
      <c r="D630" s="24">
        <v>6624.4212385632209</v>
      </c>
      <c r="E630" s="24">
        <v>17014.359999999993</v>
      </c>
      <c r="F630" s="24">
        <v>-4061.4212783732592</v>
      </c>
      <c r="G630" s="24">
        <v>-6605.6</v>
      </c>
      <c r="H630" s="24">
        <v>0</v>
      </c>
    </row>
    <row r="631" spans="3:8" x14ac:dyDescent="0.15">
      <c r="C631" s="25">
        <v>211</v>
      </c>
      <c r="D631" s="24">
        <v>6670.4553532263235</v>
      </c>
      <c r="E631" s="24">
        <v>17079.76999999999</v>
      </c>
      <c r="F631" s="24">
        <v>-4023.8958389322461</v>
      </c>
      <c r="G631" s="24">
        <v>-6552.28</v>
      </c>
      <c r="H631" s="24">
        <v>0</v>
      </c>
    </row>
    <row r="632" spans="3:8" x14ac:dyDescent="0.15">
      <c r="C632" s="25">
        <v>212</v>
      </c>
      <c r="D632" s="24">
        <v>6738.3461860257175</v>
      </c>
      <c r="E632" s="24">
        <v>17100.96999999999</v>
      </c>
      <c r="F632" s="24">
        <v>-3969.1348370044329</v>
      </c>
      <c r="G632" s="24">
        <v>-6535.1800000000012</v>
      </c>
      <c r="H632" s="24">
        <v>0</v>
      </c>
    </row>
    <row r="633" spans="3:8" x14ac:dyDescent="0.15">
      <c r="C633" s="25">
        <v>213</v>
      </c>
      <c r="D633" s="24">
        <v>6790.6991365051817</v>
      </c>
      <c r="E633" s="24">
        <v>17120.139999999992</v>
      </c>
      <c r="F633" s="24">
        <v>-3927.3507920208231</v>
      </c>
      <c r="G633" s="24">
        <v>-6519.880000000001</v>
      </c>
      <c r="H633" s="24">
        <v>0</v>
      </c>
    </row>
    <row r="634" spans="3:8" x14ac:dyDescent="0.15">
      <c r="C634" s="25">
        <v>214</v>
      </c>
      <c r="D634" s="24">
        <v>6809.8957817586106</v>
      </c>
      <c r="E634" s="24">
        <v>17132.979999999992</v>
      </c>
      <c r="F634" s="24">
        <v>-3912.1908245076011</v>
      </c>
      <c r="G634" s="24">
        <v>-6509.74</v>
      </c>
      <c r="H634" s="24">
        <v>0</v>
      </c>
    </row>
    <row r="635" spans="3:8" x14ac:dyDescent="0.15">
      <c r="C635" s="25">
        <v>215</v>
      </c>
      <c r="D635" s="24">
        <v>6858.312802529239</v>
      </c>
      <c r="E635" s="24">
        <v>17132.979999999989</v>
      </c>
      <c r="F635" s="24">
        <v>-3874.3579896728779</v>
      </c>
      <c r="G635" s="24">
        <v>-6509.74</v>
      </c>
      <c r="H635" s="24">
        <v>0</v>
      </c>
    </row>
    <row r="636" spans="3:8" x14ac:dyDescent="0.15">
      <c r="C636" s="25">
        <v>216</v>
      </c>
      <c r="D636" s="24">
        <v>6929.8837370318452</v>
      </c>
      <c r="E636" s="24">
        <v>17716.179999999989</v>
      </c>
      <c r="F636" s="24">
        <v>-3819.0230542009563</v>
      </c>
      <c r="G636" s="24">
        <v>-6058.840000000002</v>
      </c>
      <c r="H636" s="24">
        <v>0</v>
      </c>
    </row>
    <row r="637" spans="3:8" x14ac:dyDescent="0.15">
      <c r="C637" s="25">
        <v>217</v>
      </c>
      <c r="D637" s="24">
        <v>6938.136369493558</v>
      </c>
      <c r="E637" s="24">
        <v>17779.109999999986</v>
      </c>
      <c r="F637" s="24">
        <v>-3812.7099805205671</v>
      </c>
      <c r="G637" s="24">
        <v>-6010.7000000000025</v>
      </c>
      <c r="H637" s="24">
        <v>0</v>
      </c>
    </row>
    <row r="638" spans="3:8" x14ac:dyDescent="0.15">
      <c r="C638" s="25">
        <v>218</v>
      </c>
      <c r="D638" s="24">
        <v>6982.7726560645078</v>
      </c>
      <c r="E638" s="24">
        <v>17816.169999999991</v>
      </c>
      <c r="F638" s="24">
        <v>-3778.9256351801687</v>
      </c>
      <c r="G638" s="24">
        <v>-5982.65</v>
      </c>
      <c r="H638" s="24">
        <v>0</v>
      </c>
    </row>
    <row r="639" spans="3:8" x14ac:dyDescent="0.15">
      <c r="C639" s="25">
        <v>219</v>
      </c>
      <c r="D639" s="24">
        <v>7026.4784283692516</v>
      </c>
      <c r="E639" s="24">
        <v>17816.169999999991</v>
      </c>
      <c r="F639" s="24">
        <v>-3746.1961983857491</v>
      </c>
      <c r="G639" s="24">
        <v>-5982.6499999999987</v>
      </c>
      <c r="H639" s="24">
        <v>0</v>
      </c>
    </row>
    <row r="640" spans="3:8" x14ac:dyDescent="0.15">
      <c r="C640" s="25">
        <v>220</v>
      </c>
      <c r="D640" s="24">
        <v>7071.8863498396404</v>
      </c>
      <c r="E640" s="24">
        <v>17818.369999999988</v>
      </c>
      <c r="F640" s="24">
        <v>-3712.5530565690528</v>
      </c>
      <c r="G640" s="24">
        <v>-5981.0199999999995</v>
      </c>
      <c r="H640" s="24">
        <v>0</v>
      </c>
    </row>
    <row r="641" spans="3:8" x14ac:dyDescent="0.15">
      <c r="C641" s="25">
        <v>221</v>
      </c>
      <c r="D641" s="24">
        <v>7072.4642805527419</v>
      </c>
      <c r="E641" s="24">
        <v>18096.829999999984</v>
      </c>
      <c r="F641" s="24">
        <v>-3712.1294150508529</v>
      </c>
      <c r="G641" s="24">
        <v>-5776.9000000000015</v>
      </c>
      <c r="H641" s="24">
        <v>0</v>
      </c>
    </row>
    <row r="642" spans="3:8" x14ac:dyDescent="0.15">
      <c r="C642" s="25">
        <v>222</v>
      </c>
      <c r="D642" s="24">
        <v>7101.1447379188648</v>
      </c>
      <c r="E642" s="24">
        <v>18096.829999999987</v>
      </c>
      <c r="F642" s="24">
        <v>-3691.3296238979437</v>
      </c>
      <c r="G642" s="24">
        <v>-5776.9000000000024</v>
      </c>
      <c r="H642" s="24">
        <v>0</v>
      </c>
    </row>
    <row r="643" spans="3:8" x14ac:dyDescent="0.15">
      <c r="C643" s="25">
        <v>223</v>
      </c>
      <c r="D643" s="24">
        <v>7163.2049100110544</v>
      </c>
      <c r="E643" s="24">
        <v>18215.01999999999</v>
      </c>
      <c r="F643" s="24">
        <v>-3646.8021461636372</v>
      </c>
      <c r="G643" s="24">
        <v>-5692.1</v>
      </c>
      <c r="H643" s="24">
        <v>0</v>
      </c>
    </row>
    <row r="644" spans="3:8" x14ac:dyDescent="0.15">
      <c r="C644" s="25">
        <v>224</v>
      </c>
      <c r="D644" s="24">
        <v>7208.8961682120535</v>
      </c>
      <c r="E644" s="24">
        <v>18226.21999999999</v>
      </c>
      <c r="F644" s="24">
        <v>-3614.3695119941785</v>
      </c>
      <c r="G644" s="24">
        <v>-5684.1500000000015</v>
      </c>
      <c r="H644" s="24">
        <v>0</v>
      </c>
    </row>
    <row r="645" spans="3:8" x14ac:dyDescent="0.15">
      <c r="C645" s="25">
        <v>225</v>
      </c>
      <c r="D645" s="24">
        <v>7228.9774924797293</v>
      </c>
      <c r="E645" s="24">
        <v>18250.96999999999</v>
      </c>
      <c r="F645" s="24">
        <v>-3600.2679598417672</v>
      </c>
      <c r="G645" s="24">
        <v>-5666.7700000000013</v>
      </c>
      <c r="H645" s="24">
        <v>0</v>
      </c>
    </row>
    <row r="646" spans="3:8" x14ac:dyDescent="0.15">
      <c r="C646" s="25">
        <v>226</v>
      </c>
      <c r="D646" s="24">
        <v>7265.6433295314782</v>
      </c>
      <c r="E646" s="24">
        <v>18316.509999999991</v>
      </c>
      <c r="F646" s="24">
        <v>-3574.7965597659941</v>
      </c>
      <c r="G646" s="24">
        <v>-5621.24</v>
      </c>
      <c r="H646" s="24">
        <v>0</v>
      </c>
    </row>
    <row r="647" spans="3:8" x14ac:dyDescent="0.15">
      <c r="C647" s="25">
        <v>227</v>
      </c>
      <c r="D647" s="24">
        <v>7377.5218392304396</v>
      </c>
      <c r="E647" s="24">
        <v>18389.149999999987</v>
      </c>
      <c r="F647" s="24">
        <v>-3497.9108879023911</v>
      </c>
      <c r="G647" s="24">
        <v>-5571.3200000000006</v>
      </c>
      <c r="H647" s="24">
        <v>0</v>
      </c>
    </row>
    <row r="648" spans="3:8" x14ac:dyDescent="0.15">
      <c r="C648" s="25">
        <v>228</v>
      </c>
      <c r="D648" s="24">
        <v>7445.8705890617412</v>
      </c>
      <c r="E648" s="24">
        <v>18676.429999999989</v>
      </c>
      <c r="F648" s="24">
        <v>-3451.4457290258492</v>
      </c>
      <c r="G648" s="24">
        <v>-5376.0199999999995</v>
      </c>
      <c r="H648" s="24">
        <v>0</v>
      </c>
    </row>
    <row r="649" spans="3:8" x14ac:dyDescent="0.15">
      <c r="C649" s="25">
        <v>229</v>
      </c>
      <c r="D649" s="24">
        <v>7457.6215499292357</v>
      </c>
      <c r="E649" s="24">
        <v>18802.37999999999</v>
      </c>
      <c r="F649" s="24">
        <v>-3443.5433361280579</v>
      </c>
      <c r="G649" s="24">
        <v>-5291.3200000000006</v>
      </c>
      <c r="H649" s="24">
        <v>0</v>
      </c>
    </row>
    <row r="650" spans="3:8" x14ac:dyDescent="0.15">
      <c r="C650" s="25">
        <v>230</v>
      </c>
      <c r="D650" s="24">
        <v>7488.7658120684027</v>
      </c>
      <c r="E650" s="24">
        <v>18839.179999999989</v>
      </c>
      <c r="F650" s="24">
        <v>-3422.8256313137422</v>
      </c>
      <c r="G650" s="24">
        <v>-5266.8400000000011</v>
      </c>
      <c r="H650" s="24">
        <v>0</v>
      </c>
    </row>
    <row r="651" spans="3:8" x14ac:dyDescent="0.15">
      <c r="C651" s="25">
        <v>231</v>
      </c>
      <c r="D651" s="24">
        <v>7506.2502224292302</v>
      </c>
      <c r="E651" s="24">
        <v>18878.44999999999</v>
      </c>
      <c r="F651" s="24">
        <v>-3411.3207379161418</v>
      </c>
      <c r="G651" s="24">
        <v>-5241.0000000000009</v>
      </c>
      <c r="H651" s="24">
        <v>0</v>
      </c>
    </row>
    <row r="652" spans="3:8" x14ac:dyDescent="0.15">
      <c r="C652" s="25">
        <v>232</v>
      </c>
      <c r="D652" s="24">
        <v>7556.837642561828</v>
      </c>
      <c r="E652" s="24">
        <v>18890.049999999988</v>
      </c>
      <c r="F652" s="24">
        <v>-3378.3953049850106</v>
      </c>
      <c r="G652" s="24">
        <v>-5233.4500000000007</v>
      </c>
      <c r="H652" s="24">
        <v>0</v>
      </c>
    </row>
    <row r="653" spans="3:8" x14ac:dyDescent="0.15">
      <c r="C653" s="25">
        <v>233</v>
      </c>
      <c r="D653" s="24">
        <v>7556.837642561828</v>
      </c>
      <c r="E653" s="24">
        <v>18901.69999999999</v>
      </c>
      <c r="F653" s="24">
        <v>-3378.3953049850106</v>
      </c>
      <c r="G653" s="24">
        <v>-5225.9499999999989</v>
      </c>
      <c r="H653" s="24">
        <v>0</v>
      </c>
    </row>
    <row r="654" spans="3:8" x14ac:dyDescent="0.15">
      <c r="C654" s="25">
        <v>234</v>
      </c>
      <c r="D654" s="24">
        <v>7572.7502947346256</v>
      </c>
      <c r="E654" s="24">
        <v>19100.599999999988</v>
      </c>
      <c r="F654" s="24">
        <v>-3368.2628897125887</v>
      </c>
      <c r="G654" s="24">
        <v>-5099.2999999999993</v>
      </c>
      <c r="H654" s="24">
        <v>0</v>
      </c>
    </row>
    <row r="655" spans="3:8" x14ac:dyDescent="0.15">
      <c r="C655" s="25">
        <v>235</v>
      </c>
      <c r="D655" s="24">
        <v>7661.4629120623513</v>
      </c>
      <c r="E655" s="24">
        <v>19100.599999999988</v>
      </c>
      <c r="F655" s="24">
        <v>-3312.3928158210856</v>
      </c>
      <c r="G655" s="24">
        <v>-5099.2999999999993</v>
      </c>
      <c r="H655" s="24">
        <v>0</v>
      </c>
    </row>
    <row r="656" spans="3:8" x14ac:dyDescent="0.15">
      <c r="C656" s="25">
        <v>236</v>
      </c>
      <c r="D656" s="24">
        <v>7664.862765851014</v>
      </c>
      <c r="E656" s="24">
        <v>19100.599999999988</v>
      </c>
      <c r="F656" s="24">
        <v>-3310.2751102832317</v>
      </c>
      <c r="G656" s="24">
        <v>-5099.2999999999984</v>
      </c>
      <c r="H656" s="24">
        <v>0</v>
      </c>
    </row>
    <row r="657" spans="3:8" x14ac:dyDescent="0.15">
      <c r="C657" s="25">
        <v>237</v>
      </c>
      <c r="D657" s="24">
        <v>7726.0639699071016</v>
      </c>
      <c r="E657" s="24">
        <v>19119.559999999987</v>
      </c>
      <c r="F657" s="24">
        <v>-3272.5731027212541</v>
      </c>
      <c r="G657" s="24">
        <v>-5087.6199999999981</v>
      </c>
      <c r="H657" s="24">
        <v>0</v>
      </c>
    </row>
    <row r="658" spans="3:8" x14ac:dyDescent="0.15">
      <c r="C658" s="25">
        <v>238</v>
      </c>
      <c r="D658" s="24">
        <v>7791.7969321206292</v>
      </c>
      <c r="E658" s="24">
        <v>19119.559999999987</v>
      </c>
      <c r="F658" s="24">
        <v>-3232.5257097760373</v>
      </c>
      <c r="G658" s="24">
        <v>-5087.6199999999981</v>
      </c>
      <c r="H658" s="24">
        <v>0</v>
      </c>
    </row>
    <row r="659" spans="3:8" x14ac:dyDescent="0.15">
      <c r="C659" s="25">
        <v>239</v>
      </c>
      <c r="D659" s="24">
        <v>7838.1327836639157</v>
      </c>
      <c r="E659" s="24">
        <v>19155.409999999989</v>
      </c>
      <c r="F659" s="24">
        <v>-3204.6078745365676</v>
      </c>
      <c r="G659" s="24">
        <v>-5066.0199999999968</v>
      </c>
      <c r="H659" s="24">
        <v>0</v>
      </c>
    </row>
    <row r="660" spans="3:8" x14ac:dyDescent="0.15">
      <c r="C660" s="25">
        <v>240</v>
      </c>
      <c r="D660" s="24">
        <v>7903.8430815011216</v>
      </c>
      <c r="E660" s="24">
        <v>19227.409999999989</v>
      </c>
      <c r="F660" s="24">
        <v>-3165.4554887418999</v>
      </c>
      <c r="G660" s="24">
        <v>-5023.1199999999981</v>
      </c>
      <c r="H660" s="24">
        <v>0</v>
      </c>
    </row>
    <row r="661" spans="3:8" x14ac:dyDescent="0.15">
      <c r="C661" s="25">
        <v>241</v>
      </c>
      <c r="D661" s="24">
        <v>7964.2306981759302</v>
      </c>
      <c r="E661" s="24">
        <v>19268.37999999999</v>
      </c>
      <c r="F661" s="24">
        <v>-3129.8744033982366</v>
      </c>
      <c r="G661" s="24">
        <v>-4998.9799999999987</v>
      </c>
      <c r="H661" s="24">
        <v>0</v>
      </c>
    </row>
    <row r="662" spans="3:8" x14ac:dyDescent="0.15">
      <c r="C662" s="25">
        <v>242</v>
      </c>
      <c r="D662" s="24">
        <v>7964.2306981759302</v>
      </c>
      <c r="E662" s="24">
        <v>19290.159999999989</v>
      </c>
      <c r="F662" s="24">
        <v>-3129.8744033982366</v>
      </c>
      <c r="G662" s="24">
        <v>-4986.2900000000009</v>
      </c>
      <c r="H662" s="24">
        <v>0</v>
      </c>
    </row>
    <row r="663" spans="3:8" x14ac:dyDescent="0.15">
      <c r="C663" s="25">
        <v>243</v>
      </c>
      <c r="D663" s="24">
        <v>7987.0224770795385</v>
      </c>
      <c r="E663" s="24">
        <v>19290.159999999989</v>
      </c>
      <c r="F663" s="24">
        <v>-3116.7433373632357</v>
      </c>
      <c r="G663" s="24">
        <v>-4986.2900000000009</v>
      </c>
      <c r="H663" s="24">
        <v>0</v>
      </c>
    </row>
    <row r="664" spans="3:8" x14ac:dyDescent="0.15">
      <c r="C664" s="25">
        <v>244</v>
      </c>
      <c r="D664" s="24">
        <v>7988.5863241206662</v>
      </c>
      <c r="E664" s="24">
        <v>19426.799999999988</v>
      </c>
      <c r="F664" s="24">
        <v>-3115.8524572865272</v>
      </c>
      <c r="G664" s="24">
        <v>-4908.45</v>
      </c>
      <c r="H664" s="24">
        <v>0</v>
      </c>
    </row>
    <row r="665" spans="3:8" x14ac:dyDescent="0.15">
      <c r="C665" s="25">
        <v>245</v>
      </c>
      <c r="D665" s="24">
        <v>8020.6946317116835</v>
      </c>
      <c r="E665" s="24">
        <v>19659.549999999988</v>
      </c>
      <c r="F665" s="24">
        <v>-3097.7669615821997</v>
      </c>
      <c r="G665" s="24">
        <v>-4777.3499999999995</v>
      </c>
      <c r="H665" s="24">
        <v>0</v>
      </c>
    </row>
    <row r="666" spans="3:8" x14ac:dyDescent="0.15">
      <c r="C666" s="25">
        <v>246</v>
      </c>
      <c r="D666" s="24">
        <v>8042.0910126339313</v>
      </c>
      <c r="E666" s="24">
        <v>19659.549999999988</v>
      </c>
      <c r="F666" s="24">
        <v>-3085.8510909059887</v>
      </c>
      <c r="G666" s="24">
        <v>-4777.3500000000004</v>
      </c>
      <c r="H666" s="24">
        <v>0</v>
      </c>
    </row>
    <row r="667" spans="3:8" x14ac:dyDescent="0.15">
      <c r="C667" s="25">
        <v>247</v>
      </c>
      <c r="D667" s="24">
        <v>8059.2571366833918</v>
      </c>
      <c r="E667" s="24">
        <v>19802.809999999987</v>
      </c>
      <c r="F667" s="24">
        <v>-3076.3992979070954</v>
      </c>
      <c r="G667" s="24">
        <v>-4698.47</v>
      </c>
      <c r="H667" s="24">
        <v>0</v>
      </c>
    </row>
    <row r="668" spans="3:8" x14ac:dyDescent="0.15">
      <c r="C668" s="25">
        <v>248</v>
      </c>
      <c r="D668" s="24">
        <v>8065.5907214625704</v>
      </c>
      <c r="E668" s="24">
        <v>19864.80999999999</v>
      </c>
      <c r="F668" s="24">
        <v>-3072.9515803861714</v>
      </c>
      <c r="G668" s="24">
        <v>-4664.7200000000012</v>
      </c>
      <c r="H668" s="24">
        <v>0</v>
      </c>
    </row>
    <row r="669" spans="3:8" x14ac:dyDescent="0.15">
      <c r="C669" s="25">
        <v>249</v>
      </c>
      <c r="D669" s="24">
        <v>8143.7423731318631</v>
      </c>
      <c r="E669" s="24">
        <v>19864.80999999999</v>
      </c>
      <c r="F669" s="24">
        <v>-3030.8940650300046</v>
      </c>
      <c r="G669" s="24">
        <v>-4664.7200000000012</v>
      </c>
      <c r="H669" s="24">
        <v>0</v>
      </c>
    </row>
    <row r="670" spans="3:8" x14ac:dyDescent="0.15">
      <c r="C670" s="25">
        <v>250</v>
      </c>
      <c r="D670" s="24">
        <v>8188.4931553957986</v>
      </c>
      <c r="E670" s="24">
        <v>19864.80999999999</v>
      </c>
      <c r="F670" s="24">
        <v>-3007.0866488655906</v>
      </c>
      <c r="G670" s="24">
        <v>-4664.7200000000012</v>
      </c>
      <c r="H670" s="24">
        <v>0</v>
      </c>
    </row>
    <row r="671" spans="3:8" x14ac:dyDescent="0.15">
      <c r="C671" s="25">
        <v>251</v>
      </c>
      <c r="D671" s="24">
        <v>8267.4000580309348</v>
      </c>
      <c r="E671" s="24">
        <v>19899.94999999999</v>
      </c>
      <c r="F671" s="24">
        <v>-2965.5897917028888</v>
      </c>
      <c r="G671" s="24">
        <v>-4646.2400000000007</v>
      </c>
      <c r="H671" s="24">
        <v>0</v>
      </c>
    </row>
    <row r="672" spans="3:8" x14ac:dyDescent="0.15">
      <c r="C672" s="25">
        <v>252</v>
      </c>
      <c r="D672" s="24">
        <v>8432.5398647577895</v>
      </c>
      <c r="E672" s="24">
        <v>20101.549999999988</v>
      </c>
      <c r="F672" s="24">
        <v>-2879.7433048726593</v>
      </c>
      <c r="G672" s="24">
        <v>-4541.4400000000005</v>
      </c>
      <c r="H672" s="24">
        <v>0</v>
      </c>
    </row>
    <row r="673" spans="3:8" x14ac:dyDescent="0.15">
      <c r="C673" s="25">
        <v>253</v>
      </c>
      <c r="D673" s="24">
        <v>8495.3186850224811</v>
      </c>
      <c r="E673" s="24">
        <v>20341.899999999987</v>
      </c>
      <c r="F673" s="24">
        <v>-2847.4854130370472</v>
      </c>
      <c r="G673" s="24">
        <v>-4417.9399999999996</v>
      </c>
      <c r="H673" s="24">
        <v>0</v>
      </c>
    </row>
    <row r="674" spans="3:8" x14ac:dyDescent="0.15">
      <c r="C674" s="25">
        <v>254</v>
      </c>
      <c r="D674" s="24">
        <v>8581.3912829652691</v>
      </c>
      <c r="E674" s="24">
        <v>20341.899999999987</v>
      </c>
      <c r="F674" s="24">
        <v>-2803.7713770739783</v>
      </c>
      <c r="G674" s="24">
        <v>-4417.9399999999987</v>
      </c>
      <c r="H674" s="24">
        <v>0</v>
      </c>
    </row>
    <row r="675" spans="3:8" x14ac:dyDescent="0.15">
      <c r="C675" s="25">
        <v>255</v>
      </c>
      <c r="D675" s="24">
        <v>8623.0522393617575</v>
      </c>
      <c r="E675" s="24">
        <v>20591.799999999988</v>
      </c>
      <c r="F675" s="24">
        <v>-2782.8592107259365</v>
      </c>
      <c r="G675" s="24">
        <v>-4292.4999999999982</v>
      </c>
      <c r="H675" s="24">
        <v>0</v>
      </c>
    </row>
    <row r="676" spans="3:8" x14ac:dyDescent="0.15">
      <c r="C676" s="25">
        <v>256</v>
      </c>
      <c r="D676" s="24">
        <v>8668.7420513810903</v>
      </c>
      <c r="E676" s="24">
        <v>20689.079999999987</v>
      </c>
      <c r="F676" s="24">
        <v>-2760.1927805444702</v>
      </c>
      <c r="G676" s="24">
        <v>-4244.2399999999989</v>
      </c>
      <c r="H676" s="24">
        <v>0</v>
      </c>
    </row>
    <row r="677" spans="3:8" x14ac:dyDescent="0.15">
      <c r="C677" s="25">
        <v>257</v>
      </c>
      <c r="D677" s="24">
        <v>8672.0853890640337</v>
      </c>
      <c r="E677" s="24">
        <v>20750.759999999987</v>
      </c>
      <c r="F677" s="24">
        <v>-2758.5536344431048</v>
      </c>
      <c r="G677" s="24">
        <v>-4213.9999999999982</v>
      </c>
      <c r="H677" s="24">
        <v>0</v>
      </c>
    </row>
    <row r="678" spans="3:8" x14ac:dyDescent="0.15">
      <c r="C678" s="25">
        <v>258</v>
      </c>
      <c r="D678" s="24">
        <v>8684.3100093705434</v>
      </c>
      <c r="E678" s="24">
        <v>20750.759999999987</v>
      </c>
      <c r="F678" s="24">
        <v>-2752.6308532868511</v>
      </c>
      <c r="G678" s="24">
        <v>-4213.9999999999982</v>
      </c>
      <c r="H678" s="24">
        <v>0</v>
      </c>
    </row>
    <row r="679" spans="3:8" x14ac:dyDescent="0.15">
      <c r="C679" s="25">
        <v>259</v>
      </c>
      <c r="D679" s="24">
        <v>8684.3100093705434</v>
      </c>
      <c r="E679" s="24">
        <v>20781.839999999986</v>
      </c>
      <c r="F679" s="24">
        <v>-2752.6308532868516</v>
      </c>
      <c r="G679" s="24">
        <v>-4199.12</v>
      </c>
      <c r="H679" s="24">
        <v>0</v>
      </c>
    </row>
    <row r="680" spans="3:8" x14ac:dyDescent="0.15">
      <c r="C680" s="25">
        <v>260</v>
      </c>
      <c r="D680" s="24">
        <v>8702.1030632315524</v>
      </c>
      <c r="E680" s="24">
        <v>20781.839999999986</v>
      </c>
      <c r="F680" s="24">
        <v>-2744.2133701141433</v>
      </c>
      <c r="G680" s="24">
        <v>-4199.119999999999</v>
      </c>
      <c r="H680" s="24">
        <v>0</v>
      </c>
    </row>
    <row r="681" spans="3:8" x14ac:dyDescent="0.15">
      <c r="C681" s="25">
        <v>261</v>
      </c>
      <c r="D681" s="24">
        <v>8726.7674632975868</v>
      </c>
      <c r="E681" s="24">
        <v>20899.289999999986</v>
      </c>
      <c r="F681" s="24">
        <v>-2732.684416826572</v>
      </c>
      <c r="G681" s="24">
        <v>-4144.22</v>
      </c>
      <c r="H681" s="24">
        <v>0</v>
      </c>
    </row>
    <row r="682" spans="3:8" x14ac:dyDescent="0.15">
      <c r="C682" s="25">
        <v>262</v>
      </c>
      <c r="D682" s="24">
        <v>8828.2485329678566</v>
      </c>
      <c r="E682" s="24">
        <v>20962.169999999984</v>
      </c>
      <c r="F682" s="24">
        <v>-2685.8172052612936</v>
      </c>
      <c r="G682" s="24">
        <v>-4115.1799999999994</v>
      </c>
      <c r="H682" s="24">
        <v>0</v>
      </c>
    </row>
    <row r="683" spans="3:8" x14ac:dyDescent="0.15">
      <c r="C683" s="25">
        <v>263</v>
      </c>
      <c r="D683" s="24">
        <v>8846.9500625127457</v>
      </c>
      <c r="E683" s="24">
        <v>21056.849999999984</v>
      </c>
      <c r="F683" s="24">
        <v>-2677.2841879784555</v>
      </c>
      <c r="G683" s="24">
        <v>-4071.9800000000005</v>
      </c>
      <c r="H683" s="24">
        <v>0</v>
      </c>
    </row>
    <row r="684" spans="3:8" x14ac:dyDescent="0.15">
      <c r="C684" s="25">
        <v>264</v>
      </c>
      <c r="D684" s="24">
        <v>8902.1102839599753</v>
      </c>
      <c r="E684" s="24">
        <v>21146.609999999986</v>
      </c>
      <c r="F684" s="24">
        <v>-2652.4203002806521</v>
      </c>
      <c r="G684" s="24">
        <v>-4031.5200000000004</v>
      </c>
      <c r="H684" s="24">
        <v>0</v>
      </c>
    </row>
    <row r="685" spans="3:8" x14ac:dyDescent="0.15">
      <c r="C685" s="25">
        <v>265</v>
      </c>
      <c r="D685" s="24">
        <v>8961.2152311285245</v>
      </c>
      <c r="E685" s="24">
        <v>21382.459999999985</v>
      </c>
      <c r="F685" s="24">
        <v>-2626.1018709754112</v>
      </c>
      <c r="G685" s="24">
        <v>-3926.4999999999991</v>
      </c>
      <c r="H685" s="24">
        <v>0</v>
      </c>
    </row>
    <row r="686" spans="3:8" x14ac:dyDescent="0.15">
      <c r="C686" s="25">
        <v>266</v>
      </c>
      <c r="D686" s="24">
        <v>9065.5265713365498</v>
      </c>
      <c r="E686" s="24">
        <v>21542.05999999999</v>
      </c>
      <c r="F686" s="24">
        <v>-2580.2205671997012</v>
      </c>
      <c r="G686" s="24">
        <v>-3856.2999999999993</v>
      </c>
      <c r="H686" s="24">
        <v>0</v>
      </c>
    </row>
    <row r="687" spans="3:8" x14ac:dyDescent="0.15">
      <c r="C687" s="25">
        <v>267</v>
      </c>
      <c r="D687" s="24">
        <v>9136.9491262257598</v>
      </c>
      <c r="E687" s="24">
        <v>21560.749999999989</v>
      </c>
      <c r="F687" s="24">
        <v>-2549.1905433527045</v>
      </c>
      <c r="G687" s="24">
        <v>-3848.1800000000003</v>
      </c>
      <c r="H687" s="24">
        <v>0</v>
      </c>
    </row>
    <row r="688" spans="3:8" x14ac:dyDescent="0.15">
      <c r="C688" s="25">
        <v>268</v>
      </c>
      <c r="D688" s="24">
        <v>9263.7251451057782</v>
      </c>
      <c r="E688" s="24">
        <v>21600.94999999999</v>
      </c>
      <c r="F688" s="24">
        <v>-2494.7903859974731</v>
      </c>
      <c r="G688" s="24">
        <v>-3830.9299999999994</v>
      </c>
      <c r="H688" s="24">
        <v>0</v>
      </c>
    </row>
    <row r="689" spans="3:8" x14ac:dyDescent="0.15">
      <c r="C689" s="25">
        <v>269</v>
      </c>
      <c r="D689" s="24">
        <v>9269.1970322299585</v>
      </c>
      <c r="E689" s="24">
        <v>21638.60999999999</v>
      </c>
      <c r="F689" s="24">
        <v>-2492.4714449857388</v>
      </c>
      <c r="G689" s="24">
        <v>-3814.9699999999993</v>
      </c>
      <c r="H689" s="24">
        <v>0</v>
      </c>
    </row>
    <row r="690" spans="3:8" x14ac:dyDescent="0.15">
      <c r="C690" s="25">
        <v>270</v>
      </c>
      <c r="D690" s="24">
        <v>9361.2640589444582</v>
      </c>
      <c r="E690" s="24">
        <v>21770.909999999989</v>
      </c>
      <c r="F690" s="24">
        <v>-2453.9396893607814</v>
      </c>
      <c r="G690" s="24">
        <v>-3759.6000000000004</v>
      </c>
      <c r="H690" s="24">
        <v>0</v>
      </c>
    </row>
    <row r="691" spans="3:8" x14ac:dyDescent="0.15">
      <c r="C691" s="25">
        <v>271</v>
      </c>
      <c r="D691" s="24">
        <v>9479.5419625896084</v>
      </c>
      <c r="E691" s="24">
        <v>21770.909999999989</v>
      </c>
      <c r="F691" s="24">
        <v>-2405.0573085185051</v>
      </c>
      <c r="G691" s="24">
        <v>-3759.6000000000004</v>
      </c>
      <c r="H691" s="24">
        <v>0</v>
      </c>
    </row>
    <row r="692" spans="3:8" x14ac:dyDescent="0.15">
      <c r="C692" s="25">
        <v>272</v>
      </c>
      <c r="D692" s="24">
        <v>9543.2774107107543</v>
      </c>
      <c r="E692" s="24">
        <v>21852.509999999987</v>
      </c>
      <c r="F692" s="24">
        <v>-2379.0476219690672</v>
      </c>
      <c r="G692" s="24">
        <v>-3726.2999999999993</v>
      </c>
      <c r="H692" s="24">
        <v>0</v>
      </c>
    </row>
    <row r="693" spans="3:8" x14ac:dyDescent="0.15">
      <c r="C693" s="25">
        <v>273</v>
      </c>
      <c r="D693" s="24">
        <v>9564.5791244151023</v>
      </c>
      <c r="E693" s="24">
        <v>21909.839999999989</v>
      </c>
      <c r="F693" s="24">
        <v>-2370.4645138830656</v>
      </c>
      <c r="G693" s="24">
        <v>-3703.1999999999989</v>
      </c>
      <c r="H693" s="24">
        <v>0</v>
      </c>
    </row>
    <row r="694" spans="3:8" x14ac:dyDescent="0.15">
      <c r="C694" s="25">
        <v>274</v>
      </c>
      <c r="D694" s="24">
        <v>9621.3324228330166</v>
      </c>
      <c r="E694" s="24">
        <v>22274.259999999987</v>
      </c>
      <c r="F694" s="24">
        <v>-2347.8874718117058</v>
      </c>
      <c r="G694" s="24">
        <v>-3558.2299999999987</v>
      </c>
      <c r="H694" s="24">
        <v>0</v>
      </c>
    </row>
    <row r="695" spans="3:8" x14ac:dyDescent="0.15">
      <c r="C695" s="25">
        <v>275</v>
      </c>
      <c r="D695" s="24">
        <v>9809.1586321897867</v>
      </c>
      <c r="E695" s="24">
        <v>22615.259999999987</v>
      </c>
      <c r="F695" s="24">
        <v>-2274.1229968643202</v>
      </c>
      <c r="G695" s="24">
        <v>-3424.3099999999995</v>
      </c>
      <c r="H695" s="24">
        <v>0</v>
      </c>
    </row>
    <row r="696" spans="3:8" x14ac:dyDescent="0.15">
      <c r="C696" s="25">
        <v>276</v>
      </c>
      <c r="D696" s="24">
        <v>9902.3596129433354</v>
      </c>
      <c r="E696" s="24">
        <v>22731.179999999986</v>
      </c>
      <c r="F696" s="24">
        <v>-2237.9907325866766</v>
      </c>
      <c r="G696" s="24">
        <v>-3379.37</v>
      </c>
      <c r="H696" s="24">
        <v>0</v>
      </c>
    </row>
    <row r="697" spans="3:8" x14ac:dyDescent="0.15">
      <c r="C697" s="25">
        <v>277</v>
      </c>
      <c r="D697" s="24">
        <v>9908.1443863375425</v>
      </c>
      <c r="E697" s="24">
        <v>22792.119999999988</v>
      </c>
      <c r="F697" s="24">
        <v>-2235.7770647896141</v>
      </c>
      <c r="G697" s="24">
        <v>-3356.0500000000011</v>
      </c>
      <c r="H697" s="24">
        <v>0</v>
      </c>
    </row>
    <row r="698" spans="3:8" x14ac:dyDescent="0.15">
      <c r="C698" s="25">
        <v>278</v>
      </c>
      <c r="D698" s="24">
        <v>9975.543185503162</v>
      </c>
      <c r="E698" s="24">
        <v>22886.639999999992</v>
      </c>
      <c r="F698" s="24">
        <v>-2210.320683809794</v>
      </c>
      <c r="G698" s="24">
        <v>-3320.3500000000013</v>
      </c>
      <c r="H698" s="24">
        <v>0</v>
      </c>
    </row>
    <row r="699" spans="3:8" x14ac:dyDescent="0.15">
      <c r="C699" s="25">
        <v>279</v>
      </c>
      <c r="D699" s="24">
        <v>10045.642424069767</v>
      </c>
      <c r="E699" s="24">
        <v>22886.639999999992</v>
      </c>
      <c r="F699" s="24">
        <v>-2184.1905016917758</v>
      </c>
      <c r="G699" s="24">
        <v>-3320.3500000000022</v>
      </c>
      <c r="H699" s="24">
        <v>0</v>
      </c>
    </row>
    <row r="700" spans="3:8" x14ac:dyDescent="0.15">
      <c r="C700" s="25">
        <v>280</v>
      </c>
      <c r="D700" s="24">
        <v>10142.364231693586</v>
      </c>
      <c r="E700" s="24">
        <v>23021.039999999994</v>
      </c>
      <c r="F700" s="24">
        <v>-2148.6106938872999</v>
      </c>
      <c r="G700" s="24">
        <v>-3270.9100000000008</v>
      </c>
      <c r="H700" s="24">
        <v>0</v>
      </c>
    </row>
    <row r="701" spans="3:8" x14ac:dyDescent="0.15">
      <c r="C701" s="25">
        <v>281</v>
      </c>
      <c r="D701" s="24">
        <v>10283.064695865054</v>
      </c>
      <c r="E701" s="24">
        <v>23248.649999999987</v>
      </c>
      <c r="F701" s="24">
        <v>-2097.5379275332439</v>
      </c>
      <c r="G701" s="24">
        <v>-3188.2900000000018</v>
      </c>
      <c r="H701" s="24">
        <v>0</v>
      </c>
    </row>
    <row r="702" spans="3:8" x14ac:dyDescent="0.15">
      <c r="C702" s="25">
        <v>282</v>
      </c>
      <c r="D702" s="24">
        <v>10359.214630209361</v>
      </c>
      <c r="E702" s="24">
        <v>23637.80999999999</v>
      </c>
      <c r="F702" s="24">
        <v>-2070.2643694879416</v>
      </c>
      <c r="G702" s="24">
        <v>-3048.9100000000017</v>
      </c>
      <c r="H702" s="24">
        <v>0</v>
      </c>
    </row>
    <row r="703" spans="3:8" x14ac:dyDescent="0.15">
      <c r="C703" s="25">
        <v>283</v>
      </c>
      <c r="D703" s="24">
        <v>10361.778858638459</v>
      </c>
      <c r="E703" s="24">
        <v>23671.76999999999</v>
      </c>
      <c r="F703" s="24">
        <v>-2069.3582817038077</v>
      </c>
      <c r="G703" s="24">
        <v>-3036.9100000000026</v>
      </c>
      <c r="H703" s="24">
        <v>0</v>
      </c>
    </row>
    <row r="704" spans="3:8" x14ac:dyDescent="0.15">
      <c r="C704" s="25">
        <v>284</v>
      </c>
      <c r="D704" s="24">
        <v>10550.111135174133</v>
      </c>
      <c r="E704" s="24">
        <v>23697.329999999987</v>
      </c>
      <c r="F704" s="24">
        <v>-2003.7072416438377</v>
      </c>
      <c r="G704" s="24">
        <v>-3028.0000000000018</v>
      </c>
      <c r="H704" s="24">
        <v>0</v>
      </c>
    </row>
    <row r="705" spans="3:8" x14ac:dyDescent="0.15">
      <c r="C705" s="25">
        <v>285</v>
      </c>
      <c r="D705" s="24">
        <v>10602.913942383213</v>
      </c>
      <c r="E705" s="24">
        <v>23774.279999999988</v>
      </c>
      <c r="F705" s="24">
        <v>-1985.5504868842236</v>
      </c>
      <c r="G705" s="24">
        <v>-3001.5400000000009</v>
      </c>
      <c r="H705" s="24">
        <v>0</v>
      </c>
    </row>
    <row r="706" spans="3:8" x14ac:dyDescent="0.15">
      <c r="C706" s="25">
        <v>286</v>
      </c>
      <c r="D706" s="24">
        <v>10685.340765816436</v>
      </c>
      <c r="E706" s="24">
        <v>23774.279999999984</v>
      </c>
      <c r="F706" s="24">
        <v>-1957.594536279249</v>
      </c>
      <c r="G706" s="24">
        <v>-3001.5400000000009</v>
      </c>
      <c r="H706" s="24">
        <v>0</v>
      </c>
    </row>
    <row r="707" spans="3:8" x14ac:dyDescent="0.15">
      <c r="C707" s="25">
        <v>287</v>
      </c>
      <c r="D707" s="24">
        <v>10961.129020348362</v>
      </c>
      <c r="E707" s="24">
        <v>23825.939999999988</v>
      </c>
      <c r="F707" s="24">
        <v>-1865.3448065403472</v>
      </c>
      <c r="G707" s="24">
        <v>-2984.2599999999993</v>
      </c>
      <c r="H707" s="24">
        <v>0</v>
      </c>
    </row>
    <row r="708" spans="3:8" x14ac:dyDescent="0.15">
      <c r="C708" s="25">
        <v>288</v>
      </c>
      <c r="D708" s="24">
        <v>11029.450363925735</v>
      </c>
      <c r="E708" s="24">
        <v>23935.379999999986</v>
      </c>
      <c r="F708" s="24">
        <v>-1842.8082522353111</v>
      </c>
      <c r="G708" s="24">
        <v>-2948.16</v>
      </c>
      <c r="H708" s="24">
        <v>0</v>
      </c>
    </row>
    <row r="709" spans="3:8" x14ac:dyDescent="0.15">
      <c r="C709" s="25">
        <v>289</v>
      </c>
      <c r="D709" s="24">
        <v>11064.87216985779</v>
      </c>
      <c r="E709" s="24">
        <v>24027.85999999999</v>
      </c>
      <c r="F709" s="24">
        <v>-1831.286972797202</v>
      </c>
      <c r="G709" s="24">
        <v>-2918.079999999999</v>
      </c>
      <c r="H709" s="24">
        <v>0</v>
      </c>
    </row>
    <row r="710" spans="3:8" x14ac:dyDescent="0.15">
      <c r="C710" s="25">
        <v>290</v>
      </c>
      <c r="D710" s="24">
        <v>11160.275031002137</v>
      </c>
      <c r="E710" s="24">
        <v>24109.05999999999</v>
      </c>
      <c r="F710" s="24">
        <v>-1800.6922621543604</v>
      </c>
      <c r="G710" s="24">
        <v>-2892.0399999999991</v>
      </c>
      <c r="H710" s="24">
        <v>0</v>
      </c>
    </row>
    <row r="711" spans="3:8" x14ac:dyDescent="0.15">
      <c r="C711" s="25">
        <v>291</v>
      </c>
      <c r="D711" s="24">
        <v>11401.21270817466</v>
      </c>
      <c r="E711" s="24">
        <v>24117.78999999999</v>
      </c>
      <c r="F711" s="24">
        <v>-1724.5195257286832</v>
      </c>
      <c r="G711" s="24">
        <v>-2889.2799999999988</v>
      </c>
      <c r="H711" s="24">
        <v>0</v>
      </c>
    </row>
    <row r="712" spans="3:8" x14ac:dyDescent="0.15">
      <c r="C712" s="25">
        <v>292</v>
      </c>
      <c r="D712" s="24">
        <v>11409.575504674025</v>
      </c>
      <c r="E712" s="24">
        <v>24184.949999999986</v>
      </c>
      <c r="F712" s="24">
        <v>-1721.9133117511419</v>
      </c>
      <c r="G712" s="24">
        <v>-2868.3500000000004</v>
      </c>
      <c r="H712" s="24">
        <v>0</v>
      </c>
    </row>
    <row r="713" spans="3:8" x14ac:dyDescent="0.15">
      <c r="C713" s="25">
        <v>293</v>
      </c>
      <c r="D713" s="24">
        <v>11630.782940485917</v>
      </c>
      <c r="E713" s="24">
        <v>24407.629999999986</v>
      </c>
      <c r="F713" s="24">
        <v>-1653.9656352218922</v>
      </c>
      <c r="G713" s="24">
        <v>-2799.95</v>
      </c>
      <c r="H713" s="24">
        <v>0</v>
      </c>
    </row>
    <row r="714" spans="3:8" x14ac:dyDescent="0.15">
      <c r="C714" s="25">
        <v>294</v>
      </c>
      <c r="D714" s="24">
        <v>11633.768826081134</v>
      </c>
      <c r="E714" s="24">
        <v>25133.809999999987</v>
      </c>
      <c r="F714" s="24">
        <v>-1653.0617446845645</v>
      </c>
      <c r="G714" s="24">
        <v>-2580.119999999999</v>
      </c>
      <c r="H714" s="24">
        <v>0</v>
      </c>
    </row>
    <row r="715" spans="3:8" x14ac:dyDescent="0.15">
      <c r="C715" s="25">
        <v>295</v>
      </c>
      <c r="D715" s="24">
        <v>11741.189314847625</v>
      </c>
      <c r="E715" s="24">
        <v>25337.359999999986</v>
      </c>
      <c r="F715" s="24">
        <v>-1621.0176666796447</v>
      </c>
      <c r="G715" s="24">
        <v>-2519.3999999999996</v>
      </c>
      <c r="H715" s="24">
        <v>0</v>
      </c>
    </row>
    <row r="716" spans="3:8" x14ac:dyDescent="0.15">
      <c r="C716" s="25">
        <v>296</v>
      </c>
      <c r="D716" s="24">
        <v>11783.801616736653</v>
      </c>
      <c r="E716" s="24">
        <v>25337.359999999986</v>
      </c>
      <c r="F716" s="24">
        <v>-1608.4931049757752</v>
      </c>
      <c r="G716" s="24">
        <v>-2519.3999999999996</v>
      </c>
      <c r="H716" s="24">
        <v>0</v>
      </c>
    </row>
    <row r="717" spans="3:8" x14ac:dyDescent="0.15">
      <c r="C717" s="25">
        <v>297</v>
      </c>
      <c r="D717" s="24">
        <v>11795.629658418935</v>
      </c>
      <c r="E717" s="24">
        <v>25708.609999999986</v>
      </c>
      <c r="F717" s="24">
        <v>-1605.0681501452154</v>
      </c>
      <c r="G717" s="24">
        <v>-2411.8999999999996</v>
      </c>
      <c r="H717" s="24">
        <v>0</v>
      </c>
    </row>
    <row r="718" spans="3:8" x14ac:dyDescent="0.15">
      <c r="C718" s="25">
        <v>298</v>
      </c>
      <c r="D718" s="24">
        <v>11809.76408062138</v>
      </c>
      <c r="E718" s="24">
        <v>26227.12999999999</v>
      </c>
      <c r="F718" s="24">
        <v>-1601.0365196512294</v>
      </c>
      <c r="G718" s="24">
        <v>-2263.9999999999991</v>
      </c>
      <c r="H718" s="24">
        <v>0</v>
      </c>
    </row>
    <row r="719" spans="3:8" x14ac:dyDescent="0.15">
      <c r="C719" s="25">
        <v>299</v>
      </c>
      <c r="D719" s="24">
        <v>11880.10328862202</v>
      </c>
      <c r="E719" s="24">
        <v>26236.099999999984</v>
      </c>
      <c r="F719" s="24">
        <v>-1581.2756719186082</v>
      </c>
      <c r="G719" s="24">
        <v>-2261.4799999999996</v>
      </c>
      <c r="H719" s="24">
        <v>0</v>
      </c>
    </row>
    <row r="720" spans="3:8" x14ac:dyDescent="0.15">
      <c r="C720" s="25">
        <v>300</v>
      </c>
      <c r="D720" s="24">
        <v>11949.640438357097</v>
      </c>
      <c r="E720" s="24">
        <v>26407.099999999988</v>
      </c>
      <c r="F720" s="24">
        <v>-1562.037060491903</v>
      </c>
      <c r="G720" s="24">
        <v>-2214.1699999999992</v>
      </c>
      <c r="H720" s="24">
        <v>0</v>
      </c>
    </row>
    <row r="721" spans="3:8" x14ac:dyDescent="0.15">
      <c r="C721" s="25">
        <v>301</v>
      </c>
      <c r="D721" s="24">
        <v>12003.069699711805</v>
      </c>
      <c r="E721" s="24">
        <v>26641.87999999999</v>
      </c>
      <c r="F721" s="24">
        <v>-1547.4815806544079</v>
      </c>
      <c r="G721" s="24">
        <v>-2150.2099999999991</v>
      </c>
      <c r="H721" s="24">
        <v>0</v>
      </c>
    </row>
    <row r="722" spans="3:8" x14ac:dyDescent="0.15">
      <c r="C722" s="25">
        <v>302</v>
      </c>
      <c r="D722" s="24">
        <v>12122.212307911821</v>
      </c>
      <c r="E722" s="24">
        <v>26656.979999999989</v>
      </c>
      <c r="F722" s="24">
        <v>-1515.5261128921516</v>
      </c>
      <c r="G722" s="24">
        <v>-2146.1599999999989</v>
      </c>
      <c r="H722" s="24">
        <v>0</v>
      </c>
    </row>
    <row r="723" spans="3:8" x14ac:dyDescent="0.15">
      <c r="C723" s="25">
        <v>303</v>
      </c>
      <c r="D723" s="24">
        <v>12122.212307911821</v>
      </c>
      <c r="E723" s="24">
        <v>26763.029999999984</v>
      </c>
      <c r="F723" s="24">
        <v>-1515.5261128921516</v>
      </c>
      <c r="G723" s="24">
        <v>-2118.1599999999989</v>
      </c>
      <c r="H723" s="24">
        <v>0</v>
      </c>
    </row>
    <row r="724" spans="3:8" x14ac:dyDescent="0.15">
      <c r="C724" s="25">
        <v>304</v>
      </c>
      <c r="D724" s="24">
        <v>12129.409401633991</v>
      </c>
      <c r="E724" s="24">
        <v>27562.549999999988</v>
      </c>
      <c r="F724" s="24">
        <v>-1513.6558155104035</v>
      </c>
      <c r="G724" s="24">
        <v>-1910.3899999999985</v>
      </c>
      <c r="H724" s="24">
        <v>0</v>
      </c>
    </row>
    <row r="725" spans="3:8" x14ac:dyDescent="0.15">
      <c r="C725" s="25">
        <v>305</v>
      </c>
      <c r="D725" s="24">
        <v>12211.845944883939</v>
      </c>
      <c r="E725" s="24">
        <v>27861.44999999999</v>
      </c>
      <c r="F725" s="24">
        <v>-1492.573683138286</v>
      </c>
      <c r="G725" s="24">
        <v>-1833.949999999998</v>
      </c>
      <c r="H725" s="24">
        <v>0</v>
      </c>
    </row>
    <row r="726" spans="3:8" x14ac:dyDescent="0.15">
      <c r="C726" s="25">
        <v>306</v>
      </c>
      <c r="D726" s="24">
        <v>12349.9968700313</v>
      </c>
      <c r="E726" s="24">
        <v>27928.769999999986</v>
      </c>
      <c r="F726" s="24">
        <v>-1457.8102150456484</v>
      </c>
      <c r="G726" s="24">
        <v>-1817.0099999999975</v>
      </c>
      <c r="H726" s="24">
        <v>0</v>
      </c>
    </row>
    <row r="727" spans="3:8" x14ac:dyDescent="0.15">
      <c r="C727" s="25">
        <v>307</v>
      </c>
      <c r="D727" s="24">
        <v>12630.948974284567</v>
      </c>
      <c r="E727" s="24">
        <v>28088.409999999989</v>
      </c>
      <c r="F727" s="24">
        <v>-1388.2585540578693</v>
      </c>
      <c r="G727" s="24">
        <v>-1777.489999999998</v>
      </c>
      <c r="H727" s="24">
        <v>0</v>
      </c>
    </row>
    <row r="728" spans="3:8" x14ac:dyDescent="0.15">
      <c r="C728" s="25">
        <v>308</v>
      </c>
      <c r="D728" s="24">
        <v>12637.422518638054</v>
      </c>
      <c r="E728" s="24">
        <v>29126.369999999988</v>
      </c>
      <c r="F728" s="24">
        <v>-1386.6822039717931</v>
      </c>
      <c r="G728" s="24">
        <v>-1524.739999999998</v>
      </c>
      <c r="H728" s="24">
        <v>0</v>
      </c>
    </row>
    <row r="729" spans="3:8" x14ac:dyDescent="0.15">
      <c r="C729" s="25">
        <v>309</v>
      </c>
      <c r="D729" s="24">
        <v>12637.422518638054</v>
      </c>
      <c r="E729" s="24">
        <v>29330.309999999987</v>
      </c>
      <c r="F729" s="24">
        <v>-1386.6822039717936</v>
      </c>
      <c r="G729" s="24">
        <v>-1475.8999999999987</v>
      </c>
      <c r="H729" s="24">
        <v>0</v>
      </c>
    </row>
    <row r="730" spans="3:8" x14ac:dyDescent="0.15">
      <c r="C730" s="25">
        <v>310</v>
      </c>
      <c r="D730" s="24">
        <v>12681.702456542809</v>
      </c>
      <c r="E730" s="24">
        <v>29395.409999999985</v>
      </c>
      <c r="F730" s="24">
        <v>-1376.2549927877703</v>
      </c>
      <c r="G730" s="24">
        <v>-1460.5699999999997</v>
      </c>
      <c r="H730" s="24">
        <v>0</v>
      </c>
    </row>
    <row r="731" spans="3:8" x14ac:dyDescent="0.15">
      <c r="C731" s="25">
        <v>311</v>
      </c>
      <c r="D731" s="24">
        <v>12697.661185057175</v>
      </c>
      <c r="E731" s="24">
        <v>29470.049999999988</v>
      </c>
      <c r="F731" s="24">
        <v>-1372.5603675368561</v>
      </c>
      <c r="G731" s="24">
        <v>-1443.2899999999991</v>
      </c>
      <c r="H731" s="24">
        <v>0</v>
      </c>
    </row>
    <row r="732" spans="3:8" x14ac:dyDescent="0.15">
      <c r="C732" s="25">
        <v>312</v>
      </c>
      <c r="D732" s="24">
        <v>12969.093069726398</v>
      </c>
      <c r="E732" s="24">
        <v>29669.729999999992</v>
      </c>
      <c r="F732" s="24">
        <v>-1310.7922142948214</v>
      </c>
      <c r="G732" s="24">
        <v>-1397.8499999999985</v>
      </c>
      <c r="H732" s="24">
        <v>0</v>
      </c>
    </row>
    <row r="733" spans="3:8" x14ac:dyDescent="0.15">
      <c r="C733" s="25">
        <v>313</v>
      </c>
      <c r="D733" s="24">
        <v>13271.244570153036</v>
      </c>
      <c r="E733" s="24">
        <v>30057.849999999991</v>
      </c>
      <c r="F733" s="24">
        <v>-1243.2183963080329</v>
      </c>
      <c r="G733" s="24">
        <v>-1311.0499999999993</v>
      </c>
      <c r="H733" s="24">
        <v>0</v>
      </c>
    </row>
    <row r="734" spans="3:8" x14ac:dyDescent="0.15">
      <c r="C734" s="25">
        <v>314</v>
      </c>
      <c r="D734" s="24">
        <v>13277.676055286818</v>
      </c>
      <c r="E734" s="24">
        <v>30145.76999999999</v>
      </c>
      <c r="F734" s="24">
        <v>-1241.8051081735393</v>
      </c>
      <c r="G734" s="24">
        <v>-1291.7299999999996</v>
      </c>
      <c r="H734" s="24">
        <v>0</v>
      </c>
    </row>
    <row r="735" spans="3:8" x14ac:dyDescent="0.15">
      <c r="C735" s="25">
        <v>315</v>
      </c>
      <c r="D735" s="24">
        <v>13323.129222917059</v>
      </c>
      <c r="E735" s="24">
        <v>30353.669999999987</v>
      </c>
      <c r="F735" s="24">
        <v>-1231.9929957962177</v>
      </c>
      <c r="G735" s="24">
        <v>-1246.8499999999995</v>
      </c>
      <c r="H735" s="24">
        <v>0</v>
      </c>
    </row>
    <row r="736" spans="3:8" x14ac:dyDescent="0.15">
      <c r="C736" s="25">
        <v>316</v>
      </c>
      <c r="D736" s="24">
        <v>13653.117592545317</v>
      </c>
      <c r="E736" s="24">
        <v>30454.78999999999</v>
      </c>
      <c r="F736" s="24">
        <v>-1162.0271072990868</v>
      </c>
      <c r="G736" s="24">
        <v>-1225.4099999999989</v>
      </c>
      <c r="H736" s="24">
        <v>0</v>
      </c>
    </row>
    <row r="737" spans="3:8" x14ac:dyDescent="0.15">
      <c r="C737" s="25">
        <v>317</v>
      </c>
      <c r="D737" s="24">
        <v>13693.972707683097</v>
      </c>
      <c r="E737" s="24">
        <v>30603.779999999992</v>
      </c>
      <c r="F737" s="24">
        <v>-1153.5209949991081</v>
      </c>
      <c r="G737" s="24">
        <v>-1194.3899999999994</v>
      </c>
      <c r="H737" s="24">
        <v>0</v>
      </c>
    </row>
    <row r="738" spans="3:8" x14ac:dyDescent="0.15">
      <c r="C738" s="25">
        <v>318</v>
      </c>
      <c r="D738" s="24">
        <v>13843.833659325664</v>
      </c>
      <c r="E738" s="24">
        <v>31373.339999999993</v>
      </c>
      <c r="F738" s="24">
        <v>-1122.8890394746836</v>
      </c>
      <c r="G738" s="24">
        <v>-1037.0899999999992</v>
      </c>
      <c r="H738" s="24">
        <v>0</v>
      </c>
    </row>
    <row r="739" spans="3:8" x14ac:dyDescent="0.15">
      <c r="C739" s="25">
        <v>319</v>
      </c>
      <c r="D739" s="24">
        <v>13843.884047187643</v>
      </c>
      <c r="E739" s="24">
        <v>31386.099999999988</v>
      </c>
      <c r="F739" s="24">
        <v>-1122.8789303111521</v>
      </c>
      <c r="G739" s="24">
        <v>-1034.5299999999997</v>
      </c>
      <c r="H739" s="24">
        <v>0</v>
      </c>
    </row>
    <row r="740" spans="3:8" x14ac:dyDescent="0.15">
      <c r="C740" s="25">
        <v>320</v>
      </c>
      <c r="D740" s="24">
        <v>14030.057050434963</v>
      </c>
      <c r="E740" s="24">
        <v>31962.099999999988</v>
      </c>
      <c r="F740" s="24">
        <v>-1086.2261202968357</v>
      </c>
      <c r="G740" s="24">
        <v>-921.1299999999992</v>
      </c>
      <c r="H740" s="24">
        <v>0</v>
      </c>
    </row>
    <row r="741" spans="3:8" x14ac:dyDescent="0.15">
      <c r="C741" s="25">
        <v>321</v>
      </c>
      <c r="D741" s="24">
        <v>14161.240994328917</v>
      </c>
      <c r="E741" s="24">
        <v>32042.349999999988</v>
      </c>
      <c r="F741" s="24">
        <v>-1060.8884115073492</v>
      </c>
      <c r="G741" s="24">
        <v>-905.6299999999992</v>
      </c>
      <c r="H741" s="24">
        <v>0</v>
      </c>
    </row>
    <row r="742" spans="3:8" x14ac:dyDescent="0.15">
      <c r="C742" s="25">
        <v>322</v>
      </c>
      <c r="D742" s="24">
        <v>14225.477153573767</v>
      </c>
      <c r="E742" s="24">
        <v>32222.669999999984</v>
      </c>
      <c r="F742" s="24">
        <v>-1048.7194496628276</v>
      </c>
      <c r="G742" s="24">
        <v>-871.46999999999935</v>
      </c>
      <c r="H742" s="24">
        <v>0</v>
      </c>
    </row>
    <row r="743" spans="3:8" x14ac:dyDescent="0.15">
      <c r="C743" s="25">
        <v>323</v>
      </c>
      <c r="D743" s="24">
        <v>14344.779220138314</v>
      </c>
      <c r="E743" s="24">
        <v>32342.179999999989</v>
      </c>
      <c r="F743" s="24">
        <v>-1026.5580750687941</v>
      </c>
      <c r="G743" s="24">
        <v>-849.26999999999953</v>
      </c>
      <c r="H743" s="24">
        <v>0</v>
      </c>
    </row>
    <row r="744" spans="3:8" x14ac:dyDescent="0.15">
      <c r="C744" s="25">
        <v>324</v>
      </c>
      <c r="D744" s="24">
        <v>14358.262187188762</v>
      </c>
      <c r="E744" s="24">
        <v>32361.619999999988</v>
      </c>
      <c r="F744" s="24">
        <v>-1024.1028434145455</v>
      </c>
      <c r="G744" s="24">
        <v>-845.72999999999956</v>
      </c>
      <c r="H744" s="24">
        <v>0</v>
      </c>
    </row>
    <row r="745" spans="3:8" x14ac:dyDescent="0.15">
      <c r="C745" s="25">
        <v>325</v>
      </c>
      <c r="D745" s="24">
        <v>14523.573003058085</v>
      </c>
      <c r="E745" s="24">
        <v>32446.119999999984</v>
      </c>
      <c r="F745" s="24">
        <v>-994.60122089017432</v>
      </c>
      <c r="G745" s="24">
        <v>-830.64999999999964</v>
      </c>
      <c r="H745" s="24">
        <v>0</v>
      </c>
    </row>
    <row r="746" spans="3:8" x14ac:dyDescent="0.15">
      <c r="C746" s="25">
        <v>326</v>
      </c>
      <c r="D746" s="24">
        <v>14549.498158490662</v>
      </c>
      <c r="E746" s="24">
        <v>32615.639999999992</v>
      </c>
      <c r="F746" s="24">
        <v>-990.06829494030649</v>
      </c>
      <c r="G746" s="24">
        <v>-801.00999999999931</v>
      </c>
      <c r="H746" s="24">
        <v>0</v>
      </c>
    </row>
    <row r="747" spans="3:8" x14ac:dyDescent="0.15">
      <c r="C747" s="25">
        <v>327</v>
      </c>
      <c r="D747" s="24">
        <v>14623.526604457407</v>
      </c>
      <c r="E747" s="24">
        <v>32779.139999999992</v>
      </c>
      <c r="F747" s="24">
        <v>-977.39064058514555</v>
      </c>
      <c r="G747" s="24">
        <v>-773.00999999999931</v>
      </c>
      <c r="H747" s="24">
        <v>0</v>
      </c>
    </row>
    <row r="748" spans="3:8" x14ac:dyDescent="0.15">
      <c r="C748" s="25">
        <v>328</v>
      </c>
      <c r="D748" s="24">
        <v>14942.545715647484</v>
      </c>
      <c r="E748" s="24">
        <v>32779.139999999992</v>
      </c>
      <c r="F748" s="24">
        <v>-923.89658230632153</v>
      </c>
      <c r="G748" s="24">
        <v>-773.01000000000022</v>
      </c>
      <c r="H748" s="24">
        <v>0</v>
      </c>
    </row>
    <row r="749" spans="3:8" x14ac:dyDescent="0.15">
      <c r="C749" s="25">
        <v>329</v>
      </c>
      <c r="D749" s="24">
        <v>14961.91644926351</v>
      </c>
      <c r="E749" s="24">
        <v>32835.069999999985</v>
      </c>
      <c r="F749" s="24">
        <v>-920.71719137846344</v>
      </c>
      <c r="G749" s="24">
        <v>-763.83000000000084</v>
      </c>
      <c r="H749" s="24">
        <v>0</v>
      </c>
    </row>
    <row r="750" spans="3:8" x14ac:dyDescent="0.15">
      <c r="C750" s="25">
        <v>330</v>
      </c>
      <c r="D750" s="24">
        <v>15192.658820631405</v>
      </c>
      <c r="E750" s="24">
        <v>33402.669999999991</v>
      </c>
      <c r="F750" s="24">
        <v>-883.65856809816501</v>
      </c>
      <c r="G750" s="24">
        <v>-672.67000000000007</v>
      </c>
      <c r="H750" s="24">
        <v>0</v>
      </c>
    </row>
    <row r="751" spans="3:8" x14ac:dyDescent="0.15">
      <c r="C751" s="25">
        <v>331</v>
      </c>
      <c r="D751" s="24">
        <v>15650.255378499101</v>
      </c>
      <c r="E751" s="24">
        <v>33664.159999999989</v>
      </c>
      <c r="F751" s="24">
        <v>-811.77028710384434</v>
      </c>
      <c r="G751" s="24">
        <v>-631.59000000000015</v>
      </c>
      <c r="H751" s="24">
        <v>0</v>
      </c>
    </row>
    <row r="752" spans="3:8" x14ac:dyDescent="0.15">
      <c r="C752" s="25">
        <v>332</v>
      </c>
      <c r="D752" s="24">
        <v>15698.163039456758</v>
      </c>
      <c r="E752" s="24">
        <v>33664.159999999989</v>
      </c>
      <c r="F752" s="24">
        <v>-804.41097773986712</v>
      </c>
      <c r="G752" s="24">
        <v>-631.59000000000015</v>
      </c>
      <c r="H752" s="24">
        <v>0</v>
      </c>
    </row>
    <row r="753" spans="3:8" x14ac:dyDescent="0.15">
      <c r="C753" s="25">
        <v>333</v>
      </c>
      <c r="D753" s="24">
        <v>15698.163039456756</v>
      </c>
      <c r="E753" s="24">
        <v>33860.62999999999</v>
      </c>
      <c r="F753" s="24">
        <v>-804.41097773986712</v>
      </c>
      <c r="G753" s="24">
        <v>-602.09000000000015</v>
      </c>
      <c r="H753" s="24">
        <v>0</v>
      </c>
    </row>
    <row r="754" spans="3:8" x14ac:dyDescent="0.15">
      <c r="C754" s="25">
        <v>334</v>
      </c>
      <c r="D754" s="24">
        <v>15709.477133809585</v>
      </c>
      <c r="E754" s="24">
        <v>34281.469999999987</v>
      </c>
      <c r="F754" s="24">
        <v>-802.75112557433295</v>
      </c>
      <c r="G754" s="24">
        <v>-540.34999999999945</v>
      </c>
      <c r="H754" s="24">
        <v>0</v>
      </c>
    </row>
    <row r="755" spans="3:8" x14ac:dyDescent="0.15">
      <c r="C755" s="25">
        <v>335</v>
      </c>
      <c r="D755" s="24">
        <v>16118.735526531033</v>
      </c>
      <c r="E755" s="24">
        <v>34284.819999999985</v>
      </c>
      <c r="F755" s="24">
        <v>-744.11111706499105</v>
      </c>
      <c r="G755" s="24">
        <v>-539.86999999999989</v>
      </c>
      <c r="H755" s="24">
        <v>0</v>
      </c>
    </row>
    <row r="756" spans="3:8" x14ac:dyDescent="0.15">
      <c r="C756" s="25">
        <v>336</v>
      </c>
      <c r="D756" s="24">
        <v>16420.892435306643</v>
      </c>
      <c r="E756" s="24">
        <v>34352.01999999999</v>
      </c>
      <c r="F756" s="24">
        <v>-701.84512089697432</v>
      </c>
      <c r="G756" s="24">
        <v>-530.47000000000025</v>
      </c>
      <c r="H756" s="24">
        <v>0</v>
      </c>
    </row>
    <row r="757" spans="3:8" x14ac:dyDescent="0.15">
      <c r="C757" s="25">
        <v>337</v>
      </c>
      <c r="D757" s="24">
        <v>16420.892435306643</v>
      </c>
      <c r="E757" s="24">
        <v>34961.989999999991</v>
      </c>
      <c r="F757" s="24">
        <v>-701.84512089697432</v>
      </c>
      <c r="G757" s="24">
        <v>-447.21000000000004</v>
      </c>
      <c r="H757" s="24">
        <v>0</v>
      </c>
    </row>
    <row r="758" spans="3:8" x14ac:dyDescent="0.15">
      <c r="C758" s="25">
        <v>338</v>
      </c>
      <c r="D758" s="24">
        <v>16515.616888684581</v>
      </c>
      <c r="E758" s="24">
        <v>34961.989999999991</v>
      </c>
      <c r="F758" s="24">
        <v>-689.23387710405336</v>
      </c>
      <c r="G758" s="24">
        <v>-447.21000000000004</v>
      </c>
      <c r="H758" s="24">
        <v>0</v>
      </c>
    </row>
    <row r="759" spans="3:8" x14ac:dyDescent="0.15">
      <c r="C759" s="25">
        <v>339</v>
      </c>
      <c r="D759" s="24">
        <v>16608.835865864588</v>
      </c>
      <c r="E759" s="24">
        <v>35046.739999999991</v>
      </c>
      <c r="F759" s="24">
        <v>-677.13465882700234</v>
      </c>
      <c r="G759" s="24">
        <v>-436.21000000000049</v>
      </c>
      <c r="H759" s="24">
        <v>0</v>
      </c>
    </row>
    <row r="760" spans="3:8" x14ac:dyDescent="0.15">
      <c r="C760" s="25">
        <v>340</v>
      </c>
      <c r="D760" s="24">
        <v>16608.835865864588</v>
      </c>
      <c r="E760" s="24">
        <v>35118.139999999992</v>
      </c>
      <c r="F760" s="24">
        <v>-677.13465882700257</v>
      </c>
      <c r="G760" s="24">
        <v>-427.18000000000075</v>
      </c>
      <c r="H760" s="24">
        <v>0</v>
      </c>
    </row>
    <row r="761" spans="3:8" x14ac:dyDescent="0.15">
      <c r="C761" s="25">
        <v>341</v>
      </c>
      <c r="D761" s="24">
        <v>16689.03267890327</v>
      </c>
      <c r="E761" s="24">
        <v>35237.489999999991</v>
      </c>
      <c r="F761" s="24">
        <v>-667.25704549086004</v>
      </c>
      <c r="G761" s="24">
        <v>-412.48</v>
      </c>
      <c r="H761" s="24">
        <v>0</v>
      </c>
    </row>
    <row r="762" spans="3:8" x14ac:dyDescent="0.15">
      <c r="C762" s="25">
        <v>342</v>
      </c>
      <c r="D762" s="24">
        <v>16731.596615605951</v>
      </c>
      <c r="E762" s="24">
        <v>35408.489999999991</v>
      </c>
      <c r="F762" s="24">
        <v>-662.15435132474863</v>
      </c>
      <c r="G762" s="24">
        <v>-391.98000000000047</v>
      </c>
      <c r="H762" s="24">
        <v>0</v>
      </c>
    </row>
    <row r="763" spans="3:8" x14ac:dyDescent="0.15">
      <c r="C763" s="25">
        <v>343</v>
      </c>
      <c r="D763" s="24">
        <v>17295.682853689992</v>
      </c>
      <c r="E763" s="24">
        <v>35408.489999999991</v>
      </c>
      <c r="F763" s="24">
        <v>-596.37169965314069</v>
      </c>
      <c r="G763" s="24">
        <v>-391.98000000000047</v>
      </c>
      <c r="H763" s="24">
        <v>0</v>
      </c>
    </row>
    <row r="764" spans="3:8" x14ac:dyDescent="0.15">
      <c r="C764" s="25">
        <v>344</v>
      </c>
      <c r="D764" s="24">
        <v>17295.682853689992</v>
      </c>
      <c r="E764" s="24">
        <v>35645.849999999991</v>
      </c>
      <c r="F764" s="24">
        <v>-596.37169965314069</v>
      </c>
      <c r="G764" s="24">
        <v>-365.07000000000062</v>
      </c>
      <c r="H764" s="24">
        <v>0</v>
      </c>
    </row>
    <row r="765" spans="3:8" x14ac:dyDescent="0.15">
      <c r="C765" s="25">
        <v>345</v>
      </c>
      <c r="D765" s="24">
        <v>17514.77777129778</v>
      </c>
      <c r="E765" s="24">
        <v>35863.19999999999</v>
      </c>
      <c r="F765" s="24">
        <v>-572.2395058296745</v>
      </c>
      <c r="G765" s="24">
        <v>-341.13000000000102</v>
      </c>
      <c r="H765" s="24">
        <v>0</v>
      </c>
    </row>
    <row r="766" spans="3:8" x14ac:dyDescent="0.15">
      <c r="C766" s="25">
        <v>346</v>
      </c>
      <c r="D766" s="24">
        <v>17690.28253456908</v>
      </c>
      <c r="E766" s="24">
        <v>35866.659999999989</v>
      </c>
      <c r="F766" s="24">
        <v>-553.47165542204993</v>
      </c>
      <c r="G766" s="24">
        <v>-340.76000000000067</v>
      </c>
      <c r="H766" s="24">
        <v>0</v>
      </c>
    </row>
    <row r="767" spans="3:8" x14ac:dyDescent="0.15">
      <c r="C767" s="25">
        <v>347</v>
      </c>
      <c r="D767" s="24">
        <v>17797.076344958885</v>
      </c>
      <c r="E767" s="24">
        <v>36074.859999999986</v>
      </c>
      <c r="F767" s="24">
        <v>-542.39218229803555</v>
      </c>
      <c r="G767" s="24">
        <v>-319.16000000000076</v>
      </c>
      <c r="H767" s="24">
        <v>0</v>
      </c>
    </row>
    <row r="768" spans="3:8" x14ac:dyDescent="0.15">
      <c r="C768" s="25">
        <v>348</v>
      </c>
      <c r="D768" s="24">
        <v>18043.681259316618</v>
      </c>
      <c r="E768" s="24">
        <v>36099.219999999994</v>
      </c>
      <c r="F768" s="24">
        <v>-517.58996389998742</v>
      </c>
      <c r="G768" s="24">
        <v>-316.71000000000095</v>
      </c>
      <c r="H768" s="24">
        <v>0</v>
      </c>
    </row>
    <row r="769" spans="3:8" x14ac:dyDescent="0.15">
      <c r="C769" s="25">
        <v>349</v>
      </c>
      <c r="D769" s="24">
        <v>18056.910564785925</v>
      </c>
      <c r="E769" s="24">
        <v>36175.999999999993</v>
      </c>
      <c r="F769" s="24">
        <v>-516.30114904051334</v>
      </c>
      <c r="G769" s="24">
        <v>-309.23000000000047</v>
      </c>
      <c r="H769" s="24">
        <v>0</v>
      </c>
    </row>
    <row r="770" spans="3:8" x14ac:dyDescent="0.15">
      <c r="C770" s="25">
        <v>350</v>
      </c>
      <c r="D770" s="24">
        <v>18085.96855125438</v>
      </c>
      <c r="E770" s="24">
        <v>36322.999999999993</v>
      </c>
      <c r="F770" s="24">
        <v>-513.56139603063048</v>
      </c>
      <c r="G770" s="24">
        <v>-295.37000000000035</v>
      </c>
      <c r="H770" s="24">
        <v>0</v>
      </c>
    </row>
    <row r="771" spans="3:8" x14ac:dyDescent="0.15">
      <c r="C771" s="25">
        <v>351</v>
      </c>
      <c r="D771" s="24">
        <v>18085.96855125438</v>
      </c>
      <c r="E771" s="24">
        <v>36516.049999999988</v>
      </c>
      <c r="F771" s="24">
        <v>-513.56139603063048</v>
      </c>
      <c r="G771" s="24">
        <v>-277.77000000000044</v>
      </c>
      <c r="H771" s="24">
        <v>0</v>
      </c>
    </row>
    <row r="772" spans="3:8" x14ac:dyDescent="0.15">
      <c r="C772" s="25">
        <v>352</v>
      </c>
      <c r="D772" s="24">
        <v>18101.020655293905</v>
      </c>
      <c r="E772" s="24">
        <v>36727.249999999993</v>
      </c>
      <c r="F772" s="24">
        <v>-512.23578459533155</v>
      </c>
      <c r="G772" s="24">
        <v>-259.17000000000098</v>
      </c>
      <c r="H772" s="24">
        <v>0</v>
      </c>
    </row>
    <row r="773" spans="3:8" x14ac:dyDescent="0.15">
      <c r="C773" s="25">
        <v>353</v>
      </c>
      <c r="D773" s="24">
        <v>18360.529781498215</v>
      </c>
      <c r="E773" s="24">
        <v>36847.26999999999</v>
      </c>
      <c r="F773" s="24">
        <v>-490.1811846346252</v>
      </c>
      <c r="G773" s="24">
        <v>-248.97000000000071</v>
      </c>
      <c r="H773" s="24">
        <v>0</v>
      </c>
    </row>
    <row r="774" spans="3:8" x14ac:dyDescent="0.15">
      <c r="C774" s="25">
        <v>354</v>
      </c>
      <c r="D774" s="24">
        <v>18720.821910737021</v>
      </c>
      <c r="E774" s="24">
        <v>37052.589999999989</v>
      </c>
      <c r="F774" s="24">
        <v>-460.66572771958181</v>
      </c>
      <c r="G774" s="24">
        <v>-232.150000000001</v>
      </c>
      <c r="H774" s="24">
        <v>0</v>
      </c>
    </row>
    <row r="775" spans="3:8" x14ac:dyDescent="0.15">
      <c r="C775" s="25">
        <v>355</v>
      </c>
      <c r="D775" s="24">
        <v>18756.047264590154</v>
      </c>
      <c r="E775" s="24">
        <v>37151.989999999991</v>
      </c>
      <c r="F775" s="24">
        <v>-457.88738995088397</v>
      </c>
      <c r="G775" s="24">
        <v>-224.31000000000085</v>
      </c>
      <c r="H775" s="24">
        <v>0</v>
      </c>
    </row>
    <row r="776" spans="3:8" x14ac:dyDescent="0.15">
      <c r="C776" s="25">
        <v>356</v>
      </c>
      <c r="D776" s="24">
        <v>18853.901888715329</v>
      </c>
      <c r="E776" s="24">
        <v>37301.509999999987</v>
      </c>
      <c r="F776" s="24">
        <v>-450.46583137959237</v>
      </c>
      <c r="G776" s="24">
        <v>-212.97000000000025</v>
      </c>
      <c r="H776" s="24">
        <v>0</v>
      </c>
    </row>
    <row r="777" spans="3:8" x14ac:dyDescent="0.15">
      <c r="C777" s="25">
        <v>357</v>
      </c>
      <c r="D777" s="24">
        <v>18923.07300514252</v>
      </c>
      <c r="E777" s="24">
        <v>37440.739999999991</v>
      </c>
      <c r="F777" s="24">
        <v>-445.42815903475503</v>
      </c>
      <c r="G777" s="24">
        <v>-202.83000000000038</v>
      </c>
      <c r="H777" s="24">
        <v>0</v>
      </c>
    </row>
    <row r="778" spans="3:8" x14ac:dyDescent="0.15">
      <c r="C778" s="25">
        <v>358</v>
      </c>
      <c r="D778" s="24">
        <v>19062.409382684647</v>
      </c>
      <c r="E778" s="24">
        <v>37526.659999999989</v>
      </c>
      <c r="F778" s="24">
        <v>-435.69796507231604</v>
      </c>
      <c r="G778" s="24">
        <v>-196.83000000000038</v>
      </c>
      <c r="H778" s="24">
        <v>0</v>
      </c>
    </row>
    <row r="779" spans="3:8" x14ac:dyDescent="0.15">
      <c r="C779" s="25">
        <v>359</v>
      </c>
      <c r="D779" s="24">
        <v>19301.158224626353</v>
      </c>
      <c r="E779" s="24">
        <v>37681.029999999984</v>
      </c>
      <c r="F779" s="24">
        <v>-419.73703970573956</v>
      </c>
      <c r="G779" s="24">
        <v>-186.51000000000022</v>
      </c>
      <c r="H779" s="24">
        <v>0</v>
      </c>
    </row>
    <row r="780" spans="3:8" x14ac:dyDescent="0.15">
      <c r="C780" s="25">
        <v>360</v>
      </c>
      <c r="D780" s="24">
        <v>19635.091861208821</v>
      </c>
      <c r="E780" s="24">
        <v>37681.029999999992</v>
      </c>
      <c r="F780" s="24">
        <v>-398.40239070185953</v>
      </c>
      <c r="G780" s="24">
        <v>-186.51000000000022</v>
      </c>
      <c r="H780" s="24">
        <v>0</v>
      </c>
    </row>
    <row r="781" spans="3:8" x14ac:dyDescent="0.15">
      <c r="C781" s="25">
        <v>361</v>
      </c>
      <c r="D781" s="24">
        <v>19663.568117302355</v>
      </c>
      <c r="E781" s="24">
        <v>38529.37999999999</v>
      </c>
      <c r="F781" s="24">
        <v>-396.66699559366634</v>
      </c>
      <c r="G781" s="24">
        <v>-134.8100000000004</v>
      </c>
      <c r="H781" s="24">
        <v>0</v>
      </c>
    </row>
    <row r="782" spans="3:8" x14ac:dyDescent="0.15">
      <c r="C782" s="25">
        <v>362</v>
      </c>
      <c r="D782" s="24">
        <v>19685.754311096316</v>
      </c>
      <c r="E782" s="24">
        <v>38536.619999999988</v>
      </c>
      <c r="F782" s="24">
        <v>-395.37995120230391</v>
      </c>
      <c r="G782" s="24">
        <v>-134.38999999999987</v>
      </c>
      <c r="H782" s="24">
        <v>0</v>
      </c>
    </row>
    <row r="783" spans="3:8" x14ac:dyDescent="0.15">
      <c r="C783" s="25">
        <v>363</v>
      </c>
      <c r="D783" s="24">
        <v>19805.452118569279</v>
      </c>
      <c r="E783" s="24">
        <v>39001.259999999995</v>
      </c>
      <c r="F783" s="24">
        <v>-388.78503068037753</v>
      </c>
      <c r="G783" s="24">
        <v>-108.78999999999996</v>
      </c>
      <c r="H783" s="24">
        <v>0</v>
      </c>
    </row>
    <row r="784" spans="3:8" x14ac:dyDescent="0.15">
      <c r="C784" s="25">
        <v>364</v>
      </c>
      <c r="D784" s="24">
        <v>20037.452099091679</v>
      </c>
      <c r="E784" s="24">
        <v>39110.459999999985</v>
      </c>
      <c r="F784" s="24">
        <v>-376.67514158717518</v>
      </c>
      <c r="G784" s="24">
        <v>-103.09000000000037</v>
      </c>
      <c r="H784" s="24">
        <v>0</v>
      </c>
    </row>
    <row r="785" spans="3:8" x14ac:dyDescent="0.15">
      <c r="C785" s="25">
        <v>365</v>
      </c>
      <c r="D785" s="24">
        <v>21357.47584479336</v>
      </c>
      <c r="E785" s="24">
        <v>39347.709999999985</v>
      </c>
      <c r="F785" s="24">
        <v>-311.57808015531145</v>
      </c>
      <c r="G785" s="24">
        <v>-91.3900000000001</v>
      </c>
      <c r="H785" s="24">
        <v>0</v>
      </c>
    </row>
    <row r="786" spans="3:8" x14ac:dyDescent="0.15">
      <c r="C786" s="25">
        <v>366</v>
      </c>
      <c r="D786" s="24">
        <v>21365.818973069854</v>
      </c>
      <c r="E786" s="24">
        <v>39497.76999999999</v>
      </c>
      <c r="F786" s="24">
        <v>-311.19055780367103</v>
      </c>
      <c r="G786" s="24">
        <v>-84.4200000000003</v>
      </c>
      <c r="H786" s="24">
        <v>0</v>
      </c>
    </row>
    <row r="787" spans="3:8" x14ac:dyDescent="0.15">
      <c r="C787" s="25">
        <v>367</v>
      </c>
      <c r="D787" s="24">
        <v>21795.983008734765</v>
      </c>
      <c r="E787" s="24">
        <v>39578.50999999998</v>
      </c>
      <c r="F787" s="24">
        <v>-292.43681237958776</v>
      </c>
      <c r="G787" s="24">
        <v>-80.900000000000318</v>
      </c>
      <c r="H787" s="24">
        <v>0</v>
      </c>
    </row>
    <row r="788" spans="3:8" x14ac:dyDescent="0.15">
      <c r="C788" s="25">
        <v>368</v>
      </c>
      <c r="D788" s="24">
        <v>21903.847810642066</v>
      </c>
      <c r="E788" s="24">
        <v>39604.26999999999</v>
      </c>
      <c r="F788" s="24">
        <v>-288.04014925836645</v>
      </c>
      <c r="G788" s="24">
        <v>-79.850000000000136</v>
      </c>
      <c r="H788" s="24">
        <v>0</v>
      </c>
    </row>
    <row r="789" spans="3:8" x14ac:dyDescent="0.15">
      <c r="C789" s="25">
        <v>369</v>
      </c>
      <c r="D789" s="24">
        <v>23375.861390831822</v>
      </c>
      <c r="E789" s="24">
        <v>39707.589999999989</v>
      </c>
      <c r="F789" s="24">
        <v>-232.19139553842967</v>
      </c>
      <c r="G789" s="24">
        <v>-75.930000000000064</v>
      </c>
      <c r="H789" s="24">
        <v>0</v>
      </c>
    </row>
    <row r="790" spans="3:8" x14ac:dyDescent="0.15">
      <c r="C790" s="25">
        <v>370</v>
      </c>
      <c r="D790" s="24">
        <v>23793.690557995553</v>
      </c>
      <c r="E790" s="24">
        <v>39759.389999999985</v>
      </c>
      <c r="F790" s="24">
        <v>-217.51091128673102</v>
      </c>
      <c r="G790" s="24">
        <v>-74.110000000000127</v>
      </c>
      <c r="H790" s="24">
        <v>0</v>
      </c>
    </row>
    <row r="791" spans="3:8" x14ac:dyDescent="0.15">
      <c r="C791" s="25">
        <v>371</v>
      </c>
      <c r="D791" s="24">
        <v>24400.744524661273</v>
      </c>
      <c r="E791" s="24">
        <v>39800.19999999999</v>
      </c>
      <c r="F791" s="24">
        <v>-197.87574255360801</v>
      </c>
      <c r="G791" s="24">
        <v>-72.789999999999964</v>
      </c>
      <c r="H791" s="24">
        <v>0</v>
      </c>
    </row>
    <row r="792" spans="3:8" x14ac:dyDescent="0.15">
      <c r="C792" s="25">
        <v>372</v>
      </c>
      <c r="D792" s="24">
        <v>24403.832954480415</v>
      </c>
      <c r="E792" s="24">
        <v>40257.759999999995</v>
      </c>
      <c r="F792" s="24">
        <v>-197.78441801594511</v>
      </c>
      <c r="G792" s="24">
        <v>-59.259999999999991</v>
      </c>
      <c r="H792" s="24">
        <v>0</v>
      </c>
    </row>
    <row r="793" spans="3:8" x14ac:dyDescent="0.15">
      <c r="C793" s="25">
        <v>373</v>
      </c>
      <c r="D793" s="24">
        <v>26272.989353467467</v>
      </c>
      <c r="E793" s="24">
        <v>40257.759999999995</v>
      </c>
      <c r="F793" s="24">
        <v>-147.67298640771321</v>
      </c>
      <c r="G793" s="24">
        <v>-59.259999999999991</v>
      </c>
      <c r="H793" s="24">
        <v>0</v>
      </c>
    </row>
    <row r="794" spans="3:8" x14ac:dyDescent="0.15">
      <c r="C794" s="25">
        <v>374</v>
      </c>
      <c r="D794" s="24">
        <v>27815.989802817865</v>
      </c>
      <c r="E794" s="24">
        <v>40702.819999999985</v>
      </c>
      <c r="F794" s="24">
        <v>-110.54195955168757</v>
      </c>
      <c r="G794" s="24">
        <v>-48.549999999999955</v>
      </c>
      <c r="H794" s="24">
        <v>0</v>
      </c>
    </row>
    <row r="795" spans="3:8" x14ac:dyDescent="0.15">
      <c r="C795" s="25">
        <v>375</v>
      </c>
      <c r="D795" s="24">
        <v>28013.375325847468</v>
      </c>
      <c r="E795" s="24">
        <v>40920.319999999992</v>
      </c>
      <c r="F795" s="24">
        <v>-106.33106839372272</v>
      </c>
      <c r="G795" s="24">
        <v>-43.909999999999968</v>
      </c>
      <c r="H795" s="24">
        <v>0</v>
      </c>
    </row>
    <row r="796" spans="3:8" x14ac:dyDescent="0.15">
      <c r="C796" s="25">
        <v>376</v>
      </c>
      <c r="D796" s="24">
        <v>28631.732251560585</v>
      </c>
      <c r="E796" s="24">
        <v>41397.839999999989</v>
      </c>
      <c r="F796" s="24">
        <v>-94.819104351191356</v>
      </c>
      <c r="G796" s="24">
        <v>-35.020000000000095</v>
      </c>
      <c r="H796" s="24">
        <v>0</v>
      </c>
    </row>
    <row r="797" spans="3:8" x14ac:dyDescent="0.15">
      <c r="C797" s="25">
        <v>377</v>
      </c>
      <c r="D797" s="24">
        <v>28631.732251560585</v>
      </c>
      <c r="E797" s="24">
        <v>42208.389999999985</v>
      </c>
      <c r="F797" s="24">
        <v>-94.819104351191413</v>
      </c>
      <c r="G797" s="24">
        <v>-22.120000000000005</v>
      </c>
      <c r="H797" s="24">
        <v>0</v>
      </c>
    </row>
    <row r="798" spans="3:8" x14ac:dyDescent="0.15">
      <c r="C798" s="25">
        <v>378</v>
      </c>
      <c r="D798" s="24">
        <v>30888.565880835056</v>
      </c>
      <c r="E798" s="24">
        <v>42722.469999999987</v>
      </c>
      <c r="F798" s="24">
        <v>-64.966807667666671</v>
      </c>
      <c r="G798" s="24">
        <v>-15.32000000000005</v>
      </c>
      <c r="H798" s="24">
        <v>0</v>
      </c>
    </row>
    <row r="799" spans="3:8" x14ac:dyDescent="0.15">
      <c r="C799" s="25">
        <v>379</v>
      </c>
      <c r="D799" s="24">
        <v>31091.945938775916</v>
      </c>
      <c r="E799" s="24">
        <v>43165.899999999994</v>
      </c>
      <c r="F799" s="24">
        <v>-62.820316290982191</v>
      </c>
      <c r="G799" s="24">
        <v>-10.639999999999986</v>
      </c>
      <c r="H799" s="24">
        <v>0</v>
      </c>
    </row>
    <row r="800" spans="3:8" x14ac:dyDescent="0.15">
      <c r="C800" s="25">
        <v>380</v>
      </c>
      <c r="D800" s="24">
        <v>33946.700437350766</v>
      </c>
      <c r="E800" s="24">
        <v>44039.899999999987</v>
      </c>
      <c r="F800" s="24">
        <v>-40.282780775917502</v>
      </c>
      <c r="G800" s="24">
        <v>-3.7399999999999807</v>
      </c>
      <c r="H800" s="24">
        <v>0</v>
      </c>
    </row>
    <row r="801" spans="3:8" x14ac:dyDescent="0.15">
      <c r="C801" s="25">
        <v>381</v>
      </c>
      <c r="D801" s="24">
        <v>36609.697048623981</v>
      </c>
      <c r="E801" s="24">
        <v>44291.359999999986</v>
      </c>
      <c r="F801" s="24">
        <v>-26.30379593983767</v>
      </c>
      <c r="G801" s="24">
        <v>-2.4200000000000017</v>
      </c>
      <c r="H801" s="24">
        <v>0</v>
      </c>
    </row>
    <row r="802" spans="3:8" x14ac:dyDescent="0.15">
      <c r="C802" s="25">
        <v>382</v>
      </c>
      <c r="D802" s="24">
        <v>46657.747097641965</v>
      </c>
      <c r="E802" s="24">
        <v>45215.799999999988</v>
      </c>
      <c r="F802" s="24">
        <v>0</v>
      </c>
      <c r="G802" s="24">
        <v>0</v>
      </c>
      <c r="H802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E713BFA5-5AB2-456C-97FD-416CCB2B4F87}"/>
    <hyperlink ref="D4" location="'LinReg_Intervals'!$B$10:$B$10" display="Intervals: Training" xr:uid="{10E32DCF-5321-4622-8AD5-6DF81DB1CF99}"/>
    <hyperlink ref="F4" location="'LinReg_Intervals'!$I$10:$I$10" display="Intervals: Validation" xr:uid="{0C0AE3D2-8AB6-48B2-B446-C3AD7BE92C7F}"/>
    <hyperlink ref="H4" location="'LinReg_Output'!$B$10:$B$10" display="Inputs" xr:uid="{32F2B923-2D9B-49C0-AD79-B50B4D118467}"/>
    <hyperlink ref="J4" location="'LinReg_Output'!$B$58:$B$58" display="Regression Summary" xr:uid="{9CBB7CF8-18B7-462A-AC5E-8F501D1A874A}"/>
    <hyperlink ref="B5" location="'LinReg_Output'!$B$67:$B$67" display="Predictor Screening" xr:uid="{A6A3FCF9-8163-4DEC-BDE9-CEFC31B0CC9A}"/>
    <hyperlink ref="D5" location="'LinReg_Output'!$B$86:$B$86" display="Coefficients" xr:uid="{70713C2C-1953-4D53-8586-B3CBBE03C086}"/>
    <hyperlink ref="F5" location="'LinReg_Output'!$B$102:$B$102" display="ANOVA" xr:uid="{877636C1-B5EC-45BB-B4D4-CFAD9C3BF008}"/>
    <hyperlink ref="H5" location="'LinReg_Output'!$B$109:$B$109" display="Variance-Covariance Matrix of Coefficients" xr:uid="{F7582B6A-D736-41B1-93A3-A9D6A147C2EF}"/>
    <hyperlink ref="J5" location="'LinReg_Output'!$B$125:$B$125" display="Multicollinearity Diagnostics" xr:uid="{9799AA7A-B896-4841-B82D-DE61024EBD09}"/>
    <hyperlink ref="B6" location="'LinReg_ResidInfluence'!$B$10:$B$10" display="Residuals" xr:uid="{A03FA125-C7AA-4C07-815B-B663A7EFCE62}"/>
    <hyperlink ref="D6" location="'LinReg_ResidInfluence'!$B$397:$B$397" display="Influence Diagnostics" xr:uid="{2EDEFDDD-56D6-468B-9544-5091AA8786EC}"/>
    <hyperlink ref="F6" location="'LinReg_Stored'!$B$10:$B$10" display="PMML Model" xr:uid="{9496EFD0-B06B-4ADD-A681-49FF593E5363}"/>
    <hyperlink ref="H6" location="'LinReg_TrainingLiftChart'!$B$10:$B$10" display="Training: Charts" xr:uid="{9928B526-0C68-421D-8E80-0F0DE5B77820}"/>
    <hyperlink ref="J6" location="'LinReg_TrainingScore'!$B$10:$B$10" display="Training: Prediction Summary" xr:uid="{9493FD36-2C69-44DF-A191-B9E25D9DBF81}"/>
    <hyperlink ref="B7" location="'LinReg_TrainingScore'!$B$19:$B$19" display="Training: Prediction Details" xr:uid="{6DBFB062-B270-402F-B5A9-CC49161D2111}"/>
    <hyperlink ref="D7" location="'LinReg_ValidationLiftChart'!$B$10:$B$10" display="Validation: Charts" xr:uid="{686983AC-377E-4714-B6CF-FF1C16753748}"/>
    <hyperlink ref="F7" location="'LinReg_ValidationScore'!$B$10:$B$10" display="Validation: Prediction Summary" xr:uid="{00764793-7DA9-4F06-A9CE-161146A77B14}"/>
    <hyperlink ref="H7" location="'LinReg_ValidationScore'!$B$19:$B$19" display="Validation: Prediction Details" xr:uid="{4DDF674C-167D-4548-A0D2-C7249F65B9B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D64F-179A-4125-9155-91E469F5D4A8}">
  <dimension ref="B1:Q276"/>
  <sheetViews>
    <sheetView showGridLines="0" workbookViewId="0">
      <selection activeCell="A107" sqref="A107"/>
    </sheetView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956</v>
      </c>
      <c r="N1" t="s">
        <v>1151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909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323795.24561722658</v>
      </c>
    </row>
    <row r="14" spans="2:17" x14ac:dyDescent="0.15">
      <c r="C14" t="s">
        <v>960</v>
      </c>
      <c r="D14">
        <v>1269.7852769303004</v>
      </c>
    </row>
    <row r="15" spans="2:17" x14ac:dyDescent="0.15">
      <c r="C15" t="s">
        <v>961</v>
      </c>
      <c r="D15">
        <v>35.634046597745538</v>
      </c>
    </row>
    <row r="16" spans="2:17" x14ac:dyDescent="0.15">
      <c r="C16" t="s">
        <v>962</v>
      </c>
      <c r="D16">
        <v>27.784186274109164</v>
      </c>
    </row>
    <row r="17" spans="2:6" x14ac:dyDescent="0.15">
      <c r="C17" t="s">
        <v>963</v>
      </c>
      <c r="D17">
        <v>0.77831368577039095</v>
      </c>
    </row>
    <row r="19" spans="2:6" ht="18.75" x14ac:dyDescent="0.3">
      <c r="B19" s="23" t="s">
        <v>910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731</v>
      </c>
      <c r="D22" s="24">
        <v>215.57</v>
      </c>
      <c r="E22" s="24">
        <v>226.6892331912496</v>
      </c>
      <c r="F22" s="24">
        <v>-11.119233191249606</v>
      </c>
    </row>
    <row r="23" spans="2:6" x14ac:dyDescent="0.15">
      <c r="C23" s="25" t="s">
        <v>319</v>
      </c>
      <c r="D23" s="24">
        <v>301.79000000000002</v>
      </c>
      <c r="E23" s="24">
        <v>302.41194152355166</v>
      </c>
      <c r="F23" s="24">
        <v>-0.62194152355164078</v>
      </c>
    </row>
    <row r="24" spans="2:6" x14ac:dyDescent="0.15">
      <c r="C24" s="25" t="s">
        <v>567</v>
      </c>
      <c r="D24" s="24">
        <v>125.9</v>
      </c>
      <c r="E24" s="24">
        <v>200.85994174106861</v>
      </c>
      <c r="F24" s="24">
        <v>-74.959941741068604</v>
      </c>
    </row>
    <row r="25" spans="2:6" x14ac:dyDescent="0.15">
      <c r="C25" s="25" t="s">
        <v>616</v>
      </c>
      <c r="D25" s="24">
        <v>219.63</v>
      </c>
      <c r="E25" s="24">
        <v>185.98644150982864</v>
      </c>
      <c r="F25" s="24">
        <v>33.643558490171358</v>
      </c>
    </row>
    <row r="26" spans="2:6" x14ac:dyDescent="0.15">
      <c r="C26" s="25" t="s">
        <v>446</v>
      </c>
      <c r="D26" s="24">
        <v>150.13</v>
      </c>
      <c r="E26" s="24">
        <v>151.32143161855635</v>
      </c>
      <c r="F26" s="24">
        <v>-1.1914316185563507</v>
      </c>
    </row>
    <row r="27" spans="2:6" x14ac:dyDescent="0.15">
      <c r="C27" s="25" t="s">
        <v>363</v>
      </c>
      <c r="D27" s="24">
        <v>181.02</v>
      </c>
      <c r="E27" s="24">
        <v>203.11675213536842</v>
      </c>
      <c r="F27" s="24">
        <v>-22.096752135368405</v>
      </c>
    </row>
    <row r="28" spans="2:6" x14ac:dyDescent="0.15">
      <c r="C28" s="25" t="s">
        <v>484</v>
      </c>
      <c r="D28" s="24">
        <v>249.45</v>
      </c>
      <c r="E28" s="24">
        <v>214.83225078551493</v>
      </c>
      <c r="F28" s="24">
        <v>34.617749214485059</v>
      </c>
    </row>
    <row r="29" spans="2:6" x14ac:dyDescent="0.15">
      <c r="C29" s="25" t="s">
        <v>506</v>
      </c>
      <c r="D29" s="24">
        <v>60.73</v>
      </c>
      <c r="E29" s="24">
        <v>88.660165152977441</v>
      </c>
      <c r="F29" s="24">
        <v>-27.930165152977445</v>
      </c>
    </row>
    <row r="30" spans="2:6" x14ac:dyDescent="0.15">
      <c r="C30" s="25" t="s">
        <v>626</v>
      </c>
      <c r="D30" s="24">
        <v>57.29</v>
      </c>
      <c r="E30" s="24">
        <v>117.40947083066054</v>
      </c>
      <c r="F30" s="24">
        <v>-60.119470830660539</v>
      </c>
    </row>
    <row r="31" spans="2:6" x14ac:dyDescent="0.15">
      <c r="C31" s="25" t="s">
        <v>613</v>
      </c>
      <c r="D31" s="24">
        <v>204.35</v>
      </c>
      <c r="E31" s="24">
        <v>240.66798407335952</v>
      </c>
      <c r="F31" s="24">
        <v>-36.317984073359526</v>
      </c>
    </row>
    <row r="32" spans="2:6" x14ac:dyDescent="0.15">
      <c r="C32" s="25" t="s">
        <v>282</v>
      </c>
      <c r="D32" s="24">
        <v>195.64</v>
      </c>
      <c r="E32" s="24">
        <v>173.04986022168006</v>
      </c>
      <c r="F32" s="24">
        <v>22.590139778319923</v>
      </c>
    </row>
    <row r="33" spans="3:6" x14ac:dyDescent="0.15">
      <c r="C33" s="25" t="s">
        <v>541</v>
      </c>
      <c r="D33" s="24">
        <v>65.8</v>
      </c>
      <c r="E33" s="24">
        <v>79.581199252816617</v>
      </c>
      <c r="F33" s="24">
        <v>-13.78119925281662</v>
      </c>
    </row>
    <row r="34" spans="3:6" x14ac:dyDescent="0.15">
      <c r="C34" s="25" t="s">
        <v>672</v>
      </c>
      <c r="D34" s="24">
        <v>239.66</v>
      </c>
      <c r="E34" s="24">
        <v>223.85769116126508</v>
      </c>
      <c r="F34" s="24">
        <v>15.802308838734916</v>
      </c>
    </row>
    <row r="35" spans="3:6" x14ac:dyDescent="0.15">
      <c r="C35" s="25" t="s">
        <v>716</v>
      </c>
      <c r="D35" s="24">
        <v>128.97</v>
      </c>
      <c r="E35" s="24">
        <v>137.55157803374163</v>
      </c>
      <c r="F35" s="24">
        <v>-8.5815780337416356</v>
      </c>
    </row>
    <row r="36" spans="3:6" x14ac:dyDescent="0.15">
      <c r="C36" s="25" t="s">
        <v>384</v>
      </c>
      <c r="D36" s="24">
        <v>116.78</v>
      </c>
      <c r="E36" s="24">
        <v>104.8600233683096</v>
      </c>
      <c r="F36" s="24">
        <v>11.919976631690403</v>
      </c>
    </row>
    <row r="37" spans="3:6" x14ac:dyDescent="0.15">
      <c r="C37" s="25" t="s">
        <v>503</v>
      </c>
      <c r="D37" s="24">
        <v>229.84</v>
      </c>
      <c r="E37" s="24">
        <v>153.77713550354994</v>
      </c>
      <c r="F37" s="24">
        <v>76.062864496450061</v>
      </c>
    </row>
    <row r="38" spans="3:6" x14ac:dyDescent="0.15">
      <c r="C38" s="25" t="s">
        <v>360</v>
      </c>
      <c r="D38" s="24">
        <v>181.99</v>
      </c>
      <c r="E38" s="24">
        <v>159.03107281204566</v>
      </c>
      <c r="F38" s="24">
        <v>22.958927187954345</v>
      </c>
    </row>
    <row r="39" spans="3:6" x14ac:dyDescent="0.15">
      <c r="C39" s="25" t="s">
        <v>391</v>
      </c>
      <c r="D39" s="24">
        <v>159.71</v>
      </c>
      <c r="E39" s="24">
        <v>151.97644253922226</v>
      </c>
      <c r="F39" s="24">
        <v>7.733557460777746</v>
      </c>
    </row>
    <row r="40" spans="3:6" x14ac:dyDescent="0.15">
      <c r="C40" s="25" t="s">
        <v>326</v>
      </c>
      <c r="D40" s="24">
        <v>295.49</v>
      </c>
      <c r="E40" s="24">
        <v>287.71652276504119</v>
      </c>
      <c r="F40" s="24">
        <v>7.7734772349588184</v>
      </c>
    </row>
    <row r="41" spans="3:6" x14ac:dyDescent="0.15">
      <c r="C41" s="25" t="s">
        <v>578</v>
      </c>
      <c r="D41" s="24">
        <v>218.54</v>
      </c>
      <c r="E41" s="24">
        <v>157.508803519195</v>
      </c>
      <c r="F41" s="24">
        <v>61.031196480804994</v>
      </c>
    </row>
    <row r="42" spans="3:6" x14ac:dyDescent="0.15">
      <c r="C42" s="25" t="s">
        <v>169</v>
      </c>
      <c r="D42" s="24">
        <v>79.17</v>
      </c>
      <c r="E42" s="24">
        <v>112.58591351332616</v>
      </c>
      <c r="F42" s="24">
        <v>-33.41591351332616</v>
      </c>
    </row>
    <row r="43" spans="3:6" x14ac:dyDescent="0.15">
      <c r="C43" s="25" t="s">
        <v>379</v>
      </c>
      <c r="D43" s="24">
        <v>162.28</v>
      </c>
      <c r="E43" s="24">
        <v>167.32733960948909</v>
      </c>
      <c r="F43" s="24">
        <v>-5.0473396094890859</v>
      </c>
    </row>
    <row r="44" spans="3:6" x14ac:dyDescent="0.15">
      <c r="C44" s="25" t="s">
        <v>653</v>
      </c>
      <c r="D44" s="24">
        <v>59.8</v>
      </c>
      <c r="E44" s="24">
        <v>160.95202533803786</v>
      </c>
      <c r="F44" s="24">
        <v>-101.15202533803786</v>
      </c>
    </row>
    <row r="45" spans="3:6" x14ac:dyDescent="0.15">
      <c r="C45" s="25" t="s">
        <v>649</v>
      </c>
      <c r="D45" s="24">
        <v>85.52</v>
      </c>
      <c r="E45" s="24">
        <v>101.35256074549613</v>
      </c>
      <c r="F45" s="24">
        <v>-15.832560745496139</v>
      </c>
    </row>
    <row r="46" spans="3:6" x14ac:dyDescent="0.15">
      <c r="C46" s="25" t="s">
        <v>399</v>
      </c>
      <c r="D46" s="24">
        <v>174.87</v>
      </c>
      <c r="E46" s="24">
        <v>150.78211773019447</v>
      </c>
      <c r="F46" s="24">
        <v>24.087882269805533</v>
      </c>
    </row>
    <row r="47" spans="3:6" x14ac:dyDescent="0.15">
      <c r="C47" s="25" t="s">
        <v>441</v>
      </c>
      <c r="D47" s="24">
        <v>278.39</v>
      </c>
      <c r="E47" s="24">
        <v>247.21283926749257</v>
      </c>
      <c r="F47" s="24">
        <v>31.177160732507417</v>
      </c>
    </row>
    <row r="48" spans="3:6" x14ac:dyDescent="0.15">
      <c r="C48" s="25" t="s">
        <v>474</v>
      </c>
      <c r="D48" s="24">
        <v>96.53</v>
      </c>
      <c r="E48" s="24">
        <v>58.895549764782118</v>
      </c>
      <c r="F48" s="24">
        <v>37.634450235217884</v>
      </c>
    </row>
    <row r="49" spans="3:6" x14ac:dyDescent="0.15">
      <c r="C49" s="25" t="s">
        <v>470</v>
      </c>
      <c r="D49" s="24">
        <v>121.35</v>
      </c>
      <c r="E49" s="24">
        <v>59.672379161450664</v>
      </c>
      <c r="F49" s="24">
        <v>61.677620838549331</v>
      </c>
    </row>
    <row r="50" spans="3:6" x14ac:dyDescent="0.15">
      <c r="C50" s="25" t="s">
        <v>491</v>
      </c>
      <c r="D50" s="24">
        <v>152.66999999999999</v>
      </c>
      <c r="E50" s="24">
        <v>138.56009513425437</v>
      </c>
      <c r="F50" s="24">
        <v>14.109904865745619</v>
      </c>
    </row>
    <row r="51" spans="3:6" x14ac:dyDescent="0.15">
      <c r="C51" s="25" t="s">
        <v>619</v>
      </c>
      <c r="D51" s="24">
        <v>53.14</v>
      </c>
      <c r="E51" s="24">
        <v>36.267905673881017</v>
      </c>
      <c r="F51" s="24">
        <v>16.872094326118983</v>
      </c>
    </row>
    <row r="52" spans="3:6" x14ac:dyDescent="0.15">
      <c r="C52" s="25" t="s">
        <v>194</v>
      </c>
      <c r="D52" s="24">
        <v>234.15</v>
      </c>
      <c r="E52" s="24">
        <v>171.4219105943817</v>
      </c>
      <c r="F52" s="24">
        <v>62.728089405618306</v>
      </c>
    </row>
    <row r="53" spans="3:6" x14ac:dyDescent="0.15">
      <c r="C53" s="25" t="s">
        <v>255</v>
      </c>
      <c r="D53" s="24">
        <v>180.85</v>
      </c>
      <c r="E53" s="24">
        <v>161.08282728057182</v>
      </c>
      <c r="F53" s="24">
        <v>19.767172719428174</v>
      </c>
    </row>
    <row r="54" spans="3:6" x14ac:dyDescent="0.15">
      <c r="C54" s="25" t="s">
        <v>404</v>
      </c>
      <c r="D54" s="24">
        <v>270.36</v>
      </c>
      <c r="E54" s="24">
        <v>257.03869670489996</v>
      </c>
      <c r="F54" s="24">
        <v>13.321303295100051</v>
      </c>
    </row>
    <row r="55" spans="3:6" x14ac:dyDescent="0.15">
      <c r="C55" s="25" t="s">
        <v>596</v>
      </c>
      <c r="D55" s="24">
        <v>259.32</v>
      </c>
      <c r="E55" s="24">
        <v>269.77340997224985</v>
      </c>
      <c r="F55" s="24">
        <v>-10.453409972249858</v>
      </c>
    </row>
    <row r="56" spans="3:6" x14ac:dyDescent="0.15">
      <c r="C56" s="25" t="s">
        <v>294</v>
      </c>
      <c r="D56" s="24">
        <v>75.709999999999994</v>
      </c>
      <c r="E56" s="24">
        <v>78.876447028955681</v>
      </c>
      <c r="F56" s="24">
        <v>-3.1664470289556874</v>
      </c>
    </row>
    <row r="57" spans="3:6" x14ac:dyDescent="0.15">
      <c r="C57" s="25" t="s">
        <v>300</v>
      </c>
      <c r="D57" s="24">
        <v>116</v>
      </c>
      <c r="E57" s="24">
        <v>155.79378734315378</v>
      </c>
      <c r="F57" s="24">
        <v>-39.793787343153781</v>
      </c>
    </row>
    <row r="58" spans="3:6" x14ac:dyDescent="0.15">
      <c r="C58" s="25" t="s">
        <v>407</v>
      </c>
      <c r="D58" s="24">
        <v>209.35</v>
      </c>
      <c r="E58" s="24">
        <v>204.97046907858271</v>
      </c>
      <c r="F58" s="24">
        <v>4.3795309214172846</v>
      </c>
    </row>
    <row r="59" spans="3:6" x14ac:dyDescent="0.15">
      <c r="C59" s="25" t="s">
        <v>489</v>
      </c>
      <c r="D59" s="24">
        <v>165.9</v>
      </c>
      <c r="E59" s="24">
        <v>205.62946786492466</v>
      </c>
      <c r="F59" s="24">
        <v>-39.729467864924658</v>
      </c>
    </row>
    <row r="60" spans="3:6" x14ac:dyDescent="0.15">
      <c r="C60" s="25" t="s">
        <v>187</v>
      </c>
      <c r="D60" s="24">
        <v>134.30000000000001</v>
      </c>
      <c r="E60" s="24">
        <v>137.22922939845643</v>
      </c>
      <c r="F60" s="24">
        <v>-2.9292293984564139</v>
      </c>
    </row>
    <row r="61" spans="3:6" x14ac:dyDescent="0.15">
      <c r="C61" s="25" t="s">
        <v>629</v>
      </c>
      <c r="D61" s="24">
        <v>100.8</v>
      </c>
      <c r="E61" s="24">
        <v>132.20193475579347</v>
      </c>
      <c r="F61" s="24">
        <v>-31.401934755793476</v>
      </c>
    </row>
    <row r="62" spans="3:6" x14ac:dyDescent="0.15">
      <c r="C62" s="25" t="s">
        <v>648</v>
      </c>
      <c r="D62" s="24">
        <v>326.76</v>
      </c>
      <c r="E62" s="24">
        <v>299.63999250981743</v>
      </c>
      <c r="F62" s="24">
        <v>27.120007490182559</v>
      </c>
    </row>
    <row r="63" spans="3:6" x14ac:dyDescent="0.15">
      <c r="C63" s="25" t="s">
        <v>725</v>
      </c>
      <c r="D63" s="24">
        <v>49.77</v>
      </c>
      <c r="E63" s="24">
        <v>10.99397092035305</v>
      </c>
      <c r="F63" s="24">
        <v>38.776029079646953</v>
      </c>
    </row>
    <row r="64" spans="3:6" x14ac:dyDescent="0.15">
      <c r="C64" s="25" t="s">
        <v>183</v>
      </c>
      <c r="D64" s="24">
        <v>69.12</v>
      </c>
      <c r="E64" s="24">
        <v>74.82206912978711</v>
      </c>
      <c r="F64" s="24">
        <v>-5.7020691297871053</v>
      </c>
    </row>
    <row r="65" spans="3:6" x14ac:dyDescent="0.15">
      <c r="C65" s="25" t="s">
        <v>510</v>
      </c>
      <c r="D65" s="24">
        <v>51.73</v>
      </c>
      <c r="E65" s="24">
        <v>74.309489631634449</v>
      </c>
      <c r="F65" s="24">
        <v>-22.579489631634452</v>
      </c>
    </row>
    <row r="66" spans="3:6" x14ac:dyDescent="0.15">
      <c r="C66" s="25" t="s">
        <v>250</v>
      </c>
      <c r="D66" s="24">
        <v>126.62</v>
      </c>
      <c r="E66" s="24">
        <v>139.58972917038284</v>
      </c>
      <c r="F66" s="24">
        <v>-12.969729170382834</v>
      </c>
    </row>
    <row r="67" spans="3:6" x14ac:dyDescent="0.15">
      <c r="C67" s="25" t="s">
        <v>697</v>
      </c>
      <c r="D67" s="24">
        <v>261.63</v>
      </c>
      <c r="E67" s="24">
        <v>215.24375423732155</v>
      </c>
      <c r="F67" s="24">
        <v>46.386245762678442</v>
      </c>
    </row>
    <row r="68" spans="3:6" x14ac:dyDescent="0.15">
      <c r="C68" s="25" t="s">
        <v>350</v>
      </c>
      <c r="D68" s="24">
        <v>156.93</v>
      </c>
      <c r="E68" s="24">
        <v>156.3829317994963</v>
      </c>
      <c r="F68" s="24">
        <v>0.54706820050370197</v>
      </c>
    </row>
    <row r="69" spans="3:6" x14ac:dyDescent="0.15">
      <c r="C69" s="25" t="s">
        <v>170</v>
      </c>
      <c r="D69" s="24">
        <v>132.05000000000001</v>
      </c>
      <c r="E69" s="24">
        <v>145.72777358629688</v>
      </c>
      <c r="F69" s="24">
        <v>-13.677773586296865</v>
      </c>
    </row>
    <row r="70" spans="3:6" x14ac:dyDescent="0.15">
      <c r="C70" s="25" t="s">
        <v>550</v>
      </c>
      <c r="D70" s="24">
        <v>219.38</v>
      </c>
      <c r="E70" s="24">
        <v>167.66839022617063</v>
      </c>
      <c r="F70" s="24">
        <v>51.711609773829366</v>
      </c>
    </row>
    <row r="71" spans="3:6" x14ac:dyDescent="0.15">
      <c r="C71" s="25" t="s">
        <v>658</v>
      </c>
      <c r="D71" s="24">
        <v>55.16</v>
      </c>
      <c r="E71" s="24">
        <v>51.262143211123544</v>
      </c>
      <c r="F71" s="24">
        <v>3.897856788876453</v>
      </c>
    </row>
    <row r="72" spans="3:6" x14ac:dyDescent="0.15">
      <c r="C72" s="25" t="s">
        <v>517</v>
      </c>
      <c r="D72" s="24">
        <v>162.53</v>
      </c>
      <c r="E72" s="24">
        <v>130.15580507811595</v>
      </c>
      <c r="F72" s="24">
        <v>32.374194921884055</v>
      </c>
    </row>
    <row r="73" spans="3:6" x14ac:dyDescent="0.15">
      <c r="C73" s="25" t="s">
        <v>173</v>
      </c>
      <c r="D73" s="24">
        <v>117.23</v>
      </c>
      <c r="E73" s="24">
        <v>154.4725148092983</v>
      </c>
      <c r="F73" s="24">
        <v>-37.242514809298299</v>
      </c>
    </row>
    <row r="74" spans="3:6" x14ac:dyDescent="0.15">
      <c r="C74" s="25" t="s">
        <v>228</v>
      </c>
      <c r="D74" s="24">
        <v>320.37</v>
      </c>
      <c r="E74" s="24">
        <v>236.37445288975746</v>
      </c>
      <c r="F74" s="24">
        <v>83.995547110242541</v>
      </c>
    </row>
    <row r="75" spans="3:6" x14ac:dyDescent="0.15">
      <c r="C75" s="25" t="s">
        <v>159</v>
      </c>
      <c r="D75" s="24">
        <v>85.47</v>
      </c>
      <c r="E75" s="24">
        <v>131.85801755294136</v>
      </c>
      <c r="F75" s="24">
        <v>-46.388017552941363</v>
      </c>
    </row>
    <row r="76" spans="3:6" x14ac:dyDescent="0.15">
      <c r="C76" s="25" t="s">
        <v>752</v>
      </c>
      <c r="D76" s="24">
        <v>297.2</v>
      </c>
      <c r="E76" s="24">
        <v>207.9462351395577</v>
      </c>
      <c r="F76" s="24">
        <v>89.253764860442288</v>
      </c>
    </row>
    <row r="77" spans="3:6" x14ac:dyDescent="0.15">
      <c r="C77" s="25" t="s">
        <v>321</v>
      </c>
      <c r="D77" s="24">
        <v>233.78</v>
      </c>
      <c r="E77" s="24">
        <v>238.79974567452072</v>
      </c>
      <c r="F77" s="24">
        <v>-5.0197456745207205</v>
      </c>
    </row>
    <row r="78" spans="3:6" x14ac:dyDescent="0.15">
      <c r="C78" s="25" t="s">
        <v>721</v>
      </c>
      <c r="D78" s="24">
        <v>123.89</v>
      </c>
      <c r="E78" s="24">
        <v>133.15520482459837</v>
      </c>
      <c r="F78" s="24">
        <v>-9.2652048245983707</v>
      </c>
    </row>
    <row r="79" spans="3:6" x14ac:dyDescent="0.15">
      <c r="C79" s="25" t="s">
        <v>758</v>
      </c>
      <c r="D79" s="24">
        <v>147.80000000000001</v>
      </c>
      <c r="E79" s="24">
        <v>141.65174234467051</v>
      </c>
      <c r="F79" s="24">
        <v>6.1482576553295019</v>
      </c>
    </row>
    <row r="80" spans="3:6" x14ac:dyDescent="0.15">
      <c r="C80" s="25" t="s">
        <v>656</v>
      </c>
      <c r="D80" s="24">
        <v>325.02</v>
      </c>
      <c r="E80" s="24">
        <v>239.52721060169208</v>
      </c>
      <c r="F80" s="24">
        <v>85.492789398307906</v>
      </c>
    </row>
    <row r="81" spans="3:6" x14ac:dyDescent="0.15">
      <c r="C81" s="25" t="s">
        <v>718</v>
      </c>
      <c r="D81" s="24">
        <v>85.62</v>
      </c>
      <c r="E81" s="24">
        <v>70.453622264311889</v>
      </c>
      <c r="F81" s="24">
        <v>15.166377735688116</v>
      </c>
    </row>
    <row r="82" spans="3:6" x14ac:dyDescent="0.15">
      <c r="C82" s="25" t="s">
        <v>465</v>
      </c>
      <c r="D82" s="24">
        <v>201.43</v>
      </c>
      <c r="E82" s="24">
        <v>150.91380999132633</v>
      </c>
      <c r="F82" s="24">
        <v>50.516190008673675</v>
      </c>
    </row>
    <row r="83" spans="3:6" x14ac:dyDescent="0.15">
      <c r="C83" s="25" t="s">
        <v>773</v>
      </c>
      <c r="D83" s="24">
        <v>279.83</v>
      </c>
      <c r="E83" s="24">
        <v>258.62912721498014</v>
      </c>
      <c r="F83" s="24">
        <v>21.20087278501984</v>
      </c>
    </row>
    <row r="84" spans="3:6" x14ac:dyDescent="0.15">
      <c r="C84" s="25" t="s">
        <v>623</v>
      </c>
      <c r="D84" s="24">
        <v>299.17</v>
      </c>
      <c r="E84" s="24">
        <v>297.00101366932728</v>
      </c>
      <c r="F84" s="24">
        <v>2.1689863306727375</v>
      </c>
    </row>
    <row r="85" spans="3:6" x14ac:dyDescent="0.15">
      <c r="C85" s="25" t="s">
        <v>199</v>
      </c>
      <c r="D85" s="24">
        <v>106.6</v>
      </c>
      <c r="E85" s="24">
        <v>145.48011981061521</v>
      </c>
      <c r="F85" s="24">
        <v>-38.880119810615213</v>
      </c>
    </row>
    <row r="86" spans="3:6" x14ac:dyDescent="0.15">
      <c r="C86" s="25" t="s">
        <v>745</v>
      </c>
      <c r="D86" s="24">
        <v>240.48</v>
      </c>
      <c r="E86" s="24">
        <v>252.44244881758854</v>
      </c>
      <c r="F86" s="24">
        <v>-11.962448817588552</v>
      </c>
    </row>
    <row r="87" spans="3:6" x14ac:dyDescent="0.15">
      <c r="C87" s="25" t="s">
        <v>393</v>
      </c>
      <c r="D87" s="24">
        <v>205</v>
      </c>
      <c r="E87" s="24">
        <v>211.51977563241846</v>
      </c>
      <c r="F87" s="24">
        <v>-6.5197756324184581</v>
      </c>
    </row>
    <row r="88" spans="3:6" x14ac:dyDescent="0.15">
      <c r="C88" s="25" t="s">
        <v>192</v>
      </c>
      <c r="D88" s="24">
        <v>237.8</v>
      </c>
      <c r="E88" s="24">
        <v>210.92846292327593</v>
      </c>
      <c r="F88" s="24">
        <v>26.871537076724081</v>
      </c>
    </row>
    <row r="89" spans="3:6" x14ac:dyDescent="0.15">
      <c r="C89" s="25" t="s">
        <v>727</v>
      </c>
      <c r="D89" s="24">
        <v>54.96</v>
      </c>
      <c r="E89" s="24">
        <v>79.441665919573154</v>
      </c>
      <c r="F89" s="24">
        <v>-24.481665919573153</v>
      </c>
    </row>
    <row r="90" spans="3:6" x14ac:dyDescent="0.15">
      <c r="C90" s="25" t="s">
        <v>729</v>
      </c>
      <c r="D90" s="24">
        <v>100.36</v>
      </c>
      <c r="E90" s="24">
        <v>80.830174766961022</v>
      </c>
      <c r="F90" s="24">
        <v>19.529825233038977</v>
      </c>
    </row>
    <row r="91" spans="3:6" x14ac:dyDescent="0.15">
      <c r="C91" s="25" t="s">
        <v>755</v>
      </c>
      <c r="D91" s="24">
        <v>182.56</v>
      </c>
      <c r="E91" s="24">
        <v>192.39495624422929</v>
      </c>
      <c r="F91" s="24">
        <v>-9.8349562442292893</v>
      </c>
    </row>
    <row r="92" spans="3:6" x14ac:dyDescent="0.15">
      <c r="C92" s="25" t="s">
        <v>614</v>
      </c>
      <c r="D92" s="24">
        <v>291.51</v>
      </c>
      <c r="E92" s="24">
        <v>278.18144628228492</v>
      </c>
      <c r="F92" s="24">
        <v>13.328553717715067</v>
      </c>
    </row>
    <row r="93" spans="3:6" x14ac:dyDescent="0.15">
      <c r="C93" s="25" t="s">
        <v>595</v>
      </c>
      <c r="D93" s="24">
        <v>259.32</v>
      </c>
      <c r="E93" s="24">
        <v>271.41797626404008</v>
      </c>
      <c r="F93" s="24">
        <v>-12.097976264040085</v>
      </c>
    </row>
    <row r="94" spans="3:6" x14ac:dyDescent="0.15">
      <c r="C94" s="25" t="s">
        <v>431</v>
      </c>
      <c r="D94" s="24">
        <v>326.47000000000003</v>
      </c>
      <c r="E94" s="24">
        <v>295.35704317771473</v>
      </c>
      <c r="F94" s="24">
        <v>31.112956822285298</v>
      </c>
    </row>
    <row r="95" spans="3:6" x14ac:dyDescent="0.15">
      <c r="C95" s="25" t="s">
        <v>272</v>
      </c>
      <c r="D95" s="24">
        <v>204.68</v>
      </c>
      <c r="E95" s="24">
        <v>154.5746391254344</v>
      </c>
      <c r="F95" s="24">
        <v>50.105360874565605</v>
      </c>
    </row>
    <row r="96" spans="3:6" x14ac:dyDescent="0.15">
      <c r="C96" s="25" t="s">
        <v>435</v>
      </c>
      <c r="D96" s="24">
        <v>234.31</v>
      </c>
      <c r="E96" s="24">
        <v>226.67763260219076</v>
      </c>
      <c r="F96" s="24">
        <v>7.6323673978092472</v>
      </c>
    </row>
    <row r="97" spans="3:6" x14ac:dyDescent="0.15">
      <c r="C97" s="25" t="s">
        <v>166</v>
      </c>
      <c r="D97" s="24">
        <v>114.76</v>
      </c>
      <c r="E97" s="24">
        <v>130.54804569934532</v>
      </c>
      <c r="F97" s="24">
        <v>-15.788045699345318</v>
      </c>
    </row>
    <row r="98" spans="3:6" x14ac:dyDescent="0.15">
      <c r="C98" s="25" t="s">
        <v>161</v>
      </c>
      <c r="D98" s="24">
        <v>56.76</v>
      </c>
      <c r="E98" s="24">
        <v>80.033286442661705</v>
      </c>
      <c r="F98" s="24">
        <v>-23.273286442661707</v>
      </c>
    </row>
    <row r="99" spans="3:6" x14ac:dyDescent="0.15">
      <c r="C99" s="25" t="s">
        <v>765</v>
      </c>
      <c r="D99" s="24">
        <v>114.35</v>
      </c>
      <c r="E99" s="24">
        <v>103.04367653335224</v>
      </c>
      <c r="F99" s="24">
        <v>11.306323466647754</v>
      </c>
    </row>
    <row r="100" spans="3:6" x14ac:dyDescent="0.15">
      <c r="C100" s="25" t="s">
        <v>524</v>
      </c>
      <c r="D100" s="24">
        <v>169.9</v>
      </c>
      <c r="E100" s="24">
        <v>182.28897818239824</v>
      </c>
      <c r="F100" s="24">
        <v>-12.388978182398233</v>
      </c>
    </row>
    <row r="101" spans="3:6" x14ac:dyDescent="0.15">
      <c r="C101" s="25" t="s">
        <v>612</v>
      </c>
      <c r="D101" s="24">
        <v>118.17</v>
      </c>
      <c r="E101" s="24">
        <v>61.542266669752763</v>
      </c>
      <c r="F101" s="24">
        <v>56.627733330247239</v>
      </c>
    </row>
    <row r="102" spans="3:6" x14ac:dyDescent="0.15">
      <c r="C102" s="25" t="s">
        <v>220</v>
      </c>
      <c r="D102" s="24">
        <v>157.19999999999999</v>
      </c>
      <c r="E102" s="24">
        <v>202.2837330655222</v>
      </c>
      <c r="F102" s="24">
        <v>-45.08373306552221</v>
      </c>
    </row>
    <row r="103" spans="3:6" x14ac:dyDescent="0.15">
      <c r="C103" s="25" t="s">
        <v>339</v>
      </c>
      <c r="D103" s="24">
        <v>185.11</v>
      </c>
      <c r="E103" s="24">
        <v>142.87856703531961</v>
      </c>
      <c r="F103" s="24">
        <v>42.231432964680408</v>
      </c>
    </row>
    <row r="104" spans="3:6" x14ac:dyDescent="0.15">
      <c r="C104" s="25" t="s">
        <v>295</v>
      </c>
      <c r="D104" s="24">
        <v>116.57</v>
      </c>
      <c r="E104" s="24">
        <v>147.13091504246725</v>
      </c>
      <c r="F104" s="24">
        <v>-30.560915042467258</v>
      </c>
    </row>
    <row r="105" spans="3:6" x14ac:dyDescent="0.15">
      <c r="C105" s="25" t="s">
        <v>563</v>
      </c>
      <c r="D105" s="24">
        <v>144.86000000000001</v>
      </c>
      <c r="E105" s="24">
        <v>129.50614241196473</v>
      </c>
      <c r="F105" s="24">
        <v>15.353857588035282</v>
      </c>
    </row>
    <row r="106" spans="3:6" x14ac:dyDescent="0.15">
      <c r="C106" s="25" t="s">
        <v>714</v>
      </c>
      <c r="D106" s="24">
        <v>46.32</v>
      </c>
      <c r="E106" s="24">
        <v>4.5192329607367441</v>
      </c>
      <c r="F106" s="24">
        <v>41.800767039263256</v>
      </c>
    </row>
    <row r="107" spans="3:6" x14ac:dyDescent="0.15">
      <c r="C107" s="25" t="s">
        <v>722</v>
      </c>
      <c r="D107" s="24">
        <v>122.99</v>
      </c>
      <c r="E107" s="24">
        <v>143.23307056007562</v>
      </c>
      <c r="F107" s="24">
        <v>-20.243070560075623</v>
      </c>
    </row>
    <row r="108" spans="3:6" x14ac:dyDescent="0.15">
      <c r="C108" s="25" t="s">
        <v>695</v>
      </c>
      <c r="D108" s="24">
        <v>210.16</v>
      </c>
      <c r="E108" s="24">
        <v>208.83607912359673</v>
      </c>
      <c r="F108" s="24">
        <v>1.3239208764032639</v>
      </c>
    </row>
    <row r="109" spans="3:6" x14ac:dyDescent="0.15">
      <c r="C109" s="25" t="s">
        <v>561</v>
      </c>
      <c r="D109" s="24">
        <v>154.72999999999999</v>
      </c>
      <c r="E109" s="24">
        <v>148.13473747825617</v>
      </c>
      <c r="F109" s="24">
        <v>6.5952625217438197</v>
      </c>
    </row>
    <row r="110" spans="3:6" x14ac:dyDescent="0.15">
      <c r="C110" s="25" t="s">
        <v>768</v>
      </c>
      <c r="D110" s="24">
        <v>114.35</v>
      </c>
      <c r="E110" s="24">
        <v>101.39911024156204</v>
      </c>
      <c r="F110" s="24">
        <v>12.950889758437953</v>
      </c>
    </row>
    <row r="111" spans="3:6" x14ac:dyDescent="0.15">
      <c r="C111" s="25" t="s">
        <v>437</v>
      </c>
      <c r="D111" s="24">
        <v>124.92</v>
      </c>
      <c r="E111" s="24">
        <v>135.53603180353699</v>
      </c>
      <c r="F111" s="24">
        <v>-10.616031803536984</v>
      </c>
    </row>
    <row r="112" spans="3:6" x14ac:dyDescent="0.15">
      <c r="C112" s="25" t="s">
        <v>534</v>
      </c>
      <c r="D112" s="24">
        <v>69.19</v>
      </c>
      <c r="E112" s="24">
        <v>35.342941485949865</v>
      </c>
      <c r="F112" s="24">
        <v>33.847058514050133</v>
      </c>
    </row>
    <row r="113" spans="3:6" x14ac:dyDescent="0.15">
      <c r="C113" s="25" t="s">
        <v>389</v>
      </c>
      <c r="D113" s="24">
        <v>159.71</v>
      </c>
      <c r="E113" s="24">
        <v>153.62100883101246</v>
      </c>
      <c r="F113" s="24">
        <v>6.0889911689875476</v>
      </c>
    </row>
    <row r="114" spans="3:6" x14ac:dyDescent="0.15">
      <c r="C114" s="25" t="s">
        <v>403</v>
      </c>
      <c r="D114" s="24">
        <v>304.18</v>
      </c>
      <c r="E114" s="24">
        <v>251.988843166322</v>
      </c>
      <c r="F114" s="24">
        <v>52.191156833678008</v>
      </c>
    </row>
    <row r="115" spans="3:6" x14ac:dyDescent="0.15">
      <c r="C115" s="25" t="s">
        <v>665</v>
      </c>
      <c r="D115" s="24">
        <v>137.25</v>
      </c>
      <c r="E115" s="24">
        <v>174.59821339969764</v>
      </c>
      <c r="F115" s="24">
        <v>-37.348213399697642</v>
      </c>
    </row>
    <row r="116" spans="3:6" x14ac:dyDescent="0.15">
      <c r="C116" s="25" t="s">
        <v>318</v>
      </c>
      <c r="D116" s="24">
        <v>225.56</v>
      </c>
      <c r="E116" s="24">
        <v>266.93852318823679</v>
      </c>
      <c r="F116" s="24">
        <v>-41.378523188236784</v>
      </c>
    </row>
    <row r="117" spans="3:6" x14ac:dyDescent="0.15">
      <c r="C117" s="25" t="s">
        <v>207</v>
      </c>
      <c r="D117" s="24">
        <v>215.83</v>
      </c>
      <c r="E117" s="24">
        <v>180.46796259428109</v>
      </c>
      <c r="F117" s="24">
        <v>35.362037405718922</v>
      </c>
    </row>
    <row r="118" spans="3:6" x14ac:dyDescent="0.15">
      <c r="C118" s="25" t="s">
        <v>710</v>
      </c>
      <c r="D118" s="24">
        <v>127.06</v>
      </c>
      <c r="E118" s="24">
        <v>80.96530344810273</v>
      </c>
      <c r="F118" s="24">
        <v>46.094696551897272</v>
      </c>
    </row>
    <row r="119" spans="3:6" x14ac:dyDescent="0.15">
      <c r="C119" s="25" t="s">
        <v>696</v>
      </c>
      <c r="D119" s="24">
        <v>202.77</v>
      </c>
      <c r="E119" s="24">
        <v>146.06223671378564</v>
      </c>
      <c r="F119" s="24">
        <v>56.707763286214373</v>
      </c>
    </row>
    <row r="120" spans="3:6" x14ac:dyDescent="0.15">
      <c r="C120" s="25" t="s">
        <v>424</v>
      </c>
      <c r="D120" s="24">
        <v>183.43</v>
      </c>
      <c r="E120" s="24">
        <v>156.1863982134216</v>
      </c>
      <c r="F120" s="24">
        <v>27.243601786578409</v>
      </c>
    </row>
    <row r="121" spans="3:6" x14ac:dyDescent="0.15">
      <c r="C121" s="25" t="s">
        <v>225</v>
      </c>
      <c r="D121" s="24">
        <v>84.46</v>
      </c>
      <c r="E121" s="24">
        <v>93.478769383918518</v>
      </c>
      <c r="F121" s="24">
        <v>-9.0187693839185243</v>
      </c>
    </row>
    <row r="122" spans="3:6" x14ac:dyDescent="0.15">
      <c r="C122" s="25" t="s">
        <v>303</v>
      </c>
      <c r="D122" s="24">
        <v>80.31</v>
      </c>
      <c r="E122" s="24">
        <v>77.134960439554078</v>
      </c>
      <c r="F122" s="24">
        <v>3.1750395604459243</v>
      </c>
    </row>
    <row r="123" spans="3:6" x14ac:dyDescent="0.15">
      <c r="C123" s="25" t="s">
        <v>296</v>
      </c>
      <c r="D123" s="24">
        <v>110.25</v>
      </c>
      <c r="E123" s="24">
        <v>129.7922378764888</v>
      </c>
      <c r="F123" s="24">
        <v>-19.542237876488798</v>
      </c>
    </row>
    <row r="124" spans="3:6" x14ac:dyDescent="0.15">
      <c r="C124" s="25" t="s">
        <v>575</v>
      </c>
      <c r="D124" s="24">
        <v>45.11</v>
      </c>
      <c r="E124" s="24">
        <v>39.246866981806875</v>
      </c>
      <c r="F124" s="24">
        <v>5.8631330181931247</v>
      </c>
    </row>
    <row r="125" spans="3:6" x14ac:dyDescent="0.15">
      <c r="C125" s="25" t="s">
        <v>243</v>
      </c>
      <c r="D125" s="24">
        <v>84.23</v>
      </c>
      <c r="E125" s="24">
        <v>68.647198792989741</v>
      </c>
      <c r="F125" s="24">
        <v>15.582801207010263</v>
      </c>
    </row>
    <row r="126" spans="3:6" x14ac:dyDescent="0.15">
      <c r="C126" s="25" t="s">
        <v>566</v>
      </c>
      <c r="D126" s="24">
        <v>125.9</v>
      </c>
      <c r="E126" s="24">
        <v>219.94877360456508</v>
      </c>
      <c r="F126" s="24">
        <v>-94.048773604565071</v>
      </c>
    </row>
    <row r="127" spans="3:6" x14ac:dyDescent="0.15">
      <c r="C127" s="25" t="s">
        <v>347</v>
      </c>
      <c r="D127" s="24">
        <v>154.06</v>
      </c>
      <c r="E127" s="24">
        <v>188.0160155219389</v>
      </c>
      <c r="F127" s="24">
        <v>-33.956015521938895</v>
      </c>
    </row>
    <row r="128" spans="3:6" x14ac:dyDescent="0.15">
      <c r="C128" s="25" t="s">
        <v>463</v>
      </c>
      <c r="D128" s="24">
        <v>104.33</v>
      </c>
      <c r="E128" s="24">
        <v>33.604429033130998</v>
      </c>
      <c r="F128" s="24">
        <v>70.725570966869</v>
      </c>
    </row>
    <row r="129" spans="3:6" x14ac:dyDescent="0.15">
      <c r="C129" s="25" t="s">
        <v>643</v>
      </c>
      <c r="D129" s="24">
        <v>224.17</v>
      </c>
      <c r="E129" s="24">
        <v>265.37488319161628</v>
      </c>
      <c r="F129" s="24">
        <v>-41.20488319161629</v>
      </c>
    </row>
    <row r="130" spans="3:6" x14ac:dyDescent="0.15">
      <c r="C130" s="25" t="s">
        <v>469</v>
      </c>
      <c r="D130" s="24">
        <v>150.04</v>
      </c>
      <c r="E130" s="24">
        <v>79.266822440764514</v>
      </c>
      <c r="F130" s="24">
        <v>70.773177559235478</v>
      </c>
    </row>
    <row r="131" spans="3:6" x14ac:dyDescent="0.15">
      <c r="C131" s="25" t="s">
        <v>518</v>
      </c>
      <c r="D131" s="24">
        <v>291.77999999999997</v>
      </c>
      <c r="E131" s="24">
        <v>244.97685546088198</v>
      </c>
      <c r="F131" s="24">
        <v>46.803144539117994</v>
      </c>
    </row>
    <row r="132" spans="3:6" x14ac:dyDescent="0.15">
      <c r="C132" s="25" t="s">
        <v>762</v>
      </c>
      <c r="D132" s="24">
        <v>164.3</v>
      </c>
      <c r="E132" s="24">
        <v>160.86151551632344</v>
      </c>
      <c r="F132" s="24">
        <v>3.4384844836765751</v>
      </c>
    </row>
    <row r="133" spans="3:6" x14ac:dyDescent="0.15">
      <c r="C133" s="25" t="s">
        <v>200</v>
      </c>
      <c r="D133" s="24">
        <v>106.6</v>
      </c>
      <c r="E133" s="24">
        <v>126.39128794711876</v>
      </c>
      <c r="F133" s="24">
        <v>-19.791287947118761</v>
      </c>
    </row>
    <row r="134" spans="3:6" x14ac:dyDescent="0.15">
      <c r="C134" s="25" t="s">
        <v>415</v>
      </c>
      <c r="D134" s="24">
        <v>143.19999999999999</v>
      </c>
      <c r="E134" s="24">
        <v>165.3042175562725</v>
      </c>
      <c r="F134" s="24">
        <v>-22.104217556272516</v>
      </c>
    </row>
    <row r="135" spans="3:6" x14ac:dyDescent="0.15">
      <c r="C135" s="25" t="s">
        <v>775</v>
      </c>
      <c r="D135" s="24">
        <v>273.83</v>
      </c>
      <c r="E135" s="24">
        <v>288.00888414226193</v>
      </c>
      <c r="F135" s="24">
        <v>-14.17888414226195</v>
      </c>
    </row>
    <row r="136" spans="3:6" x14ac:dyDescent="0.15">
      <c r="C136" s="25" t="s">
        <v>332</v>
      </c>
      <c r="D136" s="24">
        <v>68.06</v>
      </c>
      <c r="E136" s="24">
        <v>81.738315910933323</v>
      </c>
      <c r="F136" s="24">
        <v>-13.678315910933321</v>
      </c>
    </row>
    <row r="137" spans="3:6" x14ac:dyDescent="0.15">
      <c r="C137" s="25" t="s">
        <v>414</v>
      </c>
      <c r="D137" s="24">
        <v>143.19999999999999</v>
      </c>
      <c r="E137" s="24">
        <v>166.9487838480627</v>
      </c>
      <c r="F137" s="24">
        <v>-23.748783848062715</v>
      </c>
    </row>
    <row r="138" spans="3:6" x14ac:dyDescent="0.15">
      <c r="C138" s="25" t="s">
        <v>500</v>
      </c>
      <c r="D138" s="24">
        <v>152.1</v>
      </c>
      <c r="E138" s="24">
        <v>146.04677947090667</v>
      </c>
      <c r="F138" s="24">
        <v>6.0532205290933234</v>
      </c>
    </row>
    <row r="139" spans="3:6" x14ac:dyDescent="0.15">
      <c r="C139" s="25" t="s">
        <v>158</v>
      </c>
      <c r="D139" s="24">
        <v>207.76</v>
      </c>
      <c r="E139" s="24">
        <v>198.06315073610733</v>
      </c>
      <c r="F139" s="24">
        <v>9.6968492638926591</v>
      </c>
    </row>
    <row r="140" spans="3:6" x14ac:dyDescent="0.15">
      <c r="C140" s="25" t="s">
        <v>738</v>
      </c>
      <c r="D140" s="24">
        <v>145.61000000000001</v>
      </c>
      <c r="E140" s="24">
        <v>167.56306712974029</v>
      </c>
      <c r="F140" s="24">
        <v>-21.953067129740276</v>
      </c>
    </row>
    <row r="141" spans="3:6" x14ac:dyDescent="0.15">
      <c r="C141" s="25" t="s">
        <v>668</v>
      </c>
      <c r="D141" s="24">
        <v>297.61</v>
      </c>
      <c r="E141" s="24">
        <v>286.62498355444268</v>
      </c>
      <c r="F141" s="24">
        <v>10.985016445557335</v>
      </c>
    </row>
    <row r="142" spans="3:6" x14ac:dyDescent="0.15">
      <c r="C142" s="25" t="s">
        <v>449</v>
      </c>
      <c r="D142" s="24">
        <v>56.43</v>
      </c>
      <c r="E142" s="24">
        <v>135.73721299721552</v>
      </c>
      <c r="F142" s="24">
        <v>-79.307212997215515</v>
      </c>
    </row>
    <row r="143" spans="3:6" x14ac:dyDescent="0.15">
      <c r="C143" s="25" t="s">
        <v>723</v>
      </c>
      <c r="D143" s="24">
        <v>119.84</v>
      </c>
      <c r="E143" s="24">
        <v>156.33075833927697</v>
      </c>
      <c r="F143" s="24">
        <v>-36.490758339276965</v>
      </c>
    </row>
    <row r="144" spans="3:6" x14ac:dyDescent="0.15">
      <c r="C144" s="25" t="s">
        <v>475</v>
      </c>
      <c r="D144" s="24">
        <v>204.62</v>
      </c>
      <c r="E144" s="24">
        <v>175.99011629818818</v>
      </c>
      <c r="F144" s="24">
        <v>28.629883701811821</v>
      </c>
    </row>
    <row r="145" spans="3:6" x14ac:dyDescent="0.15">
      <c r="C145" s="25" t="s">
        <v>175</v>
      </c>
      <c r="D145" s="24">
        <v>181.16</v>
      </c>
      <c r="E145" s="24">
        <v>202.62346280172517</v>
      </c>
      <c r="F145" s="24">
        <v>-21.463462801725171</v>
      </c>
    </row>
    <row r="146" spans="3:6" x14ac:dyDescent="0.15">
      <c r="C146" s="25" t="s">
        <v>439</v>
      </c>
      <c r="D146" s="24">
        <v>124.92</v>
      </c>
      <c r="E146" s="24">
        <v>133.89146551174679</v>
      </c>
      <c r="F146" s="24">
        <v>-8.9714655117467856</v>
      </c>
    </row>
    <row r="147" spans="3:6" x14ac:dyDescent="0.15">
      <c r="C147" s="25" t="s">
        <v>790</v>
      </c>
      <c r="D147" s="24">
        <v>129.63</v>
      </c>
      <c r="E147" s="24">
        <v>146.83041405449885</v>
      </c>
      <c r="F147" s="24">
        <v>-17.20041405449885</v>
      </c>
    </row>
    <row r="148" spans="3:6" x14ac:dyDescent="0.15">
      <c r="C148" s="25" t="s">
        <v>230</v>
      </c>
      <c r="D148" s="24">
        <v>244.5</v>
      </c>
      <c r="E148" s="24">
        <v>184.77758780616421</v>
      </c>
      <c r="F148" s="24">
        <v>59.722412193835794</v>
      </c>
    </row>
    <row r="149" spans="3:6" x14ac:dyDescent="0.15">
      <c r="C149" s="25" t="s">
        <v>748</v>
      </c>
      <c r="D149" s="24">
        <v>127.67</v>
      </c>
      <c r="E149" s="24">
        <v>142.98523524854255</v>
      </c>
      <c r="F149" s="24">
        <v>-15.31523524854255</v>
      </c>
    </row>
    <row r="150" spans="3:6" x14ac:dyDescent="0.15">
      <c r="C150" s="25" t="s">
        <v>535</v>
      </c>
      <c r="D150" s="24">
        <v>91.97</v>
      </c>
      <c r="E150" s="24">
        <v>114.68468010684641</v>
      </c>
      <c r="F150" s="24">
        <v>-22.714680106846416</v>
      </c>
    </row>
    <row r="151" spans="3:6" x14ac:dyDescent="0.15">
      <c r="C151" s="25" t="s">
        <v>257</v>
      </c>
      <c r="D151" s="24">
        <v>175.81</v>
      </c>
      <c r="E151" s="24">
        <v>167.33798303798827</v>
      </c>
      <c r="F151" s="24">
        <v>8.472016962011736</v>
      </c>
    </row>
    <row r="152" spans="3:6" x14ac:dyDescent="0.15">
      <c r="C152" s="25" t="s">
        <v>520</v>
      </c>
      <c r="D152" s="24">
        <v>186.28</v>
      </c>
      <c r="E152" s="24">
        <v>199.15256664391407</v>
      </c>
      <c r="F152" s="24">
        <v>-12.87256664391407</v>
      </c>
    </row>
    <row r="153" spans="3:6" x14ac:dyDescent="0.15">
      <c r="C153" s="25" t="s">
        <v>455</v>
      </c>
      <c r="D153" s="24">
        <v>67.77</v>
      </c>
      <c r="E153" s="24">
        <v>103.63129284835225</v>
      </c>
      <c r="F153" s="24">
        <v>-35.86129284835225</v>
      </c>
    </row>
    <row r="154" spans="3:6" x14ac:dyDescent="0.15">
      <c r="C154" s="25" t="s">
        <v>753</v>
      </c>
      <c r="D154" s="24">
        <v>297.2</v>
      </c>
      <c r="E154" s="24">
        <v>227.03506700305417</v>
      </c>
      <c r="F154" s="24">
        <v>70.164932996945822</v>
      </c>
    </row>
    <row r="155" spans="3:6" x14ac:dyDescent="0.15">
      <c r="C155" s="25" t="s">
        <v>214</v>
      </c>
      <c r="D155" s="24">
        <v>104.72</v>
      </c>
      <c r="E155" s="24">
        <v>169.31326183627019</v>
      </c>
      <c r="F155" s="24">
        <v>-64.593261836270187</v>
      </c>
    </row>
    <row r="156" spans="3:6" x14ac:dyDescent="0.15">
      <c r="C156" s="25" t="s">
        <v>258</v>
      </c>
      <c r="D156" s="24">
        <v>240.88</v>
      </c>
      <c r="E156" s="24">
        <v>190.16667701483033</v>
      </c>
      <c r="F156" s="24">
        <v>50.713322985169668</v>
      </c>
    </row>
    <row r="157" spans="3:6" x14ac:dyDescent="0.15">
      <c r="C157" s="25" t="s">
        <v>757</v>
      </c>
      <c r="D157" s="24">
        <v>303.82</v>
      </c>
      <c r="E157" s="24">
        <v>311.73620323648521</v>
      </c>
      <c r="F157" s="24">
        <v>-7.9162032364852166</v>
      </c>
    </row>
    <row r="158" spans="3:6" x14ac:dyDescent="0.15">
      <c r="C158" s="25" t="s">
        <v>381</v>
      </c>
      <c r="D158" s="24">
        <v>287.23</v>
      </c>
      <c r="E158" s="24">
        <v>245.86541905827343</v>
      </c>
      <c r="F158" s="24">
        <v>41.364580941726587</v>
      </c>
    </row>
    <row r="159" spans="3:6" x14ac:dyDescent="0.15">
      <c r="C159" s="25" t="s">
        <v>515</v>
      </c>
      <c r="D159" s="24">
        <v>84.15</v>
      </c>
      <c r="E159" s="24">
        <v>93.618102643595705</v>
      </c>
      <c r="F159" s="24">
        <v>-9.4681026435956994</v>
      </c>
    </row>
    <row r="160" spans="3:6" x14ac:dyDescent="0.15">
      <c r="C160" s="25" t="s">
        <v>219</v>
      </c>
      <c r="D160" s="24">
        <v>157.19999999999999</v>
      </c>
      <c r="E160" s="24">
        <v>183.19490120202573</v>
      </c>
      <c r="F160" s="24">
        <v>-25.994901202025744</v>
      </c>
    </row>
    <row r="161" spans="3:6" x14ac:dyDescent="0.15">
      <c r="C161" s="25" t="s">
        <v>409</v>
      </c>
      <c r="D161" s="24">
        <v>209.35</v>
      </c>
      <c r="E161" s="24">
        <v>185.88163721508624</v>
      </c>
      <c r="F161" s="24">
        <v>23.468362784913751</v>
      </c>
    </row>
    <row r="162" spans="3:6" x14ac:dyDescent="0.15">
      <c r="C162" s="25" t="s">
        <v>586</v>
      </c>
      <c r="D162" s="24">
        <v>57.57</v>
      </c>
      <c r="E162" s="24">
        <v>114.13973422905495</v>
      </c>
      <c r="F162" s="24">
        <v>-56.569734229054951</v>
      </c>
    </row>
    <row r="163" spans="3:6" x14ac:dyDescent="0.15">
      <c r="C163" s="25" t="s">
        <v>557</v>
      </c>
      <c r="D163" s="24">
        <v>193.67</v>
      </c>
      <c r="E163" s="24">
        <v>176.36894995767148</v>
      </c>
      <c r="F163" s="24">
        <v>17.301050042328512</v>
      </c>
    </row>
    <row r="164" spans="3:6" x14ac:dyDescent="0.15">
      <c r="C164" s="25" t="s">
        <v>482</v>
      </c>
      <c r="D164" s="24">
        <v>215.06</v>
      </c>
      <c r="E164" s="24">
        <v>180.53972736077054</v>
      </c>
      <c r="F164" s="24">
        <v>34.520272639229461</v>
      </c>
    </row>
    <row r="165" spans="3:6" x14ac:dyDescent="0.15">
      <c r="C165" s="25" t="s">
        <v>440</v>
      </c>
      <c r="D165" s="24">
        <v>278.39</v>
      </c>
      <c r="E165" s="24">
        <v>247.21283926749257</v>
      </c>
      <c r="F165" s="24">
        <v>31.177160732507417</v>
      </c>
    </row>
    <row r="166" spans="3:6" x14ac:dyDescent="0.15">
      <c r="C166" s="25" t="s">
        <v>514</v>
      </c>
      <c r="D166" s="24">
        <v>273.12</v>
      </c>
      <c r="E166" s="24">
        <v>272.25909372217836</v>
      </c>
      <c r="F166" s="24">
        <v>0.8609062778216412</v>
      </c>
    </row>
    <row r="167" spans="3:6" x14ac:dyDescent="0.15">
      <c r="C167" s="25" t="s">
        <v>713</v>
      </c>
      <c r="D167" s="24">
        <v>107.51</v>
      </c>
      <c r="E167" s="24">
        <v>150.11187333430081</v>
      </c>
      <c r="F167" s="24">
        <v>-42.601873334300805</v>
      </c>
    </row>
    <row r="168" spans="3:6" x14ac:dyDescent="0.15">
      <c r="C168" s="25" t="s">
        <v>421</v>
      </c>
      <c r="D168" s="24">
        <v>349.53</v>
      </c>
      <c r="E168" s="24">
        <v>265.1121915371387</v>
      </c>
      <c r="F168" s="24">
        <v>84.417808462861274</v>
      </c>
    </row>
    <row r="169" spans="3:6" x14ac:dyDescent="0.15">
      <c r="C169" s="25" t="s">
        <v>689</v>
      </c>
      <c r="D169" s="24">
        <v>188.11</v>
      </c>
      <c r="E169" s="24">
        <v>134.38667706909374</v>
      </c>
      <c r="F169" s="24">
        <v>53.723322930906278</v>
      </c>
    </row>
    <row r="170" spans="3:6" x14ac:dyDescent="0.15">
      <c r="C170" s="25" t="s">
        <v>331</v>
      </c>
      <c r="D170" s="24">
        <v>68.06</v>
      </c>
      <c r="E170" s="24">
        <v>100.82714777442978</v>
      </c>
      <c r="F170" s="24">
        <v>-32.767147774429773</v>
      </c>
    </row>
    <row r="171" spans="3:6" x14ac:dyDescent="0.15">
      <c r="C171" s="25" t="s">
        <v>333</v>
      </c>
      <c r="D171" s="24">
        <v>60.87</v>
      </c>
      <c r="E171" s="24">
        <v>70.637344241469521</v>
      </c>
      <c r="F171" s="24">
        <v>-9.7673442414695231</v>
      </c>
    </row>
    <row r="172" spans="3:6" x14ac:dyDescent="0.15">
      <c r="C172" s="25" t="s">
        <v>677</v>
      </c>
      <c r="D172" s="24">
        <v>186.96</v>
      </c>
      <c r="E172" s="24">
        <v>250.09241304701555</v>
      </c>
      <c r="F172" s="24">
        <v>-63.132413047015547</v>
      </c>
    </row>
    <row r="173" spans="3:6" x14ac:dyDescent="0.15">
      <c r="C173" s="25" t="s">
        <v>329</v>
      </c>
      <c r="D173" s="24">
        <v>101.68</v>
      </c>
      <c r="E173" s="24">
        <v>118.78761613548532</v>
      </c>
      <c r="F173" s="24">
        <v>-17.107616135485316</v>
      </c>
    </row>
    <row r="174" spans="3:6" x14ac:dyDescent="0.15">
      <c r="C174" s="25" t="s">
        <v>355</v>
      </c>
      <c r="D174" s="24">
        <v>232.55</v>
      </c>
      <c r="E174" s="24">
        <v>172.29748052897975</v>
      </c>
      <c r="F174" s="24">
        <v>60.252519471020264</v>
      </c>
    </row>
    <row r="175" spans="3:6" x14ac:dyDescent="0.15">
      <c r="C175" s="25" t="s">
        <v>162</v>
      </c>
      <c r="D175" s="24">
        <v>228</v>
      </c>
      <c r="E175" s="24">
        <v>230.06933174983456</v>
      </c>
      <c r="F175" s="24">
        <v>-2.0693317498345607</v>
      </c>
    </row>
    <row r="176" spans="3:6" x14ac:dyDescent="0.15">
      <c r="C176" s="25" t="s">
        <v>242</v>
      </c>
      <c r="D176" s="24">
        <v>256.48</v>
      </c>
      <c r="E176" s="24">
        <v>197.10075643310918</v>
      </c>
      <c r="F176" s="24">
        <v>59.379243566890835</v>
      </c>
    </row>
    <row r="177" spans="3:6" x14ac:dyDescent="0.15">
      <c r="C177" s="25" t="s">
        <v>447</v>
      </c>
      <c r="D177" s="24">
        <v>150.13</v>
      </c>
      <c r="E177" s="24">
        <v>151.32143161855635</v>
      </c>
      <c r="F177" s="24">
        <v>-1.1914316185563507</v>
      </c>
    </row>
    <row r="178" spans="3:6" x14ac:dyDescent="0.15">
      <c r="C178" s="25" t="s">
        <v>766</v>
      </c>
      <c r="D178" s="24">
        <v>114.35</v>
      </c>
      <c r="E178" s="24">
        <v>103.04367653335224</v>
      </c>
      <c r="F178" s="24">
        <v>11.306323466647754</v>
      </c>
    </row>
    <row r="179" spans="3:6" x14ac:dyDescent="0.15">
      <c r="C179" s="25" t="s">
        <v>584</v>
      </c>
      <c r="D179" s="24">
        <v>56.79</v>
      </c>
      <c r="E179" s="24">
        <v>92.690134041673275</v>
      </c>
      <c r="F179" s="24">
        <v>-35.900134041673276</v>
      </c>
    </row>
    <row r="180" spans="3:6" x14ac:dyDescent="0.15">
      <c r="C180" s="25" t="s">
        <v>186</v>
      </c>
      <c r="D180" s="24">
        <v>134.30000000000001</v>
      </c>
      <c r="E180" s="24">
        <v>138.87379569024662</v>
      </c>
      <c r="F180" s="24">
        <v>-4.5737956902466124</v>
      </c>
    </row>
    <row r="181" spans="3:6" x14ac:dyDescent="0.15">
      <c r="C181" s="25" t="s">
        <v>625</v>
      </c>
      <c r="D181" s="24">
        <v>299.17</v>
      </c>
      <c r="E181" s="24">
        <v>295.35644737753705</v>
      </c>
      <c r="F181" s="24">
        <v>3.8135526224629643</v>
      </c>
    </row>
    <row r="182" spans="3:6" x14ac:dyDescent="0.15">
      <c r="C182" s="25" t="s">
        <v>223</v>
      </c>
      <c r="D182" s="24">
        <v>75.069999999999993</v>
      </c>
      <c r="E182" s="24">
        <v>85.54673469344975</v>
      </c>
      <c r="F182" s="24">
        <v>-10.476734693449757</v>
      </c>
    </row>
    <row r="183" spans="3:6" x14ac:dyDescent="0.15">
      <c r="C183" s="25" t="s">
        <v>509</v>
      </c>
      <c r="D183" s="24">
        <v>53.07</v>
      </c>
      <c r="E183" s="24">
        <v>18.247945398254199</v>
      </c>
      <c r="F183" s="24">
        <v>34.822054601745805</v>
      </c>
    </row>
    <row r="184" spans="3:6" x14ac:dyDescent="0.15">
      <c r="C184" s="25" t="s">
        <v>756</v>
      </c>
      <c r="D184" s="24">
        <v>303.82</v>
      </c>
      <c r="E184" s="24">
        <v>292.64737137298874</v>
      </c>
      <c r="F184" s="24">
        <v>11.17262862701125</v>
      </c>
    </row>
    <row r="185" spans="3:6" x14ac:dyDescent="0.15">
      <c r="C185" s="25" t="s">
        <v>241</v>
      </c>
      <c r="D185" s="24">
        <v>245.28</v>
      </c>
      <c r="E185" s="24">
        <v>188.54776727868062</v>
      </c>
      <c r="F185" s="24">
        <v>56.732232721319377</v>
      </c>
    </row>
    <row r="186" spans="3:6" x14ac:dyDescent="0.15">
      <c r="C186" s="25" t="s">
        <v>427</v>
      </c>
      <c r="D186" s="24">
        <v>223.99</v>
      </c>
      <c r="E186" s="24">
        <v>203.85808660386974</v>
      </c>
      <c r="F186" s="24">
        <v>20.131913396130273</v>
      </c>
    </row>
    <row r="187" spans="3:6" x14ac:dyDescent="0.15">
      <c r="C187" s="25" t="s">
        <v>684</v>
      </c>
      <c r="D187" s="24">
        <v>51.3</v>
      </c>
      <c r="E187" s="24">
        <v>50.47319644750803</v>
      </c>
      <c r="F187" s="24">
        <v>0.8268035524919668</v>
      </c>
    </row>
    <row r="188" spans="3:6" x14ac:dyDescent="0.15">
      <c r="C188" s="25" t="s">
        <v>293</v>
      </c>
      <c r="D188" s="24">
        <v>75.709999999999994</v>
      </c>
      <c r="E188" s="24">
        <v>97.965278892452133</v>
      </c>
      <c r="F188" s="24">
        <v>-22.255278892452139</v>
      </c>
    </row>
    <row r="189" spans="3:6" x14ac:dyDescent="0.15">
      <c r="C189" s="25" t="s">
        <v>508</v>
      </c>
      <c r="D189" s="24">
        <v>85.48</v>
      </c>
      <c r="E189" s="24">
        <v>112.75865798296924</v>
      </c>
      <c r="F189" s="24">
        <v>-27.278657982969236</v>
      </c>
    </row>
    <row r="190" spans="3:6" x14ac:dyDescent="0.15">
      <c r="C190" s="25" t="s">
        <v>231</v>
      </c>
      <c r="D190" s="24">
        <v>78.62</v>
      </c>
      <c r="E190" s="24">
        <v>72.801245202118395</v>
      </c>
      <c r="F190" s="24">
        <v>5.8187547978816099</v>
      </c>
    </row>
    <row r="191" spans="3:6" x14ac:dyDescent="0.15">
      <c r="C191" s="25" t="s">
        <v>267</v>
      </c>
      <c r="D191" s="24">
        <v>139.56</v>
      </c>
      <c r="E191" s="24">
        <v>145.6235395162216</v>
      </c>
      <c r="F191" s="24">
        <v>-6.0635395162215957</v>
      </c>
    </row>
    <row r="192" spans="3:6" x14ac:dyDescent="0.15">
      <c r="C192" s="25" t="s">
        <v>208</v>
      </c>
      <c r="D192" s="24">
        <v>197.1</v>
      </c>
      <c r="E192" s="24">
        <v>138.56294701368697</v>
      </c>
      <c r="F192" s="24">
        <v>58.537052986313029</v>
      </c>
    </row>
    <row r="193" spans="3:6" x14ac:dyDescent="0.15">
      <c r="C193" s="25" t="s">
        <v>196</v>
      </c>
      <c r="D193" s="24">
        <v>250.73</v>
      </c>
      <c r="E193" s="24">
        <v>224.89330629933778</v>
      </c>
      <c r="F193" s="24">
        <v>25.836693700662209</v>
      </c>
    </row>
    <row r="194" spans="3:6" x14ac:dyDescent="0.15">
      <c r="C194" s="25" t="s">
        <v>468</v>
      </c>
      <c r="D194" s="24">
        <v>114.5</v>
      </c>
      <c r="E194" s="24">
        <v>101.2386528790199</v>
      </c>
      <c r="F194" s="24">
        <v>13.261347120980105</v>
      </c>
    </row>
    <row r="195" spans="3:6" x14ac:dyDescent="0.15">
      <c r="C195" s="25" t="s">
        <v>545</v>
      </c>
      <c r="D195" s="24">
        <v>65.84</v>
      </c>
      <c r="E195" s="24">
        <v>78.055704670837486</v>
      </c>
      <c r="F195" s="24">
        <v>-12.215704670837482</v>
      </c>
    </row>
    <row r="196" spans="3:6" x14ac:dyDescent="0.15">
      <c r="C196" s="25" t="s">
        <v>382</v>
      </c>
      <c r="D196" s="24">
        <v>287.23</v>
      </c>
      <c r="E196" s="24">
        <v>244.22085276648323</v>
      </c>
      <c r="F196" s="24">
        <v>43.009147233516785</v>
      </c>
    </row>
    <row r="197" spans="3:6" x14ac:dyDescent="0.15">
      <c r="C197" s="25" t="s">
        <v>249</v>
      </c>
      <c r="D197" s="24">
        <v>113.39</v>
      </c>
      <c r="E197" s="24">
        <v>163.66367912957563</v>
      </c>
      <c r="F197" s="24">
        <v>-50.273679129575626</v>
      </c>
    </row>
    <row r="198" spans="3:6" x14ac:dyDescent="0.15">
      <c r="C198" s="25" t="s">
        <v>372</v>
      </c>
      <c r="D198" s="24">
        <v>76.81</v>
      </c>
      <c r="E198" s="24">
        <v>62.72818758597495</v>
      </c>
      <c r="F198" s="24">
        <v>14.081812414025052</v>
      </c>
    </row>
    <row r="199" spans="3:6" x14ac:dyDescent="0.15">
      <c r="C199" s="25" t="s">
        <v>259</v>
      </c>
      <c r="D199" s="24">
        <v>240.88</v>
      </c>
      <c r="E199" s="24">
        <v>171.07784515133386</v>
      </c>
      <c r="F199" s="24">
        <v>69.802154848666135</v>
      </c>
    </row>
    <row r="200" spans="3:6" x14ac:dyDescent="0.15">
      <c r="C200" s="25" t="s">
        <v>497</v>
      </c>
      <c r="D200" s="24">
        <v>197.42</v>
      </c>
      <c r="E200" s="24">
        <v>250.1244171316105</v>
      </c>
      <c r="F200" s="24">
        <v>-52.704417131610512</v>
      </c>
    </row>
    <row r="201" spans="3:6" x14ac:dyDescent="0.15">
      <c r="C201" s="25" t="s">
        <v>287</v>
      </c>
      <c r="D201" s="24">
        <v>99.43</v>
      </c>
      <c r="E201" s="24">
        <v>60.864338257660677</v>
      </c>
      <c r="F201" s="24">
        <v>38.56566174233933</v>
      </c>
    </row>
    <row r="202" spans="3:6" x14ac:dyDescent="0.15">
      <c r="C202" s="25" t="s">
        <v>457</v>
      </c>
      <c r="D202" s="24">
        <v>92.78</v>
      </c>
      <c r="E202" s="24">
        <v>67.322235442208267</v>
      </c>
      <c r="F202" s="24">
        <v>25.457764557791734</v>
      </c>
    </row>
    <row r="203" spans="3:6" x14ac:dyDescent="0.15">
      <c r="C203" s="25" t="s">
        <v>501</v>
      </c>
      <c r="D203" s="24">
        <v>166.66</v>
      </c>
      <c r="E203" s="24">
        <v>164.30815224670769</v>
      </c>
      <c r="F203" s="24">
        <v>2.3518477532923043</v>
      </c>
    </row>
    <row r="204" spans="3:6" x14ac:dyDescent="0.15">
      <c r="C204" s="25" t="s">
        <v>383</v>
      </c>
      <c r="D204" s="24">
        <v>116.78</v>
      </c>
      <c r="E204" s="24">
        <v>104.8600233683096</v>
      </c>
      <c r="F204" s="24">
        <v>11.919976631690403</v>
      </c>
    </row>
    <row r="205" spans="3:6" x14ac:dyDescent="0.15">
      <c r="C205" s="25" t="s">
        <v>362</v>
      </c>
      <c r="D205" s="24">
        <v>107.86</v>
      </c>
      <c r="E205" s="24">
        <v>104.00602111763047</v>
      </c>
      <c r="F205" s="24">
        <v>3.8539788823695318</v>
      </c>
    </row>
    <row r="206" spans="3:6" x14ac:dyDescent="0.15">
      <c r="C206" s="25" t="s">
        <v>308</v>
      </c>
      <c r="D206" s="24">
        <v>159.12</v>
      </c>
      <c r="E206" s="24">
        <v>142.59923246979099</v>
      </c>
      <c r="F206" s="24">
        <v>16.520767530209014</v>
      </c>
    </row>
    <row r="207" spans="3:6" x14ac:dyDescent="0.15">
      <c r="C207" s="25" t="s">
        <v>369</v>
      </c>
      <c r="D207" s="24">
        <v>132.85</v>
      </c>
      <c r="E207" s="24">
        <v>127.64883536621609</v>
      </c>
      <c r="F207" s="24">
        <v>5.2011646337839039</v>
      </c>
    </row>
    <row r="208" spans="3:6" x14ac:dyDescent="0.15">
      <c r="C208" s="25" t="s">
        <v>551</v>
      </c>
      <c r="D208" s="24">
        <v>106.29</v>
      </c>
      <c r="E208" s="24">
        <v>139.50411257670103</v>
      </c>
      <c r="F208" s="24">
        <v>-33.214112576701027</v>
      </c>
    </row>
    <row r="209" spans="3:6" x14ac:dyDescent="0.15">
      <c r="C209" s="25" t="s">
        <v>202</v>
      </c>
      <c r="D209" s="24">
        <v>136.27000000000001</v>
      </c>
      <c r="E209" s="24">
        <v>143.78837834087358</v>
      </c>
      <c r="F209" s="24">
        <v>-7.5183783408735678</v>
      </c>
    </row>
    <row r="210" spans="3:6" x14ac:dyDescent="0.15">
      <c r="C210" s="25" t="s">
        <v>573</v>
      </c>
      <c r="D210" s="24">
        <v>68.59</v>
      </c>
      <c r="E210" s="24">
        <v>61.080193552640111</v>
      </c>
      <c r="F210" s="24">
        <v>7.5098064473598924</v>
      </c>
    </row>
    <row r="211" spans="3:6" x14ac:dyDescent="0.15">
      <c r="C211" s="25" t="s">
        <v>165</v>
      </c>
      <c r="D211" s="24">
        <v>172.63</v>
      </c>
      <c r="E211" s="24">
        <v>176.07845742499234</v>
      </c>
      <c r="F211" s="24">
        <v>-3.4484574249923412</v>
      </c>
    </row>
    <row r="212" spans="3:6" x14ac:dyDescent="0.15">
      <c r="C212" s="25" t="s">
        <v>685</v>
      </c>
      <c r="D212" s="24">
        <v>199.8</v>
      </c>
      <c r="E212" s="24">
        <v>130.75125266226107</v>
      </c>
      <c r="F212" s="24">
        <v>69.048747337738945</v>
      </c>
    </row>
    <row r="213" spans="3:6" x14ac:dyDescent="0.15">
      <c r="C213" s="25" t="s">
        <v>661</v>
      </c>
      <c r="D213" s="24">
        <v>63.39</v>
      </c>
      <c r="E213" s="24">
        <v>88.746476816413832</v>
      </c>
      <c r="F213" s="24">
        <v>-25.356476816413831</v>
      </c>
    </row>
    <row r="214" spans="3:6" x14ac:dyDescent="0.15">
      <c r="C214" s="25" t="s">
        <v>627</v>
      </c>
      <c r="D214" s="24">
        <v>50.1</v>
      </c>
      <c r="E214" s="24">
        <v>71.097079545215962</v>
      </c>
      <c r="F214" s="24">
        <v>-20.997079545215961</v>
      </c>
    </row>
    <row r="215" spans="3:6" x14ac:dyDescent="0.15">
      <c r="C215" s="25" t="s">
        <v>730</v>
      </c>
      <c r="D215" s="24">
        <v>215.57</v>
      </c>
      <c r="E215" s="24">
        <v>207.60040132775313</v>
      </c>
      <c r="F215" s="24">
        <v>7.9695986722468604</v>
      </c>
    </row>
    <row r="216" spans="3:6" x14ac:dyDescent="0.15">
      <c r="C216" s="25" t="s">
        <v>387</v>
      </c>
      <c r="D216" s="24">
        <v>159.71</v>
      </c>
      <c r="E216" s="24">
        <v>153.62100883101246</v>
      </c>
      <c r="F216" s="24">
        <v>6.0889911689875476</v>
      </c>
    </row>
    <row r="217" spans="3:6" x14ac:dyDescent="0.15">
      <c r="C217" s="25" t="s">
        <v>487</v>
      </c>
      <c r="D217" s="24">
        <v>132.77000000000001</v>
      </c>
      <c r="E217" s="24">
        <v>163.74978600507575</v>
      </c>
      <c r="F217" s="24">
        <v>-30.979786005075738</v>
      </c>
    </row>
    <row r="218" spans="3:6" x14ac:dyDescent="0.15">
      <c r="C218" s="25" t="s">
        <v>246</v>
      </c>
      <c r="D218" s="24">
        <v>153.94999999999999</v>
      </c>
      <c r="E218" s="24">
        <v>122.54285313359146</v>
      </c>
      <c r="F218" s="24">
        <v>31.407146866408524</v>
      </c>
    </row>
    <row r="219" spans="3:6" x14ac:dyDescent="0.15">
      <c r="C219" s="25" t="s">
        <v>688</v>
      </c>
      <c r="D219" s="24">
        <v>77.62</v>
      </c>
      <c r="E219" s="24">
        <v>78.466968832658438</v>
      </c>
      <c r="F219" s="24">
        <v>-0.84696883265843326</v>
      </c>
    </row>
    <row r="220" spans="3:6" x14ac:dyDescent="0.15">
      <c r="C220" s="25" t="s">
        <v>235</v>
      </c>
      <c r="D220" s="24">
        <v>174.06</v>
      </c>
      <c r="E220" s="24">
        <v>187.58498141390885</v>
      </c>
      <c r="F220" s="24">
        <v>-13.524981413908847</v>
      </c>
    </row>
    <row r="221" spans="3:6" x14ac:dyDescent="0.15">
      <c r="C221" s="25" t="s">
        <v>280</v>
      </c>
      <c r="D221" s="24">
        <v>153.5</v>
      </c>
      <c r="E221" s="24">
        <v>229.58838636713503</v>
      </c>
      <c r="F221" s="24">
        <v>-76.08838636713503</v>
      </c>
    </row>
    <row r="222" spans="3:6" x14ac:dyDescent="0.15">
      <c r="C222" s="25" t="s">
        <v>539</v>
      </c>
      <c r="D222" s="24">
        <v>63.76</v>
      </c>
      <c r="E222" s="24">
        <v>85.576594103452919</v>
      </c>
      <c r="F222" s="24">
        <v>-21.816594103452921</v>
      </c>
    </row>
    <row r="223" spans="3:6" x14ac:dyDescent="0.15">
      <c r="C223" s="25" t="s">
        <v>606</v>
      </c>
      <c r="D223" s="24">
        <v>63.92</v>
      </c>
      <c r="E223" s="24">
        <v>65.104803308597837</v>
      </c>
      <c r="F223" s="24">
        <v>-1.1848033085978358</v>
      </c>
    </row>
    <row r="224" spans="3:6" x14ac:dyDescent="0.15">
      <c r="C224" s="25" t="s">
        <v>617</v>
      </c>
      <c r="D224" s="24">
        <v>252.97</v>
      </c>
      <c r="E224" s="24">
        <v>187.38654806778104</v>
      </c>
      <c r="F224" s="24">
        <v>65.583451932218964</v>
      </c>
    </row>
    <row r="225" spans="3:6" x14ac:dyDescent="0.15">
      <c r="C225" s="25" t="s">
        <v>461</v>
      </c>
      <c r="D225" s="24">
        <v>138.88</v>
      </c>
      <c r="E225" s="24">
        <v>121.13996130742972</v>
      </c>
      <c r="F225" s="24">
        <v>17.74003869257028</v>
      </c>
    </row>
    <row r="226" spans="3:6" x14ac:dyDescent="0.15">
      <c r="C226" s="25" t="s">
        <v>530</v>
      </c>
      <c r="D226" s="24">
        <v>279.61</v>
      </c>
      <c r="E226" s="24">
        <v>258.27637315884311</v>
      </c>
      <c r="F226" s="24">
        <v>21.333626841156899</v>
      </c>
    </row>
    <row r="227" spans="3:6" x14ac:dyDescent="0.15">
      <c r="C227" s="25" t="s">
        <v>523</v>
      </c>
      <c r="D227" s="24">
        <v>169.9</v>
      </c>
      <c r="E227" s="24">
        <v>182.28897818239824</v>
      </c>
      <c r="F227" s="24">
        <v>-12.388978182398233</v>
      </c>
    </row>
    <row r="228" spans="3:6" x14ac:dyDescent="0.15">
      <c r="C228" s="25" t="s">
        <v>771</v>
      </c>
      <c r="D228" s="24">
        <v>125.8</v>
      </c>
      <c r="E228" s="24">
        <v>121.89177789773082</v>
      </c>
      <c r="F228" s="24">
        <v>3.9082221022691783</v>
      </c>
    </row>
    <row r="229" spans="3:6" x14ac:dyDescent="0.15">
      <c r="C229" s="25" t="s">
        <v>316</v>
      </c>
      <c r="D229" s="24">
        <v>59.77</v>
      </c>
      <c r="E229" s="24">
        <v>66.297882798555349</v>
      </c>
      <c r="F229" s="24">
        <v>-6.5278827985553463</v>
      </c>
    </row>
    <row r="230" spans="3:6" x14ac:dyDescent="0.15">
      <c r="C230" s="25" t="s">
        <v>788</v>
      </c>
      <c r="D230" s="24">
        <v>130.15</v>
      </c>
      <c r="E230" s="24">
        <v>141.59768498279206</v>
      </c>
      <c r="F230" s="24">
        <v>-11.447684982792055</v>
      </c>
    </row>
    <row r="231" spans="3:6" x14ac:dyDescent="0.15">
      <c r="C231" s="25" t="s">
        <v>769</v>
      </c>
      <c r="D231" s="24">
        <v>114.35</v>
      </c>
      <c r="E231" s="24">
        <v>120.48794210505849</v>
      </c>
      <c r="F231" s="24">
        <v>-6.1379421050584995</v>
      </c>
    </row>
    <row r="232" spans="3:6" x14ac:dyDescent="0.15">
      <c r="C232" s="25" t="s">
        <v>429</v>
      </c>
      <c r="D232" s="24">
        <v>169.41</v>
      </c>
      <c r="E232" s="24">
        <v>232.61117111348426</v>
      </c>
      <c r="F232" s="24">
        <v>-63.201171113484264</v>
      </c>
    </row>
    <row r="233" spans="3:6" x14ac:dyDescent="0.15">
      <c r="C233" s="25" t="s">
        <v>699</v>
      </c>
      <c r="D233" s="24">
        <v>261.63</v>
      </c>
      <c r="E233" s="24">
        <v>213.59918794553136</v>
      </c>
      <c r="F233" s="24">
        <v>48.03081205446864</v>
      </c>
    </row>
    <row r="234" spans="3:6" x14ac:dyDescent="0.15">
      <c r="C234" s="25" t="s">
        <v>640</v>
      </c>
      <c r="D234" s="24">
        <v>72.58</v>
      </c>
      <c r="E234" s="24">
        <v>48.392240990598026</v>
      </c>
      <c r="F234" s="24">
        <v>24.187759009401972</v>
      </c>
    </row>
    <row r="235" spans="3:6" x14ac:dyDescent="0.15">
      <c r="C235" s="25" t="s">
        <v>354</v>
      </c>
      <c r="D235" s="24">
        <v>286.54000000000002</v>
      </c>
      <c r="E235" s="24">
        <v>205.13390855030147</v>
      </c>
      <c r="F235" s="24">
        <v>81.40609144969855</v>
      </c>
    </row>
    <row r="236" spans="3:6" x14ac:dyDescent="0.15">
      <c r="C236" s="25" t="s">
        <v>663</v>
      </c>
      <c r="D236" s="24">
        <v>137.25</v>
      </c>
      <c r="E236" s="24">
        <v>176.24277969148784</v>
      </c>
      <c r="F236" s="24">
        <v>-38.99277969148784</v>
      </c>
    </row>
    <row r="237" spans="3:6" x14ac:dyDescent="0.15">
      <c r="C237" s="25" t="s">
        <v>311</v>
      </c>
      <c r="D237" s="24">
        <v>89.47</v>
      </c>
      <c r="E237" s="24">
        <v>78.852322091176603</v>
      </c>
      <c r="F237" s="24">
        <v>10.617677908823396</v>
      </c>
    </row>
    <row r="238" spans="3:6" x14ac:dyDescent="0.15">
      <c r="C238" s="25" t="s">
        <v>639</v>
      </c>
      <c r="D238" s="24">
        <v>116.52</v>
      </c>
      <c r="E238" s="24">
        <v>195.06423625707615</v>
      </c>
      <c r="F238" s="24">
        <v>-78.54423625707615</v>
      </c>
    </row>
    <row r="239" spans="3:6" x14ac:dyDescent="0.15">
      <c r="C239" s="25" t="s">
        <v>283</v>
      </c>
      <c r="D239" s="24">
        <v>195.64</v>
      </c>
      <c r="E239" s="24">
        <v>171.40529392988987</v>
      </c>
      <c r="F239" s="24">
        <v>24.234706070110121</v>
      </c>
    </row>
    <row r="240" spans="3:6" x14ac:dyDescent="0.15">
      <c r="C240" s="25" t="s">
        <v>669</v>
      </c>
      <c r="D240" s="24">
        <v>97.46</v>
      </c>
      <c r="E240" s="24">
        <v>174.36322444099045</v>
      </c>
      <c r="F240" s="24">
        <v>-76.903224440990456</v>
      </c>
    </row>
    <row r="241" spans="3:6" x14ac:dyDescent="0.15">
      <c r="C241" s="25" t="s">
        <v>538</v>
      </c>
      <c r="D241" s="24">
        <v>302.33</v>
      </c>
      <c r="E241" s="24">
        <v>298.74757030388645</v>
      </c>
      <c r="F241" s="24">
        <v>3.582429696113536</v>
      </c>
    </row>
    <row r="242" spans="3:6" x14ac:dyDescent="0.15">
      <c r="C242" s="25" t="s">
        <v>353</v>
      </c>
      <c r="D242" s="24">
        <v>133.5</v>
      </c>
      <c r="E242" s="24">
        <v>155.60423242849302</v>
      </c>
      <c r="F242" s="24">
        <v>-22.10423242849302</v>
      </c>
    </row>
    <row r="243" spans="3:6" x14ac:dyDescent="0.15">
      <c r="C243" s="25" t="s">
        <v>291</v>
      </c>
      <c r="D243" s="24">
        <v>114.93</v>
      </c>
      <c r="E243" s="24">
        <v>53.107339477625317</v>
      </c>
      <c r="F243" s="24">
        <v>61.82266052237469</v>
      </c>
    </row>
    <row r="244" spans="3:6" x14ac:dyDescent="0.15">
      <c r="C244" s="25" t="s">
        <v>783</v>
      </c>
      <c r="D244" s="24">
        <v>132.94</v>
      </c>
      <c r="E244" s="24">
        <v>149.25289730413331</v>
      </c>
      <c r="F244" s="24">
        <v>-16.312897304133315</v>
      </c>
    </row>
    <row r="245" spans="3:6" x14ac:dyDescent="0.15">
      <c r="C245" s="25" t="s">
        <v>495</v>
      </c>
      <c r="D245" s="24">
        <v>200.09</v>
      </c>
      <c r="E245" s="24">
        <v>208.17652343894795</v>
      </c>
      <c r="F245" s="24">
        <v>-8.0865234389479497</v>
      </c>
    </row>
    <row r="246" spans="3:6" x14ac:dyDescent="0.15">
      <c r="C246" s="25" t="s">
        <v>336</v>
      </c>
      <c r="D246" s="24">
        <v>158.5</v>
      </c>
      <c r="E246" s="24">
        <v>149.90316772370076</v>
      </c>
      <c r="F246" s="24">
        <v>8.5968322762992386</v>
      </c>
    </row>
    <row r="247" spans="3:6" x14ac:dyDescent="0.15">
      <c r="C247" s="25" t="s">
        <v>706</v>
      </c>
      <c r="D247" s="24">
        <v>105.45</v>
      </c>
      <c r="E247" s="24">
        <v>56.227456461099962</v>
      </c>
      <c r="F247" s="24">
        <v>49.222543538900041</v>
      </c>
    </row>
    <row r="248" spans="3:6" x14ac:dyDescent="0.15">
      <c r="C248" s="25" t="s">
        <v>754</v>
      </c>
      <c r="D248" s="24">
        <v>182.56</v>
      </c>
      <c r="E248" s="24">
        <v>173.30612438073283</v>
      </c>
      <c r="F248" s="24">
        <v>9.2538756192671769</v>
      </c>
    </row>
    <row r="249" spans="3:6" x14ac:dyDescent="0.15">
      <c r="C249" s="25" t="s">
        <v>615</v>
      </c>
      <c r="D249" s="24">
        <v>219.63</v>
      </c>
      <c r="E249" s="24">
        <v>205.0752733733251</v>
      </c>
      <c r="F249" s="24">
        <v>14.554726626674892</v>
      </c>
    </row>
    <row r="250" spans="3:6" x14ac:dyDescent="0.15">
      <c r="C250" s="25" t="s">
        <v>307</v>
      </c>
      <c r="D250" s="24">
        <v>123.74</v>
      </c>
      <c r="E250" s="24">
        <v>109.5813761257553</v>
      </c>
      <c r="F250" s="24">
        <v>14.158623874244697</v>
      </c>
    </row>
    <row r="251" spans="3:6" x14ac:dyDescent="0.15">
      <c r="C251" s="25" t="s">
        <v>328</v>
      </c>
      <c r="D251" s="24">
        <v>195.28</v>
      </c>
      <c r="E251" s="24">
        <v>174.12868818430852</v>
      </c>
      <c r="F251" s="24">
        <v>21.151311815691486</v>
      </c>
    </row>
    <row r="252" spans="3:6" x14ac:dyDescent="0.15">
      <c r="C252" s="25" t="s">
        <v>579</v>
      </c>
      <c r="D252" s="24">
        <v>127.38</v>
      </c>
      <c r="E252" s="24">
        <v>134.71506869637534</v>
      </c>
      <c r="F252" s="24">
        <v>-7.3350686963753446</v>
      </c>
    </row>
    <row r="253" spans="3:6" x14ac:dyDescent="0.15">
      <c r="C253" s="25" t="s">
        <v>277</v>
      </c>
      <c r="D253" s="24">
        <v>169.58</v>
      </c>
      <c r="E253" s="24">
        <v>127.83951860152477</v>
      </c>
      <c r="F253" s="24">
        <v>41.740481398475239</v>
      </c>
    </row>
    <row r="254" spans="3:6" x14ac:dyDescent="0.15">
      <c r="C254" s="25" t="s">
        <v>776</v>
      </c>
      <c r="D254" s="24">
        <v>347.82</v>
      </c>
      <c r="E254" s="24">
        <v>298.18177337141788</v>
      </c>
      <c r="F254" s="24">
        <v>49.638226628582117</v>
      </c>
    </row>
    <row r="255" spans="3:6" x14ac:dyDescent="0.15">
      <c r="C255" s="25" t="s">
        <v>794</v>
      </c>
      <c r="D255" s="24">
        <v>129.62</v>
      </c>
      <c r="E255" s="24">
        <v>171.49668102677896</v>
      </c>
      <c r="F255" s="24">
        <v>-41.876681026778954</v>
      </c>
    </row>
    <row r="256" spans="3:6" x14ac:dyDescent="0.15">
      <c r="C256" s="25" t="s">
        <v>334</v>
      </c>
      <c r="D256" s="24">
        <v>70.62</v>
      </c>
      <c r="E256" s="24">
        <v>111.38985749344626</v>
      </c>
      <c r="F256" s="24">
        <v>-40.769857493446253</v>
      </c>
    </row>
    <row r="257" spans="3:6" x14ac:dyDescent="0.15">
      <c r="C257" s="25" t="s">
        <v>432</v>
      </c>
      <c r="D257" s="24">
        <v>326.47000000000003</v>
      </c>
      <c r="E257" s="24">
        <v>295.35704317771473</v>
      </c>
      <c r="F257" s="24">
        <v>31.112956822285298</v>
      </c>
    </row>
    <row r="258" spans="3:6" x14ac:dyDescent="0.15">
      <c r="C258" s="25" t="s">
        <v>190</v>
      </c>
      <c r="D258" s="24">
        <v>118.95</v>
      </c>
      <c r="E258" s="24">
        <v>146.68073479088935</v>
      </c>
      <c r="F258" s="24">
        <v>-27.730734790889343</v>
      </c>
    </row>
    <row r="259" spans="3:6" x14ac:dyDescent="0.15">
      <c r="C259" s="25" t="s">
        <v>521</v>
      </c>
      <c r="D259" s="24">
        <v>208.86</v>
      </c>
      <c r="E259" s="24">
        <v>182.88412642965221</v>
      </c>
      <c r="F259" s="24">
        <v>25.975873570347801</v>
      </c>
    </row>
    <row r="260" spans="3:6" x14ac:dyDescent="0.15">
      <c r="C260" s="25" t="s">
        <v>664</v>
      </c>
      <c r="D260" s="24">
        <v>137.25</v>
      </c>
      <c r="E260" s="24">
        <v>176.24277969148784</v>
      </c>
      <c r="F260" s="24">
        <v>-38.99277969148784</v>
      </c>
    </row>
    <row r="261" spans="3:6" x14ac:dyDescent="0.15">
      <c r="C261" s="25" t="s">
        <v>252</v>
      </c>
      <c r="D261" s="24">
        <v>136.68</v>
      </c>
      <c r="E261" s="24">
        <v>142.85668558414318</v>
      </c>
      <c r="F261" s="24">
        <v>-6.176685584143172</v>
      </c>
    </row>
    <row r="262" spans="3:6" x14ac:dyDescent="0.15">
      <c r="C262" s="25" t="s">
        <v>737</v>
      </c>
      <c r="D262" s="24">
        <v>145.61000000000001</v>
      </c>
      <c r="E262" s="24">
        <v>186.65189899323676</v>
      </c>
      <c r="F262" s="24">
        <v>-41.041898993236742</v>
      </c>
    </row>
    <row r="263" spans="3:6" x14ac:dyDescent="0.15">
      <c r="C263" s="25" t="s">
        <v>636</v>
      </c>
      <c r="D263" s="24">
        <v>168.96</v>
      </c>
      <c r="E263" s="24">
        <v>193.73803197868511</v>
      </c>
      <c r="F263" s="24">
        <v>-24.778031978685107</v>
      </c>
    </row>
    <row r="264" spans="3:6" x14ac:dyDescent="0.15">
      <c r="C264" s="25" t="s">
        <v>444</v>
      </c>
      <c r="D264" s="24">
        <v>208.71</v>
      </c>
      <c r="E264" s="24">
        <v>210.10350522851539</v>
      </c>
      <c r="F264" s="24">
        <v>-1.3935052285153802</v>
      </c>
    </row>
    <row r="265" spans="3:6" x14ac:dyDescent="0.15">
      <c r="C265" s="25" t="s">
        <v>411</v>
      </c>
      <c r="D265" s="24">
        <v>123.18</v>
      </c>
      <c r="E265" s="24">
        <v>137.67816334173665</v>
      </c>
      <c r="F265" s="24">
        <v>-14.498163341736642</v>
      </c>
    </row>
    <row r="266" spans="3:6" x14ac:dyDescent="0.15">
      <c r="C266" s="25" t="s">
        <v>646</v>
      </c>
      <c r="D266" s="24">
        <v>374.4</v>
      </c>
      <c r="E266" s="24">
        <v>307.35244906007898</v>
      </c>
      <c r="F266" s="24">
        <v>67.047550939920995</v>
      </c>
    </row>
    <row r="267" spans="3:6" x14ac:dyDescent="0.15">
      <c r="C267" s="25" t="s">
        <v>394</v>
      </c>
      <c r="D267" s="24">
        <v>205</v>
      </c>
      <c r="E267" s="24">
        <v>192.43094376892199</v>
      </c>
      <c r="F267" s="24">
        <v>12.569056231078008</v>
      </c>
    </row>
    <row r="268" spans="3:6" x14ac:dyDescent="0.15">
      <c r="C268" s="25" t="s">
        <v>764</v>
      </c>
      <c r="D268" s="24">
        <v>114.35</v>
      </c>
      <c r="E268" s="24">
        <v>103.04367653335224</v>
      </c>
      <c r="F268" s="24">
        <v>11.306323466647754</v>
      </c>
    </row>
    <row r="269" spans="3:6" x14ac:dyDescent="0.15">
      <c r="C269" s="25" t="s">
        <v>359</v>
      </c>
      <c r="D269" s="24">
        <v>84.21</v>
      </c>
      <c r="E269" s="24">
        <v>86.772396796907344</v>
      </c>
      <c r="F269" s="24">
        <v>-2.5623967969073504</v>
      </c>
    </row>
    <row r="270" spans="3:6" x14ac:dyDescent="0.15">
      <c r="C270" s="25" t="s">
        <v>462</v>
      </c>
      <c r="D270" s="24">
        <v>140.9</v>
      </c>
      <c r="E270" s="24">
        <v>111.54224532298461</v>
      </c>
      <c r="F270" s="24">
        <v>29.357754677015393</v>
      </c>
    </row>
    <row r="271" spans="3:6" x14ac:dyDescent="0.15">
      <c r="C271" s="25" t="s">
        <v>700</v>
      </c>
      <c r="D271" s="24">
        <v>142.97999999999999</v>
      </c>
      <c r="E271" s="24">
        <v>77.833326189938816</v>
      </c>
      <c r="F271" s="24">
        <v>65.146673810061174</v>
      </c>
    </row>
    <row r="272" spans="3:6" x14ac:dyDescent="0.15">
      <c r="C272" s="25" t="s">
        <v>452</v>
      </c>
      <c r="D272" s="24">
        <v>66.14</v>
      </c>
      <c r="E272" s="24">
        <v>56.528871098304364</v>
      </c>
      <c r="F272" s="24">
        <v>9.6111289016956363</v>
      </c>
    </row>
    <row r="273" spans="3:6" x14ac:dyDescent="0.15">
      <c r="C273" s="25" t="s">
        <v>580</v>
      </c>
      <c r="D273" s="24">
        <v>127.38</v>
      </c>
      <c r="E273" s="24">
        <v>134.71506869637534</v>
      </c>
      <c r="F273" s="24">
        <v>-7.3350686963753446</v>
      </c>
    </row>
    <row r="274" spans="3:6" x14ac:dyDescent="0.15">
      <c r="C274" s="25" t="s">
        <v>305</v>
      </c>
      <c r="D274" s="24">
        <v>52.92</v>
      </c>
      <c r="E274" s="24">
        <v>92.028248038879383</v>
      </c>
      <c r="F274" s="24">
        <v>-39.108248038879381</v>
      </c>
    </row>
    <row r="275" spans="3:6" x14ac:dyDescent="0.15">
      <c r="C275" s="25" t="s">
        <v>562</v>
      </c>
      <c r="D275" s="24">
        <v>154.72999999999999</v>
      </c>
      <c r="E275" s="24">
        <v>146.49017118646597</v>
      </c>
      <c r="F275" s="24">
        <v>8.2398288135340181</v>
      </c>
    </row>
    <row r="276" spans="3:6" x14ac:dyDescent="0.15">
      <c r="C276" s="25" t="s">
        <v>466</v>
      </c>
      <c r="D276" s="24">
        <v>102.95</v>
      </c>
      <c r="E276" s="24">
        <v>145.01281561661281</v>
      </c>
      <c r="F276" s="24">
        <v>-42.062815616612809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932ABA4F-2234-46E8-B33B-56215BAC3666}"/>
    <hyperlink ref="D4" location="'LinReg_Intervals'!$B$10:$B$10" display="Intervals: Training" xr:uid="{233B4EE5-E9F9-4337-92BC-186DA46C5468}"/>
    <hyperlink ref="F4" location="'LinReg_Intervals'!$I$10:$I$10" display="Intervals: Validation" xr:uid="{07789F73-B9D4-4F3C-B6A2-ED21CFF8CE1E}"/>
    <hyperlink ref="H4" location="'LinReg_Output'!$B$10:$B$10" display="Inputs" xr:uid="{297BC4EC-31C2-455A-AE20-A776AB1F03B9}"/>
    <hyperlink ref="J4" location="'LinReg_Output'!$B$58:$B$58" display="Regression Summary" xr:uid="{90711F0F-EDF1-4774-8049-28C1F42C5842}"/>
    <hyperlink ref="B5" location="'LinReg_Output'!$B$67:$B$67" display="Predictor Screening" xr:uid="{0A838EE6-7FC3-4897-93A1-A962011F109A}"/>
    <hyperlink ref="D5" location="'LinReg_Output'!$B$86:$B$86" display="Coefficients" xr:uid="{08FD5290-0DB5-4848-BC79-ED1CCFDF98F2}"/>
    <hyperlink ref="F5" location="'LinReg_Output'!$B$102:$B$102" display="ANOVA" xr:uid="{6E89A545-C8AA-4267-9859-1C7C87700AD0}"/>
    <hyperlink ref="H5" location="'LinReg_Output'!$B$109:$B$109" display="Variance-Covariance Matrix of Coefficients" xr:uid="{FB4C2917-8327-485C-A872-54415132C26C}"/>
    <hyperlink ref="J5" location="'LinReg_Output'!$B$125:$B$125" display="Multicollinearity Diagnostics" xr:uid="{FFC7D606-F206-4068-B9AE-EF0424035DE7}"/>
    <hyperlink ref="B6" location="'LinReg_ResidInfluence'!$B$10:$B$10" display="Residuals" xr:uid="{1657249A-6550-4BE2-960C-EE400D88811A}"/>
    <hyperlink ref="D6" location="'LinReg_ResidInfluence'!$B$397:$B$397" display="Influence Diagnostics" xr:uid="{7F655875-76DC-42BA-A14E-25A86FB5C24B}"/>
    <hyperlink ref="F6" location="'LinReg_Stored'!$B$10:$B$10" display="PMML Model" xr:uid="{E03C6F78-C15D-479C-B1C4-129D2E2C50EA}"/>
    <hyperlink ref="H6" location="'LinReg_TrainingLiftChart'!$B$10:$B$10" display="Training: Charts" xr:uid="{02E29E0E-5837-4C74-9F26-463A98164689}"/>
    <hyperlink ref="J6" location="'LinReg_TrainingScore'!$B$10:$B$10" display="Training: Prediction Summary" xr:uid="{0A77D13A-7693-453B-AA7C-D897D180480A}"/>
    <hyperlink ref="B7" location="'LinReg_TrainingScore'!$B$19:$B$19" display="Training: Prediction Details" xr:uid="{BCB6D484-96B7-4E06-B708-309E39556250}"/>
    <hyperlink ref="D7" location="'LinReg_ValidationLiftChart'!$B$10:$B$10" display="Validation: Charts" xr:uid="{EFAC2C88-D901-4128-8AA6-4119E9688F25}"/>
    <hyperlink ref="F7" location="'LinReg_ValidationScore'!$B$10:$B$10" display="Validation: Prediction Summary" xr:uid="{E0CBB842-074D-47F9-BB0C-03717BD17568}"/>
    <hyperlink ref="H7" location="'LinReg_ValidationScore'!$B$19:$B$19" display="Validation: Prediction Details" xr:uid="{CF17FA87-A18F-45CF-ADB7-B75D400B9897}"/>
  </hyperlinks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00282-0C08-410D-9156-974F389FD8EA}">
  <dimension ref="B1:AX546"/>
  <sheetViews>
    <sheetView showGridLines="0" topLeftCell="A4" workbookViewId="0">
      <selection activeCell="A107" sqref="A107"/>
    </sheetView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911</v>
      </c>
      <c r="N1" t="s">
        <v>1151</v>
      </c>
      <c r="AX1" s="28" t="s">
        <v>947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1166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293.27039999999994</v>
      </c>
      <c r="E18" s="24">
        <v>36.883975910956735</v>
      </c>
      <c r="F18" s="24">
        <v>224.17</v>
      </c>
      <c r="G18" s="24">
        <v>374.4</v>
      </c>
      <c r="J18" s="25">
        <v>1</v>
      </c>
      <c r="K18" s="24">
        <v>1</v>
      </c>
      <c r="L18" s="24">
        <v>1.8170183764761287</v>
      </c>
    </row>
    <row r="19" spans="2:13" x14ac:dyDescent="0.15">
      <c r="C19" s="25" t="s">
        <v>927</v>
      </c>
      <c r="D19" s="24">
        <v>243.26499999999999</v>
      </c>
      <c r="E19" s="24">
        <v>51.168273392796813</v>
      </c>
      <c r="F19" s="24">
        <v>125.9</v>
      </c>
      <c r="G19" s="24">
        <v>325.02</v>
      </c>
      <c r="J19" s="25">
        <v>2</v>
      </c>
      <c r="K19" s="24">
        <v>2</v>
      </c>
      <c r="L19" s="24">
        <v>1.5071994151249684</v>
      </c>
    </row>
    <row r="20" spans="2:13" x14ac:dyDescent="0.15">
      <c r="C20" s="25" t="s">
        <v>928</v>
      </c>
      <c r="D20" s="24">
        <v>200.81040000000004</v>
      </c>
      <c r="E20" s="24">
        <v>43.682497017302559</v>
      </c>
      <c r="F20" s="24">
        <v>116.52</v>
      </c>
      <c r="G20" s="24">
        <v>297.2</v>
      </c>
      <c r="J20" s="25">
        <v>3</v>
      </c>
      <c r="K20" s="24">
        <v>3</v>
      </c>
      <c r="L20" s="24">
        <v>1.2441630215238979</v>
      </c>
    </row>
    <row r="21" spans="2:13" x14ac:dyDescent="0.15">
      <c r="C21" s="25" t="s">
        <v>929</v>
      </c>
      <c r="D21" s="24">
        <v>188.27923076923076</v>
      </c>
      <c r="E21" s="24">
        <v>40.594300873208972</v>
      </c>
      <c r="F21" s="24">
        <v>97.46</v>
      </c>
      <c r="G21" s="24">
        <v>252.97</v>
      </c>
      <c r="J21" s="25">
        <v>4</v>
      </c>
      <c r="K21" s="24">
        <v>4</v>
      </c>
      <c r="L21" s="24">
        <v>1.1665235298771446</v>
      </c>
    </row>
    <row r="22" spans="2:13" x14ac:dyDescent="0.15">
      <c r="C22" s="25" t="s">
        <v>930</v>
      </c>
      <c r="D22" s="24">
        <v>155.73480000000001</v>
      </c>
      <c r="E22" s="24">
        <v>39.806129356335695</v>
      </c>
      <c r="F22" s="24">
        <v>59.8</v>
      </c>
      <c r="G22" s="24">
        <v>229.84</v>
      </c>
      <c r="J22" s="25">
        <v>5</v>
      </c>
      <c r="K22" s="24">
        <v>5</v>
      </c>
      <c r="L22" s="24">
        <v>0.96488767177606294</v>
      </c>
    </row>
    <row r="23" spans="2:13" x14ac:dyDescent="0.15">
      <c r="C23" s="25" t="s">
        <v>931</v>
      </c>
      <c r="D23" s="24">
        <v>144.67307692307693</v>
      </c>
      <c r="E23" s="24">
        <v>26.504729354472516</v>
      </c>
      <c r="F23" s="24">
        <v>102.95</v>
      </c>
      <c r="G23" s="24">
        <v>202.77</v>
      </c>
      <c r="J23" s="25">
        <v>6</v>
      </c>
      <c r="K23" s="24">
        <v>6</v>
      </c>
      <c r="L23" s="24">
        <v>0.89635244249189616</v>
      </c>
    </row>
    <row r="24" spans="2:13" x14ac:dyDescent="0.15">
      <c r="C24" s="25" t="s">
        <v>932</v>
      </c>
      <c r="D24" s="24">
        <v>133.10040000000004</v>
      </c>
      <c r="E24" s="24">
        <v>32.602289219214768</v>
      </c>
      <c r="F24" s="24">
        <v>56.43</v>
      </c>
      <c r="G24" s="24">
        <v>199.8</v>
      </c>
      <c r="J24" s="25">
        <v>7</v>
      </c>
      <c r="K24" s="24">
        <v>7</v>
      </c>
      <c r="L24" s="24">
        <v>0.82465149130741944</v>
      </c>
    </row>
    <row r="25" spans="2:13" x14ac:dyDescent="0.15">
      <c r="C25" s="25" t="s">
        <v>933</v>
      </c>
      <c r="D25" s="24">
        <v>102.24538461538461</v>
      </c>
      <c r="E25" s="24">
        <v>26.199095286787191</v>
      </c>
      <c r="F25" s="24">
        <v>57.29</v>
      </c>
      <c r="G25" s="24">
        <v>153.94999999999999</v>
      </c>
      <c r="J25" s="25">
        <v>8</v>
      </c>
      <c r="K25" s="24">
        <v>8</v>
      </c>
      <c r="L25" s="24">
        <v>0.63348276115156366</v>
      </c>
    </row>
    <row r="26" spans="2:13" x14ac:dyDescent="0.15">
      <c r="C26" s="25" t="s">
        <v>934</v>
      </c>
      <c r="D26" s="24">
        <v>79.196799999999996</v>
      </c>
      <c r="E26" s="24">
        <v>26.214172966800486</v>
      </c>
      <c r="F26" s="24">
        <v>51.73</v>
      </c>
      <c r="G26" s="24">
        <v>150.04</v>
      </c>
      <c r="J26" s="25">
        <v>9</v>
      </c>
      <c r="K26" s="24">
        <v>9</v>
      </c>
      <c r="L26" s="24">
        <v>0.49068041288212072</v>
      </c>
    </row>
    <row r="27" spans="2:13" x14ac:dyDescent="0.15">
      <c r="C27" s="25" t="s">
        <v>935</v>
      </c>
      <c r="D27" s="24">
        <v>75.563846153846157</v>
      </c>
      <c r="E27" s="24">
        <v>24.135868093262889</v>
      </c>
      <c r="F27" s="24">
        <v>45.11</v>
      </c>
      <c r="G27" s="24">
        <v>121.35</v>
      </c>
      <c r="J27" s="25">
        <v>10</v>
      </c>
      <c r="K27" s="24">
        <v>10</v>
      </c>
      <c r="L27" s="24">
        <v>0.4681716840797896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3.9215686274509803E-3</v>
      </c>
      <c r="F33" s="24">
        <v>303.82</v>
      </c>
      <c r="G33" s="24">
        <v>161.4019999999999</v>
      </c>
      <c r="H33" s="24">
        <v>1.8823806396451108</v>
      </c>
      <c r="I33" s="24">
        <v>1</v>
      </c>
      <c r="J33" s="24">
        <v>2.3196738578208458</v>
      </c>
      <c r="K33" s="24">
        <v>1.1914509803921569</v>
      </c>
      <c r="L33" s="24">
        <v>0.63294901960784278</v>
      </c>
      <c r="M33" s="24">
        <v>1.4682352941176469</v>
      </c>
    </row>
    <row r="34" spans="3:13" x14ac:dyDescent="0.15">
      <c r="C34" s="25">
        <v>2</v>
      </c>
      <c r="D34" s="24">
        <v>2</v>
      </c>
      <c r="E34" s="24">
        <v>7.8431372549019607E-3</v>
      </c>
      <c r="F34" s="24">
        <v>678.22</v>
      </c>
      <c r="G34" s="24">
        <v>322.8039999999998</v>
      </c>
      <c r="H34" s="24">
        <v>2.1010272487329784</v>
      </c>
      <c r="I34" s="24">
        <v>1</v>
      </c>
      <c r="J34" s="24">
        <v>2.2426302028475495</v>
      </c>
      <c r="K34" s="24">
        <v>2.659686274509804</v>
      </c>
      <c r="L34" s="24">
        <v>1.2658980392156856</v>
      </c>
      <c r="M34" s="24">
        <v>2.8389411764705881</v>
      </c>
    </row>
    <row r="35" spans="3:13" x14ac:dyDescent="0.15">
      <c r="C35" s="25">
        <v>3</v>
      </c>
      <c r="D35" s="24">
        <v>3</v>
      </c>
      <c r="E35" s="24">
        <v>1.1764705882352941E-2</v>
      </c>
      <c r="F35" s="24">
        <v>980.01</v>
      </c>
      <c r="G35" s="24">
        <v>484.20599999999968</v>
      </c>
      <c r="H35" s="24">
        <v>2.0239526152092302</v>
      </c>
      <c r="I35" s="24">
        <v>1</v>
      </c>
      <c r="J35" s="24">
        <v>2.2134174297716278</v>
      </c>
      <c r="K35" s="24">
        <v>3.8431764705882352</v>
      </c>
      <c r="L35" s="24">
        <v>1.8988470588235282</v>
      </c>
      <c r="M35" s="24">
        <v>4.2029411764705884</v>
      </c>
    </row>
    <row r="36" spans="3:13" x14ac:dyDescent="0.15">
      <c r="C36" s="25">
        <v>4</v>
      </c>
      <c r="D36" s="24">
        <v>4</v>
      </c>
      <c r="E36" s="24">
        <v>1.5686274509803921E-2</v>
      </c>
      <c r="F36" s="24">
        <v>1306.77</v>
      </c>
      <c r="G36" s="24">
        <v>645.60799999999961</v>
      </c>
      <c r="H36" s="24">
        <v>2.0240920186862628</v>
      </c>
      <c r="I36" s="24">
        <v>1</v>
      </c>
      <c r="J36" s="24">
        <v>2.1661906296080606</v>
      </c>
      <c r="K36" s="24">
        <v>5.1245882352941177</v>
      </c>
      <c r="L36" s="24">
        <v>2.5317960784313711</v>
      </c>
      <c r="M36" s="24">
        <v>5.4843529411764704</v>
      </c>
    </row>
    <row r="37" spans="3:13" x14ac:dyDescent="0.15">
      <c r="C37" s="25">
        <v>5</v>
      </c>
      <c r="D37" s="24">
        <v>5</v>
      </c>
      <c r="E37" s="24">
        <v>1.9607843137254902E-2</v>
      </c>
      <c r="F37" s="24">
        <v>1609.1</v>
      </c>
      <c r="G37" s="24">
        <v>807.00999999999954</v>
      </c>
      <c r="H37" s="24">
        <v>1.9939034212711129</v>
      </c>
      <c r="I37" s="24">
        <v>1</v>
      </c>
      <c r="J37" s="24">
        <v>2.137495198324681</v>
      </c>
      <c r="K37" s="24">
        <v>6.310196078431372</v>
      </c>
      <c r="L37" s="24">
        <v>3.164745098039214</v>
      </c>
      <c r="M37" s="24">
        <v>6.7646274509803925</v>
      </c>
    </row>
    <row r="38" spans="3:13" x14ac:dyDescent="0.15">
      <c r="C38" s="25">
        <v>6</v>
      </c>
      <c r="D38" s="24">
        <v>6</v>
      </c>
      <c r="E38" s="24">
        <v>2.3529411764705882E-2</v>
      </c>
      <c r="F38" s="24">
        <v>1956.9199999999998</v>
      </c>
      <c r="G38" s="24">
        <v>968.41199999999935</v>
      </c>
      <c r="H38" s="24">
        <v>2.0207514983292247</v>
      </c>
      <c r="I38" s="24">
        <v>1</v>
      </c>
      <c r="J38" s="24">
        <v>2.1183649108024283</v>
      </c>
      <c r="K38" s="24">
        <v>7.6741960784313719</v>
      </c>
      <c r="L38" s="24">
        <v>3.7976941176470564</v>
      </c>
      <c r="M38" s="24">
        <v>8.0449019607843137</v>
      </c>
    </row>
    <row r="39" spans="3:13" x14ac:dyDescent="0.15">
      <c r="C39" s="25">
        <v>7</v>
      </c>
      <c r="D39" s="24">
        <v>7</v>
      </c>
      <c r="E39" s="24">
        <v>2.7450980392156862E-2</v>
      </c>
      <c r="F39" s="24">
        <v>2256.0899999999997</v>
      </c>
      <c r="G39" s="24">
        <v>1129.8139999999994</v>
      </c>
      <c r="H39" s="24">
        <v>1.9968685111000581</v>
      </c>
      <c r="I39" s="24">
        <v>1</v>
      </c>
      <c r="J39" s="24">
        <v>2.1034170226249636</v>
      </c>
      <c r="K39" s="24">
        <v>8.8474117647058819</v>
      </c>
      <c r="L39" s="24">
        <v>4.4306431372548998</v>
      </c>
      <c r="M39" s="24">
        <v>9.31949019607843</v>
      </c>
    </row>
    <row r="40" spans="3:13" x14ac:dyDescent="0.15">
      <c r="C40" s="25">
        <v>8</v>
      </c>
      <c r="D40" s="24">
        <v>8</v>
      </c>
      <c r="E40" s="24">
        <v>3.1372549019607843E-2</v>
      </c>
      <c r="F40" s="24">
        <v>2582.5599999999995</v>
      </c>
      <c r="G40" s="24">
        <v>1291.2159999999992</v>
      </c>
      <c r="H40" s="24">
        <v>2.0000991313614462</v>
      </c>
      <c r="I40" s="24">
        <v>1</v>
      </c>
      <c r="J40" s="24">
        <v>2.0886048500018597</v>
      </c>
      <c r="K40" s="24">
        <v>10.127686274509802</v>
      </c>
      <c r="L40" s="24">
        <v>5.0635921568627422</v>
      </c>
      <c r="M40" s="24">
        <v>10.575843137254902</v>
      </c>
    </row>
    <row r="41" spans="3:13" x14ac:dyDescent="0.15">
      <c r="C41" s="25">
        <v>9</v>
      </c>
      <c r="D41" s="24">
        <v>9</v>
      </c>
      <c r="E41" s="24">
        <v>3.5294117647058823E-2</v>
      </c>
      <c r="F41" s="24">
        <v>2909.0299999999997</v>
      </c>
      <c r="G41" s="24">
        <v>1452.617999999999</v>
      </c>
      <c r="H41" s="24">
        <v>2.0026118360091929</v>
      </c>
      <c r="I41" s="24">
        <v>1</v>
      </c>
      <c r="J41" s="24">
        <v>2.0659388772547231</v>
      </c>
      <c r="K41" s="24">
        <v>11.407960784313724</v>
      </c>
      <c r="L41" s="24">
        <v>5.6965411764705847</v>
      </c>
      <c r="M41" s="24">
        <v>11.76870588235294</v>
      </c>
    </row>
    <row r="42" spans="3:13" x14ac:dyDescent="0.15">
      <c r="C42" s="25">
        <v>10</v>
      </c>
      <c r="D42" s="24">
        <v>10</v>
      </c>
      <c r="E42" s="24">
        <v>3.9215686274509803E-2</v>
      </c>
      <c r="F42" s="24">
        <v>3208.2</v>
      </c>
      <c r="G42" s="24">
        <v>1614.0199999999991</v>
      </c>
      <c r="H42" s="24">
        <v>1.9877077111807793</v>
      </c>
      <c r="I42" s="24">
        <v>1</v>
      </c>
      <c r="J42" s="24">
        <v>2.0475830534937618</v>
      </c>
      <c r="K42" s="24">
        <v>12.581176470588234</v>
      </c>
      <c r="L42" s="24">
        <v>6.329490196078428</v>
      </c>
      <c r="M42" s="24">
        <v>12.960156862745096</v>
      </c>
    </row>
    <row r="43" spans="3:13" x14ac:dyDescent="0.15">
      <c r="C43" s="25">
        <v>11</v>
      </c>
      <c r="D43" s="24">
        <v>11</v>
      </c>
      <c r="E43" s="24">
        <v>4.3137254901960784E-2</v>
      </c>
      <c r="F43" s="24">
        <v>3512.02</v>
      </c>
      <c r="G43" s="24">
        <v>1775.4219999999989</v>
      </c>
      <c r="H43" s="24">
        <v>1.9781325228593551</v>
      </c>
      <c r="I43" s="24">
        <v>1</v>
      </c>
      <c r="J43" s="24">
        <v>2.0325646522347935</v>
      </c>
      <c r="K43" s="24">
        <v>13.772627450980393</v>
      </c>
      <c r="L43" s="24">
        <v>6.9624392156862704</v>
      </c>
      <c r="M43" s="24">
        <v>14.151607843137255</v>
      </c>
    </row>
    <row r="44" spans="3:13" x14ac:dyDescent="0.15">
      <c r="C44" s="25">
        <v>12</v>
      </c>
      <c r="D44" s="24">
        <v>12</v>
      </c>
      <c r="E44" s="24">
        <v>4.7058823529411764E-2</v>
      </c>
      <c r="F44" s="24">
        <v>3785.85</v>
      </c>
      <c r="G44" s="24">
        <v>1936.8239999999987</v>
      </c>
      <c r="H44" s="24">
        <v>1.9546690871240764</v>
      </c>
      <c r="I44" s="24">
        <v>1</v>
      </c>
      <c r="J44" s="24">
        <v>2.0192800171827705</v>
      </c>
      <c r="K44" s="24">
        <v>14.846470588235293</v>
      </c>
      <c r="L44" s="24">
        <v>7.5953882352941129</v>
      </c>
      <c r="M44" s="24">
        <v>15.33721568627451</v>
      </c>
    </row>
    <row r="45" spans="3:13" x14ac:dyDescent="0.15">
      <c r="C45" s="25">
        <v>13</v>
      </c>
      <c r="D45" s="24">
        <v>13</v>
      </c>
      <c r="E45" s="24">
        <v>5.0980392156862744E-2</v>
      </c>
      <c r="F45" s="24">
        <v>4081.34</v>
      </c>
      <c r="G45" s="24">
        <v>2098.2259999999987</v>
      </c>
      <c r="H45" s="24">
        <v>1.9451384169293504</v>
      </c>
      <c r="I45" s="24">
        <v>1</v>
      </c>
      <c r="J45" s="24">
        <v>2.0077818118734601</v>
      </c>
      <c r="K45" s="24">
        <v>16.005254901960786</v>
      </c>
      <c r="L45" s="24">
        <v>8.2283372549019553</v>
      </c>
      <c r="M45" s="24">
        <v>16.520705882352939</v>
      </c>
    </row>
    <row r="46" spans="3:13" x14ac:dyDescent="0.15">
      <c r="C46" s="25">
        <v>14</v>
      </c>
      <c r="D46" s="24">
        <v>14</v>
      </c>
      <c r="E46" s="24">
        <v>5.4901960784313725E-2</v>
      </c>
      <c r="F46" s="24">
        <v>4378.95</v>
      </c>
      <c r="G46" s="24">
        <v>2259.6279999999988</v>
      </c>
      <c r="H46" s="24">
        <v>1.9379074785761206</v>
      </c>
      <c r="I46" s="24">
        <v>1</v>
      </c>
      <c r="J46" s="24">
        <v>1.9967667244342882</v>
      </c>
      <c r="K46" s="24">
        <v>17.17235294117647</v>
      </c>
      <c r="L46" s="24">
        <v>8.8612862745097996</v>
      </c>
      <c r="M46" s="24">
        <v>17.693921568627449</v>
      </c>
    </row>
    <row r="47" spans="3:13" x14ac:dyDescent="0.15">
      <c r="C47" s="25">
        <v>15</v>
      </c>
      <c r="D47" s="24">
        <v>15</v>
      </c>
      <c r="E47" s="24">
        <v>5.8823529411764705E-2</v>
      </c>
      <c r="F47" s="24">
        <v>4670.46</v>
      </c>
      <c r="G47" s="24">
        <v>2421.0299999999984</v>
      </c>
      <c r="H47" s="24">
        <v>1.9291210765665869</v>
      </c>
      <c r="I47" s="24">
        <v>1</v>
      </c>
      <c r="J47" s="24">
        <v>1.98722031532034</v>
      </c>
      <c r="K47" s="24">
        <v>18.315529411764707</v>
      </c>
      <c r="L47" s="24">
        <v>9.4942352941176402</v>
      </c>
      <c r="M47" s="24">
        <v>18.867137254901959</v>
      </c>
    </row>
    <row r="48" spans="3:13" x14ac:dyDescent="0.15">
      <c r="C48" s="25">
        <v>16</v>
      </c>
      <c r="D48" s="24">
        <v>16</v>
      </c>
      <c r="E48" s="24">
        <v>6.2745098039215685E-2</v>
      </c>
      <c r="F48" s="24">
        <v>4943.58</v>
      </c>
      <c r="G48" s="24">
        <v>2582.4319999999984</v>
      </c>
      <c r="H48" s="24">
        <v>1.9143117805231666</v>
      </c>
      <c r="I48" s="24">
        <v>1</v>
      </c>
      <c r="J48" s="24">
        <v>1.9782631256118275</v>
      </c>
      <c r="K48" s="24">
        <v>19.386588235294116</v>
      </c>
      <c r="L48" s="24">
        <v>10.127184313725484</v>
      </c>
      <c r="M48" s="24">
        <v>20.034235294117646</v>
      </c>
    </row>
    <row r="49" spans="3:13" x14ac:dyDescent="0.15">
      <c r="C49" s="25">
        <v>17</v>
      </c>
      <c r="D49" s="24">
        <v>17</v>
      </c>
      <c r="E49" s="24">
        <v>6.6666666666666666E-2</v>
      </c>
      <c r="F49" s="24">
        <v>5202.8999999999996</v>
      </c>
      <c r="G49" s="24">
        <v>2743.8339999999985</v>
      </c>
      <c r="H49" s="24">
        <v>1.8962152958232907</v>
      </c>
      <c r="I49" s="24">
        <v>1</v>
      </c>
      <c r="J49" s="24">
        <v>1.9702102969786084</v>
      </c>
      <c r="K49" s="24">
        <v>20.403529411764705</v>
      </c>
      <c r="L49" s="24">
        <v>10.760133333333327</v>
      </c>
      <c r="M49" s="24">
        <v>21.199725490196077</v>
      </c>
    </row>
    <row r="50" spans="3:13" x14ac:dyDescent="0.15">
      <c r="C50" s="25">
        <v>18</v>
      </c>
      <c r="D50" s="24">
        <v>18</v>
      </c>
      <c r="E50" s="24">
        <v>7.0588235294117646E-2</v>
      </c>
      <c r="F50" s="24">
        <v>5462.2199999999993</v>
      </c>
      <c r="G50" s="24">
        <v>2905.2359999999981</v>
      </c>
      <c r="H50" s="24">
        <v>1.880129531645623</v>
      </c>
      <c r="I50" s="24">
        <v>1</v>
      </c>
      <c r="J50" s="24">
        <v>1.9630522270824136</v>
      </c>
      <c r="K50" s="24">
        <v>21.420470588235293</v>
      </c>
      <c r="L50" s="24">
        <v>11.393082352941169</v>
      </c>
      <c r="M50" s="24">
        <v>22.365215686274507</v>
      </c>
    </row>
    <row r="51" spans="3:13" x14ac:dyDescent="0.15">
      <c r="C51" s="25">
        <v>19</v>
      </c>
      <c r="D51" s="24">
        <v>19</v>
      </c>
      <c r="E51" s="24">
        <v>7.4509803921568626E-2</v>
      </c>
      <c r="F51" s="24">
        <v>5687.78</v>
      </c>
      <c r="G51" s="24">
        <v>3066.6379999999981</v>
      </c>
      <c r="H51" s="24">
        <v>1.8547282072419384</v>
      </c>
      <c r="I51" s="24">
        <v>1</v>
      </c>
      <c r="J51" s="24">
        <v>1.9560900243197936</v>
      </c>
      <c r="K51" s="24">
        <v>22.305019607843136</v>
      </c>
      <c r="L51" s="24">
        <v>12.026031372549012</v>
      </c>
      <c r="M51" s="24">
        <v>23.523999999999997</v>
      </c>
    </row>
    <row r="52" spans="3:13" x14ac:dyDescent="0.15">
      <c r="C52" s="25">
        <v>20</v>
      </c>
      <c r="D52" s="24">
        <v>20</v>
      </c>
      <c r="E52" s="24">
        <v>7.8431372549019607E-2</v>
      </c>
      <c r="F52" s="24">
        <v>5911.95</v>
      </c>
      <c r="G52" s="24">
        <v>3228.0399999999981</v>
      </c>
      <c r="H52" s="24">
        <v>1.8314364134273438</v>
      </c>
      <c r="I52" s="24">
        <v>1</v>
      </c>
      <c r="J52" s="24">
        <v>1.9486747376116784</v>
      </c>
      <c r="K52" s="24">
        <v>23.184117647058823</v>
      </c>
      <c r="L52" s="24">
        <v>12.658980392156856</v>
      </c>
      <c r="M52" s="24">
        <v>24.668235294117643</v>
      </c>
    </row>
    <row r="53" spans="3:13" x14ac:dyDescent="0.15">
      <c r="C53" s="25">
        <v>21</v>
      </c>
      <c r="D53" s="24">
        <v>21</v>
      </c>
      <c r="E53" s="24">
        <v>8.2352941176470587E-2</v>
      </c>
      <c r="F53" s="24">
        <v>6261.48</v>
      </c>
      <c r="G53" s="24">
        <v>3389.4419999999977</v>
      </c>
      <c r="H53" s="24">
        <v>1.8473483245914826</v>
      </c>
      <c r="I53" s="24">
        <v>1</v>
      </c>
      <c r="J53" s="24">
        <v>1.9418860095555561</v>
      </c>
      <c r="K53" s="24">
        <v>24.554823529411763</v>
      </c>
      <c r="L53" s="24">
        <v>13.291929411764697</v>
      </c>
      <c r="M53" s="24">
        <v>25.811411764705877</v>
      </c>
    </row>
    <row r="54" spans="3:13" x14ac:dyDescent="0.15">
      <c r="C54" s="25">
        <v>22</v>
      </c>
      <c r="D54" s="24">
        <v>22</v>
      </c>
      <c r="E54" s="24">
        <v>8.6274509803921567E-2</v>
      </c>
      <c r="F54" s="24">
        <v>6541.3099999999995</v>
      </c>
      <c r="G54" s="24">
        <v>3550.8439999999978</v>
      </c>
      <c r="H54" s="24">
        <v>1.8421845623181428</v>
      </c>
      <c r="I54" s="24">
        <v>1</v>
      </c>
      <c r="J54" s="24">
        <v>1.934509091359689</v>
      </c>
      <c r="K54" s="24">
        <v>25.65219607843137</v>
      </c>
      <c r="L54" s="24">
        <v>13.924878431372541</v>
      </c>
      <c r="M54" s="24">
        <v>26.937803921568626</v>
      </c>
    </row>
    <row r="55" spans="3:13" x14ac:dyDescent="0.15">
      <c r="C55" s="25">
        <v>23</v>
      </c>
      <c r="D55" s="24">
        <v>23</v>
      </c>
      <c r="E55" s="24">
        <v>9.0196078431372548E-2</v>
      </c>
      <c r="F55" s="24">
        <v>6820.9199999999992</v>
      </c>
      <c r="G55" s="24">
        <v>3712.2459999999978</v>
      </c>
      <c r="H55" s="24">
        <v>1.8374105595372729</v>
      </c>
      <c r="I55" s="24">
        <v>1</v>
      </c>
      <c r="J55" s="24">
        <v>1.9277736443112885</v>
      </c>
      <c r="K55" s="24">
        <v>26.748705882352937</v>
      </c>
      <c r="L55" s="24">
        <v>14.557827450980383</v>
      </c>
      <c r="M55" s="24">
        <v>28.064196078431369</v>
      </c>
    </row>
    <row r="56" spans="3:13" x14ac:dyDescent="0.15">
      <c r="C56" s="25">
        <v>24</v>
      </c>
      <c r="D56" s="24">
        <v>24</v>
      </c>
      <c r="E56" s="24">
        <v>9.4117647058823528E-2</v>
      </c>
      <c r="F56" s="24">
        <v>7091.2799999999988</v>
      </c>
      <c r="G56" s="24">
        <v>3873.6479999999974</v>
      </c>
      <c r="H56" s="24">
        <v>1.8306464603908261</v>
      </c>
      <c r="I56" s="24">
        <v>1</v>
      </c>
      <c r="J56" s="24">
        <v>1.9214213578518244</v>
      </c>
      <c r="K56" s="24">
        <v>27.808941176470583</v>
      </c>
      <c r="L56" s="24">
        <v>15.190776470588226</v>
      </c>
      <c r="M56" s="24">
        <v>29.187882352941173</v>
      </c>
    </row>
    <row r="57" spans="3:13" x14ac:dyDescent="0.15">
      <c r="C57" s="25">
        <v>25</v>
      </c>
      <c r="D57" s="24">
        <v>25</v>
      </c>
      <c r="E57" s="24">
        <v>9.8039215686274508E-2</v>
      </c>
      <c r="F57" s="24">
        <v>7331.7599999999984</v>
      </c>
      <c r="G57" s="24">
        <v>4035.0499999999975</v>
      </c>
      <c r="H57" s="24">
        <v>1.8170183764761287</v>
      </c>
      <c r="I57" s="24">
        <v>1</v>
      </c>
      <c r="J57" s="24">
        <v>1.9139143257208717</v>
      </c>
      <c r="K57" s="24">
        <v>28.751999999999995</v>
      </c>
      <c r="L57" s="24">
        <v>15.823725490196068</v>
      </c>
      <c r="M57" s="24">
        <v>30.28525490196078</v>
      </c>
    </row>
    <row r="58" spans="3:13" x14ac:dyDescent="0.15">
      <c r="C58" s="25">
        <v>26</v>
      </c>
      <c r="D58" s="24">
        <v>26</v>
      </c>
      <c r="E58" s="24">
        <v>0.10196078431372549</v>
      </c>
      <c r="F58" s="24">
        <v>7635.9399999999987</v>
      </c>
      <c r="G58" s="24">
        <v>4196.4519999999975</v>
      </c>
      <c r="H58" s="24">
        <v>1.8196180964300328</v>
      </c>
      <c r="I58" s="24">
        <v>1</v>
      </c>
      <c r="J58" s="24">
        <v>1.9069323323607665</v>
      </c>
      <c r="K58" s="24">
        <v>29.944862745098035</v>
      </c>
      <c r="L58" s="24">
        <v>16.456674509803911</v>
      </c>
      <c r="M58" s="24">
        <v>31.381764705882347</v>
      </c>
    </row>
    <row r="59" spans="3:13" x14ac:dyDescent="0.15">
      <c r="C59" s="25">
        <v>27</v>
      </c>
      <c r="D59" s="24">
        <v>27</v>
      </c>
      <c r="E59" s="24">
        <v>0.10588235294117647</v>
      </c>
      <c r="F59" s="24">
        <v>7833.3599999999988</v>
      </c>
      <c r="G59" s="24">
        <v>4357.8539999999975</v>
      </c>
      <c r="H59" s="24">
        <v>1.7975269478968325</v>
      </c>
      <c r="I59" s="24">
        <v>1</v>
      </c>
      <c r="J59" s="24">
        <v>1.9001875693862167</v>
      </c>
      <c r="K59" s="24">
        <v>30.719058823529409</v>
      </c>
      <c r="L59" s="24">
        <v>17.089623529411757</v>
      </c>
      <c r="M59" s="24">
        <v>32.473490196078423</v>
      </c>
    </row>
    <row r="60" spans="3:13" x14ac:dyDescent="0.15">
      <c r="C60" s="25">
        <v>28</v>
      </c>
      <c r="D60" s="24">
        <v>28</v>
      </c>
      <c r="E60" s="24">
        <v>0.10980392156862745</v>
      </c>
      <c r="F60" s="24">
        <v>8020.3199999999988</v>
      </c>
      <c r="G60" s="24">
        <v>4519.2559999999976</v>
      </c>
      <c r="H60" s="24">
        <v>1.774699198275115</v>
      </c>
      <c r="I60" s="24">
        <v>1</v>
      </c>
      <c r="J60" s="24">
        <v>1.8939245751955636</v>
      </c>
      <c r="K60" s="24">
        <v>31.452235294117642</v>
      </c>
      <c r="L60" s="24">
        <v>17.722572549019599</v>
      </c>
      <c r="M60" s="24">
        <v>33.565215686274499</v>
      </c>
    </row>
    <row r="61" spans="3:13" x14ac:dyDescent="0.15">
      <c r="C61" s="25">
        <v>29</v>
      </c>
      <c r="D61" s="24">
        <v>29</v>
      </c>
      <c r="E61" s="24">
        <v>0.11372549019607843</v>
      </c>
      <c r="F61" s="24">
        <v>8298.7099999999991</v>
      </c>
      <c r="G61" s="24">
        <v>4680.6579999999967</v>
      </c>
      <c r="H61" s="24">
        <v>1.7729793546121091</v>
      </c>
      <c r="I61" s="24">
        <v>1</v>
      </c>
      <c r="J61" s="24">
        <v>1.887119289638338</v>
      </c>
      <c r="K61" s="24">
        <v>32.543960784313725</v>
      </c>
      <c r="L61" s="24">
        <v>18.355521568627438</v>
      </c>
      <c r="M61" s="24">
        <v>34.639058823529403</v>
      </c>
    </row>
    <row r="62" spans="3:13" x14ac:dyDescent="0.15">
      <c r="C62" s="25">
        <v>30</v>
      </c>
      <c r="D62" s="24">
        <v>30</v>
      </c>
      <c r="E62" s="24">
        <v>0.11764705882352941</v>
      </c>
      <c r="F62" s="24">
        <v>8577.0999999999985</v>
      </c>
      <c r="G62" s="24">
        <v>4842.0599999999968</v>
      </c>
      <c r="H62" s="24">
        <v>1.7713741671933032</v>
      </c>
      <c r="I62" s="24">
        <v>1</v>
      </c>
      <c r="J62" s="24">
        <v>1.880621057979456</v>
      </c>
      <c r="K62" s="24">
        <v>33.635686274509801</v>
      </c>
      <c r="L62" s="24">
        <v>18.98847058823528</v>
      </c>
      <c r="M62" s="24">
        <v>35.710117647058816</v>
      </c>
    </row>
    <row r="63" spans="3:13" x14ac:dyDescent="0.15">
      <c r="C63" s="25">
        <v>31</v>
      </c>
      <c r="D63" s="24">
        <v>31</v>
      </c>
      <c r="E63" s="24">
        <v>0.12156862745098039</v>
      </c>
      <c r="F63" s="24">
        <v>8864.3299999999981</v>
      </c>
      <c r="G63" s="24">
        <v>5003.4619999999968</v>
      </c>
      <c r="H63" s="24">
        <v>1.7716393169369535</v>
      </c>
      <c r="I63" s="24">
        <v>1</v>
      </c>
      <c r="J63" s="24">
        <v>1.8739904490131039</v>
      </c>
      <c r="K63" s="24">
        <v>34.762078431372544</v>
      </c>
      <c r="L63" s="24">
        <v>19.621419607843126</v>
      </c>
      <c r="M63" s="24">
        <v>36.770352941176462</v>
      </c>
    </row>
    <row r="64" spans="3:13" x14ac:dyDescent="0.15">
      <c r="C64" s="25">
        <v>32</v>
      </c>
      <c r="D64" s="24">
        <v>32</v>
      </c>
      <c r="E64" s="24">
        <v>0.12549019607843137</v>
      </c>
      <c r="F64" s="24">
        <v>9156.1099999999988</v>
      </c>
      <c r="G64" s="24">
        <v>5164.8639999999968</v>
      </c>
      <c r="H64" s="24">
        <v>1.7727688473500958</v>
      </c>
      <c r="I64" s="24">
        <v>1</v>
      </c>
      <c r="J64" s="24">
        <v>1.8660839859481304</v>
      </c>
      <c r="K64" s="24">
        <v>35.906313725490193</v>
      </c>
      <c r="L64" s="24">
        <v>20.254368627450969</v>
      </c>
      <c r="M64" s="24">
        <v>37.796352941176465</v>
      </c>
    </row>
    <row r="65" spans="3:13" x14ac:dyDescent="0.15">
      <c r="C65" s="25">
        <v>33</v>
      </c>
      <c r="D65" s="24">
        <v>33</v>
      </c>
      <c r="E65" s="24">
        <v>0.12941176470588237</v>
      </c>
      <c r="F65" s="24">
        <v>9443.3399999999983</v>
      </c>
      <c r="G65" s="24">
        <v>5326.2659999999969</v>
      </c>
      <c r="H65" s="24">
        <v>1.7729756643772587</v>
      </c>
      <c r="I65" s="24">
        <v>1</v>
      </c>
      <c r="J65" s="24">
        <v>1.8586567024628518</v>
      </c>
      <c r="K65" s="24">
        <v>37.032705882352936</v>
      </c>
      <c r="L65" s="24">
        <v>20.887317647058811</v>
      </c>
      <c r="M65" s="24">
        <v>38.822352941176462</v>
      </c>
    </row>
    <row r="66" spans="3:13" x14ac:dyDescent="0.15">
      <c r="C66" s="25">
        <v>34</v>
      </c>
      <c r="D66" s="24">
        <v>34</v>
      </c>
      <c r="E66" s="24">
        <v>0.13333333333333333</v>
      </c>
      <c r="F66" s="24">
        <v>9647.6899999999987</v>
      </c>
      <c r="G66" s="24">
        <v>5487.6679999999969</v>
      </c>
      <c r="H66" s="24">
        <v>1.7580673612179172</v>
      </c>
      <c r="I66" s="24">
        <v>1</v>
      </c>
      <c r="J66" s="24">
        <v>1.8512453741735109</v>
      </c>
      <c r="K66" s="24">
        <v>37.834078431372546</v>
      </c>
      <c r="L66" s="24">
        <v>21.520266666666654</v>
      </c>
      <c r="M66" s="24">
        <v>39.839294117647043</v>
      </c>
    </row>
    <row r="67" spans="3:13" x14ac:dyDescent="0.15">
      <c r="C67" s="25">
        <v>35</v>
      </c>
      <c r="D67" s="24">
        <v>35</v>
      </c>
      <c r="E67" s="24">
        <v>0.13725490196078433</v>
      </c>
      <c r="F67" s="24">
        <v>9972.7099999999991</v>
      </c>
      <c r="G67" s="24">
        <v>5649.069999999997</v>
      </c>
      <c r="H67" s="24">
        <v>1.7653719992848391</v>
      </c>
      <c r="I67" s="24">
        <v>1</v>
      </c>
      <c r="J67" s="24">
        <v>1.8442575503578469</v>
      </c>
      <c r="K67" s="24">
        <v>39.108666666666664</v>
      </c>
      <c r="L67" s="24">
        <v>22.153215686274496</v>
      </c>
      <c r="M67" s="24">
        <v>40.856235294117631</v>
      </c>
    </row>
    <row r="68" spans="3:13" x14ac:dyDescent="0.15">
      <c r="C68" s="25">
        <v>36</v>
      </c>
      <c r="D68" s="24">
        <v>36</v>
      </c>
      <c r="E68" s="24">
        <v>0.14117647058823529</v>
      </c>
      <c r="F68" s="24">
        <v>10206.49</v>
      </c>
      <c r="G68" s="24">
        <v>5810.4719999999961</v>
      </c>
      <c r="H68" s="24">
        <v>1.7565681411079868</v>
      </c>
      <c r="I68" s="24">
        <v>1</v>
      </c>
      <c r="J68" s="24">
        <v>1.8371691662914824</v>
      </c>
      <c r="K68" s="24">
        <v>40.025450980392158</v>
      </c>
      <c r="L68" s="24">
        <v>22.786164705882339</v>
      </c>
      <c r="M68" s="24">
        <v>41.862039215686259</v>
      </c>
    </row>
    <row r="69" spans="3:13" x14ac:dyDescent="0.15">
      <c r="C69" s="25">
        <v>37</v>
      </c>
      <c r="D69" s="24">
        <v>37</v>
      </c>
      <c r="E69" s="24">
        <v>0.14509803921568629</v>
      </c>
      <c r="F69" s="24">
        <v>10526.86</v>
      </c>
      <c r="G69" s="24">
        <v>5971.8739999999962</v>
      </c>
      <c r="H69" s="24">
        <v>1.7627398032845314</v>
      </c>
      <c r="I69" s="24">
        <v>1</v>
      </c>
      <c r="J69" s="24">
        <v>1.8298761829201355</v>
      </c>
      <c r="K69" s="24">
        <v>41.281803921568631</v>
      </c>
      <c r="L69" s="24">
        <v>23.419113725490181</v>
      </c>
      <c r="M69" s="24">
        <v>42.854078431372528</v>
      </c>
    </row>
    <row r="70" spans="3:13" x14ac:dyDescent="0.15">
      <c r="C70" s="25">
        <v>38</v>
      </c>
      <c r="D70" s="24">
        <v>38</v>
      </c>
      <c r="E70" s="24">
        <v>0.14901960784313725</v>
      </c>
      <c r="F70" s="24">
        <v>10696.27</v>
      </c>
      <c r="G70" s="24">
        <v>6133.2759999999962</v>
      </c>
      <c r="H70" s="24">
        <v>1.7439733675771329</v>
      </c>
      <c r="I70" s="24">
        <v>1</v>
      </c>
      <c r="J70" s="24">
        <v>1.8226018199735348</v>
      </c>
      <c r="K70" s="24">
        <v>41.946156862745099</v>
      </c>
      <c r="L70" s="24">
        <v>24.052062745098024</v>
      </c>
      <c r="M70" s="24">
        <v>43.837333333333312</v>
      </c>
    </row>
    <row r="71" spans="3:13" x14ac:dyDescent="0.15">
      <c r="C71" s="25">
        <v>39</v>
      </c>
      <c r="D71" s="24">
        <v>39</v>
      </c>
      <c r="E71" s="24">
        <v>0.15294117647058825</v>
      </c>
      <c r="F71" s="24">
        <v>10924.27</v>
      </c>
      <c r="G71" s="24">
        <v>6294.6779999999962</v>
      </c>
      <c r="H71" s="24">
        <v>1.735477176116079</v>
      </c>
      <c r="I71" s="24">
        <v>1</v>
      </c>
      <c r="J71" s="24">
        <v>1.8154971548981542</v>
      </c>
      <c r="K71" s="24">
        <v>42.840274509803926</v>
      </c>
      <c r="L71" s="24">
        <v>24.685011764705866</v>
      </c>
      <c r="M71" s="24">
        <v>44.815568627450965</v>
      </c>
    </row>
    <row r="72" spans="3:13" x14ac:dyDescent="0.15">
      <c r="C72" s="25">
        <v>40</v>
      </c>
      <c r="D72" s="24">
        <v>40</v>
      </c>
      <c r="E72" s="24">
        <v>0.15686274509803921</v>
      </c>
      <c r="F72" s="24">
        <v>11077.77</v>
      </c>
      <c r="G72" s="24">
        <v>6456.0799999999963</v>
      </c>
      <c r="H72" s="24">
        <v>1.7158662841848316</v>
      </c>
      <c r="I72" s="24">
        <v>1</v>
      </c>
      <c r="J72" s="24">
        <v>1.8081018202996251</v>
      </c>
      <c r="K72" s="24">
        <v>43.442235294117651</v>
      </c>
      <c r="L72" s="24">
        <v>25.317960784313712</v>
      </c>
      <c r="M72" s="24">
        <v>45.777450980392146</v>
      </c>
    </row>
    <row r="73" spans="3:13" x14ac:dyDescent="0.15">
      <c r="C73" s="25">
        <v>41</v>
      </c>
      <c r="D73" s="24">
        <v>41</v>
      </c>
      <c r="E73" s="24">
        <v>0.16078431372549021</v>
      </c>
      <c r="F73" s="24">
        <v>11374.970000000001</v>
      </c>
      <c r="G73" s="24">
        <v>6617.4819999999963</v>
      </c>
      <c r="H73" s="24">
        <v>1.7189272294204967</v>
      </c>
      <c r="I73" s="24">
        <v>1</v>
      </c>
      <c r="J73" s="24">
        <v>1.8009493641236958</v>
      </c>
      <c r="K73" s="24">
        <v>44.607725490196081</v>
      </c>
      <c r="L73" s="24">
        <v>25.950909803921554</v>
      </c>
      <c r="M73" s="24">
        <v>46.736274509803906</v>
      </c>
    </row>
    <row r="74" spans="3:13" x14ac:dyDescent="0.15">
      <c r="C74" s="25">
        <v>42</v>
      </c>
      <c r="D74" s="24">
        <v>42</v>
      </c>
      <c r="E74" s="24">
        <v>0.16470588235294117</v>
      </c>
      <c r="F74" s="24">
        <v>11590.54</v>
      </c>
      <c r="G74" s="24">
        <v>6778.8839999999955</v>
      </c>
      <c r="H74" s="24">
        <v>1.7098006102479417</v>
      </c>
      <c r="I74" s="24">
        <v>1</v>
      </c>
      <c r="J74" s="24">
        <v>1.7936034898959776</v>
      </c>
      <c r="K74" s="24">
        <v>45.453098039215689</v>
      </c>
      <c r="L74" s="24">
        <v>26.583858823529393</v>
      </c>
      <c r="M74" s="24">
        <v>47.680901960784297</v>
      </c>
    </row>
    <row r="75" spans="3:13" x14ac:dyDescent="0.15">
      <c r="C75" s="25">
        <v>43</v>
      </c>
      <c r="D75" s="24">
        <v>43</v>
      </c>
      <c r="E75" s="24">
        <v>0.16862745098039217</v>
      </c>
      <c r="F75" s="24">
        <v>11824.85</v>
      </c>
      <c r="G75" s="24">
        <v>6940.2859999999955</v>
      </c>
      <c r="H75" s="24">
        <v>1.7037986618995253</v>
      </c>
      <c r="I75" s="24">
        <v>1</v>
      </c>
      <c r="J75" s="24">
        <v>1.7865992842369902</v>
      </c>
      <c r="K75" s="24">
        <v>46.371960784313728</v>
      </c>
      <c r="L75" s="24">
        <v>27.216807843137236</v>
      </c>
      <c r="M75" s="24">
        <v>48.625529411764688</v>
      </c>
    </row>
    <row r="76" spans="3:13" x14ac:dyDescent="0.15">
      <c r="C76" s="25">
        <v>44</v>
      </c>
      <c r="D76" s="24">
        <v>44</v>
      </c>
      <c r="E76" s="24">
        <v>0.17254901960784313</v>
      </c>
      <c r="F76" s="24">
        <v>12075.58</v>
      </c>
      <c r="G76" s="24">
        <v>7101.6879999999956</v>
      </c>
      <c r="H76" s="24">
        <v>1.7003816557415656</v>
      </c>
      <c r="I76" s="24">
        <v>1</v>
      </c>
      <c r="J76" s="24">
        <v>1.7798571269253172</v>
      </c>
      <c r="K76" s="24">
        <v>47.355215686274512</v>
      </c>
      <c r="L76" s="24">
        <v>27.849756862745082</v>
      </c>
      <c r="M76" s="24">
        <v>49.568588235294094</v>
      </c>
    </row>
    <row r="77" spans="3:13" x14ac:dyDescent="0.15">
      <c r="C77" s="25">
        <v>45</v>
      </c>
      <c r="D77" s="24">
        <v>45</v>
      </c>
      <c r="E77" s="24">
        <v>0.17647058823529413</v>
      </c>
      <c r="F77" s="24">
        <v>12315.24</v>
      </c>
      <c r="G77" s="24">
        <v>7263.0899999999956</v>
      </c>
      <c r="H77" s="24">
        <v>1.6955923718417376</v>
      </c>
      <c r="I77" s="24">
        <v>1</v>
      </c>
      <c r="J77" s="24">
        <v>1.7733017214436282</v>
      </c>
      <c r="K77" s="24">
        <v>48.295058823529409</v>
      </c>
      <c r="L77" s="24">
        <v>28.482705882352924</v>
      </c>
      <c r="M77" s="24">
        <v>50.508431372548998</v>
      </c>
    </row>
    <row r="78" spans="3:13" x14ac:dyDescent="0.15">
      <c r="C78" s="25">
        <v>46</v>
      </c>
      <c r="D78" s="24">
        <v>46</v>
      </c>
      <c r="E78" s="24">
        <v>0.1803921568627451</v>
      </c>
      <c r="F78" s="24">
        <v>12441.14</v>
      </c>
      <c r="G78" s="24">
        <v>7424.4919999999956</v>
      </c>
      <c r="H78" s="24">
        <v>1.6756890572445908</v>
      </c>
      <c r="I78" s="24">
        <v>1</v>
      </c>
      <c r="J78" s="24">
        <v>1.7667808114009689</v>
      </c>
      <c r="K78" s="24">
        <v>48.788784313725486</v>
      </c>
      <c r="L78" s="24">
        <v>29.115654901960767</v>
      </c>
      <c r="M78" s="24">
        <v>51.440980392156838</v>
      </c>
    </row>
    <row r="79" spans="3:13" x14ac:dyDescent="0.15">
      <c r="C79" s="25">
        <v>47</v>
      </c>
      <c r="D79" s="24">
        <v>47</v>
      </c>
      <c r="E79" s="24">
        <v>0.18431372549019609</v>
      </c>
      <c r="F79" s="24">
        <v>12702.769999999999</v>
      </c>
      <c r="G79" s="24">
        <v>7585.8939999999957</v>
      </c>
      <c r="H79" s="24">
        <v>1.6745251120039386</v>
      </c>
      <c r="I79" s="24">
        <v>1</v>
      </c>
      <c r="J79" s="24">
        <v>1.7600773224619277</v>
      </c>
      <c r="K79" s="24">
        <v>49.814784313725482</v>
      </c>
      <c r="L79" s="24">
        <v>29.748603921568609</v>
      </c>
      <c r="M79" s="24">
        <v>52.359843137254877</v>
      </c>
    </row>
    <row r="80" spans="3:13" x14ac:dyDescent="0.15">
      <c r="C80" s="25">
        <v>48</v>
      </c>
      <c r="D80" s="24">
        <v>48</v>
      </c>
      <c r="E80" s="24">
        <v>0.18823529411764706</v>
      </c>
      <c r="F80" s="24">
        <v>12952.22</v>
      </c>
      <c r="G80" s="24">
        <v>7747.2959999999948</v>
      </c>
      <c r="H80" s="24">
        <v>1.6718375030462251</v>
      </c>
      <c r="I80" s="24">
        <v>1</v>
      </c>
      <c r="J80" s="24">
        <v>1.7536324931950453</v>
      </c>
      <c r="K80" s="24">
        <v>50.793019607843135</v>
      </c>
      <c r="L80" s="24">
        <v>30.381552941176452</v>
      </c>
      <c r="M80" s="24">
        <v>53.278078431372521</v>
      </c>
    </row>
    <row r="81" spans="3:13" x14ac:dyDescent="0.15">
      <c r="C81" s="25">
        <v>49</v>
      </c>
      <c r="D81" s="24">
        <v>49</v>
      </c>
      <c r="E81" s="24">
        <v>0.19215686274509805</v>
      </c>
      <c r="F81" s="24">
        <v>13213.849999999999</v>
      </c>
      <c r="G81" s="24">
        <v>7908.6979999999949</v>
      </c>
      <c r="H81" s="24">
        <v>1.6707996689214846</v>
      </c>
      <c r="I81" s="24">
        <v>1</v>
      </c>
      <c r="J81" s="24">
        <v>1.7474039342506191</v>
      </c>
      <c r="K81" s="24">
        <v>51.819019607843131</v>
      </c>
      <c r="L81" s="24">
        <v>31.014501960784294</v>
      </c>
      <c r="M81" s="24">
        <v>54.194862745098014</v>
      </c>
    </row>
    <row r="82" spans="3:13" x14ac:dyDescent="0.15">
      <c r="C82" s="25">
        <v>50</v>
      </c>
      <c r="D82" s="24">
        <v>50</v>
      </c>
      <c r="E82" s="24">
        <v>0.19607843137254902</v>
      </c>
      <c r="F82" s="24">
        <v>13418.849999999999</v>
      </c>
      <c r="G82" s="24">
        <v>8070.0999999999949</v>
      </c>
      <c r="H82" s="24">
        <v>1.6627860869134221</v>
      </c>
      <c r="I82" s="24">
        <v>1</v>
      </c>
      <c r="J82" s="24">
        <v>1.7412721031957474</v>
      </c>
      <c r="K82" s="24">
        <v>52.622941176470583</v>
      </c>
      <c r="L82" s="24">
        <v>31.647450980392136</v>
      </c>
      <c r="M82" s="24">
        <v>55.106823529411734</v>
      </c>
    </row>
    <row r="83" spans="3:13" x14ac:dyDescent="0.15">
      <c r="C83" s="25">
        <v>51</v>
      </c>
      <c r="D83" s="24">
        <v>51</v>
      </c>
      <c r="E83" s="24">
        <v>0.2</v>
      </c>
      <c r="F83" s="24">
        <v>13656.649999999998</v>
      </c>
      <c r="G83" s="24">
        <v>8231.501999999995</v>
      </c>
      <c r="H83" s="24">
        <v>1.6590714550029881</v>
      </c>
      <c r="I83" s="24">
        <v>1</v>
      </c>
      <c r="J83" s="24">
        <v>1.7350515130774433</v>
      </c>
      <c r="K83" s="24">
        <v>53.555490196078424</v>
      </c>
      <c r="L83" s="24">
        <v>32.280399999999979</v>
      </c>
      <c r="M83" s="24">
        <v>56.008156862745068</v>
      </c>
    </row>
    <row r="84" spans="3:13" x14ac:dyDescent="0.15">
      <c r="C84" s="25">
        <v>52</v>
      </c>
      <c r="D84" s="24">
        <v>52</v>
      </c>
      <c r="E84" s="24">
        <v>0.20392156862745098</v>
      </c>
      <c r="F84" s="24">
        <v>13865.359999999997</v>
      </c>
      <c r="G84" s="24">
        <v>8392.903999999995</v>
      </c>
      <c r="H84" s="24">
        <v>1.6520336703481902</v>
      </c>
      <c r="I84" s="24">
        <v>1</v>
      </c>
      <c r="J84" s="24">
        <v>1.728850943606647</v>
      </c>
      <c r="K84" s="24">
        <v>54.373960784313716</v>
      </c>
      <c r="L84" s="24">
        <v>32.913349019607821</v>
      </c>
      <c r="M84" s="24">
        <v>56.902274509803895</v>
      </c>
    </row>
    <row r="85" spans="3:13" x14ac:dyDescent="0.15">
      <c r="C85" s="25">
        <v>53</v>
      </c>
      <c r="D85" s="24">
        <v>53</v>
      </c>
      <c r="E85" s="24">
        <v>0.20784313725490197</v>
      </c>
      <c r="F85" s="24">
        <v>14075.519999999997</v>
      </c>
      <c r="G85" s="24">
        <v>8554.305999999995</v>
      </c>
      <c r="H85" s="24">
        <v>1.6454309677488748</v>
      </c>
      <c r="I85" s="24">
        <v>1</v>
      </c>
      <c r="J85" s="24">
        <v>1.7225991214249294</v>
      </c>
      <c r="K85" s="24">
        <v>55.198117647058808</v>
      </c>
      <c r="L85" s="24">
        <v>33.546298039215664</v>
      </c>
      <c r="M85" s="24">
        <v>57.786823529411734</v>
      </c>
    </row>
    <row r="86" spans="3:13" x14ac:dyDescent="0.15">
      <c r="C86" s="25">
        <v>54</v>
      </c>
      <c r="D86" s="24">
        <v>54</v>
      </c>
      <c r="E86" s="24">
        <v>0.21176470588235294</v>
      </c>
      <c r="F86" s="24">
        <v>14275.609999999997</v>
      </c>
      <c r="G86" s="24">
        <v>8715.7079999999951</v>
      </c>
      <c r="H86" s="24">
        <v>1.6379174244937995</v>
      </c>
      <c r="I86" s="24">
        <v>1</v>
      </c>
      <c r="J86" s="24">
        <v>1.7164193660457645</v>
      </c>
      <c r="K86" s="24">
        <v>55.982784313725482</v>
      </c>
      <c r="L86" s="24">
        <v>34.179247058823513</v>
      </c>
      <c r="M86" s="24">
        <v>58.665921568627418</v>
      </c>
    </row>
    <row r="87" spans="3:13" x14ac:dyDescent="0.15">
      <c r="C87" s="25">
        <v>55</v>
      </c>
      <c r="D87" s="24">
        <v>55</v>
      </c>
      <c r="E87" s="24">
        <v>0.21568627450980393</v>
      </c>
      <c r="F87" s="24">
        <v>14572.809999999998</v>
      </c>
      <c r="G87" s="24">
        <v>8877.1099999999951</v>
      </c>
      <c r="H87" s="24">
        <v>1.6416164720274959</v>
      </c>
      <c r="I87" s="24">
        <v>1</v>
      </c>
      <c r="J87" s="24">
        <v>1.7104440521746378</v>
      </c>
      <c r="K87" s="24">
        <v>57.148274509803912</v>
      </c>
      <c r="L87" s="24">
        <v>34.812196078431356</v>
      </c>
      <c r="M87" s="24">
        <v>59.544313725490163</v>
      </c>
    </row>
    <row r="88" spans="3:13" x14ac:dyDescent="0.15">
      <c r="C88" s="25">
        <v>56</v>
      </c>
      <c r="D88" s="24">
        <v>56</v>
      </c>
      <c r="E88" s="24">
        <v>0.2196078431372549</v>
      </c>
      <c r="F88" s="24">
        <v>14788.379999999997</v>
      </c>
      <c r="G88" s="24">
        <v>9038.5119999999952</v>
      </c>
      <c r="H88" s="24">
        <v>1.6361520568872403</v>
      </c>
      <c r="I88" s="24">
        <v>1</v>
      </c>
      <c r="J88" s="24">
        <v>1.7041997620847325</v>
      </c>
      <c r="K88" s="24">
        <v>57.99364705882352</v>
      </c>
      <c r="L88" s="24">
        <v>35.445145098039198</v>
      </c>
      <c r="M88" s="24">
        <v>60.405607843137219</v>
      </c>
    </row>
    <row r="89" spans="3:13" x14ac:dyDescent="0.15">
      <c r="C89" s="25">
        <v>57</v>
      </c>
      <c r="D89" s="24">
        <v>57</v>
      </c>
      <c r="E89" s="24">
        <v>0.22352941176470589</v>
      </c>
      <c r="F89" s="24">
        <v>14954.279999999997</v>
      </c>
      <c r="G89" s="24">
        <v>9199.9139999999952</v>
      </c>
      <c r="H89" s="24">
        <v>1.625480412099505</v>
      </c>
      <c r="I89" s="24">
        <v>1</v>
      </c>
      <c r="J89" s="24">
        <v>1.6981745698927184</v>
      </c>
      <c r="K89" s="24">
        <v>58.644235294117635</v>
      </c>
      <c r="L89" s="24">
        <v>36.078094117647041</v>
      </c>
      <c r="M89" s="24">
        <v>61.266901960784274</v>
      </c>
    </row>
    <row r="90" spans="3:13" x14ac:dyDescent="0.15">
      <c r="C90" s="25">
        <v>58</v>
      </c>
      <c r="D90" s="24">
        <v>58</v>
      </c>
      <c r="E90" s="24">
        <v>0.22745098039215686</v>
      </c>
      <c r="F90" s="24">
        <v>15240.819999999998</v>
      </c>
      <c r="G90" s="24">
        <v>9361.3159999999934</v>
      </c>
      <c r="H90" s="24">
        <v>1.6280638320509646</v>
      </c>
      <c r="I90" s="24">
        <v>1</v>
      </c>
      <c r="J90" s="24">
        <v>1.692330437301764</v>
      </c>
      <c r="K90" s="24">
        <v>59.767921568627443</v>
      </c>
      <c r="L90" s="24">
        <v>36.711043137254876</v>
      </c>
      <c r="M90" s="24">
        <v>62.127215686274468</v>
      </c>
    </row>
    <row r="91" spans="3:13" x14ac:dyDescent="0.15">
      <c r="C91" s="25">
        <v>59</v>
      </c>
      <c r="D91" s="24">
        <v>59</v>
      </c>
      <c r="E91" s="24">
        <v>0.23137254901960785</v>
      </c>
      <c r="F91" s="24">
        <v>15460.449999999997</v>
      </c>
      <c r="G91" s="24">
        <v>9522.7179999999935</v>
      </c>
      <c r="H91" s="24">
        <v>1.6235333231541675</v>
      </c>
      <c r="I91" s="24">
        <v>1</v>
      </c>
      <c r="J91" s="24">
        <v>1.6865962007905728</v>
      </c>
      <c r="K91" s="24">
        <v>60.629215686274499</v>
      </c>
      <c r="L91" s="24">
        <v>37.343992156862718</v>
      </c>
      <c r="M91" s="24">
        <v>62.98423529411761</v>
      </c>
    </row>
    <row r="92" spans="3:13" x14ac:dyDescent="0.15">
      <c r="C92" s="25">
        <v>60</v>
      </c>
      <c r="D92" s="24">
        <v>60</v>
      </c>
      <c r="E92" s="24">
        <v>0.23529411764705882</v>
      </c>
      <c r="F92" s="24">
        <v>15669.799999999997</v>
      </c>
      <c r="G92" s="24">
        <v>9684.1199999999935</v>
      </c>
      <c r="H92" s="24">
        <v>1.6180922995584532</v>
      </c>
      <c r="I92" s="24">
        <v>1</v>
      </c>
      <c r="J92" s="24">
        <v>1.6807732659240078</v>
      </c>
      <c r="K92" s="24">
        <v>61.450196078431361</v>
      </c>
      <c r="L92" s="24">
        <v>37.976941176470561</v>
      </c>
      <c r="M92" s="24">
        <v>63.830627450980352</v>
      </c>
    </row>
    <row r="93" spans="3:13" x14ac:dyDescent="0.15">
      <c r="C93" s="25">
        <v>61</v>
      </c>
      <c r="D93" s="24">
        <v>61</v>
      </c>
      <c r="E93" s="24">
        <v>0.23921568627450981</v>
      </c>
      <c r="F93" s="24">
        <v>15893.789999999997</v>
      </c>
      <c r="G93" s="24">
        <v>9845.5219999999936</v>
      </c>
      <c r="H93" s="24">
        <v>1.6143166406006719</v>
      </c>
      <c r="I93" s="24">
        <v>1</v>
      </c>
      <c r="J93" s="24">
        <v>1.6751148390100599</v>
      </c>
      <c r="K93" s="24">
        <v>62.328588235294106</v>
      </c>
      <c r="L93" s="24">
        <v>38.609890196078403</v>
      </c>
      <c r="M93" s="24">
        <v>64.675999999999959</v>
      </c>
    </row>
    <row r="94" spans="3:13" x14ac:dyDescent="0.15">
      <c r="C94" s="25">
        <v>62</v>
      </c>
      <c r="D94" s="24">
        <v>62</v>
      </c>
      <c r="E94" s="24">
        <v>0.24313725490196078</v>
      </c>
      <c r="F94" s="24">
        <v>16074.809999999998</v>
      </c>
      <c r="G94" s="24">
        <v>10006.923999999994</v>
      </c>
      <c r="H94" s="24">
        <v>1.6063687502773087</v>
      </c>
      <c r="I94" s="24">
        <v>1</v>
      </c>
      <c r="J94" s="24">
        <v>1.6696389419965616</v>
      </c>
      <c r="K94" s="24">
        <v>63.038470588235285</v>
      </c>
      <c r="L94" s="24">
        <v>39.242839215686253</v>
      </c>
      <c r="M94" s="24">
        <v>65.521372549019574</v>
      </c>
    </row>
    <row r="95" spans="3:13" x14ac:dyDescent="0.15">
      <c r="C95" s="25">
        <v>63</v>
      </c>
      <c r="D95" s="24">
        <v>63</v>
      </c>
      <c r="E95" s="24">
        <v>0.24705882352941178</v>
      </c>
      <c r="F95" s="24">
        <v>16255.969999999998</v>
      </c>
      <c r="G95" s="24">
        <v>10168.325999999994</v>
      </c>
      <c r="H95" s="24">
        <v>1.5986869421771102</v>
      </c>
      <c r="I95" s="24">
        <v>1</v>
      </c>
      <c r="J95" s="24">
        <v>1.6642867272351418</v>
      </c>
      <c r="K95" s="24">
        <v>63.748901960784302</v>
      </c>
      <c r="L95" s="24">
        <v>39.875788235294095</v>
      </c>
      <c r="M95" s="24">
        <v>66.36474509803918</v>
      </c>
    </row>
    <row r="96" spans="3:13" x14ac:dyDescent="0.15">
      <c r="C96" s="25">
        <v>64</v>
      </c>
      <c r="D96" s="24">
        <v>64</v>
      </c>
      <c r="E96" s="24">
        <v>0.25098039215686274</v>
      </c>
      <c r="F96" s="24">
        <v>16413.169999999998</v>
      </c>
      <c r="G96" s="24">
        <v>10329.727999999994</v>
      </c>
      <c r="H96" s="24">
        <v>1.5889256716149744</v>
      </c>
      <c r="I96" s="24">
        <v>1</v>
      </c>
      <c r="J96" s="24">
        <v>1.6586274101312253</v>
      </c>
      <c r="K96" s="24">
        <v>64.365372549019597</v>
      </c>
      <c r="L96" s="24">
        <v>40.508737254901938</v>
      </c>
      <c r="M96" s="24">
        <v>67.188901960784278</v>
      </c>
    </row>
    <row r="97" spans="3:13" x14ac:dyDescent="0.15">
      <c r="C97" s="25">
        <v>65</v>
      </c>
      <c r="D97" s="24">
        <v>65</v>
      </c>
      <c r="E97" s="24">
        <v>0.25490196078431371</v>
      </c>
      <c r="F97" s="24">
        <v>16539.07</v>
      </c>
      <c r="G97" s="24">
        <v>10491.129999999994</v>
      </c>
      <c r="H97" s="24">
        <v>1.5764812751343285</v>
      </c>
      <c r="I97" s="24">
        <v>1</v>
      </c>
      <c r="J97" s="24">
        <v>1.6530650177816879</v>
      </c>
      <c r="K97" s="24">
        <v>64.859098039215681</v>
      </c>
      <c r="L97" s="24">
        <v>41.14168627450978</v>
      </c>
      <c r="M97" s="24">
        <v>68.009882352941133</v>
      </c>
    </row>
    <row r="98" spans="3:13" x14ac:dyDescent="0.15">
      <c r="C98" s="25">
        <v>66</v>
      </c>
      <c r="D98" s="24">
        <v>66</v>
      </c>
      <c r="E98" s="24">
        <v>0.25882352941176473</v>
      </c>
      <c r="F98" s="24">
        <v>16725.349999999999</v>
      </c>
      <c r="G98" s="24">
        <v>10652.531999999994</v>
      </c>
      <c r="H98" s="24">
        <v>1.5700821175660404</v>
      </c>
      <c r="I98" s="24">
        <v>1</v>
      </c>
      <c r="J98" s="24">
        <v>1.6476711827760759</v>
      </c>
      <c r="K98" s="24">
        <v>65.589607843137244</v>
      </c>
      <c r="L98" s="24">
        <v>41.774635294117623</v>
      </c>
      <c r="M98" s="24">
        <v>68.830862745097988</v>
      </c>
    </row>
    <row r="99" spans="3:13" x14ac:dyDescent="0.15">
      <c r="C99" s="25">
        <v>67</v>
      </c>
      <c r="D99" s="24">
        <v>67</v>
      </c>
      <c r="E99" s="24">
        <v>0.2627450980392157</v>
      </c>
      <c r="F99" s="24">
        <v>16933.109999999997</v>
      </c>
      <c r="G99" s="24">
        <v>10813.933999999994</v>
      </c>
      <c r="H99" s="24">
        <v>1.5658603057869602</v>
      </c>
      <c r="I99" s="24">
        <v>1</v>
      </c>
      <c r="J99" s="24">
        <v>1.6423930458610159</v>
      </c>
      <c r="K99" s="24">
        <v>66.404352941176455</v>
      </c>
      <c r="L99" s="24">
        <v>42.407584313725465</v>
      </c>
      <c r="M99" s="24">
        <v>69.649921568627406</v>
      </c>
    </row>
    <row r="100" spans="3:13" x14ac:dyDescent="0.15">
      <c r="C100" s="25">
        <v>68</v>
      </c>
      <c r="D100" s="24">
        <v>68</v>
      </c>
      <c r="E100" s="24">
        <v>0.26666666666666666</v>
      </c>
      <c r="F100" s="24">
        <v>17189.589999999997</v>
      </c>
      <c r="G100" s="24">
        <v>10975.335999999994</v>
      </c>
      <c r="H100" s="24">
        <v>1.5662017089955156</v>
      </c>
      <c r="I100" s="24">
        <v>1</v>
      </c>
      <c r="J100" s="24">
        <v>1.6372564812594346</v>
      </c>
      <c r="K100" s="24">
        <v>67.410156862745083</v>
      </c>
      <c r="L100" s="24">
        <v>43.040533333333308</v>
      </c>
      <c r="M100" s="24">
        <v>70.468392156862691</v>
      </c>
    </row>
    <row r="101" spans="3:13" x14ac:dyDescent="0.15">
      <c r="C101" s="25">
        <v>69</v>
      </c>
      <c r="D101" s="24">
        <v>69</v>
      </c>
      <c r="E101" s="24">
        <v>0.27058823529411763</v>
      </c>
      <c r="F101" s="24">
        <v>17306.109999999997</v>
      </c>
      <c r="G101" s="24">
        <v>11136.737999999994</v>
      </c>
      <c r="H101" s="24">
        <v>1.5539658021945033</v>
      </c>
      <c r="I101" s="24">
        <v>1</v>
      </c>
      <c r="J101" s="24">
        <v>1.632183499333467</v>
      </c>
      <c r="K101" s="24">
        <v>67.867098039215676</v>
      </c>
      <c r="L101" s="24">
        <v>43.67348235294115</v>
      </c>
      <c r="M101" s="24">
        <v>71.283137254901902</v>
      </c>
    </row>
    <row r="102" spans="3:13" x14ac:dyDescent="0.15">
      <c r="C102" s="25">
        <v>70</v>
      </c>
      <c r="D102" s="24">
        <v>70</v>
      </c>
      <c r="E102" s="24">
        <v>0.27450980392156865</v>
      </c>
      <c r="F102" s="24">
        <v>17475.069999999996</v>
      </c>
      <c r="G102" s="24">
        <v>11298.139999999994</v>
      </c>
      <c r="H102" s="24">
        <v>1.5467209646897637</v>
      </c>
      <c r="I102" s="24">
        <v>1</v>
      </c>
      <c r="J102" s="24">
        <v>1.6270111717503941</v>
      </c>
      <c r="K102" s="24">
        <v>68.529686274509785</v>
      </c>
      <c r="L102" s="24">
        <v>44.306431372548992</v>
      </c>
      <c r="M102" s="24">
        <v>72.087058823529361</v>
      </c>
    </row>
    <row r="103" spans="3:13" x14ac:dyDescent="0.15">
      <c r="C103" s="25">
        <v>71</v>
      </c>
      <c r="D103" s="24">
        <v>71</v>
      </c>
      <c r="E103" s="24">
        <v>0.27843137254901962</v>
      </c>
      <c r="F103" s="24">
        <v>17680.069999999996</v>
      </c>
      <c r="G103" s="24">
        <v>11459.541999999992</v>
      </c>
      <c r="H103" s="24">
        <v>1.5428251844619976</v>
      </c>
      <c r="I103" s="24">
        <v>1</v>
      </c>
      <c r="J103" s="24">
        <v>1.6219845435358584</v>
      </c>
      <c r="K103" s="24">
        <v>69.333607843137244</v>
      </c>
      <c r="L103" s="24">
        <v>44.939380392156835</v>
      </c>
      <c r="M103" s="24">
        <v>72.890980392156806</v>
      </c>
    </row>
    <row r="104" spans="3:13" x14ac:dyDescent="0.15">
      <c r="C104" s="25">
        <v>72</v>
      </c>
      <c r="D104" s="24">
        <v>72</v>
      </c>
      <c r="E104" s="24">
        <v>0.28235294117647058</v>
      </c>
      <c r="F104" s="24">
        <v>17862.629999999997</v>
      </c>
      <c r="G104" s="24">
        <v>11620.943999999992</v>
      </c>
      <c r="H104" s="24">
        <v>1.5371066240401821</v>
      </c>
      <c r="I104" s="24">
        <v>1</v>
      </c>
      <c r="J104" s="24">
        <v>1.6170700073935471</v>
      </c>
      <c r="K104" s="24">
        <v>70.049529411764695</v>
      </c>
      <c r="L104" s="24">
        <v>45.572329411764677</v>
      </c>
      <c r="M104" s="24">
        <v>73.693647058823473</v>
      </c>
    </row>
    <row r="105" spans="3:13" x14ac:dyDescent="0.15">
      <c r="C105" s="25">
        <v>73</v>
      </c>
      <c r="D105" s="24">
        <v>73</v>
      </c>
      <c r="E105" s="24">
        <v>0.28627450980392155</v>
      </c>
      <c r="F105" s="24">
        <v>18103.509999999998</v>
      </c>
      <c r="G105" s="24">
        <v>11782.345999999992</v>
      </c>
      <c r="H105" s="24">
        <v>1.536494514759625</v>
      </c>
      <c r="I105" s="24">
        <v>1</v>
      </c>
      <c r="J105" s="24">
        <v>1.612285023712595</v>
      </c>
      <c r="K105" s="24">
        <v>70.994156862745086</v>
      </c>
      <c r="L105" s="24">
        <v>46.20527843137252</v>
      </c>
      <c r="M105" s="24">
        <v>74.496078431372496</v>
      </c>
    </row>
    <row r="106" spans="3:13" x14ac:dyDescent="0.15">
      <c r="C106" s="25">
        <v>74</v>
      </c>
      <c r="D106" s="24">
        <v>74</v>
      </c>
      <c r="E106" s="24">
        <v>0.29019607843137257</v>
      </c>
      <c r="F106" s="24">
        <v>18348.789999999997</v>
      </c>
      <c r="G106" s="24">
        <v>11943.747999999992</v>
      </c>
      <c r="H106" s="24">
        <v>1.5362673425460758</v>
      </c>
      <c r="I106" s="24">
        <v>1</v>
      </c>
      <c r="J106" s="24">
        <v>1.607606757945663</v>
      </c>
      <c r="K106" s="24">
        <v>71.95603921568626</v>
      </c>
      <c r="L106" s="24">
        <v>46.838227450980362</v>
      </c>
      <c r="M106" s="24">
        <v>75.297450980392099</v>
      </c>
    </row>
    <row r="107" spans="3:13" x14ac:dyDescent="0.15">
      <c r="C107" s="25">
        <v>75</v>
      </c>
      <c r="D107" s="24">
        <v>75</v>
      </c>
      <c r="E107" s="24">
        <v>0.29411764705882354</v>
      </c>
      <c r="F107" s="24">
        <v>18502.849999999999</v>
      </c>
      <c r="G107" s="24">
        <v>12105.149999999992</v>
      </c>
      <c r="H107" s="24">
        <v>1.5285105925990186</v>
      </c>
      <c r="I107" s="24">
        <v>1</v>
      </c>
      <c r="J107" s="24">
        <v>1.6029227229732796</v>
      </c>
      <c r="K107" s="24">
        <v>72.56019607843136</v>
      </c>
      <c r="L107" s="24">
        <v>47.471176470588205</v>
      </c>
      <c r="M107" s="24">
        <v>76.092627450980331</v>
      </c>
    </row>
    <row r="108" spans="3:13" x14ac:dyDescent="0.15">
      <c r="C108" s="25">
        <v>76</v>
      </c>
      <c r="D108" s="24">
        <v>76</v>
      </c>
      <c r="E108" s="24">
        <v>0.29803921568627451</v>
      </c>
      <c r="F108" s="24">
        <v>18676.91</v>
      </c>
      <c r="G108" s="24">
        <v>12266.551999999992</v>
      </c>
      <c r="H108" s="24">
        <v>1.5225884176743403</v>
      </c>
      <c r="I108" s="24">
        <v>1</v>
      </c>
      <c r="J108" s="24">
        <v>1.5982527119275243</v>
      </c>
      <c r="K108" s="24">
        <v>73.242784313725494</v>
      </c>
      <c r="L108" s="24">
        <v>48.104125490196047</v>
      </c>
      <c r="M108" s="24">
        <v>76.882549019607779</v>
      </c>
    </row>
    <row r="109" spans="3:13" x14ac:dyDescent="0.15">
      <c r="C109" s="25">
        <v>77</v>
      </c>
      <c r="D109" s="24">
        <v>77</v>
      </c>
      <c r="E109" s="24">
        <v>0.30196078431372547</v>
      </c>
      <c r="F109" s="24">
        <v>18929.88</v>
      </c>
      <c r="G109" s="24">
        <v>12427.953999999992</v>
      </c>
      <c r="H109" s="24">
        <v>1.5231694613610587</v>
      </c>
      <c r="I109" s="24">
        <v>1</v>
      </c>
      <c r="J109" s="24">
        <v>1.593596178421645</v>
      </c>
      <c r="K109" s="24">
        <v>74.23482352941177</v>
      </c>
      <c r="L109" s="24">
        <v>48.73707450980389</v>
      </c>
      <c r="M109" s="24">
        <v>77.667215686274446</v>
      </c>
    </row>
    <row r="110" spans="3:13" x14ac:dyDescent="0.15">
      <c r="C110" s="25">
        <v>78</v>
      </c>
      <c r="D110" s="24">
        <v>78</v>
      </c>
      <c r="E110" s="24">
        <v>0.30588235294117649</v>
      </c>
      <c r="F110" s="24">
        <v>19075.490000000002</v>
      </c>
      <c r="G110" s="24">
        <v>12589.355999999992</v>
      </c>
      <c r="H110" s="24">
        <v>1.5152077675776279</v>
      </c>
      <c r="I110" s="24">
        <v>1</v>
      </c>
      <c r="J110" s="24">
        <v>1.5890360078784012</v>
      </c>
      <c r="K110" s="24">
        <v>74.805843137254911</v>
      </c>
      <c r="L110" s="24">
        <v>49.370023529411732</v>
      </c>
      <c r="M110" s="24">
        <v>78.45074509803915</v>
      </c>
    </row>
    <row r="111" spans="3:13" x14ac:dyDescent="0.15">
      <c r="C111" s="25">
        <v>79</v>
      </c>
      <c r="D111" s="24">
        <v>79</v>
      </c>
      <c r="E111" s="24">
        <v>0.30980392156862746</v>
      </c>
      <c r="F111" s="24">
        <v>19295.120000000003</v>
      </c>
      <c r="G111" s="24">
        <v>12750.757999999993</v>
      </c>
      <c r="H111" s="24">
        <v>1.5132527807366443</v>
      </c>
      <c r="I111" s="24">
        <v>1</v>
      </c>
      <c r="J111" s="24">
        <v>1.5844046291208722</v>
      </c>
      <c r="K111" s="24">
        <v>75.667137254901974</v>
      </c>
      <c r="L111" s="24">
        <v>50.002972549019582</v>
      </c>
      <c r="M111" s="24">
        <v>79.224941176470523</v>
      </c>
    </row>
    <row r="112" spans="3:13" x14ac:dyDescent="0.15">
      <c r="C112" s="25">
        <v>80</v>
      </c>
      <c r="D112" s="24">
        <v>80</v>
      </c>
      <c r="E112" s="24">
        <v>0.31372549019607843</v>
      </c>
      <c r="F112" s="24">
        <v>19504.47</v>
      </c>
      <c r="G112" s="24">
        <v>12912.159999999993</v>
      </c>
      <c r="H112" s="24">
        <v>1.5105505198200775</v>
      </c>
      <c r="I112" s="24">
        <v>1</v>
      </c>
      <c r="J112" s="24">
        <v>1.5798642519919202</v>
      </c>
      <c r="K112" s="24">
        <v>76.488117647058829</v>
      </c>
      <c r="L112" s="24">
        <v>50.635921568627424</v>
      </c>
      <c r="M112" s="24">
        <v>79.997882352941105</v>
      </c>
    </row>
    <row r="113" spans="3:13" x14ac:dyDescent="0.15">
      <c r="C113" s="25">
        <v>81</v>
      </c>
      <c r="D113" s="24">
        <v>81</v>
      </c>
      <c r="E113" s="24">
        <v>0.31764705882352939</v>
      </c>
      <c r="F113" s="24">
        <v>19748.97</v>
      </c>
      <c r="G113" s="24">
        <v>13073.561999999993</v>
      </c>
      <c r="H113" s="24">
        <v>1.5106036136134904</v>
      </c>
      <c r="I113" s="24">
        <v>1</v>
      </c>
      <c r="J113" s="24">
        <v>1.5753243071781045</v>
      </c>
      <c r="K113" s="24">
        <v>77.446941176470588</v>
      </c>
      <c r="L113" s="24">
        <v>51.268870588235266</v>
      </c>
      <c r="M113" s="24">
        <v>80.765098039215616</v>
      </c>
    </row>
    <row r="114" spans="3:13" x14ac:dyDescent="0.15">
      <c r="C114" s="25">
        <v>82</v>
      </c>
      <c r="D114" s="24">
        <v>82</v>
      </c>
      <c r="E114" s="24">
        <v>0.32156862745098042</v>
      </c>
      <c r="F114" s="24">
        <v>19906.170000000002</v>
      </c>
      <c r="G114" s="24">
        <v>13234.963999999993</v>
      </c>
      <c r="H114" s="24">
        <v>1.5040592479133312</v>
      </c>
      <c r="I114" s="24">
        <v>1</v>
      </c>
      <c r="J114" s="24">
        <v>1.5708950927256009</v>
      </c>
      <c r="K114" s="24">
        <v>78.06341176470589</v>
      </c>
      <c r="L114" s="24">
        <v>51.901819607843109</v>
      </c>
      <c r="M114" s="24">
        <v>81.532313725490113</v>
      </c>
    </row>
    <row r="115" spans="3:13" x14ac:dyDescent="0.15">
      <c r="C115" s="25">
        <v>83</v>
      </c>
      <c r="D115" s="24">
        <v>83</v>
      </c>
      <c r="E115" s="24">
        <v>0.32549019607843138</v>
      </c>
      <c r="F115" s="24">
        <v>20115.030000000002</v>
      </c>
      <c r="G115" s="24">
        <v>13396.365999999993</v>
      </c>
      <c r="H115" s="24">
        <v>1.5015288474501229</v>
      </c>
      <c r="I115" s="24">
        <v>1</v>
      </c>
      <c r="J115" s="24">
        <v>1.5665457333727664</v>
      </c>
      <c r="K115" s="24">
        <v>78.882470588235307</v>
      </c>
      <c r="L115" s="24">
        <v>52.534768627450951</v>
      </c>
      <c r="M115" s="24">
        <v>82.298117647058746</v>
      </c>
    </row>
    <row r="116" spans="3:13" x14ac:dyDescent="0.15">
      <c r="C116" s="25">
        <v>84</v>
      </c>
      <c r="D116" s="24">
        <v>84</v>
      </c>
      <c r="E116" s="24">
        <v>0.32941176470588235</v>
      </c>
      <c r="F116" s="24">
        <v>20284.930000000004</v>
      </c>
      <c r="G116" s="24">
        <v>13557.767999999991</v>
      </c>
      <c r="H116" s="24">
        <v>1.4961850652703319</v>
      </c>
      <c r="I116" s="24">
        <v>1</v>
      </c>
      <c r="J116" s="24">
        <v>1.5621811790849343</v>
      </c>
      <c r="K116" s="24">
        <v>79.548745098039234</v>
      </c>
      <c r="L116" s="24">
        <v>53.167717647058787</v>
      </c>
      <c r="M116" s="24">
        <v>83.057607843137163</v>
      </c>
    </row>
    <row r="117" spans="3:13" x14ac:dyDescent="0.15">
      <c r="C117" s="25">
        <v>85</v>
      </c>
      <c r="D117" s="24">
        <v>85</v>
      </c>
      <c r="E117" s="24">
        <v>0.33333333333333331</v>
      </c>
      <c r="F117" s="24">
        <v>20454.830000000005</v>
      </c>
      <c r="G117" s="24">
        <v>13719.169999999991</v>
      </c>
      <c r="H117" s="24">
        <v>1.4909670191418301</v>
      </c>
      <c r="I117" s="24">
        <v>1</v>
      </c>
      <c r="J117" s="24">
        <v>1.5575140478614955</v>
      </c>
      <c r="K117" s="24">
        <v>80.215019607843161</v>
      </c>
      <c r="L117" s="24">
        <v>53.800666666666629</v>
      </c>
      <c r="M117" s="24">
        <v>83.795294117646975</v>
      </c>
    </row>
    <row r="118" spans="3:13" x14ac:dyDescent="0.15">
      <c r="C118" s="25">
        <v>86</v>
      </c>
      <c r="D118" s="24">
        <v>86</v>
      </c>
      <c r="E118" s="24">
        <v>0.33725490196078434</v>
      </c>
      <c r="F118" s="24">
        <v>20669.890000000007</v>
      </c>
      <c r="G118" s="24">
        <v>13880.571999999991</v>
      </c>
      <c r="H118" s="24">
        <v>1.489123791152124</v>
      </c>
      <c r="I118" s="24">
        <v>1</v>
      </c>
      <c r="J118" s="24">
        <v>1.5528726049618122</v>
      </c>
      <c r="K118" s="24">
        <v>81.058392156862766</v>
      </c>
      <c r="L118" s="24">
        <v>54.433615686274472</v>
      </c>
      <c r="M118" s="24">
        <v>84.528470588235209</v>
      </c>
    </row>
    <row r="119" spans="3:13" x14ac:dyDescent="0.15">
      <c r="C119" s="25">
        <v>87</v>
      </c>
      <c r="D119" s="24">
        <v>87</v>
      </c>
      <c r="E119" s="24">
        <v>0.3411764705882353</v>
      </c>
      <c r="F119" s="24">
        <v>20885.720000000008</v>
      </c>
      <c r="G119" s="24">
        <v>14041.973999999991</v>
      </c>
      <c r="H119" s="24">
        <v>1.4873777718147052</v>
      </c>
      <c r="I119" s="24">
        <v>1</v>
      </c>
      <c r="J119" s="24">
        <v>1.5482894356591166</v>
      </c>
      <c r="K119" s="24">
        <v>81.904784313725528</v>
      </c>
      <c r="L119" s="24">
        <v>55.066564705882321</v>
      </c>
      <c r="M119" s="24">
        <v>85.258980392156772</v>
      </c>
    </row>
    <row r="120" spans="3:13" x14ac:dyDescent="0.15">
      <c r="C120" s="25">
        <v>88</v>
      </c>
      <c r="D120" s="24">
        <v>88</v>
      </c>
      <c r="E120" s="24">
        <v>0.34509803921568627</v>
      </c>
      <c r="F120" s="24">
        <v>21079.390000000007</v>
      </c>
      <c r="G120" s="24">
        <v>14203.375999999991</v>
      </c>
      <c r="H120" s="24">
        <v>1.4841112422849341</v>
      </c>
      <c r="I120" s="24">
        <v>1</v>
      </c>
      <c r="J120" s="24">
        <v>1.5437280545132359</v>
      </c>
      <c r="K120" s="24">
        <v>82.664274509803946</v>
      </c>
      <c r="L120" s="24">
        <v>55.699513725490164</v>
      </c>
      <c r="M120" s="24">
        <v>85.984901960784214</v>
      </c>
    </row>
    <row r="121" spans="3:13" x14ac:dyDescent="0.15">
      <c r="C121" s="25">
        <v>89</v>
      </c>
      <c r="D121" s="24">
        <v>89</v>
      </c>
      <c r="E121" s="24">
        <v>0.34901960784313724</v>
      </c>
      <c r="F121" s="24">
        <v>21216.640000000007</v>
      </c>
      <c r="G121" s="24">
        <v>14364.777999999991</v>
      </c>
      <c r="H121" s="24">
        <v>1.4769904554041853</v>
      </c>
      <c r="I121" s="24">
        <v>1</v>
      </c>
      <c r="J121" s="24">
        <v>1.5391522235846589</v>
      </c>
      <c r="K121" s="24">
        <v>83.2025098039216</v>
      </c>
      <c r="L121" s="24">
        <v>56.332462745098006</v>
      </c>
      <c r="M121" s="24">
        <v>86.704235294117552</v>
      </c>
    </row>
    <row r="122" spans="3:13" x14ac:dyDescent="0.15">
      <c r="C122" s="25">
        <v>90</v>
      </c>
      <c r="D122" s="24">
        <v>90</v>
      </c>
      <c r="E122" s="24">
        <v>0.35294117647058826</v>
      </c>
      <c r="F122" s="24">
        <v>21353.890000000007</v>
      </c>
      <c r="G122" s="24">
        <v>14526.179999999991</v>
      </c>
      <c r="H122" s="24">
        <v>1.4700279082318972</v>
      </c>
      <c r="I122" s="24">
        <v>1</v>
      </c>
      <c r="J122" s="24">
        <v>1.5346181859236214</v>
      </c>
      <c r="K122" s="24">
        <v>83.740745098039241</v>
      </c>
      <c r="L122" s="24">
        <v>56.965411764705848</v>
      </c>
      <c r="M122" s="24">
        <v>87.420156862745017</v>
      </c>
    </row>
    <row r="123" spans="3:13" x14ac:dyDescent="0.15">
      <c r="C123" s="25">
        <v>91</v>
      </c>
      <c r="D123" s="24">
        <v>91</v>
      </c>
      <c r="E123" s="24">
        <v>0.35686274509803922</v>
      </c>
      <c r="F123" s="24">
        <v>21526.520000000008</v>
      </c>
      <c r="G123" s="24">
        <v>14687.581999999991</v>
      </c>
      <c r="H123" s="24">
        <v>1.4656272216897253</v>
      </c>
      <c r="I123" s="24">
        <v>1</v>
      </c>
      <c r="J123" s="24">
        <v>1.5301837974419474</v>
      </c>
      <c r="K123" s="24">
        <v>84.417725490196105</v>
      </c>
      <c r="L123" s="24">
        <v>57.598360784313691</v>
      </c>
      <c r="M123" s="24">
        <v>88.136078431372468</v>
      </c>
    </row>
    <row r="124" spans="3:13" x14ac:dyDescent="0.15">
      <c r="C124" s="25">
        <v>92</v>
      </c>
      <c r="D124" s="24">
        <v>92</v>
      </c>
      <c r="E124" s="24">
        <v>0.36078431372549019</v>
      </c>
      <c r="F124" s="24">
        <v>21731.140000000007</v>
      </c>
      <c r="G124" s="24">
        <v>14848.983999999991</v>
      </c>
      <c r="H124" s="24">
        <v>1.4634765583961853</v>
      </c>
      <c r="I124" s="24">
        <v>1</v>
      </c>
      <c r="J124" s="24">
        <v>1.525807422245185</v>
      </c>
      <c r="K124" s="24">
        <v>85.220156862745128</v>
      </c>
      <c r="L124" s="24">
        <v>58.231309803921533</v>
      </c>
      <c r="M124" s="24">
        <v>88.849764705882279</v>
      </c>
    </row>
    <row r="125" spans="3:13" x14ac:dyDescent="0.15">
      <c r="C125" s="25">
        <v>93</v>
      </c>
      <c r="D125" s="24">
        <v>93</v>
      </c>
      <c r="E125" s="24">
        <v>0.36470588235294116</v>
      </c>
      <c r="F125" s="24">
        <v>21868.390000000007</v>
      </c>
      <c r="G125" s="24">
        <v>15010.385999999991</v>
      </c>
      <c r="H125" s="24">
        <v>1.4568839202402937</v>
      </c>
      <c r="I125" s="24">
        <v>1</v>
      </c>
      <c r="J125" s="24">
        <v>1.5214698675970086</v>
      </c>
      <c r="K125" s="24">
        <v>85.758392156862769</v>
      </c>
      <c r="L125" s="24">
        <v>58.864258823529376</v>
      </c>
      <c r="M125" s="24">
        <v>89.560196078431289</v>
      </c>
    </row>
    <row r="126" spans="3:13" x14ac:dyDescent="0.15">
      <c r="C126" s="25">
        <v>94</v>
      </c>
      <c r="D126" s="24">
        <v>94</v>
      </c>
      <c r="E126" s="24">
        <v>0.36862745098039218</v>
      </c>
      <c r="F126" s="24">
        <v>21965.850000000006</v>
      </c>
      <c r="G126" s="24">
        <v>15171.787999999991</v>
      </c>
      <c r="H126" s="24">
        <v>1.4478089200824598</v>
      </c>
      <c r="I126" s="24">
        <v>1</v>
      </c>
      <c r="J126" s="24">
        <v>1.5172153736922762</v>
      </c>
      <c r="K126" s="24">
        <v>86.140588235294146</v>
      </c>
      <c r="L126" s="24">
        <v>59.497207843137218</v>
      </c>
      <c r="M126" s="24">
        <v>90.270078431372468</v>
      </c>
    </row>
    <row r="127" spans="3:13" x14ac:dyDescent="0.15">
      <c r="C127" s="25">
        <v>95</v>
      </c>
      <c r="D127" s="24">
        <v>95</v>
      </c>
      <c r="E127" s="24">
        <v>0.37254901960784315</v>
      </c>
      <c r="F127" s="24">
        <v>22161.130000000005</v>
      </c>
      <c r="G127" s="24">
        <v>15333.189999999991</v>
      </c>
      <c r="H127" s="24">
        <v>1.445304597412542</v>
      </c>
      <c r="I127" s="24">
        <v>1</v>
      </c>
      <c r="J127" s="24">
        <v>1.5130393610201132</v>
      </c>
      <c r="K127" s="24">
        <v>86.906392156862765</v>
      </c>
      <c r="L127" s="24">
        <v>60.130156862745068</v>
      </c>
      <c r="M127" s="24">
        <v>90.979294117646972</v>
      </c>
    </row>
    <row r="128" spans="3:13" x14ac:dyDescent="0.15">
      <c r="C128" s="25">
        <v>96</v>
      </c>
      <c r="D128" s="24">
        <v>96</v>
      </c>
      <c r="E128" s="24">
        <v>0.37647058823529411</v>
      </c>
      <c r="F128" s="24">
        <v>22343.690000000006</v>
      </c>
      <c r="G128" s="24">
        <v>15494.59199999999</v>
      </c>
      <c r="H128" s="24">
        <v>1.4420315165446125</v>
      </c>
      <c r="I128" s="24">
        <v>1</v>
      </c>
      <c r="J128" s="24">
        <v>1.5086250738322116</v>
      </c>
      <c r="K128" s="24">
        <v>87.622313725490216</v>
      </c>
      <c r="L128" s="24">
        <v>60.763105882352903</v>
      </c>
      <c r="M128" s="24">
        <v>91.668745098039139</v>
      </c>
    </row>
    <row r="129" spans="3:13" x14ac:dyDescent="0.15">
      <c r="C129" s="25">
        <v>97</v>
      </c>
      <c r="D129" s="24">
        <v>97</v>
      </c>
      <c r="E129" s="24">
        <v>0.38039215686274508</v>
      </c>
      <c r="F129" s="24">
        <v>22539.330000000005</v>
      </c>
      <c r="G129" s="24">
        <v>15655.99399999999</v>
      </c>
      <c r="H129" s="24">
        <v>1.4396613846428417</v>
      </c>
      <c r="I129" s="24">
        <v>1</v>
      </c>
      <c r="J129" s="24">
        <v>1.5042417619730817</v>
      </c>
      <c r="K129" s="24">
        <v>88.389529411764727</v>
      </c>
      <c r="L129" s="24">
        <v>61.396054901960746</v>
      </c>
      <c r="M129" s="24">
        <v>92.354509803921488</v>
      </c>
    </row>
    <row r="130" spans="3:13" x14ac:dyDescent="0.15">
      <c r="C130" s="25">
        <v>98</v>
      </c>
      <c r="D130" s="24">
        <v>98</v>
      </c>
      <c r="E130" s="24">
        <v>0.3843137254901961</v>
      </c>
      <c r="F130" s="24">
        <v>22771.880000000005</v>
      </c>
      <c r="G130" s="24">
        <v>15817.39599999999</v>
      </c>
      <c r="H130" s="24">
        <v>1.4396731295088028</v>
      </c>
      <c r="I130" s="24">
        <v>1</v>
      </c>
      <c r="J130" s="24">
        <v>1.4998966960174731</v>
      </c>
      <c r="K130" s="24">
        <v>89.301490196078447</v>
      </c>
      <c r="L130" s="24">
        <v>62.029003921568588</v>
      </c>
      <c r="M130" s="24">
        <v>93.037098039215607</v>
      </c>
    </row>
    <row r="131" spans="3:13" x14ac:dyDescent="0.15">
      <c r="C131" s="25">
        <v>99</v>
      </c>
      <c r="D131" s="24">
        <v>99</v>
      </c>
      <c r="E131" s="24">
        <v>0.38823529411764707</v>
      </c>
      <c r="F131" s="24">
        <v>22901.500000000004</v>
      </c>
      <c r="G131" s="24">
        <v>15978.79799999999</v>
      </c>
      <c r="H131" s="24">
        <v>1.433242976098704</v>
      </c>
      <c r="I131" s="24">
        <v>1</v>
      </c>
      <c r="J131" s="24">
        <v>1.4955499155818854</v>
      </c>
      <c r="K131" s="24">
        <v>89.809803921568644</v>
      </c>
      <c r="L131" s="24">
        <v>62.66195294117643</v>
      </c>
      <c r="M131" s="24">
        <v>93.714078431372485</v>
      </c>
    </row>
    <row r="132" spans="3:13" x14ac:dyDescent="0.15">
      <c r="C132" s="25">
        <v>100</v>
      </c>
      <c r="D132" s="24">
        <v>100</v>
      </c>
      <c r="E132" s="24">
        <v>0.39215686274509803</v>
      </c>
      <c r="F132" s="24">
        <v>23135.650000000005</v>
      </c>
      <c r="G132" s="24">
        <v>16140.19999999999</v>
      </c>
      <c r="H132" s="24">
        <v>1.4334178015142327</v>
      </c>
      <c r="I132" s="24">
        <v>1</v>
      </c>
      <c r="J132" s="24">
        <v>1.4911209278695432</v>
      </c>
      <c r="K132" s="24">
        <v>90.728039215686294</v>
      </c>
      <c r="L132" s="24">
        <v>63.294901960784273</v>
      </c>
      <c r="M132" s="24">
        <v>94.380352941176412</v>
      </c>
    </row>
    <row r="133" spans="3:13" x14ac:dyDescent="0.15">
      <c r="C133" s="25">
        <v>101</v>
      </c>
      <c r="D133" s="24">
        <v>101</v>
      </c>
      <c r="E133" s="24">
        <v>0.396078431372549</v>
      </c>
      <c r="F133" s="24">
        <v>23331.290000000005</v>
      </c>
      <c r="G133" s="24">
        <v>16301.60199999999</v>
      </c>
      <c r="H133" s="24">
        <v>1.4312268205296645</v>
      </c>
      <c r="I133" s="24">
        <v>1</v>
      </c>
      <c r="J133" s="24">
        <v>1.486779642884178</v>
      </c>
      <c r="K133" s="24">
        <v>91.495254901960806</v>
      </c>
      <c r="L133" s="24">
        <v>63.927850980392115</v>
      </c>
      <c r="M133" s="24">
        <v>95.046627450980338</v>
      </c>
    </row>
    <row r="134" spans="3:13" x14ac:dyDescent="0.15">
      <c r="C134" s="25">
        <v>102</v>
      </c>
      <c r="D134" s="24">
        <v>102</v>
      </c>
      <c r="E134" s="24">
        <v>0.4</v>
      </c>
      <c r="F134" s="24">
        <v>23572.170000000006</v>
      </c>
      <c r="G134" s="24">
        <v>16463.00399999999</v>
      </c>
      <c r="H134" s="24">
        <v>1.4318267796083886</v>
      </c>
      <c r="I134" s="24">
        <v>1</v>
      </c>
      <c r="J134" s="24">
        <v>1.4825040436119679</v>
      </c>
      <c r="K134" s="24">
        <v>92.439882352941197</v>
      </c>
      <c r="L134" s="24">
        <v>64.560799999999958</v>
      </c>
      <c r="M134" s="24">
        <v>95.711647058823473</v>
      </c>
    </row>
    <row r="135" spans="3:13" x14ac:dyDescent="0.15">
      <c r="C135" s="25">
        <v>103</v>
      </c>
      <c r="D135" s="24">
        <v>103</v>
      </c>
      <c r="E135" s="24">
        <v>0.40392156862745099</v>
      </c>
      <c r="F135" s="24">
        <v>23676.890000000007</v>
      </c>
      <c r="G135" s="24">
        <v>16624.405999999988</v>
      </c>
      <c r="H135" s="24">
        <v>1.4242247211719941</v>
      </c>
      <c r="I135" s="24">
        <v>1</v>
      </c>
      <c r="J135" s="24">
        <v>1.4783012397555741</v>
      </c>
      <c r="K135" s="24">
        <v>92.850549019607868</v>
      </c>
      <c r="L135" s="24">
        <v>65.193749019607793</v>
      </c>
      <c r="M135" s="24">
        <v>96.375999999999948</v>
      </c>
    </row>
    <row r="136" spans="3:13" x14ac:dyDescent="0.15">
      <c r="C136" s="25">
        <v>104</v>
      </c>
      <c r="D136" s="24">
        <v>104</v>
      </c>
      <c r="E136" s="24">
        <v>0.40784313725490196</v>
      </c>
      <c r="F136" s="24">
        <v>23896.270000000008</v>
      </c>
      <c r="G136" s="24">
        <v>16785.80799999999</v>
      </c>
      <c r="H136" s="24">
        <v>1.4235996265416608</v>
      </c>
      <c r="I136" s="24">
        <v>1</v>
      </c>
      <c r="J136" s="24">
        <v>1.4741524506892967</v>
      </c>
      <c r="K136" s="24">
        <v>93.710862745098069</v>
      </c>
      <c r="L136" s="24">
        <v>65.826698039215643</v>
      </c>
      <c r="M136" s="24">
        <v>97.038588235294057</v>
      </c>
    </row>
    <row r="137" spans="3:13" x14ac:dyDescent="0.15">
      <c r="C137" s="25">
        <v>105</v>
      </c>
      <c r="D137" s="24">
        <v>105</v>
      </c>
      <c r="E137" s="24">
        <v>0.41176470588235292</v>
      </c>
      <c r="F137" s="24">
        <v>24041.880000000008</v>
      </c>
      <c r="G137" s="24">
        <v>16947.209999999988</v>
      </c>
      <c r="H137" s="24">
        <v>1.4186335095865352</v>
      </c>
      <c r="I137" s="24">
        <v>1</v>
      </c>
      <c r="J137" s="24">
        <v>1.4699469706223032</v>
      </c>
      <c r="K137" s="24">
        <v>94.28188235294121</v>
      </c>
      <c r="L137" s="24">
        <v>66.459647058823478</v>
      </c>
      <c r="M137" s="24">
        <v>97.692156862745037</v>
      </c>
    </row>
    <row r="138" spans="3:13" x14ac:dyDescent="0.15">
      <c r="C138" s="25">
        <v>106</v>
      </c>
      <c r="D138" s="24">
        <v>106</v>
      </c>
      <c r="E138" s="24">
        <v>0.41568627450980394</v>
      </c>
      <c r="F138" s="24">
        <v>24217.69000000001</v>
      </c>
      <c r="G138" s="24">
        <v>17108.61199999999</v>
      </c>
      <c r="H138" s="24">
        <v>1.4155262858261106</v>
      </c>
      <c r="I138" s="24">
        <v>1</v>
      </c>
      <c r="J138" s="24">
        <v>1.4657764171634731</v>
      </c>
      <c r="K138" s="24">
        <v>94.971333333333376</v>
      </c>
      <c r="L138" s="24">
        <v>67.092596078431328</v>
      </c>
      <c r="M138" s="24">
        <v>98.34274509803916</v>
      </c>
    </row>
    <row r="139" spans="3:13" x14ac:dyDescent="0.15">
      <c r="C139" s="25">
        <v>107</v>
      </c>
      <c r="D139" s="24">
        <v>107</v>
      </c>
      <c r="E139" s="24">
        <v>0.41960784313725491</v>
      </c>
      <c r="F139" s="24">
        <v>24379.970000000008</v>
      </c>
      <c r="G139" s="24">
        <v>17270.013999999988</v>
      </c>
      <c r="H139" s="24">
        <v>1.4116937021591314</v>
      </c>
      <c r="I139" s="24">
        <v>1</v>
      </c>
      <c r="J139" s="24">
        <v>1.4615911718427099</v>
      </c>
      <c r="K139" s="24">
        <v>95.607725490196117</v>
      </c>
      <c r="L139" s="24">
        <v>67.725545098039163</v>
      </c>
      <c r="M139" s="24">
        <v>98.987058823529352</v>
      </c>
    </row>
    <row r="140" spans="3:13" x14ac:dyDescent="0.15">
      <c r="C140" s="25">
        <v>108</v>
      </c>
      <c r="D140" s="24">
        <v>108</v>
      </c>
      <c r="E140" s="24">
        <v>0.42352941176470588</v>
      </c>
      <c r="F140" s="24">
        <v>24523.170000000009</v>
      </c>
      <c r="G140" s="24">
        <v>17431.41599999999</v>
      </c>
      <c r="H140" s="24">
        <v>1.40683751681447</v>
      </c>
      <c r="I140" s="24">
        <v>1</v>
      </c>
      <c r="J140" s="24">
        <v>1.4573818902606648</v>
      </c>
      <c r="K140" s="24">
        <v>96.169294117647098</v>
      </c>
      <c r="L140" s="24">
        <v>68.358494117647027</v>
      </c>
      <c r="M140" s="24">
        <v>99.624431372548955</v>
      </c>
    </row>
    <row r="141" spans="3:13" x14ac:dyDescent="0.15">
      <c r="C141" s="25">
        <v>109</v>
      </c>
      <c r="D141" s="24">
        <v>109</v>
      </c>
      <c r="E141" s="24">
        <v>0.42745098039215684</v>
      </c>
      <c r="F141" s="24">
        <v>24666.37000000001</v>
      </c>
      <c r="G141" s="24">
        <v>17592.817999999988</v>
      </c>
      <c r="H141" s="24">
        <v>1.40207043578806</v>
      </c>
      <c r="I141" s="24">
        <v>1</v>
      </c>
      <c r="J141" s="24">
        <v>1.4532356328588176</v>
      </c>
      <c r="K141" s="24">
        <v>96.730862745098079</v>
      </c>
      <c r="L141" s="24">
        <v>68.991443137254862</v>
      </c>
      <c r="M141" s="24">
        <v>100.2608235294117</v>
      </c>
    </row>
    <row r="142" spans="3:13" x14ac:dyDescent="0.15">
      <c r="C142" s="25">
        <v>110</v>
      </c>
      <c r="D142" s="24">
        <v>110</v>
      </c>
      <c r="E142" s="24">
        <v>0.43137254901960786</v>
      </c>
      <c r="F142" s="24">
        <v>24833.03000000001</v>
      </c>
      <c r="G142" s="24">
        <v>17754.21999999999</v>
      </c>
      <c r="H142" s="24">
        <v>1.3987114049504863</v>
      </c>
      <c r="I142" s="24">
        <v>1</v>
      </c>
      <c r="J142" s="24">
        <v>1.4490200076376205</v>
      </c>
      <c r="K142" s="24">
        <v>97.384431372549059</v>
      </c>
      <c r="L142" s="24">
        <v>69.624392156862712</v>
      </c>
      <c r="M142" s="24">
        <v>100.88713725490189</v>
      </c>
    </row>
    <row r="143" spans="3:13" x14ac:dyDescent="0.15">
      <c r="C143" s="25">
        <v>111</v>
      </c>
      <c r="D143" s="24">
        <v>111</v>
      </c>
      <c r="E143" s="24">
        <v>0.43529411764705883</v>
      </c>
      <c r="F143" s="24">
        <v>24965.80000000001</v>
      </c>
      <c r="G143" s="24">
        <v>17915.621999999988</v>
      </c>
      <c r="H143" s="24">
        <v>1.393521252011235</v>
      </c>
      <c r="I143" s="24">
        <v>1</v>
      </c>
      <c r="J143" s="24">
        <v>1.4448803396276166</v>
      </c>
      <c r="K143" s="24">
        <v>97.90509803921573</v>
      </c>
      <c r="L143" s="24">
        <v>70.257341176470547</v>
      </c>
      <c r="M143" s="24">
        <v>101.51345098039209</v>
      </c>
    </row>
    <row r="144" spans="3:13" x14ac:dyDescent="0.15">
      <c r="C144" s="25">
        <v>112</v>
      </c>
      <c r="D144" s="24">
        <v>112</v>
      </c>
      <c r="E144" s="24">
        <v>0.4392156862745098</v>
      </c>
      <c r="F144" s="24">
        <v>25079.19000000001</v>
      </c>
      <c r="G144" s="24">
        <v>18077.02399999999</v>
      </c>
      <c r="H144" s="24">
        <v>1.387351701253482</v>
      </c>
      <c r="I144" s="24">
        <v>1</v>
      </c>
      <c r="J144" s="24">
        <v>1.4408145942606481</v>
      </c>
      <c r="K144" s="24">
        <v>98.349764705882393</v>
      </c>
      <c r="L144" s="24">
        <v>70.890290196078396</v>
      </c>
      <c r="M144" s="24">
        <v>102.13976470588229</v>
      </c>
    </row>
    <row r="145" spans="3:13" x14ac:dyDescent="0.15">
      <c r="C145" s="25">
        <v>113</v>
      </c>
      <c r="D145" s="24">
        <v>113</v>
      </c>
      <c r="E145" s="24">
        <v>0.44313725490196076</v>
      </c>
      <c r="F145" s="24">
        <v>25260.040000000008</v>
      </c>
      <c r="G145" s="24">
        <v>18238.425999999989</v>
      </c>
      <c r="H145" s="24">
        <v>1.3849901301789982</v>
      </c>
      <c r="I145" s="24">
        <v>1</v>
      </c>
      <c r="J145" s="24">
        <v>1.4367884597058977</v>
      </c>
      <c r="K145" s="24">
        <v>99.058980392156897</v>
      </c>
      <c r="L145" s="24">
        <v>71.523239215686232</v>
      </c>
      <c r="M145" s="24">
        <v>102.76376470588228</v>
      </c>
    </row>
    <row r="146" spans="3:13" x14ac:dyDescent="0.15">
      <c r="C146" s="25">
        <v>114</v>
      </c>
      <c r="D146" s="24">
        <v>114</v>
      </c>
      <c r="E146" s="24">
        <v>0.44705882352941179</v>
      </c>
      <c r="F146" s="24">
        <v>25319.840000000007</v>
      </c>
      <c r="G146" s="24">
        <v>18399.82799999999</v>
      </c>
      <c r="H146" s="24">
        <v>1.3760911243300764</v>
      </c>
      <c r="I146" s="24">
        <v>1</v>
      </c>
      <c r="J146" s="24">
        <v>1.4327992631235462</v>
      </c>
      <c r="K146" s="24">
        <v>99.293490196078466</v>
      </c>
      <c r="L146" s="24">
        <v>72.156188235294081</v>
      </c>
      <c r="M146" s="24">
        <v>103.38533333333325</v>
      </c>
    </row>
    <row r="147" spans="3:13" x14ac:dyDescent="0.15">
      <c r="C147" s="25">
        <v>115</v>
      </c>
      <c r="D147" s="24">
        <v>115</v>
      </c>
      <c r="E147" s="24">
        <v>0.45098039215686275</v>
      </c>
      <c r="F147" s="24">
        <v>25484.140000000007</v>
      </c>
      <c r="G147" s="24">
        <v>18561.229999999989</v>
      </c>
      <c r="H147" s="24">
        <v>1.3729768986214828</v>
      </c>
      <c r="I147" s="24">
        <v>1</v>
      </c>
      <c r="J147" s="24">
        <v>1.4288094054111713</v>
      </c>
      <c r="K147" s="24">
        <v>99.937803921568658</v>
      </c>
      <c r="L147" s="24">
        <v>72.789137254901917</v>
      </c>
      <c r="M147" s="24">
        <v>104.00180392156855</v>
      </c>
    </row>
    <row r="148" spans="3:13" x14ac:dyDescent="0.15">
      <c r="C148" s="25">
        <v>116</v>
      </c>
      <c r="D148" s="24">
        <v>116</v>
      </c>
      <c r="E148" s="24">
        <v>0.45490196078431372</v>
      </c>
      <c r="F148" s="24">
        <v>25666.130000000008</v>
      </c>
      <c r="G148" s="24">
        <v>18722.631999999987</v>
      </c>
      <c r="H148" s="24">
        <v>1.3708612122483648</v>
      </c>
      <c r="I148" s="24">
        <v>1</v>
      </c>
      <c r="J148" s="24">
        <v>1.4248883383490101</v>
      </c>
      <c r="K148" s="24">
        <v>100.65149019607847</v>
      </c>
      <c r="L148" s="24">
        <v>73.422086274509752</v>
      </c>
      <c r="M148" s="24">
        <v>104.61827450980385</v>
      </c>
    </row>
    <row r="149" spans="3:13" x14ac:dyDescent="0.15">
      <c r="C149" s="25">
        <v>117</v>
      </c>
      <c r="D149" s="24">
        <v>117</v>
      </c>
      <c r="E149" s="24">
        <v>0.45882352941176469</v>
      </c>
      <c r="F149" s="24">
        <v>25884.670000000009</v>
      </c>
      <c r="G149" s="24">
        <v>18884.033999999989</v>
      </c>
      <c r="H149" s="24">
        <v>1.3707171889226646</v>
      </c>
      <c r="I149" s="24">
        <v>1</v>
      </c>
      <c r="J149" s="24">
        <v>1.4210200002817195</v>
      </c>
      <c r="K149" s="24">
        <v>101.5085098039216</v>
      </c>
      <c r="L149" s="24">
        <v>74.055035294117602</v>
      </c>
      <c r="M149" s="24">
        <v>105.23368627450974</v>
      </c>
    </row>
    <row r="150" spans="3:13" x14ac:dyDescent="0.15">
      <c r="C150" s="25">
        <v>118</v>
      </c>
      <c r="D150" s="24">
        <v>118</v>
      </c>
      <c r="E150" s="24">
        <v>0.46274509803921571</v>
      </c>
      <c r="F150" s="24">
        <v>26041.600000000009</v>
      </c>
      <c r="G150" s="24">
        <v>19045.435999999987</v>
      </c>
      <c r="H150" s="24">
        <v>1.36734071091888</v>
      </c>
      <c r="I150" s="24">
        <v>1</v>
      </c>
      <c r="J150" s="24">
        <v>1.4171017140274447</v>
      </c>
      <c r="K150" s="24">
        <v>102.12392156862749</v>
      </c>
      <c r="L150" s="24">
        <v>74.687984313725437</v>
      </c>
      <c r="M150" s="24">
        <v>105.84047058823522</v>
      </c>
    </row>
    <row r="151" spans="3:13" x14ac:dyDescent="0.15">
      <c r="C151" s="25">
        <v>119</v>
      </c>
      <c r="D151" s="24">
        <v>119</v>
      </c>
      <c r="E151" s="24">
        <v>0.46666666666666667</v>
      </c>
      <c r="F151" s="24">
        <v>26161.44000000001</v>
      </c>
      <c r="G151" s="24">
        <v>19206.837999999989</v>
      </c>
      <c r="H151" s="24">
        <v>1.3620898973584317</v>
      </c>
      <c r="I151" s="24">
        <v>1</v>
      </c>
      <c r="J151" s="24">
        <v>1.4132492813236617</v>
      </c>
      <c r="K151" s="24">
        <v>102.59388235294121</v>
      </c>
      <c r="L151" s="24">
        <v>75.320933333333286</v>
      </c>
      <c r="M151" s="24">
        <v>106.4472549019607</v>
      </c>
    </row>
    <row r="152" spans="3:13" x14ac:dyDescent="0.15">
      <c r="C152" s="25">
        <v>120</v>
      </c>
      <c r="D152" s="24">
        <v>120</v>
      </c>
      <c r="E152" s="24">
        <v>0.47058823529411764</v>
      </c>
      <c r="F152" s="24">
        <v>26344.87000000001</v>
      </c>
      <c r="G152" s="24">
        <v>19368.239999999987</v>
      </c>
      <c r="H152" s="24">
        <v>1.3602098073960271</v>
      </c>
      <c r="I152" s="24">
        <v>1</v>
      </c>
      <c r="J152" s="24">
        <v>1.409426463116938</v>
      </c>
      <c r="K152" s="24">
        <v>103.31321568627455</v>
      </c>
      <c r="L152" s="24">
        <v>75.953882352941122</v>
      </c>
      <c r="M152" s="24">
        <v>107.05141176470582</v>
      </c>
    </row>
    <row r="153" spans="3:13" x14ac:dyDescent="0.15">
      <c r="C153" s="25">
        <v>121</v>
      </c>
      <c r="D153" s="24">
        <v>121</v>
      </c>
      <c r="E153" s="24">
        <v>0.47450980392156861</v>
      </c>
      <c r="F153" s="24">
        <v>26460.87000000001</v>
      </c>
      <c r="G153" s="24">
        <v>19529.641999999989</v>
      </c>
      <c r="H153" s="24">
        <v>1.3549080930413382</v>
      </c>
      <c r="I153" s="24">
        <v>1</v>
      </c>
      <c r="J153" s="24">
        <v>1.4056611995242922</v>
      </c>
      <c r="K153" s="24">
        <v>103.76811764705886</v>
      </c>
      <c r="L153" s="24">
        <v>76.586831372548971</v>
      </c>
      <c r="M153" s="24">
        <v>107.65513725490189</v>
      </c>
    </row>
    <row r="154" spans="3:13" x14ac:dyDescent="0.15">
      <c r="C154" s="25">
        <v>122</v>
      </c>
      <c r="D154" s="24">
        <v>122</v>
      </c>
      <c r="E154" s="24">
        <v>0.47843137254901963</v>
      </c>
      <c r="F154" s="24">
        <v>26594.37000000001</v>
      </c>
      <c r="G154" s="24">
        <v>19691.043999999987</v>
      </c>
      <c r="H154" s="24">
        <v>1.3505820209431267</v>
      </c>
      <c r="I154" s="24">
        <v>1</v>
      </c>
      <c r="J154" s="24">
        <v>1.4019348085352916</v>
      </c>
      <c r="K154" s="24">
        <v>104.29164705882357</v>
      </c>
      <c r="L154" s="24">
        <v>77.219780392156807</v>
      </c>
      <c r="M154" s="24">
        <v>108.25709803921562</v>
      </c>
    </row>
    <row r="155" spans="3:13" x14ac:dyDescent="0.15">
      <c r="C155" s="25">
        <v>123</v>
      </c>
      <c r="D155" s="24">
        <v>123</v>
      </c>
      <c r="E155" s="24">
        <v>0.4823529411764706</v>
      </c>
      <c r="F155" s="24">
        <v>26799.05000000001</v>
      </c>
      <c r="G155" s="24">
        <v>19852.445999999989</v>
      </c>
      <c r="H155" s="24">
        <v>1.3499117438727715</v>
      </c>
      <c r="I155" s="24">
        <v>1</v>
      </c>
      <c r="J155" s="24">
        <v>1.3982272008194858</v>
      </c>
      <c r="K155" s="24">
        <v>105.09431372549024</v>
      </c>
      <c r="L155" s="24">
        <v>77.852729411764656</v>
      </c>
      <c r="M155" s="24">
        <v>108.85580392156855</v>
      </c>
    </row>
    <row r="156" spans="3:13" x14ac:dyDescent="0.15">
      <c r="C156" s="25">
        <v>124</v>
      </c>
      <c r="D156" s="24">
        <v>124</v>
      </c>
      <c r="E156" s="24">
        <v>0.48627450980392156</v>
      </c>
      <c r="F156" s="24">
        <v>26916.28000000001</v>
      </c>
      <c r="G156" s="24">
        <v>20013.847999999987</v>
      </c>
      <c r="H156" s="24">
        <v>1.3448828031471023</v>
      </c>
      <c r="I156" s="24">
        <v>1</v>
      </c>
      <c r="J156" s="24">
        <v>1.3945509129478746</v>
      </c>
      <c r="K156" s="24">
        <v>105.55403921568632</v>
      </c>
      <c r="L156" s="24">
        <v>78.485678431372506</v>
      </c>
      <c r="M156" s="24">
        <v>109.45227450980384</v>
      </c>
    </row>
    <row r="157" spans="3:13" x14ac:dyDescent="0.15">
      <c r="C157" s="25">
        <v>125</v>
      </c>
      <c r="D157" s="24">
        <v>125</v>
      </c>
      <c r="E157" s="24">
        <v>0.49019607843137253</v>
      </c>
      <c r="F157" s="24">
        <v>27146.12000000001</v>
      </c>
      <c r="G157" s="24">
        <v>20175.249999999989</v>
      </c>
      <c r="H157" s="24">
        <v>1.3455159167792232</v>
      </c>
      <c r="I157" s="24">
        <v>1</v>
      </c>
      <c r="J157" s="24">
        <v>1.3908358012911857</v>
      </c>
      <c r="K157" s="24">
        <v>106.45537254901964</v>
      </c>
      <c r="L157" s="24">
        <v>79.118627450980355</v>
      </c>
      <c r="M157" s="24">
        <v>110.04101960784307</v>
      </c>
    </row>
    <row r="158" spans="3:13" x14ac:dyDescent="0.15">
      <c r="C158" s="25">
        <v>126</v>
      </c>
      <c r="D158" s="24">
        <v>126</v>
      </c>
      <c r="E158" s="24">
        <v>0.49411764705882355</v>
      </c>
      <c r="F158" s="24">
        <v>27305.830000000009</v>
      </c>
      <c r="G158" s="24">
        <v>20336.651999999987</v>
      </c>
      <c r="H158" s="24">
        <v>1.3426905274280163</v>
      </c>
      <c r="I158" s="24">
        <v>1</v>
      </c>
      <c r="J158" s="24">
        <v>1.3871796596607935</v>
      </c>
      <c r="K158" s="24">
        <v>107.08168627450983</v>
      </c>
      <c r="L158" s="24">
        <v>79.751576470588191</v>
      </c>
      <c r="M158" s="24">
        <v>110.62976470588228</v>
      </c>
    </row>
    <row r="159" spans="3:13" x14ac:dyDescent="0.15">
      <c r="C159" s="25">
        <v>127</v>
      </c>
      <c r="D159" s="24">
        <v>127</v>
      </c>
      <c r="E159" s="24">
        <v>0.49803921568627452</v>
      </c>
      <c r="F159" s="24">
        <v>27465.540000000008</v>
      </c>
      <c r="G159" s="24">
        <v>20498.053999999989</v>
      </c>
      <c r="H159" s="24">
        <v>1.3399096323973008</v>
      </c>
      <c r="I159" s="24">
        <v>1</v>
      </c>
      <c r="J159" s="24">
        <v>1.383576704403257</v>
      </c>
      <c r="K159" s="24">
        <v>107.70800000000003</v>
      </c>
      <c r="L159" s="24">
        <v>80.38452549019604</v>
      </c>
      <c r="M159" s="24">
        <v>111.21815686274503</v>
      </c>
    </row>
    <row r="160" spans="3:13" x14ac:dyDescent="0.15">
      <c r="C160" s="25">
        <v>128</v>
      </c>
      <c r="D160" s="24">
        <v>128</v>
      </c>
      <c r="E160" s="24">
        <v>0.50196078431372548</v>
      </c>
      <c r="F160" s="24">
        <v>27625.250000000007</v>
      </c>
      <c r="G160" s="24">
        <v>20659.455999999987</v>
      </c>
      <c r="H160" s="24">
        <v>1.3371721888514403</v>
      </c>
      <c r="I160" s="24">
        <v>1</v>
      </c>
      <c r="J160" s="24">
        <v>1.3799216203950384</v>
      </c>
      <c r="K160" s="24">
        <v>108.33431372549022</v>
      </c>
      <c r="L160" s="24">
        <v>81.017474509803876</v>
      </c>
      <c r="M160" s="24">
        <v>111.79776470588229</v>
      </c>
    </row>
    <row r="161" spans="3:13" x14ac:dyDescent="0.15">
      <c r="C161" s="25">
        <v>129</v>
      </c>
      <c r="D161" s="24">
        <v>129</v>
      </c>
      <c r="E161" s="24">
        <v>0.50588235294117645</v>
      </c>
      <c r="F161" s="24">
        <v>27775.380000000008</v>
      </c>
      <c r="G161" s="24">
        <v>20820.857999999986</v>
      </c>
      <c r="H161" s="24">
        <v>1.3340170707662493</v>
      </c>
      <c r="I161" s="24">
        <v>1</v>
      </c>
      <c r="J161" s="24">
        <v>1.3762180213706852</v>
      </c>
      <c r="K161" s="24">
        <v>108.92305882352944</v>
      </c>
      <c r="L161" s="24">
        <v>81.650423529411711</v>
      </c>
      <c r="M161" s="24">
        <v>112.36878431372543</v>
      </c>
    </row>
    <row r="162" spans="3:13" x14ac:dyDescent="0.15">
      <c r="C162" s="25">
        <v>130</v>
      </c>
      <c r="D162" s="24">
        <v>130</v>
      </c>
      <c r="E162" s="24">
        <v>0.50980392156862742</v>
      </c>
      <c r="F162" s="24">
        <v>27925.510000000009</v>
      </c>
      <c r="G162" s="24">
        <v>20982.259999999987</v>
      </c>
      <c r="H162" s="24">
        <v>1.3309104929592916</v>
      </c>
      <c r="I162" s="24">
        <v>1</v>
      </c>
      <c r="J162" s="24">
        <v>1.3725714007928602</v>
      </c>
      <c r="K162" s="24">
        <v>109.51180392156867</v>
      </c>
      <c r="L162" s="24">
        <v>82.28337254901956</v>
      </c>
      <c r="M162" s="24">
        <v>112.93980392156857</v>
      </c>
    </row>
    <row r="163" spans="3:13" x14ac:dyDescent="0.15">
      <c r="C163" s="25">
        <v>131</v>
      </c>
      <c r="D163" s="24">
        <v>131</v>
      </c>
      <c r="E163" s="24">
        <v>0.51372549019607838</v>
      </c>
      <c r="F163" s="24">
        <v>28126.94000000001</v>
      </c>
      <c r="G163" s="24">
        <v>21143.661999999986</v>
      </c>
      <c r="H163" s="24">
        <v>1.3302776028107159</v>
      </c>
      <c r="I163" s="24">
        <v>1</v>
      </c>
      <c r="J163" s="24">
        <v>1.368944982188989</v>
      </c>
      <c r="K163" s="24">
        <v>110.30172549019612</v>
      </c>
      <c r="L163" s="24">
        <v>82.916321568627396</v>
      </c>
      <c r="M163" s="24">
        <v>113.50788235294111</v>
      </c>
    </row>
    <row r="164" spans="3:13" x14ac:dyDescent="0.15">
      <c r="C164" s="25">
        <v>132</v>
      </c>
      <c r="D164" s="24">
        <v>132</v>
      </c>
      <c r="E164" s="24">
        <v>0.51764705882352946</v>
      </c>
      <c r="F164" s="24">
        <v>28301.810000000009</v>
      </c>
      <c r="G164" s="24">
        <v>21305.063999999988</v>
      </c>
      <c r="H164" s="24">
        <v>1.3284076499371242</v>
      </c>
      <c r="I164" s="24">
        <v>1</v>
      </c>
      <c r="J164" s="24">
        <v>1.3652955935734341</v>
      </c>
      <c r="K164" s="24">
        <v>110.98749019607847</v>
      </c>
      <c r="L164" s="24">
        <v>83.549270588235245</v>
      </c>
      <c r="M164" s="24">
        <v>114.06945098039209</v>
      </c>
    </row>
    <row r="165" spans="3:13" x14ac:dyDescent="0.15">
      <c r="C165" s="25">
        <v>133</v>
      </c>
      <c r="D165" s="24">
        <v>133</v>
      </c>
      <c r="E165" s="24">
        <v>0.52156862745098043</v>
      </c>
      <c r="F165" s="24">
        <v>28409.320000000007</v>
      </c>
      <c r="G165" s="24">
        <v>21466.465999999986</v>
      </c>
      <c r="H165" s="24">
        <v>1.3234278991241515</v>
      </c>
      <c r="I165" s="24">
        <v>1</v>
      </c>
      <c r="J165" s="24">
        <v>1.3617010829821736</v>
      </c>
      <c r="K165" s="24">
        <v>111.40909803921572</v>
      </c>
      <c r="L165" s="24">
        <v>84.182219607843081</v>
      </c>
      <c r="M165" s="24">
        <v>114.63101960784309</v>
      </c>
    </row>
    <row r="166" spans="3:13" x14ac:dyDescent="0.15">
      <c r="C166" s="25">
        <v>134</v>
      </c>
      <c r="D166" s="24">
        <v>134</v>
      </c>
      <c r="E166" s="24">
        <v>0.52549019607843139</v>
      </c>
      <c r="F166" s="24">
        <v>28567.820000000007</v>
      </c>
      <c r="G166" s="24">
        <v>21627.867999999988</v>
      </c>
      <c r="H166" s="24">
        <v>1.3208800793494775</v>
      </c>
      <c r="I166" s="24">
        <v>1</v>
      </c>
      <c r="J166" s="24">
        <v>1.3581500497413801</v>
      </c>
      <c r="K166" s="24">
        <v>112.03066666666669</v>
      </c>
      <c r="L166" s="24">
        <v>84.81516862745093</v>
      </c>
      <c r="M166" s="24">
        <v>115.19172549019602</v>
      </c>
    </row>
    <row r="167" spans="3:13" x14ac:dyDescent="0.15">
      <c r="C167" s="25">
        <v>135</v>
      </c>
      <c r="D167" s="24">
        <v>135</v>
      </c>
      <c r="E167" s="24">
        <v>0.52941176470588236</v>
      </c>
      <c r="F167" s="24">
        <v>28700.760000000006</v>
      </c>
      <c r="G167" s="24">
        <v>21789.269999999986</v>
      </c>
      <c r="H167" s="24">
        <v>1.3171969506091772</v>
      </c>
      <c r="I167" s="24">
        <v>1</v>
      </c>
      <c r="J167" s="24">
        <v>1.3545561645709108</v>
      </c>
      <c r="K167" s="24">
        <v>112.55200000000002</v>
      </c>
      <c r="L167" s="24">
        <v>85.448117647058766</v>
      </c>
      <c r="M167" s="24">
        <v>115.74427450980387</v>
      </c>
    </row>
    <row r="168" spans="3:13" x14ac:dyDescent="0.15">
      <c r="C168" s="25">
        <v>136</v>
      </c>
      <c r="D168" s="24">
        <v>136</v>
      </c>
      <c r="E168" s="24">
        <v>0.53333333333333333</v>
      </c>
      <c r="F168" s="24">
        <v>28855.490000000005</v>
      </c>
      <c r="G168" s="24">
        <v>21950.671999999988</v>
      </c>
      <c r="H168" s="24">
        <v>1.3145606658420308</v>
      </c>
      <c r="I168" s="24">
        <v>1</v>
      </c>
      <c r="J168" s="24">
        <v>1.3509540846858814</v>
      </c>
      <c r="K168" s="24">
        <v>113.1587843137255</v>
      </c>
      <c r="L168" s="24">
        <v>86.081066666666615</v>
      </c>
      <c r="M168" s="24">
        <v>116.29156862745093</v>
      </c>
    </row>
    <row r="169" spans="3:13" x14ac:dyDescent="0.15">
      <c r="C169" s="25">
        <v>137</v>
      </c>
      <c r="D169" s="24">
        <v>137</v>
      </c>
      <c r="E169" s="24">
        <v>0.53725490196078429</v>
      </c>
      <c r="F169" s="24">
        <v>28972.060000000005</v>
      </c>
      <c r="G169" s="24">
        <v>22112.073999999986</v>
      </c>
      <c r="H169" s="24">
        <v>1.3102371129908494</v>
      </c>
      <c r="I169" s="24">
        <v>1</v>
      </c>
      <c r="J169" s="24">
        <v>1.3473738374790176</v>
      </c>
      <c r="K169" s="24">
        <v>113.61592156862747</v>
      </c>
      <c r="L169" s="24">
        <v>86.71401568627445</v>
      </c>
      <c r="M169" s="24">
        <v>116.83619607843133</v>
      </c>
    </row>
    <row r="170" spans="3:13" x14ac:dyDescent="0.15">
      <c r="C170" s="25">
        <v>138</v>
      </c>
      <c r="D170" s="24">
        <v>138</v>
      </c>
      <c r="E170" s="24">
        <v>0.54117647058823526</v>
      </c>
      <c r="F170" s="24">
        <v>29101.690000000006</v>
      </c>
      <c r="G170" s="24">
        <v>22273.475999999988</v>
      </c>
      <c r="H170" s="24">
        <v>1.3065625679620021</v>
      </c>
      <c r="I170" s="24">
        <v>1</v>
      </c>
      <c r="J170" s="24">
        <v>1.3437722966994468</v>
      </c>
      <c r="K170" s="24">
        <v>114.12427450980394</v>
      </c>
      <c r="L170" s="24">
        <v>87.3469647058823</v>
      </c>
      <c r="M170" s="24">
        <v>117.37443137254897</v>
      </c>
    </row>
    <row r="171" spans="3:13" x14ac:dyDescent="0.15">
      <c r="C171" s="25">
        <v>139</v>
      </c>
      <c r="D171" s="24">
        <v>139</v>
      </c>
      <c r="E171" s="24">
        <v>0.54509803921568623</v>
      </c>
      <c r="F171" s="24">
        <v>29220.640000000007</v>
      </c>
      <c r="G171" s="24">
        <v>22434.877999999986</v>
      </c>
      <c r="H171" s="24">
        <v>1.3024648495971329</v>
      </c>
      <c r="I171" s="24">
        <v>1</v>
      </c>
      <c r="J171" s="24">
        <v>1.3402225766505176</v>
      </c>
      <c r="K171" s="24">
        <v>114.59074509803924</v>
      </c>
      <c r="L171" s="24">
        <v>87.979913725490135</v>
      </c>
      <c r="M171" s="24">
        <v>117.91266666666662</v>
      </c>
    </row>
    <row r="172" spans="3:13" x14ac:dyDescent="0.15">
      <c r="C172" s="25">
        <v>140</v>
      </c>
      <c r="D172" s="24">
        <v>140</v>
      </c>
      <c r="E172" s="24">
        <v>0.5490196078431373</v>
      </c>
      <c r="F172" s="24">
        <v>29375.370000000006</v>
      </c>
      <c r="G172" s="24">
        <v>22596.279999999988</v>
      </c>
      <c r="H172" s="24">
        <v>1.3000091165448484</v>
      </c>
      <c r="I172" s="24">
        <v>1</v>
      </c>
      <c r="J172" s="24">
        <v>1.3367235668880013</v>
      </c>
      <c r="K172" s="24">
        <v>115.19752941176473</v>
      </c>
      <c r="L172" s="24">
        <v>88.612862745097985</v>
      </c>
      <c r="M172" s="24">
        <v>118.45090196078426</v>
      </c>
    </row>
    <row r="173" spans="3:13" x14ac:dyDescent="0.15">
      <c r="C173" s="25">
        <v>141</v>
      </c>
      <c r="D173" s="24">
        <v>141</v>
      </c>
      <c r="E173" s="24">
        <v>0.55294117647058827</v>
      </c>
      <c r="F173" s="24">
        <v>29578.140000000007</v>
      </c>
      <c r="G173" s="24">
        <v>22757.681999999986</v>
      </c>
      <c r="H173" s="24">
        <v>1.2996991521368486</v>
      </c>
      <c r="I173" s="24">
        <v>1</v>
      </c>
      <c r="J173" s="24">
        <v>1.3332491419820351</v>
      </c>
      <c r="K173" s="24">
        <v>115.99270588235296</v>
      </c>
      <c r="L173" s="24">
        <v>89.245811764705834</v>
      </c>
      <c r="M173" s="24">
        <v>118.98690196078427</v>
      </c>
    </row>
    <row r="174" spans="3:13" x14ac:dyDescent="0.15">
      <c r="C174" s="25">
        <v>142</v>
      </c>
      <c r="D174" s="24">
        <v>142</v>
      </c>
      <c r="E174" s="24">
        <v>0.55686274509803924</v>
      </c>
      <c r="F174" s="24">
        <v>29730.240000000005</v>
      </c>
      <c r="G174" s="24">
        <v>22919.083999999984</v>
      </c>
      <c r="H174" s="24">
        <v>1.2971827320847562</v>
      </c>
      <c r="I174" s="24">
        <v>1</v>
      </c>
      <c r="J174" s="24">
        <v>1.3298057636160332</v>
      </c>
      <c r="K174" s="24">
        <v>116.58917647058826</v>
      </c>
      <c r="L174" s="24">
        <v>89.87876078431367</v>
      </c>
      <c r="M174" s="24">
        <v>119.52129411764702</v>
      </c>
    </row>
    <row r="175" spans="3:13" x14ac:dyDescent="0.15">
      <c r="C175" s="25">
        <v>143</v>
      </c>
      <c r="D175" s="24">
        <v>143</v>
      </c>
      <c r="E175" s="24">
        <v>0.5607843137254902</v>
      </c>
      <c r="F175" s="24">
        <v>29862.290000000005</v>
      </c>
      <c r="G175" s="24">
        <v>23080.485999999986</v>
      </c>
      <c r="H175" s="24">
        <v>1.2938328075067407</v>
      </c>
      <c r="I175" s="24">
        <v>1</v>
      </c>
      <c r="J175" s="24">
        <v>1.3263251908993601</v>
      </c>
      <c r="K175" s="24">
        <v>117.10701960784316</v>
      </c>
      <c r="L175" s="24">
        <v>90.511709803921519</v>
      </c>
      <c r="M175" s="24">
        <v>120.04796078431369</v>
      </c>
    </row>
    <row r="176" spans="3:13" x14ac:dyDescent="0.15">
      <c r="C176" s="25">
        <v>144</v>
      </c>
      <c r="D176" s="24">
        <v>144</v>
      </c>
      <c r="E176" s="24">
        <v>0.56470588235294117</v>
      </c>
      <c r="F176" s="24">
        <v>30001.850000000006</v>
      </c>
      <c r="G176" s="24">
        <v>23241.887999999984</v>
      </c>
      <c r="H176" s="24">
        <v>1.2908525331504921</v>
      </c>
      <c r="I176" s="24">
        <v>1</v>
      </c>
      <c r="J176" s="24">
        <v>1.3228929594704186</v>
      </c>
      <c r="K176" s="24">
        <v>117.65431372549021</v>
      </c>
      <c r="L176" s="24">
        <v>91.144658823529355</v>
      </c>
      <c r="M176" s="24">
        <v>120.57462745098034</v>
      </c>
    </row>
    <row r="177" spans="3:13" x14ac:dyDescent="0.15">
      <c r="C177" s="25">
        <v>145</v>
      </c>
      <c r="D177" s="24">
        <v>145</v>
      </c>
      <c r="E177" s="24">
        <v>0.56862745098039214</v>
      </c>
      <c r="F177" s="24">
        <v>30108.450000000004</v>
      </c>
      <c r="G177" s="24">
        <v>23403.289999999986</v>
      </c>
      <c r="H177" s="24">
        <v>1.2865050170296579</v>
      </c>
      <c r="I177" s="24">
        <v>1</v>
      </c>
      <c r="J177" s="24">
        <v>1.3194738859365502</v>
      </c>
      <c r="K177" s="24">
        <v>118.07235294117649</v>
      </c>
      <c r="L177" s="24">
        <v>91.777607843137204</v>
      </c>
      <c r="M177" s="24">
        <v>121.09815686274506</v>
      </c>
    </row>
    <row r="178" spans="3:13" x14ac:dyDescent="0.15">
      <c r="C178" s="25">
        <v>146</v>
      </c>
      <c r="D178" s="24">
        <v>146</v>
      </c>
      <c r="E178" s="24">
        <v>0.5725490196078431</v>
      </c>
      <c r="F178" s="24">
        <v>30211.400000000005</v>
      </c>
      <c r="G178" s="24">
        <v>23564.691999999985</v>
      </c>
      <c r="H178" s="24">
        <v>1.2820621631719193</v>
      </c>
      <c r="I178" s="24">
        <v>1</v>
      </c>
      <c r="J178" s="24">
        <v>1.3160778846589638</v>
      </c>
      <c r="K178" s="24">
        <v>118.47607843137257</v>
      </c>
      <c r="L178" s="24">
        <v>92.41055686274504</v>
      </c>
      <c r="M178" s="24">
        <v>121.61949019607837</v>
      </c>
    </row>
    <row r="179" spans="3:13" x14ac:dyDescent="0.15">
      <c r="C179" s="25">
        <v>147</v>
      </c>
      <c r="D179" s="24">
        <v>147</v>
      </c>
      <c r="E179" s="24">
        <v>0.57647058823529407</v>
      </c>
      <c r="F179" s="24">
        <v>30347.670000000006</v>
      </c>
      <c r="G179" s="24">
        <v>23726.093999999986</v>
      </c>
      <c r="H179" s="24">
        <v>1.2790841172592515</v>
      </c>
      <c r="I179" s="24">
        <v>1</v>
      </c>
      <c r="J179" s="24">
        <v>1.3127242941884998</v>
      </c>
      <c r="K179" s="24">
        <v>119.01047058823532</v>
      </c>
      <c r="L179" s="24">
        <v>93.043505882352889</v>
      </c>
      <c r="M179" s="24">
        <v>122.14047058823523</v>
      </c>
    </row>
    <row r="180" spans="3:13" x14ac:dyDescent="0.15">
      <c r="C180" s="25">
        <v>148</v>
      </c>
      <c r="D180" s="24">
        <v>148</v>
      </c>
      <c r="E180" s="24">
        <v>0.58039215686274515</v>
      </c>
      <c r="F180" s="24">
        <v>30470.660000000007</v>
      </c>
      <c r="G180" s="24">
        <v>23887.495999999985</v>
      </c>
      <c r="H180" s="24">
        <v>1.2755903758183791</v>
      </c>
      <c r="I180" s="24">
        <v>1</v>
      </c>
      <c r="J180" s="24">
        <v>1.3094126734756963</v>
      </c>
      <c r="K180" s="24">
        <v>119.49278431372552</v>
      </c>
      <c r="L180" s="24">
        <v>93.676454901960724</v>
      </c>
      <c r="M180" s="24">
        <v>122.6611372549019</v>
      </c>
    </row>
    <row r="181" spans="3:13" x14ac:dyDescent="0.15">
      <c r="C181" s="25">
        <v>149</v>
      </c>
      <c r="D181" s="24">
        <v>149</v>
      </c>
      <c r="E181" s="24">
        <v>0.58431372549019611</v>
      </c>
      <c r="F181" s="24">
        <v>30598.330000000005</v>
      </c>
      <c r="G181" s="24">
        <v>24048.897999999986</v>
      </c>
      <c r="H181" s="24">
        <v>1.2723381337473352</v>
      </c>
      <c r="I181" s="24">
        <v>1</v>
      </c>
      <c r="J181" s="24">
        <v>1.3061155650458496</v>
      </c>
      <c r="K181" s="24">
        <v>119.99345098039218</v>
      </c>
      <c r="L181" s="24">
        <v>94.309403921568574</v>
      </c>
      <c r="M181" s="24">
        <v>123.1789803921568</v>
      </c>
    </row>
    <row r="182" spans="3:13" x14ac:dyDescent="0.15">
      <c r="C182" s="25">
        <v>150</v>
      </c>
      <c r="D182" s="24">
        <v>150</v>
      </c>
      <c r="E182" s="24">
        <v>0.58823529411764708</v>
      </c>
      <c r="F182" s="24">
        <v>30783.440000000006</v>
      </c>
      <c r="G182" s="24">
        <v>24210.299999999985</v>
      </c>
      <c r="H182" s="24">
        <v>1.2715017988211639</v>
      </c>
      <c r="I182" s="24">
        <v>1</v>
      </c>
      <c r="J182" s="24">
        <v>1.3027839390672566</v>
      </c>
      <c r="K182" s="24">
        <v>120.71937254901962</v>
      </c>
      <c r="L182" s="24">
        <v>94.942352941176409</v>
      </c>
      <c r="M182" s="24">
        <v>123.68937254901955</v>
      </c>
    </row>
    <row r="183" spans="3:13" x14ac:dyDescent="0.15">
      <c r="C183" s="25">
        <v>151</v>
      </c>
      <c r="D183" s="24">
        <v>151</v>
      </c>
      <c r="E183" s="24">
        <v>0.59215686274509804</v>
      </c>
      <c r="F183" s="24">
        <v>30920.120000000006</v>
      </c>
      <c r="G183" s="24">
        <v>24371.701999999987</v>
      </c>
      <c r="H183" s="24">
        <v>1.2686894005186844</v>
      </c>
      <c r="I183" s="24">
        <v>1</v>
      </c>
      <c r="J183" s="24">
        <v>1.2994751043648904</v>
      </c>
      <c r="K183" s="24">
        <v>121.25537254901963</v>
      </c>
      <c r="L183" s="24">
        <v>95.575301960784259</v>
      </c>
      <c r="M183" s="24">
        <v>124.19772549019604</v>
      </c>
    </row>
    <row r="184" spans="3:13" x14ac:dyDescent="0.15">
      <c r="C184" s="25">
        <v>152</v>
      </c>
      <c r="D184" s="24">
        <v>152</v>
      </c>
      <c r="E184" s="24">
        <v>0.59607843137254901</v>
      </c>
      <c r="F184" s="24">
        <v>31079.240000000005</v>
      </c>
      <c r="G184" s="24">
        <v>24533.103999999985</v>
      </c>
      <c r="H184" s="24">
        <v>1.2668286899203633</v>
      </c>
      <c r="I184" s="24">
        <v>1</v>
      </c>
      <c r="J184" s="24">
        <v>1.2962093993487334</v>
      </c>
      <c r="K184" s="24">
        <v>121.87937254901964</v>
      </c>
      <c r="L184" s="24">
        <v>96.208250980392094</v>
      </c>
      <c r="M184" s="24">
        <v>124.70603921568622</v>
      </c>
    </row>
    <row r="185" spans="3:13" x14ac:dyDescent="0.15">
      <c r="C185" s="25">
        <v>153</v>
      </c>
      <c r="D185" s="24">
        <v>153</v>
      </c>
      <c r="E185" s="24">
        <v>0.6</v>
      </c>
      <c r="F185" s="24">
        <v>31227.040000000005</v>
      </c>
      <c r="G185" s="24">
        <v>24694.505999999987</v>
      </c>
      <c r="H185" s="24">
        <v>1.2645339007793888</v>
      </c>
      <c r="I185" s="24">
        <v>1</v>
      </c>
      <c r="J185" s="24">
        <v>1.2929600616428611</v>
      </c>
      <c r="K185" s="24">
        <v>122.45898039215687</v>
      </c>
      <c r="L185" s="24">
        <v>96.841199999999944</v>
      </c>
      <c r="M185" s="24">
        <v>125.21180392156857</v>
      </c>
    </row>
    <row r="186" spans="3:13" x14ac:dyDescent="0.15">
      <c r="C186" s="25">
        <v>154</v>
      </c>
      <c r="D186" s="24">
        <v>154</v>
      </c>
      <c r="E186" s="24">
        <v>0.60392156862745094</v>
      </c>
      <c r="F186" s="24">
        <v>31357.190000000006</v>
      </c>
      <c r="G186" s="24">
        <v>24855.907999999985</v>
      </c>
      <c r="H186" s="24">
        <v>1.2615588213474247</v>
      </c>
      <c r="I186" s="24">
        <v>1</v>
      </c>
      <c r="J186" s="24">
        <v>1.28970062167916</v>
      </c>
      <c r="K186" s="24">
        <v>122.96937254901962</v>
      </c>
      <c r="L186" s="24">
        <v>97.474149019607779</v>
      </c>
      <c r="M186" s="24">
        <v>125.71247058823523</v>
      </c>
    </row>
    <row r="187" spans="3:13" x14ac:dyDescent="0.15">
      <c r="C187" s="25">
        <v>155</v>
      </c>
      <c r="D187" s="24">
        <v>155</v>
      </c>
      <c r="E187" s="24">
        <v>0.60784313725490191</v>
      </c>
      <c r="F187" s="24">
        <v>31483.810000000005</v>
      </c>
      <c r="G187" s="24">
        <v>25017.309999999983</v>
      </c>
      <c r="H187" s="24">
        <v>1.2584810277363965</v>
      </c>
      <c r="I187" s="24">
        <v>1</v>
      </c>
      <c r="J187" s="24">
        <v>1.2864716470315958</v>
      </c>
      <c r="K187" s="24">
        <v>123.46592156862746</v>
      </c>
      <c r="L187" s="24">
        <v>98.107098039215614</v>
      </c>
      <c r="M187" s="24">
        <v>126.21199999999995</v>
      </c>
    </row>
    <row r="188" spans="3:13" x14ac:dyDescent="0.15">
      <c r="C188" s="25">
        <v>156</v>
      </c>
      <c r="D188" s="24">
        <v>156</v>
      </c>
      <c r="E188" s="24">
        <v>0.61176470588235299</v>
      </c>
      <c r="F188" s="24">
        <v>31590.100000000006</v>
      </c>
      <c r="G188" s="24">
        <v>25178.711999999985</v>
      </c>
      <c r="H188" s="24">
        <v>1.2546352649015575</v>
      </c>
      <c r="I188" s="24">
        <v>1</v>
      </c>
      <c r="J188" s="24">
        <v>1.2832840694948975</v>
      </c>
      <c r="K188" s="24">
        <v>123.88274509803924</v>
      </c>
      <c r="L188" s="24">
        <v>98.740047058823464</v>
      </c>
      <c r="M188" s="24">
        <v>126.71152941176466</v>
      </c>
    </row>
    <row r="189" spans="3:13" x14ac:dyDescent="0.15">
      <c r="C189" s="25">
        <v>157</v>
      </c>
      <c r="D189" s="24">
        <v>157</v>
      </c>
      <c r="E189" s="24">
        <v>0.61568627450980395</v>
      </c>
      <c r="F189" s="24">
        <v>31724.400000000005</v>
      </c>
      <c r="G189" s="24">
        <v>25340.113999999983</v>
      </c>
      <c r="H189" s="24">
        <v>1.251943854711941</v>
      </c>
      <c r="I189" s="24">
        <v>1</v>
      </c>
      <c r="J189" s="24">
        <v>1.2801244698425589</v>
      </c>
      <c r="K189" s="24">
        <v>124.40941176470591</v>
      </c>
      <c r="L189" s="24">
        <v>99.372996078431314</v>
      </c>
      <c r="M189" s="24">
        <v>127.20980392156858</v>
      </c>
    </row>
    <row r="190" spans="3:13" x14ac:dyDescent="0.15">
      <c r="C190" s="25">
        <v>158</v>
      </c>
      <c r="D190" s="24">
        <v>158</v>
      </c>
      <c r="E190" s="24">
        <v>0.61960784313725492</v>
      </c>
      <c r="F190" s="24">
        <v>31921.500000000004</v>
      </c>
      <c r="G190" s="24">
        <v>25501.515999999985</v>
      </c>
      <c r="H190" s="24">
        <v>1.25174911169987</v>
      </c>
      <c r="I190" s="24">
        <v>1</v>
      </c>
      <c r="J190" s="24">
        <v>1.2769876112463276</v>
      </c>
      <c r="K190" s="24">
        <v>125.18235294117649</v>
      </c>
      <c r="L190" s="24">
        <v>100.00594509803916</v>
      </c>
      <c r="M190" s="24">
        <v>127.70635294117642</v>
      </c>
    </row>
    <row r="191" spans="3:13" x14ac:dyDescent="0.15">
      <c r="C191" s="25">
        <v>159</v>
      </c>
      <c r="D191" s="24">
        <v>159</v>
      </c>
      <c r="E191" s="24">
        <v>0.62352941176470589</v>
      </c>
      <c r="F191" s="24">
        <v>32074.170000000002</v>
      </c>
      <c r="G191" s="24">
        <v>25662.917999999983</v>
      </c>
      <c r="H191" s="24">
        <v>1.2498255264658533</v>
      </c>
      <c r="I191" s="24">
        <v>1</v>
      </c>
      <c r="J191" s="24">
        <v>1.2738621539452375</v>
      </c>
      <c r="K191" s="24">
        <v>125.78105882352942</v>
      </c>
      <c r="L191" s="24">
        <v>100.638894117647</v>
      </c>
      <c r="M191" s="24">
        <v>128.2000784313725</v>
      </c>
    </row>
    <row r="192" spans="3:13" x14ac:dyDescent="0.15">
      <c r="C192" s="25">
        <v>160</v>
      </c>
      <c r="D192" s="24">
        <v>160</v>
      </c>
      <c r="E192" s="24">
        <v>0.62745098039215685</v>
      </c>
      <c r="F192" s="24">
        <v>32197.350000000002</v>
      </c>
      <c r="G192" s="24">
        <v>25824.319999999985</v>
      </c>
      <c r="H192" s="24">
        <v>1.246784039231237</v>
      </c>
      <c r="I192" s="24">
        <v>1</v>
      </c>
      <c r="J192" s="24">
        <v>1.270775764860411</v>
      </c>
      <c r="K192" s="24">
        <v>126.26411764705884</v>
      </c>
      <c r="L192" s="24">
        <v>101.27184313725485</v>
      </c>
      <c r="M192" s="24">
        <v>128.69380392156859</v>
      </c>
    </row>
    <row r="193" spans="3:13" x14ac:dyDescent="0.15">
      <c r="C193" s="25">
        <v>161</v>
      </c>
      <c r="D193" s="24">
        <v>161</v>
      </c>
      <c r="E193" s="24">
        <v>0.63137254901960782</v>
      </c>
      <c r="F193" s="24">
        <v>32326.320000000003</v>
      </c>
      <c r="G193" s="24">
        <v>25985.721999999983</v>
      </c>
      <c r="H193" s="24">
        <v>1.2440031491139645</v>
      </c>
      <c r="I193" s="24">
        <v>1</v>
      </c>
      <c r="J193" s="24">
        <v>1.2677238677455263</v>
      </c>
      <c r="K193" s="24">
        <v>126.7698823529412</v>
      </c>
      <c r="L193" s="24">
        <v>101.90479215686268</v>
      </c>
      <c r="M193" s="24">
        <v>129.18713725490193</v>
      </c>
    </row>
    <row r="194" spans="3:13" x14ac:dyDescent="0.15">
      <c r="C194" s="25">
        <v>162</v>
      </c>
      <c r="D194" s="24">
        <v>162</v>
      </c>
      <c r="E194" s="24">
        <v>0.63529411764705879</v>
      </c>
      <c r="F194" s="24">
        <v>32460.620000000003</v>
      </c>
      <c r="G194" s="24">
        <v>26147.123999999985</v>
      </c>
      <c r="H194" s="24">
        <v>1.2414604374844445</v>
      </c>
      <c r="I194" s="24">
        <v>1</v>
      </c>
      <c r="J194" s="24">
        <v>1.2646759926636677</v>
      </c>
      <c r="K194" s="24">
        <v>127.29654901960785</v>
      </c>
      <c r="L194" s="24">
        <v>102.53774117647053</v>
      </c>
      <c r="M194" s="24">
        <v>129.67701960784311</v>
      </c>
    </row>
    <row r="195" spans="3:13" x14ac:dyDescent="0.15">
      <c r="C195" s="25">
        <v>163</v>
      </c>
      <c r="D195" s="24">
        <v>163</v>
      </c>
      <c r="E195" s="24">
        <v>0.63921568627450975</v>
      </c>
      <c r="F195" s="24">
        <v>32517.050000000003</v>
      </c>
      <c r="G195" s="24">
        <v>26308.525999999983</v>
      </c>
      <c r="H195" s="24">
        <v>1.2359890478090647</v>
      </c>
      <c r="I195" s="24">
        <v>1</v>
      </c>
      <c r="J195" s="24">
        <v>1.2616655148220777</v>
      </c>
      <c r="K195" s="24">
        <v>127.51784313725491</v>
      </c>
      <c r="L195" s="24">
        <v>103.17069019607837</v>
      </c>
      <c r="M195" s="24">
        <v>130.16690196078429</v>
      </c>
    </row>
    <row r="196" spans="3:13" x14ac:dyDescent="0.15">
      <c r="C196" s="25">
        <v>164</v>
      </c>
      <c r="D196" s="24">
        <v>164</v>
      </c>
      <c r="E196" s="24">
        <v>0.64313725490196083</v>
      </c>
      <c r="F196" s="24">
        <v>32641.97</v>
      </c>
      <c r="G196" s="24">
        <v>26469.927999999985</v>
      </c>
      <c r="H196" s="24">
        <v>1.2331718469351343</v>
      </c>
      <c r="I196" s="24">
        <v>1</v>
      </c>
      <c r="J196" s="24">
        <v>1.2586528380432318</v>
      </c>
      <c r="K196" s="24">
        <v>128.00772549019609</v>
      </c>
      <c r="L196" s="24">
        <v>103.80363921568622</v>
      </c>
      <c r="M196" s="24">
        <v>130.65274509803916</v>
      </c>
    </row>
    <row r="197" spans="3:13" x14ac:dyDescent="0.15">
      <c r="C197" s="25">
        <v>165</v>
      </c>
      <c r="D197" s="24">
        <v>165</v>
      </c>
      <c r="E197" s="24">
        <v>0.6470588235294118</v>
      </c>
      <c r="F197" s="24">
        <v>32769.35</v>
      </c>
      <c r="G197" s="24">
        <v>26631.329999999984</v>
      </c>
      <c r="H197" s="24">
        <v>1.2304811663555677</v>
      </c>
      <c r="I197" s="24">
        <v>1</v>
      </c>
      <c r="J197" s="24">
        <v>1.2556710460949569</v>
      </c>
      <c r="K197" s="24">
        <v>128.50725490196078</v>
      </c>
      <c r="L197" s="24">
        <v>104.43658823529405</v>
      </c>
      <c r="M197" s="24">
        <v>131.13799999999995</v>
      </c>
    </row>
    <row r="198" spans="3:13" x14ac:dyDescent="0.15">
      <c r="C198" s="25">
        <v>166</v>
      </c>
      <c r="D198" s="24">
        <v>166</v>
      </c>
      <c r="E198" s="24">
        <v>0.65098039215686276</v>
      </c>
      <c r="F198" s="24">
        <v>32896.729999999996</v>
      </c>
      <c r="G198" s="24">
        <v>26792.731999999985</v>
      </c>
      <c r="H198" s="24">
        <v>1.2278229036143089</v>
      </c>
      <c r="I198" s="24">
        <v>1</v>
      </c>
      <c r="J198" s="24">
        <v>1.2527042781602116</v>
      </c>
      <c r="K198" s="24">
        <v>129.00678431372546</v>
      </c>
      <c r="L198" s="24">
        <v>105.0695372549019</v>
      </c>
      <c r="M198" s="24">
        <v>131.62105882352935</v>
      </c>
    </row>
    <row r="199" spans="3:13" x14ac:dyDescent="0.15">
      <c r="C199" s="25">
        <v>167</v>
      </c>
      <c r="D199" s="24">
        <v>167</v>
      </c>
      <c r="E199" s="24">
        <v>0.65490196078431373</v>
      </c>
      <c r="F199" s="24">
        <v>33084.839999999997</v>
      </c>
      <c r="G199" s="24">
        <v>26954.133999999984</v>
      </c>
      <c r="H199" s="24">
        <v>1.2274495630243591</v>
      </c>
      <c r="I199" s="24">
        <v>1</v>
      </c>
      <c r="J199" s="24">
        <v>1.2497659913688939</v>
      </c>
      <c r="K199" s="24">
        <v>129.74447058823529</v>
      </c>
      <c r="L199" s="24">
        <v>105.70248627450974</v>
      </c>
      <c r="M199" s="24">
        <v>132.10337254901955</v>
      </c>
    </row>
    <row r="200" spans="3:13" x14ac:dyDescent="0.15">
      <c r="C200" s="25">
        <v>168</v>
      </c>
      <c r="D200" s="24">
        <v>168</v>
      </c>
      <c r="E200" s="24">
        <v>0.6588235294117647</v>
      </c>
      <c r="F200" s="24">
        <v>33209.759999999995</v>
      </c>
      <c r="G200" s="24">
        <v>27115.535999999982</v>
      </c>
      <c r="H200" s="24">
        <v>1.2247502686282881</v>
      </c>
      <c r="I200" s="24">
        <v>1</v>
      </c>
      <c r="J200" s="24">
        <v>1.2468022022504002</v>
      </c>
      <c r="K200" s="24">
        <v>130.23435294117644</v>
      </c>
      <c r="L200" s="24">
        <v>106.33543529411757</v>
      </c>
      <c r="M200" s="24">
        <v>132.57925490196072</v>
      </c>
    </row>
    <row r="201" spans="3:13" x14ac:dyDescent="0.15">
      <c r="C201" s="25">
        <v>169</v>
      </c>
      <c r="D201" s="24">
        <v>169</v>
      </c>
      <c r="E201" s="24">
        <v>0.66274509803921566</v>
      </c>
      <c r="F201" s="24">
        <v>33333.649999999994</v>
      </c>
      <c r="G201" s="24">
        <v>27276.937999999984</v>
      </c>
      <c r="H201" s="24">
        <v>1.2220451577079514</v>
      </c>
      <c r="I201" s="24">
        <v>1</v>
      </c>
      <c r="J201" s="24">
        <v>1.2438181294396022</v>
      </c>
      <c r="K201" s="24">
        <v>130.72019607843134</v>
      </c>
      <c r="L201" s="24">
        <v>106.96838431372542</v>
      </c>
      <c r="M201" s="24">
        <v>133.04921568627444</v>
      </c>
    </row>
    <row r="202" spans="3:13" x14ac:dyDescent="0.15">
      <c r="C202" s="25">
        <v>170</v>
      </c>
      <c r="D202" s="24">
        <v>170</v>
      </c>
      <c r="E202" s="24">
        <v>0.66666666666666663</v>
      </c>
      <c r="F202" s="24">
        <v>33434.449999999997</v>
      </c>
      <c r="G202" s="24">
        <v>27438.339999999982</v>
      </c>
      <c r="H202" s="24">
        <v>1.2185303484102907</v>
      </c>
      <c r="I202" s="24">
        <v>1</v>
      </c>
      <c r="J202" s="24">
        <v>1.2408367270031642</v>
      </c>
      <c r="K202" s="24">
        <v>131.11549019607841</v>
      </c>
      <c r="L202" s="24">
        <v>107.60133333333326</v>
      </c>
      <c r="M202" s="24">
        <v>133.5156862745097</v>
      </c>
    </row>
    <row r="203" spans="3:13" x14ac:dyDescent="0.15">
      <c r="C203" s="25">
        <v>171</v>
      </c>
      <c r="D203" s="24">
        <v>171</v>
      </c>
      <c r="E203" s="24">
        <v>0.6705882352941176</v>
      </c>
      <c r="F203" s="24">
        <v>33519.919999999998</v>
      </c>
      <c r="G203" s="24">
        <v>27599.741999999984</v>
      </c>
      <c r="H203" s="24">
        <v>1.2145012080185393</v>
      </c>
      <c r="I203" s="24">
        <v>1</v>
      </c>
      <c r="J203" s="24">
        <v>1.2378619336369157</v>
      </c>
      <c r="K203" s="24">
        <v>131.45066666666665</v>
      </c>
      <c r="L203" s="24">
        <v>108.23428235294111</v>
      </c>
      <c r="M203" s="24">
        <v>133.97909803921559</v>
      </c>
    </row>
    <row r="204" spans="3:13" x14ac:dyDescent="0.15">
      <c r="C204" s="25">
        <v>172</v>
      </c>
      <c r="D204" s="24">
        <v>172</v>
      </c>
      <c r="E204" s="24">
        <v>0.67450980392156867</v>
      </c>
      <c r="F204" s="24">
        <v>33719.72</v>
      </c>
      <c r="G204" s="24">
        <v>27761.143999999982</v>
      </c>
      <c r="H204" s="24">
        <v>1.214637264228017</v>
      </c>
      <c r="I204" s="24">
        <v>1</v>
      </c>
      <c r="J204" s="24">
        <v>1.2348878706151303</v>
      </c>
      <c r="K204" s="24">
        <v>132.23419607843138</v>
      </c>
      <c r="L204" s="24">
        <v>108.86723137254894</v>
      </c>
      <c r="M204" s="24">
        <v>134.43882352941168</v>
      </c>
    </row>
    <row r="205" spans="3:13" x14ac:dyDescent="0.15">
      <c r="C205" s="25">
        <v>173</v>
      </c>
      <c r="D205" s="24">
        <v>173</v>
      </c>
      <c r="E205" s="24">
        <v>0.67843137254901964</v>
      </c>
      <c r="F205" s="24">
        <v>33834.480000000003</v>
      </c>
      <c r="G205" s="24">
        <v>27922.545999999984</v>
      </c>
      <c r="H205" s="24">
        <v>1.2117261799837316</v>
      </c>
      <c r="I205" s="24">
        <v>1</v>
      </c>
      <c r="J205" s="24">
        <v>1.231932073815905</v>
      </c>
      <c r="K205" s="24">
        <v>132.68423529411766</v>
      </c>
      <c r="L205" s="24">
        <v>109.50018039215679</v>
      </c>
      <c r="M205" s="24">
        <v>134.89678431372542</v>
      </c>
    </row>
    <row r="206" spans="3:13" x14ac:dyDescent="0.15">
      <c r="C206" s="25">
        <v>174</v>
      </c>
      <c r="D206" s="24">
        <v>174</v>
      </c>
      <c r="E206" s="24">
        <v>0.68235294117647061</v>
      </c>
      <c r="F206" s="24">
        <v>33997.01</v>
      </c>
      <c r="G206" s="24">
        <v>28083.947999999982</v>
      </c>
      <c r="H206" s="24">
        <v>1.2105495281503875</v>
      </c>
      <c r="I206" s="24">
        <v>1</v>
      </c>
      <c r="J206" s="24">
        <v>1.2290102516925325</v>
      </c>
      <c r="K206" s="24">
        <v>133.32160784313726</v>
      </c>
      <c r="L206" s="24">
        <v>110.13312941176464</v>
      </c>
      <c r="M206" s="24">
        <v>135.35474509803913</v>
      </c>
    </row>
    <row r="207" spans="3:13" x14ac:dyDescent="0.15">
      <c r="C207" s="25">
        <v>175</v>
      </c>
      <c r="D207" s="24">
        <v>175</v>
      </c>
      <c r="E207" s="24">
        <v>0.68627450980392157</v>
      </c>
      <c r="F207" s="24">
        <v>34107.26</v>
      </c>
      <c r="G207" s="24">
        <v>28245.349999999984</v>
      </c>
      <c r="H207" s="24">
        <v>1.2075353996321525</v>
      </c>
      <c r="I207" s="24">
        <v>1</v>
      </c>
      <c r="J207" s="24">
        <v>1.2261143869698905</v>
      </c>
      <c r="K207" s="24">
        <v>133.75396078431373</v>
      </c>
      <c r="L207" s="24">
        <v>110.76607843137249</v>
      </c>
      <c r="M207" s="24">
        <v>135.8118823529411</v>
      </c>
    </row>
    <row r="208" spans="3:13" x14ac:dyDescent="0.15">
      <c r="C208" s="25">
        <v>176</v>
      </c>
      <c r="D208" s="24">
        <v>176</v>
      </c>
      <c r="E208" s="24">
        <v>0.69019607843137254</v>
      </c>
      <c r="F208" s="24">
        <v>34252.120000000003</v>
      </c>
      <c r="G208" s="24">
        <v>28406.751999999982</v>
      </c>
      <c r="H208" s="24">
        <v>1.205773894882457</v>
      </c>
      <c r="I208" s="24">
        <v>1</v>
      </c>
      <c r="J208" s="24">
        <v>1.2232496696560027</v>
      </c>
      <c r="K208" s="24">
        <v>134.32203921568629</v>
      </c>
      <c r="L208" s="24">
        <v>111.39902745098033</v>
      </c>
      <c r="M208" s="24">
        <v>136.26882352941166</v>
      </c>
    </row>
    <row r="209" spans="3:13" x14ac:dyDescent="0.15">
      <c r="C209" s="25">
        <v>177</v>
      </c>
      <c r="D209" s="24">
        <v>177</v>
      </c>
      <c r="E209" s="24">
        <v>0.69411764705882351</v>
      </c>
      <c r="F209" s="24">
        <v>34421.700000000004</v>
      </c>
      <c r="G209" s="24">
        <v>28568.153999999984</v>
      </c>
      <c r="H209" s="24">
        <v>1.2048975933131703</v>
      </c>
      <c r="I209" s="24">
        <v>1</v>
      </c>
      <c r="J209" s="24">
        <v>1.2203991199431365</v>
      </c>
      <c r="K209" s="24">
        <v>134.98705882352942</v>
      </c>
      <c r="L209" s="24">
        <v>112.03197647058818</v>
      </c>
      <c r="M209" s="24">
        <v>136.72372549019599</v>
      </c>
    </row>
    <row r="210" spans="3:13" x14ac:dyDescent="0.15">
      <c r="C210" s="25">
        <v>178</v>
      </c>
      <c r="D210" s="24">
        <v>178</v>
      </c>
      <c r="E210" s="24">
        <v>0.69803921568627447</v>
      </c>
      <c r="F210" s="24">
        <v>34554.550000000003</v>
      </c>
      <c r="G210" s="24">
        <v>28729.555999999982</v>
      </c>
      <c r="H210" s="24">
        <v>1.202752663494</v>
      </c>
      <c r="I210" s="24">
        <v>1</v>
      </c>
      <c r="J210" s="24">
        <v>1.2175433550034673</v>
      </c>
      <c r="K210" s="24">
        <v>135.5080392156863</v>
      </c>
      <c r="L210" s="24">
        <v>112.66492549019601</v>
      </c>
      <c r="M210" s="24">
        <v>137.17443137254892</v>
      </c>
    </row>
    <row r="211" spans="3:13" x14ac:dyDescent="0.15">
      <c r="C211" s="25">
        <v>179</v>
      </c>
      <c r="D211" s="24">
        <v>179</v>
      </c>
      <c r="E211" s="24">
        <v>0.70196078431372544</v>
      </c>
      <c r="F211" s="24">
        <v>34661.15</v>
      </c>
      <c r="G211" s="24">
        <v>28890.957999999984</v>
      </c>
      <c r="H211" s="24">
        <v>1.1997231106009023</v>
      </c>
      <c r="I211" s="24">
        <v>1</v>
      </c>
      <c r="J211" s="24">
        <v>1.2147136138580104</v>
      </c>
      <c r="K211" s="24">
        <v>135.92607843137256</v>
      </c>
      <c r="L211" s="24">
        <v>113.29787450980386</v>
      </c>
      <c r="M211" s="24">
        <v>137.6244705882352</v>
      </c>
    </row>
    <row r="212" spans="3:13" x14ac:dyDescent="0.15">
      <c r="C212" s="25">
        <v>180</v>
      </c>
      <c r="D212" s="24">
        <v>180</v>
      </c>
      <c r="E212" s="24">
        <v>0.70588235294117652</v>
      </c>
      <c r="F212" s="24">
        <v>34815.1</v>
      </c>
      <c r="G212" s="24">
        <v>29052.359999999982</v>
      </c>
      <c r="H212" s="24">
        <v>1.1983570353664907</v>
      </c>
      <c r="I212" s="24">
        <v>1</v>
      </c>
      <c r="J212" s="24">
        <v>1.2119063649218169</v>
      </c>
      <c r="K212" s="24">
        <v>136.52980392156863</v>
      </c>
      <c r="L212" s="24">
        <v>113.9308235294117</v>
      </c>
      <c r="M212" s="24">
        <v>138.07349019607832</v>
      </c>
    </row>
    <row r="213" spans="3:13" x14ac:dyDescent="0.15">
      <c r="C213" s="25">
        <v>181</v>
      </c>
      <c r="D213" s="24">
        <v>181</v>
      </c>
      <c r="E213" s="24">
        <v>0.70980392156862748</v>
      </c>
      <c r="F213" s="24">
        <v>34940.9</v>
      </c>
      <c r="G213" s="24">
        <v>29213.761999999981</v>
      </c>
      <c r="H213" s="24">
        <v>1.1960424679300128</v>
      </c>
      <c r="I213" s="24">
        <v>1</v>
      </c>
      <c r="J213" s="24">
        <v>1.2091250007445122</v>
      </c>
      <c r="K213" s="24">
        <v>137.02313725490197</v>
      </c>
      <c r="L213" s="24">
        <v>114.56377254901953</v>
      </c>
      <c r="M213" s="24">
        <v>138.52192156862736</v>
      </c>
    </row>
    <row r="214" spans="3:13" x14ac:dyDescent="0.15">
      <c r="C214" s="25">
        <v>182</v>
      </c>
      <c r="D214" s="24">
        <v>182</v>
      </c>
      <c r="E214" s="24">
        <v>0.71372549019607845</v>
      </c>
      <c r="F214" s="24">
        <v>35079.78</v>
      </c>
      <c r="G214" s="24">
        <v>29375.163999999982</v>
      </c>
      <c r="H214" s="24">
        <v>1.1941986094103176</v>
      </c>
      <c r="I214" s="24">
        <v>1</v>
      </c>
      <c r="J214" s="24">
        <v>1.206374201008716</v>
      </c>
      <c r="K214" s="24">
        <v>137.56776470588235</v>
      </c>
      <c r="L214" s="24">
        <v>115.19672156862738</v>
      </c>
      <c r="M214" s="24">
        <v>138.97035294117637</v>
      </c>
    </row>
    <row r="215" spans="3:13" x14ac:dyDescent="0.15">
      <c r="C215" s="25">
        <v>183</v>
      </c>
      <c r="D215" s="24">
        <v>183</v>
      </c>
      <c r="E215" s="24">
        <v>0.71764705882352942</v>
      </c>
      <c r="F215" s="24">
        <v>35194.129999999997</v>
      </c>
      <c r="G215" s="24">
        <v>29536.565999999981</v>
      </c>
      <c r="H215" s="24">
        <v>1.1915444063470351</v>
      </c>
      <c r="I215" s="24">
        <v>1</v>
      </c>
      <c r="J215" s="24">
        <v>1.2036534646580106</v>
      </c>
      <c r="K215" s="24">
        <v>138.01619607843136</v>
      </c>
      <c r="L215" s="24">
        <v>115.82967058823522</v>
      </c>
      <c r="M215" s="24">
        <v>139.41878431372538</v>
      </c>
    </row>
    <row r="216" spans="3:13" x14ac:dyDescent="0.15">
      <c r="C216" s="25">
        <v>184</v>
      </c>
      <c r="D216" s="24">
        <v>184</v>
      </c>
      <c r="E216" s="24">
        <v>0.72156862745098038</v>
      </c>
      <c r="F216" s="24">
        <v>35295.81</v>
      </c>
      <c r="G216" s="24">
        <v>29697.967999999983</v>
      </c>
      <c r="H216" s="24">
        <v>1.1884924248015898</v>
      </c>
      <c r="I216" s="24">
        <v>1</v>
      </c>
      <c r="J216" s="24">
        <v>1.2009623015285082</v>
      </c>
      <c r="K216" s="24">
        <v>138.41494117647059</v>
      </c>
      <c r="L216" s="24">
        <v>116.46261960784307</v>
      </c>
      <c r="M216" s="24">
        <v>139.86721568627439</v>
      </c>
    </row>
    <row r="217" spans="3:13" x14ac:dyDescent="0.15">
      <c r="C217" s="25">
        <v>185</v>
      </c>
      <c r="D217" s="24">
        <v>185</v>
      </c>
      <c r="E217" s="24">
        <v>0.72549019607843135</v>
      </c>
      <c r="F217" s="24">
        <v>35353.1</v>
      </c>
      <c r="G217" s="24">
        <v>29859.369999999981</v>
      </c>
      <c r="H217" s="24">
        <v>1.1839868021327986</v>
      </c>
      <c r="I217" s="24">
        <v>1</v>
      </c>
      <c r="J217" s="24">
        <v>1.1983002320544602</v>
      </c>
      <c r="K217" s="24">
        <v>138.63960784313724</v>
      </c>
      <c r="L217" s="24">
        <v>117.0955686274509</v>
      </c>
      <c r="M217" s="24">
        <v>140.3156470588234</v>
      </c>
    </row>
    <row r="218" spans="3:13" x14ac:dyDescent="0.15">
      <c r="C218" s="25">
        <v>186</v>
      </c>
      <c r="D218" s="24">
        <v>186</v>
      </c>
      <c r="E218" s="24">
        <v>0.72941176470588232</v>
      </c>
      <c r="F218" s="24">
        <v>35445.07</v>
      </c>
      <c r="G218" s="24">
        <v>30020.771999999983</v>
      </c>
      <c r="H218" s="24">
        <v>1.1806848271590091</v>
      </c>
      <c r="I218" s="24">
        <v>1</v>
      </c>
      <c r="J218" s="24">
        <v>1.1956348091248283</v>
      </c>
      <c r="K218" s="24">
        <v>139.00027450980392</v>
      </c>
      <c r="L218" s="24">
        <v>117.72851764705875</v>
      </c>
      <c r="M218" s="24">
        <v>140.76031372549008</v>
      </c>
    </row>
    <row r="219" spans="3:13" x14ac:dyDescent="0.15">
      <c r="C219" s="25">
        <v>187</v>
      </c>
      <c r="D219" s="24">
        <v>187</v>
      </c>
      <c r="E219" s="24">
        <v>0.73333333333333328</v>
      </c>
      <c r="F219" s="24">
        <v>35502.639999999999</v>
      </c>
      <c r="G219" s="24">
        <v>30182.173999999981</v>
      </c>
      <c r="H219" s="24">
        <v>1.176278421826076</v>
      </c>
      <c r="I219" s="24">
        <v>1</v>
      </c>
      <c r="J219" s="24">
        <v>1.1928938584742106</v>
      </c>
      <c r="K219" s="24">
        <v>139.22603921568628</v>
      </c>
      <c r="L219" s="24">
        <v>118.36146666666659</v>
      </c>
      <c r="M219" s="24">
        <v>141.19266666666655</v>
      </c>
    </row>
    <row r="220" spans="3:13" x14ac:dyDescent="0.15">
      <c r="C220" s="25">
        <v>188</v>
      </c>
      <c r="D220" s="24">
        <v>188</v>
      </c>
      <c r="E220" s="24">
        <v>0.73725490196078436</v>
      </c>
      <c r="F220" s="24">
        <v>35588.120000000003</v>
      </c>
      <c r="G220" s="24">
        <v>30343.575999999983</v>
      </c>
      <c r="H220" s="24">
        <v>1.1728386924467975</v>
      </c>
      <c r="I220" s="24">
        <v>1</v>
      </c>
      <c r="J220" s="24">
        <v>1.1901033022607486</v>
      </c>
      <c r="K220" s="24">
        <v>139.56125490196081</v>
      </c>
      <c r="L220" s="24">
        <v>118.99441568627444</v>
      </c>
      <c r="M220" s="24">
        <v>141.61564705882341</v>
      </c>
    </row>
    <row r="221" spans="3:13" x14ac:dyDescent="0.15">
      <c r="C221" s="25">
        <v>189</v>
      </c>
      <c r="D221" s="24">
        <v>189</v>
      </c>
      <c r="E221" s="24">
        <v>0.74117647058823533</v>
      </c>
      <c r="F221" s="24">
        <v>35667.29</v>
      </c>
      <c r="G221" s="24">
        <v>30504.977999999981</v>
      </c>
      <c r="H221" s="24">
        <v>1.1692285108351832</v>
      </c>
      <c r="I221" s="24">
        <v>1</v>
      </c>
      <c r="J221" s="24">
        <v>1.1873308022054627</v>
      </c>
      <c r="K221" s="24">
        <v>139.87172549019607</v>
      </c>
      <c r="L221" s="24">
        <v>119.62736470588227</v>
      </c>
      <c r="M221" s="24">
        <v>142.03725490196067</v>
      </c>
    </row>
    <row r="222" spans="3:13" x14ac:dyDescent="0.15">
      <c r="C222" s="25">
        <v>190</v>
      </c>
      <c r="D222" s="24">
        <v>190</v>
      </c>
      <c r="E222" s="24">
        <v>0.74509803921568629</v>
      </c>
      <c r="F222" s="24">
        <v>35808.19</v>
      </c>
      <c r="G222" s="24">
        <v>30666.379999999983</v>
      </c>
      <c r="H222" s="24">
        <v>1.1676692847346188</v>
      </c>
      <c r="I222" s="24">
        <v>1</v>
      </c>
      <c r="J222" s="24">
        <v>1.1845578121708524</v>
      </c>
      <c r="K222" s="24">
        <v>140.42427450980392</v>
      </c>
      <c r="L222" s="24">
        <v>120.26031372549014</v>
      </c>
      <c r="M222" s="24">
        <v>142.45529411764693</v>
      </c>
    </row>
    <row r="223" spans="3:13" x14ac:dyDescent="0.15">
      <c r="C223" s="25">
        <v>191</v>
      </c>
      <c r="D223" s="24">
        <v>191</v>
      </c>
      <c r="E223" s="24">
        <v>0.74901960784313726</v>
      </c>
      <c r="F223" s="24">
        <v>35878.810000000005</v>
      </c>
      <c r="G223" s="24">
        <v>30827.781999999981</v>
      </c>
      <c r="H223" s="24">
        <v>1.163846623801869</v>
      </c>
      <c r="I223" s="24">
        <v>1</v>
      </c>
      <c r="J223" s="24">
        <v>1.1818138586811076</v>
      </c>
      <c r="K223" s="24">
        <v>140.70121568627454</v>
      </c>
      <c r="L223" s="24">
        <v>120.89326274509797</v>
      </c>
      <c r="M223" s="24">
        <v>142.87333333333322</v>
      </c>
    </row>
    <row r="224" spans="3:13" x14ac:dyDescent="0.15">
      <c r="C224" s="25">
        <v>192</v>
      </c>
      <c r="D224" s="24">
        <v>192</v>
      </c>
      <c r="E224" s="24">
        <v>0.75294117647058822</v>
      </c>
      <c r="F224" s="24">
        <v>36002.550000000003</v>
      </c>
      <c r="G224" s="24">
        <v>30989.183999999979</v>
      </c>
      <c r="H224" s="24">
        <v>1.1617779287121603</v>
      </c>
      <c r="I224" s="24">
        <v>1</v>
      </c>
      <c r="J224" s="24">
        <v>1.1790884845499638</v>
      </c>
      <c r="K224" s="24">
        <v>141.1864705882353</v>
      </c>
      <c r="L224" s="24">
        <v>121.52621176470581</v>
      </c>
      <c r="M224" s="24">
        <v>143.29015686274496</v>
      </c>
    </row>
    <row r="225" spans="3:13" x14ac:dyDescent="0.15">
      <c r="C225" s="25">
        <v>193</v>
      </c>
      <c r="D225" s="24">
        <v>193</v>
      </c>
      <c r="E225" s="24">
        <v>0.75686274509803919</v>
      </c>
      <c r="F225" s="24">
        <v>36119.33</v>
      </c>
      <c r="G225" s="24">
        <v>31150.585999999981</v>
      </c>
      <c r="H225" s="24">
        <v>1.159507240088518</v>
      </c>
      <c r="I225" s="24">
        <v>1</v>
      </c>
      <c r="J225" s="24">
        <v>1.1763643868529468</v>
      </c>
      <c r="K225" s="24">
        <v>141.64443137254904</v>
      </c>
      <c r="L225" s="24">
        <v>122.15916078431366</v>
      </c>
      <c r="M225" s="24">
        <v>143.70368627450966</v>
      </c>
    </row>
    <row r="226" spans="3:13" x14ac:dyDescent="0.15">
      <c r="C226" s="25">
        <v>194</v>
      </c>
      <c r="D226" s="24">
        <v>194</v>
      </c>
      <c r="E226" s="24">
        <v>0.76078431372549016</v>
      </c>
      <c r="F226" s="24">
        <v>36236.11</v>
      </c>
      <c r="G226" s="24">
        <v>31311.987999999979</v>
      </c>
      <c r="H226" s="24">
        <v>1.1572599606259437</v>
      </c>
      <c r="I226" s="24">
        <v>1</v>
      </c>
      <c r="J226" s="24">
        <v>1.1736450588828788</v>
      </c>
      <c r="K226" s="24">
        <v>142.10239215686275</v>
      </c>
      <c r="L226" s="24">
        <v>122.79210980392149</v>
      </c>
      <c r="M226" s="24">
        <v>144.11435294117635</v>
      </c>
    </row>
    <row r="227" spans="3:13" x14ac:dyDescent="0.15">
      <c r="C227" s="25">
        <v>195</v>
      </c>
      <c r="D227" s="24">
        <v>195</v>
      </c>
      <c r="E227" s="24">
        <v>0.76470588235294112</v>
      </c>
      <c r="F227" s="24">
        <v>36343.97</v>
      </c>
      <c r="G227" s="24">
        <v>31473.389999999981</v>
      </c>
      <c r="H227" s="24">
        <v>1.154752316162956</v>
      </c>
      <c r="I227" s="24">
        <v>1</v>
      </c>
      <c r="J227" s="24">
        <v>1.1709412300359126</v>
      </c>
      <c r="K227" s="24">
        <v>142.52537254901961</v>
      </c>
      <c r="L227" s="24">
        <v>123.42505882352934</v>
      </c>
      <c r="M227" s="24">
        <v>144.52349019607831</v>
      </c>
    </row>
    <row r="228" spans="3:13" x14ac:dyDescent="0.15">
      <c r="C228" s="25">
        <v>196</v>
      </c>
      <c r="D228" s="24">
        <v>196</v>
      </c>
      <c r="E228" s="24">
        <v>0.7686274509803922</v>
      </c>
      <c r="F228" s="24">
        <v>36411.74</v>
      </c>
      <c r="G228" s="24">
        <v>31634.791999999979</v>
      </c>
      <c r="H228" s="24">
        <v>1.1510029843091751</v>
      </c>
      <c r="I228" s="24">
        <v>1</v>
      </c>
      <c r="J228" s="24">
        <v>1.1682213684224632</v>
      </c>
      <c r="K228" s="24">
        <v>142.79113725490194</v>
      </c>
      <c r="L228" s="24">
        <v>124.05800784313718</v>
      </c>
      <c r="M228" s="24">
        <v>144.92721568627437</v>
      </c>
    </row>
    <row r="229" spans="3:13" x14ac:dyDescent="0.15">
      <c r="C229" s="25">
        <v>197</v>
      </c>
      <c r="D229" s="24">
        <v>197</v>
      </c>
      <c r="E229" s="24">
        <v>0.77254901960784317</v>
      </c>
      <c r="F229" s="24">
        <v>36526.089999999997</v>
      </c>
      <c r="G229" s="24">
        <v>31796.193999999981</v>
      </c>
      <c r="H229" s="24">
        <v>1.1487566719463349</v>
      </c>
      <c r="I229" s="24">
        <v>1</v>
      </c>
      <c r="J229" s="24">
        <v>1.1654891777298877</v>
      </c>
      <c r="K229" s="24">
        <v>143.23956862745098</v>
      </c>
      <c r="L229" s="24">
        <v>124.69095686274503</v>
      </c>
      <c r="M229" s="24">
        <v>145.32596078431359</v>
      </c>
    </row>
    <row r="230" spans="3:13" x14ac:dyDescent="0.15">
      <c r="C230" s="25">
        <v>198</v>
      </c>
      <c r="D230" s="24">
        <v>198</v>
      </c>
      <c r="E230" s="24">
        <v>0.77647058823529413</v>
      </c>
      <c r="F230" s="24">
        <v>36640.439999999995</v>
      </c>
      <c r="G230" s="24">
        <v>31957.59599999998</v>
      </c>
      <c r="H230" s="24">
        <v>1.1465330496073616</v>
      </c>
      <c r="I230" s="24">
        <v>1</v>
      </c>
      <c r="J230" s="24">
        <v>1.1627570484338057</v>
      </c>
      <c r="K230" s="24">
        <v>143.68799999999999</v>
      </c>
      <c r="L230" s="24">
        <v>125.32390588235286</v>
      </c>
      <c r="M230" s="24">
        <v>145.72125490196066</v>
      </c>
    </row>
    <row r="231" spans="3:13" x14ac:dyDescent="0.15">
      <c r="C231" s="25">
        <v>199</v>
      </c>
      <c r="D231" s="24">
        <v>199</v>
      </c>
      <c r="E231" s="24">
        <v>0.7803921568627451</v>
      </c>
      <c r="F231" s="24">
        <v>36754.789999999994</v>
      </c>
      <c r="G231" s="24">
        <v>32118.997999999981</v>
      </c>
      <c r="H231" s="24">
        <v>1.144331775231594</v>
      </c>
      <c r="I231" s="24">
        <v>1</v>
      </c>
      <c r="J231" s="24">
        <v>1.1600386786661274</v>
      </c>
      <c r="K231" s="24">
        <v>144.136431372549</v>
      </c>
      <c r="L231" s="24">
        <v>125.95685490196071</v>
      </c>
      <c r="M231" s="24">
        <v>146.11482352941164</v>
      </c>
    </row>
    <row r="232" spans="3:13" x14ac:dyDescent="0.15">
      <c r="C232" s="25">
        <v>200</v>
      </c>
      <c r="D232" s="24">
        <v>200</v>
      </c>
      <c r="E232" s="24">
        <v>0.78431372549019607</v>
      </c>
      <c r="F232" s="24">
        <v>36869.139999999992</v>
      </c>
      <c r="G232" s="24">
        <v>32280.39999999998</v>
      </c>
      <c r="H232" s="24">
        <v>1.142152513599584</v>
      </c>
      <c r="I232" s="24">
        <v>1</v>
      </c>
      <c r="J232" s="24">
        <v>1.1573186825442063</v>
      </c>
      <c r="K232" s="24">
        <v>144.58486274509801</v>
      </c>
      <c r="L232" s="24">
        <v>126.58980392156855</v>
      </c>
      <c r="M232" s="24">
        <v>146.50474509803911</v>
      </c>
    </row>
    <row r="233" spans="3:13" x14ac:dyDescent="0.15">
      <c r="C233" s="25">
        <v>201</v>
      </c>
      <c r="D233" s="24">
        <v>201</v>
      </c>
      <c r="E233" s="24">
        <v>0.78823529411764703</v>
      </c>
      <c r="F233" s="24">
        <v>36954.659999999989</v>
      </c>
      <c r="G233" s="24">
        <v>32441.801999999981</v>
      </c>
      <c r="H233" s="24">
        <v>1.139106267894737</v>
      </c>
      <c r="I233" s="24">
        <v>1</v>
      </c>
      <c r="J233" s="24">
        <v>1.1545650269365428</v>
      </c>
      <c r="K233" s="24">
        <v>144.92023529411762</v>
      </c>
      <c r="L233" s="24">
        <v>127.2227529411764</v>
      </c>
      <c r="M233" s="24">
        <v>146.88694117647046</v>
      </c>
    </row>
    <row r="234" spans="3:13" x14ac:dyDescent="0.15">
      <c r="C234" s="25">
        <v>202</v>
      </c>
      <c r="D234" s="24">
        <v>202</v>
      </c>
      <c r="E234" s="24">
        <v>0.792156862745098</v>
      </c>
      <c r="F234" s="24">
        <v>37069.159999999989</v>
      </c>
      <c r="G234" s="24">
        <v>32603.20399999998</v>
      </c>
      <c r="H234" s="24">
        <v>1.1369790527335906</v>
      </c>
      <c r="I234" s="24">
        <v>1</v>
      </c>
      <c r="J234" s="24">
        <v>1.1518101104419061</v>
      </c>
      <c r="K234" s="24">
        <v>145.36925490196074</v>
      </c>
      <c r="L234" s="24">
        <v>127.85570196078423</v>
      </c>
      <c r="M234" s="24">
        <v>147.2654901960783</v>
      </c>
    </row>
    <row r="235" spans="3:13" x14ac:dyDescent="0.15">
      <c r="C235" s="25">
        <v>203</v>
      </c>
      <c r="D235" s="24">
        <v>203</v>
      </c>
      <c r="E235" s="24">
        <v>0.79607843137254897</v>
      </c>
      <c r="F235" s="24">
        <v>37137.219999999987</v>
      </c>
      <c r="G235" s="24">
        <v>32764.605999999982</v>
      </c>
      <c r="H235" s="24">
        <v>1.1334554122213467</v>
      </c>
      <c r="I235" s="24">
        <v>1</v>
      </c>
      <c r="J235" s="24">
        <v>1.1489678832090942</v>
      </c>
      <c r="K235" s="24">
        <v>145.63615686274505</v>
      </c>
      <c r="L235" s="24">
        <v>128.48865098039209</v>
      </c>
      <c r="M235" s="24">
        <v>147.62933333333319</v>
      </c>
    </row>
    <row r="236" spans="3:13" x14ac:dyDescent="0.15">
      <c r="C236" s="25">
        <v>204</v>
      </c>
      <c r="D236" s="24">
        <v>204</v>
      </c>
      <c r="E236" s="24">
        <v>0.8</v>
      </c>
      <c r="F236" s="24">
        <v>37212.929999999986</v>
      </c>
      <c r="G236" s="24">
        <v>32926.00799999998</v>
      </c>
      <c r="H236" s="24">
        <v>1.1301986563327084</v>
      </c>
      <c r="I236" s="24">
        <v>1</v>
      </c>
      <c r="J236" s="24">
        <v>1.1461289203355594</v>
      </c>
      <c r="K236" s="24">
        <v>145.93305882352936</v>
      </c>
      <c r="L236" s="24">
        <v>129.12159999999992</v>
      </c>
      <c r="M236" s="24">
        <v>147.98999999999987</v>
      </c>
    </row>
    <row r="237" spans="3:13" x14ac:dyDescent="0.15">
      <c r="C237" s="25">
        <v>205</v>
      </c>
      <c r="D237" s="24">
        <v>205</v>
      </c>
      <c r="E237" s="24">
        <v>0.80392156862745101</v>
      </c>
      <c r="F237" s="24">
        <v>37297.079999999987</v>
      </c>
      <c r="G237" s="24">
        <v>33087.409999999982</v>
      </c>
      <c r="H237" s="24">
        <v>1.1272287555901175</v>
      </c>
      <c r="I237" s="24">
        <v>1</v>
      </c>
      <c r="J237" s="24">
        <v>1.1432420972206647</v>
      </c>
      <c r="K237" s="24">
        <v>146.26305882352935</v>
      </c>
      <c r="L237" s="24">
        <v>129.75454901960777</v>
      </c>
      <c r="M237" s="24">
        <v>148.34086274509792</v>
      </c>
    </row>
    <row r="238" spans="3:13" x14ac:dyDescent="0.15">
      <c r="C238" s="25">
        <v>206</v>
      </c>
      <c r="D238" s="24">
        <v>206</v>
      </c>
      <c r="E238" s="24">
        <v>0.80784313725490198</v>
      </c>
      <c r="F238" s="24">
        <v>37381.539999999986</v>
      </c>
      <c r="G238" s="24">
        <v>33248.811999999976</v>
      </c>
      <c r="H238" s="24">
        <v>1.1242970124767171</v>
      </c>
      <c r="I238" s="24">
        <v>1</v>
      </c>
      <c r="J238" s="24">
        <v>1.140267507903741</v>
      </c>
      <c r="K238" s="24">
        <v>146.59427450980388</v>
      </c>
      <c r="L238" s="24">
        <v>130.38749803921559</v>
      </c>
      <c r="M238" s="24">
        <v>148.67662745098028</v>
      </c>
    </row>
    <row r="239" spans="3:13" x14ac:dyDescent="0.15">
      <c r="C239" s="25">
        <v>207</v>
      </c>
      <c r="D239" s="24">
        <v>207</v>
      </c>
      <c r="E239" s="24">
        <v>0.81176470588235294</v>
      </c>
      <c r="F239" s="24">
        <v>37438.329999999987</v>
      </c>
      <c r="G239" s="24">
        <v>33410.213999999978</v>
      </c>
      <c r="H239" s="24">
        <v>1.1205654055373608</v>
      </c>
      <c r="I239" s="24">
        <v>1</v>
      </c>
      <c r="J239" s="24">
        <v>1.1373186654835554</v>
      </c>
      <c r="K239" s="24">
        <v>146.81698039215681</v>
      </c>
      <c r="L239" s="24">
        <v>131.02044705882344</v>
      </c>
      <c r="M239" s="24">
        <v>149.01199999999989</v>
      </c>
    </row>
    <row r="240" spans="3:13" x14ac:dyDescent="0.15">
      <c r="C240" s="25">
        <v>208</v>
      </c>
      <c r="D240" s="24">
        <v>208</v>
      </c>
      <c r="E240" s="24">
        <v>0.81568627450980391</v>
      </c>
      <c r="F240" s="24">
        <v>37491.249999999985</v>
      </c>
      <c r="G240" s="24">
        <v>33571.61599999998</v>
      </c>
      <c r="H240" s="24">
        <v>1.1167544034817989</v>
      </c>
      <c r="I240" s="24">
        <v>1</v>
      </c>
      <c r="J240" s="24">
        <v>1.1343969858347003</v>
      </c>
      <c r="K240" s="24">
        <v>147.02450980392152</v>
      </c>
      <c r="L240" s="24">
        <v>131.65339607843129</v>
      </c>
      <c r="M240" s="24">
        <v>149.34721568627441</v>
      </c>
    </row>
    <row r="241" spans="3:13" x14ac:dyDescent="0.15">
      <c r="C241" s="25">
        <v>209</v>
      </c>
      <c r="D241" s="24">
        <v>209</v>
      </c>
      <c r="E241" s="24">
        <v>0.81960784313725488</v>
      </c>
      <c r="F241" s="24">
        <v>37554.639999999985</v>
      </c>
      <c r="G241" s="24">
        <v>33733.017999999982</v>
      </c>
      <c r="H241" s="24">
        <v>1.1132902487408629</v>
      </c>
      <c r="I241" s="24">
        <v>1</v>
      </c>
      <c r="J241" s="24">
        <v>1.1315029683973132</v>
      </c>
      <c r="K241" s="24">
        <v>147.27309803921563</v>
      </c>
      <c r="L241" s="24">
        <v>132.28634509803913</v>
      </c>
      <c r="M241" s="24">
        <v>149.68239215686265</v>
      </c>
    </row>
    <row r="242" spans="3:13" x14ac:dyDescent="0.15">
      <c r="C242" s="25">
        <v>210</v>
      </c>
      <c r="D242" s="24">
        <v>210</v>
      </c>
      <c r="E242" s="24">
        <v>0.82352941176470584</v>
      </c>
      <c r="F242" s="24">
        <v>37615.369999999988</v>
      </c>
      <c r="G242" s="24">
        <v>33894.419999999976</v>
      </c>
      <c r="H242" s="24">
        <v>1.1097806069553637</v>
      </c>
      <c r="I242" s="24">
        <v>1</v>
      </c>
      <c r="J242" s="24">
        <v>1.1286067146155623</v>
      </c>
      <c r="K242" s="24">
        <v>147.51125490196074</v>
      </c>
      <c r="L242" s="24">
        <v>132.91929411764696</v>
      </c>
      <c r="M242" s="24">
        <v>150.01360784313715</v>
      </c>
    </row>
    <row r="243" spans="3:13" x14ac:dyDescent="0.15">
      <c r="C243" s="25">
        <v>211</v>
      </c>
      <c r="D243" s="24">
        <v>211</v>
      </c>
      <c r="E243" s="24">
        <v>0.82745098039215681</v>
      </c>
      <c r="F243" s="24">
        <v>37699.579999999987</v>
      </c>
      <c r="G243" s="24">
        <v>34055.821999999978</v>
      </c>
      <c r="H243" s="24">
        <v>1.106993688186414</v>
      </c>
      <c r="I243" s="24">
        <v>1</v>
      </c>
      <c r="J243" s="24">
        <v>1.1257311598586581</v>
      </c>
      <c r="K243" s="24">
        <v>147.84149019607838</v>
      </c>
      <c r="L243" s="24">
        <v>133.55224313725481</v>
      </c>
      <c r="M243" s="24">
        <v>150.34392156862737</v>
      </c>
    </row>
    <row r="244" spans="3:13" x14ac:dyDescent="0.15">
      <c r="C244" s="25">
        <v>212</v>
      </c>
      <c r="D244" s="24">
        <v>212</v>
      </c>
      <c r="E244" s="24">
        <v>0.83137254901960789</v>
      </c>
      <c r="F244" s="24">
        <v>37763.339999999989</v>
      </c>
      <c r="G244" s="24">
        <v>34217.22399999998</v>
      </c>
      <c r="H244" s="24">
        <v>1.1036354088806273</v>
      </c>
      <c r="I244" s="24">
        <v>1</v>
      </c>
      <c r="J244" s="24">
        <v>1.1228821484758671</v>
      </c>
      <c r="K244" s="24">
        <v>148.09152941176467</v>
      </c>
      <c r="L244" s="24">
        <v>134.18519215686266</v>
      </c>
      <c r="M244" s="24">
        <v>150.67415686274501</v>
      </c>
    </row>
    <row r="245" spans="3:13" x14ac:dyDescent="0.15">
      <c r="C245" s="25">
        <v>213</v>
      </c>
      <c r="D245" s="24">
        <v>213</v>
      </c>
      <c r="E245" s="24">
        <v>0.83529411764705885</v>
      </c>
      <c r="F245" s="24">
        <v>37838.409999999989</v>
      </c>
      <c r="G245" s="24">
        <v>34378.625999999982</v>
      </c>
      <c r="H245" s="24">
        <v>1.1006376461933065</v>
      </c>
      <c r="I245" s="24">
        <v>1</v>
      </c>
      <c r="J245" s="24">
        <v>1.1200581431032175</v>
      </c>
      <c r="K245" s="24">
        <v>148.3859215686274</v>
      </c>
      <c r="L245" s="24">
        <v>134.8181411764705</v>
      </c>
      <c r="M245" s="24">
        <v>151.00415686274499</v>
      </c>
    </row>
    <row r="246" spans="3:13" x14ac:dyDescent="0.15">
      <c r="C246" s="25">
        <v>214</v>
      </c>
      <c r="D246" s="24">
        <v>214</v>
      </c>
      <c r="E246" s="24">
        <v>0.83921568627450982</v>
      </c>
      <c r="F246" s="24">
        <v>37906.469999999987</v>
      </c>
      <c r="G246" s="24">
        <v>34540.027999999977</v>
      </c>
      <c r="H246" s="24">
        <v>1.0974649470463664</v>
      </c>
      <c r="I246" s="24">
        <v>1</v>
      </c>
      <c r="J246" s="24">
        <v>1.1171493549455145</v>
      </c>
      <c r="K246" s="24">
        <v>148.65282352941171</v>
      </c>
      <c r="L246" s="24">
        <v>135.45109019607833</v>
      </c>
      <c r="M246" s="24">
        <v>151.31909803921559</v>
      </c>
    </row>
    <row r="247" spans="3:13" x14ac:dyDescent="0.15">
      <c r="C247" s="25">
        <v>215</v>
      </c>
      <c r="D247" s="24">
        <v>215</v>
      </c>
      <c r="E247" s="24">
        <v>0.84313725490196079</v>
      </c>
      <c r="F247" s="24">
        <v>38033.529999999984</v>
      </c>
      <c r="G247" s="24">
        <v>34701.429999999978</v>
      </c>
      <c r="H247" s="24">
        <v>1.0960219794976749</v>
      </c>
      <c r="I247" s="24">
        <v>1</v>
      </c>
      <c r="J247" s="24">
        <v>1.1142347736101941</v>
      </c>
      <c r="K247" s="24">
        <v>149.15109803921561</v>
      </c>
      <c r="L247" s="24">
        <v>136.0840392156862</v>
      </c>
      <c r="M247" s="24">
        <v>151.62956862745088</v>
      </c>
    </row>
    <row r="248" spans="3:13" x14ac:dyDescent="0.15">
      <c r="C248" s="25">
        <v>216</v>
      </c>
      <c r="D248" s="24">
        <v>216</v>
      </c>
      <c r="E248" s="24">
        <v>0.84705882352941175</v>
      </c>
      <c r="F248" s="24">
        <v>38133.889999999985</v>
      </c>
      <c r="G248" s="24">
        <v>34862.83199999998</v>
      </c>
      <c r="H248" s="24">
        <v>1.0938265141512316</v>
      </c>
      <c r="I248" s="24">
        <v>1</v>
      </c>
      <c r="J248" s="24">
        <v>1.1113314030254338</v>
      </c>
      <c r="K248" s="24">
        <v>149.54466666666661</v>
      </c>
      <c r="L248" s="24">
        <v>136.71698823529405</v>
      </c>
      <c r="M248" s="24">
        <v>151.93788235294107</v>
      </c>
    </row>
    <row r="249" spans="3:13" x14ac:dyDescent="0.15">
      <c r="C249" s="25">
        <v>217</v>
      </c>
      <c r="D249" s="24">
        <v>217</v>
      </c>
      <c r="E249" s="24">
        <v>0.85098039215686272</v>
      </c>
      <c r="F249" s="24">
        <v>38190.649999999987</v>
      </c>
      <c r="G249" s="24">
        <v>35024.233999999982</v>
      </c>
      <c r="H249" s="24">
        <v>1.0904064311584947</v>
      </c>
      <c r="I249" s="24">
        <v>1</v>
      </c>
      <c r="J249" s="24">
        <v>1.1084262399571676</v>
      </c>
      <c r="K249" s="24">
        <v>149.76725490196074</v>
      </c>
      <c r="L249" s="24">
        <v>137.3499372549019</v>
      </c>
      <c r="M249" s="24">
        <v>152.24227450980382</v>
      </c>
    </row>
    <row r="250" spans="3:13" x14ac:dyDescent="0.15">
      <c r="C250" s="25">
        <v>218</v>
      </c>
      <c r="D250" s="24">
        <v>218</v>
      </c>
      <c r="E250" s="24">
        <v>0.85490196078431369</v>
      </c>
      <c r="F250" s="24">
        <v>38256.44999999999</v>
      </c>
      <c r="G250" s="24">
        <v>35185.635999999977</v>
      </c>
      <c r="H250" s="24">
        <v>1.0872746480978774</v>
      </c>
      <c r="I250" s="24">
        <v>1</v>
      </c>
      <c r="J250" s="24">
        <v>1.1055247090034126</v>
      </c>
      <c r="K250" s="24">
        <v>150.02529411764701</v>
      </c>
      <c r="L250" s="24">
        <v>137.98288627450972</v>
      </c>
      <c r="M250" s="24">
        <v>152.54349019607832</v>
      </c>
    </row>
    <row r="251" spans="3:13" x14ac:dyDescent="0.15">
      <c r="C251" s="25">
        <v>219</v>
      </c>
      <c r="D251" s="24">
        <v>219</v>
      </c>
      <c r="E251" s="24">
        <v>0.85882352941176465</v>
      </c>
      <c r="F251" s="24">
        <v>38311.409999999989</v>
      </c>
      <c r="G251" s="24">
        <v>35347.037999999979</v>
      </c>
      <c r="H251" s="24">
        <v>1.0838647922917901</v>
      </c>
      <c r="I251" s="24">
        <v>1</v>
      </c>
      <c r="J251" s="24">
        <v>1.1026185560442148</v>
      </c>
      <c r="K251" s="24">
        <v>150.24082352941173</v>
      </c>
      <c r="L251" s="24">
        <v>138.61583529411757</v>
      </c>
      <c r="M251" s="24">
        <v>152.84039215686263</v>
      </c>
    </row>
    <row r="252" spans="3:13" x14ac:dyDescent="0.15">
      <c r="C252" s="25">
        <v>220</v>
      </c>
      <c r="D252" s="24">
        <v>220</v>
      </c>
      <c r="E252" s="24">
        <v>0.86274509803921573</v>
      </c>
      <c r="F252" s="24">
        <v>38461.44999999999</v>
      </c>
      <c r="G252" s="24">
        <v>35508.439999999981</v>
      </c>
      <c r="H252" s="24">
        <v>1.0831636084266165</v>
      </c>
      <c r="I252" s="24">
        <v>1</v>
      </c>
      <c r="J252" s="24">
        <v>1.0997388226573737</v>
      </c>
      <c r="K252" s="24">
        <v>150.82921568627447</v>
      </c>
      <c r="L252" s="24">
        <v>139.24878431372542</v>
      </c>
      <c r="M252" s="24">
        <v>153.13729411764695</v>
      </c>
    </row>
    <row r="253" spans="3:13" x14ac:dyDescent="0.15">
      <c r="C253" s="25">
        <v>221</v>
      </c>
      <c r="D253" s="24">
        <v>221</v>
      </c>
      <c r="E253" s="24">
        <v>0.8666666666666667</v>
      </c>
      <c r="F253" s="24">
        <v>38537.159999999989</v>
      </c>
      <c r="G253" s="24">
        <v>35669.841999999975</v>
      </c>
      <c r="H253" s="24">
        <v>1.0803849369447729</v>
      </c>
      <c r="I253" s="24">
        <v>1</v>
      </c>
      <c r="J253" s="24">
        <v>1.0968672078782966</v>
      </c>
      <c r="K253" s="24">
        <v>151.12611764705878</v>
      </c>
      <c r="L253" s="24">
        <v>139.88173333333324</v>
      </c>
      <c r="M253" s="24">
        <v>153.4316862745097</v>
      </c>
    </row>
    <row r="254" spans="3:13" x14ac:dyDescent="0.15">
      <c r="C254" s="25">
        <v>222</v>
      </c>
      <c r="D254" s="24">
        <v>222</v>
      </c>
      <c r="E254" s="24">
        <v>0.87058823529411766</v>
      </c>
      <c r="F254" s="24">
        <v>38626.62999999999</v>
      </c>
      <c r="G254" s="24">
        <v>35831.243999999977</v>
      </c>
      <c r="H254" s="24">
        <v>1.0780153209305268</v>
      </c>
      <c r="I254" s="24">
        <v>1</v>
      </c>
      <c r="J254" s="24">
        <v>1.0939519710786485</v>
      </c>
      <c r="K254" s="24">
        <v>151.47698039215683</v>
      </c>
      <c r="L254" s="24">
        <v>140.51468235294109</v>
      </c>
      <c r="M254" s="24">
        <v>153.7163137254901</v>
      </c>
    </row>
    <row r="255" spans="3:13" x14ac:dyDescent="0.15">
      <c r="C255" s="25">
        <v>223</v>
      </c>
      <c r="D255" s="24">
        <v>223</v>
      </c>
      <c r="E255" s="24">
        <v>0.87450980392156863</v>
      </c>
      <c r="F255" s="24">
        <v>38704.249999999993</v>
      </c>
      <c r="G255" s="24">
        <v>35992.645999999979</v>
      </c>
      <c r="H255" s="24">
        <v>1.0753377231560028</v>
      </c>
      <c r="I255" s="24">
        <v>1</v>
      </c>
      <c r="J255" s="24">
        <v>1.0910084243320148</v>
      </c>
      <c r="K255" s="24">
        <v>151.78137254901958</v>
      </c>
      <c r="L255" s="24">
        <v>141.14763137254894</v>
      </c>
      <c r="M255" s="24">
        <v>153.99325490196068</v>
      </c>
    </row>
    <row r="256" spans="3:13" x14ac:dyDescent="0.15">
      <c r="C256" s="25">
        <v>224</v>
      </c>
      <c r="D256" s="24">
        <v>224</v>
      </c>
      <c r="E256" s="24">
        <v>0.8784313725490196</v>
      </c>
      <c r="F256" s="24">
        <v>38770.089999999989</v>
      </c>
      <c r="G256" s="24">
        <v>36154.047999999981</v>
      </c>
      <c r="H256" s="24">
        <v>1.072358204536322</v>
      </c>
      <c r="I256" s="24">
        <v>1</v>
      </c>
      <c r="J256" s="24">
        <v>1.088051606282096</v>
      </c>
      <c r="K256" s="24">
        <v>152.03956862745093</v>
      </c>
      <c r="L256" s="24">
        <v>141.78058039215679</v>
      </c>
      <c r="M256" s="24">
        <v>154.26458823529404</v>
      </c>
    </row>
    <row r="257" spans="3:13" x14ac:dyDescent="0.15">
      <c r="C257" s="25">
        <v>225</v>
      </c>
      <c r="D257" s="24">
        <v>225</v>
      </c>
      <c r="E257" s="24">
        <v>0.88235294117647056</v>
      </c>
      <c r="F257" s="24">
        <v>38913.069999999992</v>
      </c>
      <c r="G257" s="24">
        <v>36315.449999999975</v>
      </c>
      <c r="H257" s="24">
        <v>1.0715293353104536</v>
      </c>
      <c r="I257" s="24">
        <v>1</v>
      </c>
      <c r="J257" s="24">
        <v>1.0851191435050374</v>
      </c>
      <c r="K257" s="24">
        <v>152.60027450980388</v>
      </c>
      <c r="L257" s="24">
        <v>142.41352941176461</v>
      </c>
      <c r="M257" s="24">
        <v>154.53564705882346</v>
      </c>
    </row>
    <row r="258" spans="3:13" x14ac:dyDescent="0.15">
      <c r="C258" s="25">
        <v>226</v>
      </c>
      <c r="D258" s="24">
        <v>226</v>
      </c>
      <c r="E258" s="24">
        <v>0.88627450980392153</v>
      </c>
      <c r="F258" s="24">
        <v>38993.37999999999</v>
      </c>
      <c r="G258" s="24">
        <v>36476.851999999977</v>
      </c>
      <c r="H258" s="24">
        <v>1.0689897253194989</v>
      </c>
      <c r="I258" s="24">
        <v>1</v>
      </c>
      <c r="J258" s="24">
        <v>1.0821981019634042</v>
      </c>
      <c r="K258" s="24">
        <v>152.91521568627448</v>
      </c>
      <c r="L258" s="24">
        <v>143.04647843137246</v>
      </c>
      <c r="M258" s="24">
        <v>154.80462745098032</v>
      </c>
    </row>
    <row r="259" spans="3:13" x14ac:dyDescent="0.15">
      <c r="C259" s="25">
        <v>227</v>
      </c>
      <c r="D259" s="24">
        <v>227</v>
      </c>
      <c r="E259" s="24">
        <v>0.8901960784313725</v>
      </c>
      <c r="F259" s="24">
        <v>39062.499999999993</v>
      </c>
      <c r="G259" s="24">
        <v>36638.253999999979</v>
      </c>
      <c r="H259" s="24">
        <v>1.0661670722627781</v>
      </c>
      <c r="I259" s="24">
        <v>1</v>
      </c>
      <c r="J259" s="24">
        <v>1.0792883307157595</v>
      </c>
      <c r="K259" s="24">
        <v>153.18627450980389</v>
      </c>
      <c r="L259" s="24">
        <v>143.67942745098031</v>
      </c>
      <c r="M259" s="24">
        <v>155.0715294117646</v>
      </c>
    </row>
    <row r="260" spans="3:13" x14ac:dyDescent="0.15">
      <c r="C260" s="25">
        <v>228</v>
      </c>
      <c r="D260" s="24">
        <v>228</v>
      </c>
      <c r="E260" s="24">
        <v>0.89411764705882357</v>
      </c>
      <c r="F260" s="24">
        <v>39114.229999999996</v>
      </c>
      <c r="G260" s="24">
        <v>36799.655999999981</v>
      </c>
      <c r="H260" s="24">
        <v>1.0628966205553665</v>
      </c>
      <c r="I260" s="24">
        <v>1</v>
      </c>
      <c r="J260" s="24">
        <v>1.0764040837773046</v>
      </c>
      <c r="K260" s="24">
        <v>153.38913725490195</v>
      </c>
      <c r="L260" s="24">
        <v>144.31237647058816</v>
      </c>
      <c r="M260" s="24">
        <v>155.33843137254891</v>
      </c>
    </row>
    <row r="261" spans="3:13" x14ac:dyDescent="0.15">
      <c r="C261" s="25">
        <v>229</v>
      </c>
      <c r="D261" s="24">
        <v>229</v>
      </c>
      <c r="E261" s="24">
        <v>0.89803921568627454</v>
      </c>
      <c r="F261" s="24">
        <v>39192.85</v>
      </c>
      <c r="G261" s="24">
        <v>36961.057999999975</v>
      </c>
      <c r="H261" s="24">
        <v>1.0603822542092822</v>
      </c>
      <c r="I261" s="24">
        <v>1</v>
      </c>
      <c r="J261" s="24">
        <v>1.0735371806726959</v>
      </c>
      <c r="K261" s="24">
        <v>153.69745098039215</v>
      </c>
      <c r="L261" s="24">
        <v>144.94532549019598</v>
      </c>
      <c r="M261" s="24">
        <v>155.60419607843124</v>
      </c>
    </row>
    <row r="262" spans="3:13" x14ac:dyDescent="0.15">
      <c r="C262" s="25">
        <v>230</v>
      </c>
      <c r="D262" s="24">
        <v>230</v>
      </c>
      <c r="E262" s="24">
        <v>0.90196078431372551</v>
      </c>
      <c r="F262" s="24">
        <v>39242.949999999997</v>
      </c>
      <c r="G262" s="24">
        <v>37122.459999999977</v>
      </c>
      <c r="H262" s="24">
        <v>1.0571214838671796</v>
      </c>
      <c r="I262" s="24">
        <v>1</v>
      </c>
      <c r="J262" s="24">
        <v>1.0706512984322696</v>
      </c>
      <c r="K262" s="24">
        <v>153.89392156862743</v>
      </c>
      <c r="L262" s="24">
        <v>145.57827450980383</v>
      </c>
      <c r="M262" s="24">
        <v>155.86356862745086</v>
      </c>
    </row>
    <row r="263" spans="3:13" x14ac:dyDescent="0.15">
      <c r="C263" s="25">
        <v>231</v>
      </c>
      <c r="D263" s="24">
        <v>231</v>
      </c>
      <c r="E263" s="24">
        <v>0.90588235294117647</v>
      </c>
      <c r="F263" s="24">
        <v>39303.82</v>
      </c>
      <c r="G263" s="24">
        <v>37283.861999999979</v>
      </c>
      <c r="H263" s="24">
        <v>1.0541778102279216</v>
      </c>
      <c r="I263" s="24">
        <v>1</v>
      </c>
      <c r="J263" s="24">
        <v>1.0677823558085262</v>
      </c>
      <c r="K263" s="24">
        <v>154.13262745098038</v>
      </c>
      <c r="L263" s="24">
        <v>146.21122352941168</v>
      </c>
      <c r="M263" s="24">
        <v>156.12176470588221</v>
      </c>
    </row>
    <row r="264" spans="3:13" x14ac:dyDescent="0.15">
      <c r="C264" s="25">
        <v>232</v>
      </c>
      <c r="D264" s="24">
        <v>232</v>
      </c>
      <c r="E264" s="24">
        <v>0.90980392156862744</v>
      </c>
      <c r="F264" s="24">
        <v>39389.440000000002</v>
      </c>
      <c r="G264" s="24">
        <v>37445.263999999974</v>
      </c>
      <c r="H264" s="24">
        <v>1.0519204778473463</v>
      </c>
      <c r="I264" s="24">
        <v>1</v>
      </c>
      <c r="J264" s="24">
        <v>1.0649370772229032</v>
      </c>
      <c r="K264" s="24">
        <v>154.46839215686276</v>
      </c>
      <c r="L264" s="24">
        <v>146.8441725490195</v>
      </c>
      <c r="M264" s="24">
        <v>156.37980392156851</v>
      </c>
    </row>
    <row r="265" spans="3:13" x14ac:dyDescent="0.15">
      <c r="C265" s="25">
        <v>233</v>
      </c>
      <c r="D265" s="24">
        <v>233</v>
      </c>
      <c r="E265" s="24">
        <v>0.9137254901960784</v>
      </c>
      <c r="F265" s="24">
        <v>39473.670000000006</v>
      </c>
      <c r="G265" s="24">
        <v>37606.665999999976</v>
      </c>
      <c r="H265" s="24">
        <v>1.0496455601780821</v>
      </c>
      <c r="I265" s="24">
        <v>1</v>
      </c>
      <c r="J265" s="24">
        <v>1.0620662304922217</v>
      </c>
      <c r="K265" s="24">
        <v>154.79870588235298</v>
      </c>
      <c r="L265" s="24">
        <v>147.47712156862735</v>
      </c>
      <c r="M265" s="24">
        <v>156.63047058823517</v>
      </c>
    </row>
    <row r="266" spans="3:13" x14ac:dyDescent="0.15">
      <c r="C266" s="25">
        <v>234</v>
      </c>
      <c r="D266" s="24">
        <v>234</v>
      </c>
      <c r="E266" s="24">
        <v>0.91764705882352937</v>
      </c>
      <c r="F266" s="24">
        <v>39566.450000000004</v>
      </c>
      <c r="G266" s="24">
        <v>37768.067999999977</v>
      </c>
      <c r="H266" s="24">
        <v>1.0476164679644198</v>
      </c>
      <c r="I266" s="24">
        <v>1</v>
      </c>
      <c r="J266" s="24">
        <v>1.0592156845301166</v>
      </c>
      <c r="K266" s="24">
        <v>155.16254901960787</v>
      </c>
      <c r="L266" s="24">
        <v>148.1100705882352</v>
      </c>
      <c r="M266" s="24">
        <v>156.88050980392146</v>
      </c>
    </row>
    <row r="267" spans="3:13" x14ac:dyDescent="0.15">
      <c r="C267" s="25">
        <v>235</v>
      </c>
      <c r="D267" s="24">
        <v>235</v>
      </c>
      <c r="E267" s="24">
        <v>0.92156862745098034</v>
      </c>
      <c r="F267" s="24">
        <v>39626.22</v>
      </c>
      <c r="G267" s="24">
        <v>37929.469999999979</v>
      </c>
      <c r="H267" s="24">
        <v>1.0447343450883977</v>
      </c>
      <c r="I267" s="24">
        <v>1</v>
      </c>
      <c r="J267" s="24">
        <v>1.0563796435858448</v>
      </c>
      <c r="K267" s="24">
        <v>155.39694117647059</v>
      </c>
      <c r="L267" s="24">
        <v>148.74301960784305</v>
      </c>
      <c r="M267" s="24">
        <v>157.12909803921556</v>
      </c>
    </row>
    <row r="268" spans="3:13" x14ac:dyDescent="0.15">
      <c r="C268" s="25">
        <v>236</v>
      </c>
      <c r="D268" s="24">
        <v>236</v>
      </c>
      <c r="E268" s="24">
        <v>0.92549019607843142</v>
      </c>
      <c r="F268" s="24">
        <v>39690.14</v>
      </c>
      <c r="G268" s="24">
        <v>38090.871999999974</v>
      </c>
      <c r="H268" s="24">
        <v>1.0419855969692693</v>
      </c>
      <c r="I268" s="24">
        <v>1</v>
      </c>
      <c r="J268" s="24">
        <v>1.053501479304543</v>
      </c>
      <c r="K268" s="24">
        <v>155.64760784313725</v>
      </c>
      <c r="L268" s="24">
        <v>149.37596862745087</v>
      </c>
      <c r="M268" s="24">
        <v>157.36780392156851</v>
      </c>
    </row>
    <row r="269" spans="3:13" x14ac:dyDescent="0.15">
      <c r="C269" s="25">
        <v>237</v>
      </c>
      <c r="D269" s="24">
        <v>237</v>
      </c>
      <c r="E269" s="24">
        <v>0.92941176470588238</v>
      </c>
      <c r="F269" s="24">
        <v>39766.949999999997</v>
      </c>
      <c r="G269" s="24">
        <v>38252.273999999976</v>
      </c>
      <c r="H269" s="24">
        <v>1.0395970184674517</v>
      </c>
      <c r="I269" s="24">
        <v>1</v>
      </c>
      <c r="J269" s="24">
        <v>1.0506439434162791</v>
      </c>
      <c r="K269" s="24">
        <v>155.94882352941175</v>
      </c>
      <c r="L269" s="24">
        <v>150.00891764705872</v>
      </c>
      <c r="M269" s="24">
        <v>157.60596078431362</v>
      </c>
    </row>
    <row r="270" spans="3:13" x14ac:dyDescent="0.15">
      <c r="C270" s="25">
        <v>238</v>
      </c>
      <c r="D270" s="24">
        <v>238</v>
      </c>
      <c r="E270" s="24">
        <v>0.93333333333333335</v>
      </c>
      <c r="F270" s="24">
        <v>39885.119999999995</v>
      </c>
      <c r="G270" s="24">
        <v>38413.675999999978</v>
      </c>
      <c r="H270" s="24">
        <v>1.0383052119250451</v>
      </c>
      <c r="I270" s="24">
        <v>1</v>
      </c>
      <c r="J270" s="24">
        <v>1.0477862103069751</v>
      </c>
      <c r="K270" s="24">
        <v>156.41223529411764</v>
      </c>
      <c r="L270" s="24">
        <v>150.64186666666657</v>
      </c>
      <c r="M270" s="24">
        <v>157.84047058823521</v>
      </c>
    </row>
    <row r="271" spans="3:13" x14ac:dyDescent="0.15">
      <c r="C271" s="25">
        <v>239</v>
      </c>
      <c r="D271" s="24">
        <v>239</v>
      </c>
      <c r="E271" s="24">
        <v>0.93725490196078431</v>
      </c>
      <c r="F271" s="24">
        <v>39953.709999999992</v>
      </c>
      <c r="G271" s="24">
        <v>38575.07799999998</v>
      </c>
      <c r="H271" s="24">
        <v>1.0357389296788981</v>
      </c>
      <c r="I271" s="24">
        <v>1</v>
      </c>
      <c r="J271" s="24">
        <v>1.0449516135780723</v>
      </c>
      <c r="K271" s="24">
        <v>156.68121568627447</v>
      </c>
      <c r="L271" s="24">
        <v>151.27481568627442</v>
      </c>
      <c r="M271" s="24">
        <v>158.07486274509793</v>
      </c>
    </row>
    <row r="272" spans="3:13" x14ac:dyDescent="0.15">
      <c r="C272" s="25">
        <v>240</v>
      </c>
      <c r="D272" s="24">
        <v>240</v>
      </c>
      <c r="E272" s="24">
        <v>0.94117647058823528</v>
      </c>
      <c r="F272" s="24">
        <v>40053.139999999992</v>
      </c>
      <c r="G272" s="24">
        <v>38736.479999999974</v>
      </c>
      <c r="H272" s="24">
        <v>1.0339901818647441</v>
      </c>
      <c r="I272" s="24">
        <v>1</v>
      </c>
      <c r="J272" s="24">
        <v>1.042083844479416</v>
      </c>
      <c r="K272" s="24">
        <v>157.07113725490194</v>
      </c>
      <c r="L272" s="24">
        <v>151.90776470588224</v>
      </c>
      <c r="M272" s="24">
        <v>158.3006274509803</v>
      </c>
    </row>
    <row r="273" spans="3:13" x14ac:dyDescent="0.15">
      <c r="C273" s="25">
        <v>241</v>
      </c>
      <c r="D273" s="24">
        <v>241</v>
      </c>
      <c r="E273" s="24">
        <v>0.94509803921568625</v>
      </c>
      <c r="F273" s="24">
        <v>40174.489999999991</v>
      </c>
      <c r="G273" s="24">
        <v>38897.881999999976</v>
      </c>
      <c r="H273" s="24">
        <v>1.0328194733070561</v>
      </c>
      <c r="I273" s="24">
        <v>1</v>
      </c>
      <c r="J273" s="24">
        <v>1.0392326759590664</v>
      </c>
      <c r="K273" s="24">
        <v>157.54701960784311</v>
      </c>
      <c r="L273" s="24">
        <v>152.54071372549009</v>
      </c>
      <c r="M273" s="24">
        <v>158.52529411764695</v>
      </c>
    </row>
    <row r="274" spans="3:13" x14ac:dyDescent="0.15">
      <c r="C274" s="25">
        <v>242</v>
      </c>
      <c r="D274" s="24">
        <v>242</v>
      </c>
      <c r="E274" s="24">
        <v>0.94901960784313721</v>
      </c>
      <c r="F274" s="24">
        <v>40271.01999999999</v>
      </c>
      <c r="G274" s="24">
        <v>39059.283999999978</v>
      </c>
      <c r="H274" s="24">
        <v>1.0310229957108279</v>
      </c>
      <c r="I274" s="24">
        <v>1</v>
      </c>
      <c r="J274" s="24">
        <v>1.0363922697610126</v>
      </c>
      <c r="K274" s="24">
        <v>157.92556862745093</v>
      </c>
      <c r="L274" s="24">
        <v>153.17366274509794</v>
      </c>
      <c r="M274" s="24">
        <v>158.74799999999991</v>
      </c>
    </row>
    <row r="275" spans="3:13" x14ac:dyDescent="0.15">
      <c r="C275" s="25">
        <v>243</v>
      </c>
      <c r="D275" s="24">
        <v>243</v>
      </c>
      <c r="E275" s="24">
        <v>0.95294117647058818</v>
      </c>
      <c r="F275" s="24">
        <v>40337.159999999989</v>
      </c>
      <c r="G275" s="24">
        <v>39220.68599999998</v>
      </c>
      <c r="H275" s="24">
        <v>1.0284664577259055</v>
      </c>
      <c r="I275" s="24">
        <v>1</v>
      </c>
      <c r="J275" s="24">
        <v>1.0335744764892689</v>
      </c>
      <c r="K275" s="24">
        <v>158.18494117647055</v>
      </c>
      <c r="L275" s="24">
        <v>153.80661176470579</v>
      </c>
      <c r="M275" s="24">
        <v>158.97058823529403</v>
      </c>
    </row>
    <row r="276" spans="3:13" x14ac:dyDescent="0.15">
      <c r="C276" s="25">
        <v>244</v>
      </c>
      <c r="D276" s="24">
        <v>244</v>
      </c>
      <c r="E276" s="24">
        <v>0.95686274509803926</v>
      </c>
      <c r="F276" s="24">
        <v>40442.609999999986</v>
      </c>
      <c r="G276" s="24">
        <v>39382.087999999974</v>
      </c>
      <c r="H276" s="24">
        <v>1.0269290444935275</v>
      </c>
      <c r="I276" s="24">
        <v>1</v>
      </c>
      <c r="J276" s="24">
        <v>1.0307714004397128</v>
      </c>
      <c r="K276" s="24">
        <v>158.59847058823524</v>
      </c>
      <c r="L276" s="24">
        <v>154.43956078431361</v>
      </c>
      <c r="M276" s="24">
        <v>159.19188235294109</v>
      </c>
    </row>
    <row r="277" spans="3:13" x14ac:dyDescent="0.15">
      <c r="C277" s="25">
        <v>245</v>
      </c>
      <c r="D277" s="24">
        <v>245</v>
      </c>
      <c r="E277" s="24">
        <v>0.96078431372549022</v>
      </c>
      <c r="F277" s="24">
        <v>40557.539999999986</v>
      </c>
      <c r="G277" s="24">
        <v>39543.489999999976</v>
      </c>
      <c r="H277" s="24">
        <v>1.0256439176208274</v>
      </c>
      <c r="I277" s="24">
        <v>1</v>
      </c>
      <c r="J277" s="24">
        <v>1.027959090105603</v>
      </c>
      <c r="K277" s="24">
        <v>159.04917647058818</v>
      </c>
      <c r="L277" s="24">
        <v>155.07250980392146</v>
      </c>
      <c r="M277" s="24">
        <v>159.4081960784313</v>
      </c>
    </row>
    <row r="278" spans="3:13" x14ac:dyDescent="0.15">
      <c r="C278" s="25">
        <v>246</v>
      </c>
      <c r="D278" s="24">
        <v>246</v>
      </c>
      <c r="E278" s="24">
        <v>0.96470588235294119</v>
      </c>
      <c r="F278" s="24">
        <v>40612.69999999999</v>
      </c>
      <c r="G278" s="24">
        <v>39704.891999999978</v>
      </c>
      <c r="H278" s="24">
        <v>1.0228638828686403</v>
      </c>
      <c r="I278" s="24">
        <v>1</v>
      </c>
      <c r="J278" s="24">
        <v>1.0251646069204774</v>
      </c>
      <c r="K278" s="24">
        <v>159.26549019607839</v>
      </c>
      <c r="L278" s="24">
        <v>155.70545882352931</v>
      </c>
      <c r="M278" s="24">
        <v>159.62372549019599</v>
      </c>
    </row>
    <row r="279" spans="3:13" x14ac:dyDescent="0.15">
      <c r="C279" s="25">
        <v>247</v>
      </c>
      <c r="D279" s="24">
        <v>247</v>
      </c>
      <c r="E279" s="24">
        <v>0.96862745098039216</v>
      </c>
      <c r="F279" s="24">
        <v>40663.999999999993</v>
      </c>
      <c r="G279" s="24">
        <v>39866.293999999973</v>
      </c>
      <c r="H279" s="24">
        <v>1.0200095348717397</v>
      </c>
      <c r="I279" s="24">
        <v>1</v>
      </c>
      <c r="J279" s="24">
        <v>1.0223470985288978</v>
      </c>
      <c r="K279" s="24">
        <v>159.46666666666664</v>
      </c>
      <c r="L279" s="24">
        <v>156.33840784313713</v>
      </c>
      <c r="M279" s="24">
        <v>159.83211764705874</v>
      </c>
    </row>
    <row r="280" spans="3:13" x14ac:dyDescent="0.15">
      <c r="C280" s="25">
        <v>248</v>
      </c>
      <c r="D280" s="24">
        <v>248</v>
      </c>
      <c r="E280" s="24">
        <v>0.97254901960784312</v>
      </c>
      <c r="F280" s="24">
        <v>40736.579999999994</v>
      </c>
      <c r="G280" s="24">
        <v>40027.695999999974</v>
      </c>
      <c r="H280" s="24">
        <v>1.0177098377083711</v>
      </c>
      <c r="I280" s="24">
        <v>1</v>
      </c>
      <c r="J280" s="24">
        <v>1.0195505631900472</v>
      </c>
      <c r="K280" s="24">
        <v>159.75129411764703</v>
      </c>
      <c r="L280" s="24">
        <v>156.97135686274501</v>
      </c>
      <c r="M280" s="24">
        <v>160.04023529411756</v>
      </c>
    </row>
    <row r="281" spans="3:13" x14ac:dyDescent="0.15">
      <c r="C281" s="25">
        <v>249</v>
      </c>
      <c r="D281" s="24">
        <v>249</v>
      </c>
      <c r="E281" s="24">
        <v>0.97647058823529409</v>
      </c>
      <c r="F281" s="24">
        <v>40781.689999999995</v>
      </c>
      <c r="G281" s="24">
        <v>40189.097999999976</v>
      </c>
      <c r="H281" s="24">
        <v>1.0147450933086384</v>
      </c>
      <c r="I281" s="24">
        <v>1</v>
      </c>
      <c r="J281" s="24">
        <v>1.0167727576269565</v>
      </c>
      <c r="K281" s="24">
        <v>159.92819607843134</v>
      </c>
      <c r="L281" s="24">
        <v>157.60430588235286</v>
      </c>
      <c r="M281" s="24">
        <v>160.24776470588228</v>
      </c>
    </row>
    <row r="282" spans="3:13" x14ac:dyDescent="0.15">
      <c r="C282" s="25">
        <v>250</v>
      </c>
      <c r="D282" s="24">
        <v>250</v>
      </c>
      <c r="E282" s="24">
        <v>0.98039215686274506</v>
      </c>
      <c r="F282" s="24">
        <v>40834.829999999994</v>
      </c>
      <c r="G282" s="24">
        <v>40350.499999999978</v>
      </c>
      <c r="H282" s="24">
        <v>1.0120030730722052</v>
      </c>
      <c r="I282" s="24">
        <v>1</v>
      </c>
      <c r="J282" s="24">
        <v>1.0139876829283403</v>
      </c>
      <c r="K282" s="24">
        <v>160.13658823529408</v>
      </c>
      <c r="L282" s="24">
        <v>158.23725490196071</v>
      </c>
      <c r="M282" s="24">
        <v>160.45062745098031</v>
      </c>
    </row>
    <row r="283" spans="3:13" x14ac:dyDescent="0.15">
      <c r="C283" s="25">
        <v>251</v>
      </c>
      <c r="D283" s="24">
        <v>251</v>
      </c>
      <c r="E283" s="24">
        <v>0.98431372549019602</v>
      </c>
      <c r="F283" s="24">
        <v>40904.019999999997</v>
      </c>
      <c r="G283" s="24">
        <v>40511.901999999973</v>
      </c>
      <c r="H283" s="24">
        <v>1.0096790814709224</v>
      </c>
      <c r="I283" s="24">
        <v>1</v>
      </c>
      <c r="J283" s="24">
        <v>1.0112141858952959</v>
      </c>
      <c r="K283" s="24">
        <v>160.40792156862744</v>
      </c>
      <c r="L283" s="24">
        <v>158.87020392156853</v>
      </c>
      <c r="M283" s="24">
        <v>160.65180392156856</v>
      </c>
    </row>
    <row r="284" spans="3:13" x14ac:dyDescent="0.15">
      <c r="C284" s="25">
        <v>252</v>
      </c>
      <c r="D284" s="24">
        <v>252</v>
      </c>
      <c r="E284" s="24">
        <v>0.9882352941176471</v>
      </c>
      <c r="F284" s="24">
        <v>41008.35</v>
      </c>
      <c r="G284" s="24">
        <v>40673.303999999975</v>
      </c>
      <c r="H284" s="24">
        <v>1.0082374915989127</v>
      </c>
      <c r="I284" s="24">
        <v>1</v>
      </c>
      <c r="J284" s="24">
        <v>1.008433197362083</v>
      </c>
      <c r="K284" s="24">
        <v>160.81705882352941</v>
      </c>
      <c r="L284" s="24">
        <v>159.50315294117638</v>
      </c>
      <c r="M284" s="24">
        <v>160.84827450980384</v>
      </c>
    </row>
    <row r="285" spans="3:13" x14ac:dyDescent="0.15">
      <c r="C285" s="25">
        <v>253</v>
      </c>
      <c r="D285" s="24">
        <v>253</v>
      </c>
      <c r="E285" s="24">
        <v>0.99215686274509807</v>
      </c>
      <c r="F285" s="24">
        <v>41061.42</v>
      </c>
      <c r="G285" s="24">
        <v>40834.705999999976</v>
      </c>
      <c r="H285" s="24">
        <v>1.0055519929542291</v>
      </c>
      <c r="I285" s="24">
        <v>1</v>
      </c>
      <c r="J285" s="24">
        <v>1.0056661115669596</v>
      </c>
      <c r="K285" s="24">
        <v>161.02517647058824</v>
      </c>
      <c r="L285" s="24">
        <v>160.13610196078423</v>
      </c>
      <c r="M285" s="24">
        <v>161.04345098039207</v>
      </c>
    </row>
    <row r="286" spans="3:13" x14ac:dyDescent="0.15">
      <c r="C286" s="25">
        <v>254</v>
      </c>
      <c r="D286" s="24">
        <v>254</v>
      </c>
      <c r="E286" s="24">
        <v>0.99607843137254903</v>
      </c>
      <c r="F286" s="24">
        <v>41111.189999999995</v>
      </c>
      <c r="G286" s="24">
        <v>40996.107999999978</v>
      </c>
      <c r="H286" s="24">
        <v>1.0028071445221096</v>
      </c>
      <c r="I286" s="24">
        <v>1</v>
      </c>
      <c r="J286" s="24">
        <v>1.0028366595189961</v>
      </c>
      <c r="K286" s="24">
        <v>161.22035294117646</v>
      </c>
      <c r="L286" s="24">
        <v>160.76905098039208</v>
      </c>
      <c r="M286" s="24">
        <v>161.2250980392156</v>
      </c>
    </row>
    <row r="287" spans="3:13" x14ac:dyDescent="0.15">
      <c r="C287" s="25">
        <v>255</v>
      </c>
      <c r="D287" s="24">
        <v>255</v>
      </c>
      <c r="E287" s="24">
        <v>1</v>
      </c>
      <c r="F287" s="24">
        <v>41157.509999999995</v>
      </c>
      <c r="G287" s="24">
        <v>41157.509999999973</v>
      </c>
      <c r="H287" s="24">
        <v>1.0000000000000004</v>
      </c>
      <c r="I287" s="24">
        <v>1</v>
      </c>
      <c r="J287" s="24">
        <v>1.0000000000000002</v>
      </c>
      <c r="K287" s="24">
        <v>161.40199999999999</v>
      </c>
      <c r="L287" s="24">
        <v>161.4019999999999</v>
      </c>
      <c r="M287" s="24">
        <v>161.40199999999993</v>
      </c>
    </row>
    <row r="289" spans="2:8" ht="18.75" x14ac:dyDescent="0.3">
      <c r="B289" s="23" t="s">
        <v>1167</v>
      </c>
    </row>
    <row r="291" spans="2:8" x14ac:dyDescent="0.15">
      <c r="C291" s="25" t="s">
        <v>816</v>
      </c>
      <c r="D291" s="20" t="s">
        <v>951</v>
      </c>
      <c r="E291" s="20" t="s">
        <v>952</v>
      </c>
      <c r="F291" s="20" t="s">
        <v>953</v>
      </c>
      <c r="G291" s="20" t="s">
        <v>954</v>
      </c>
      <c r="H291" s="20" t="s">
        <v>955</v>
      </c>
    </row>
    <row r="292" spans="2:8" x14ac:dyDescent="0.15">
      <c r="C292" s="25">
        <v>0</v>
      </c>
      <c r="D292" s="24">
        <v>0</v>
      </c>
      <c r="E292" s="24">
        <v>0</v>
      </c>
      <c r="F292" s="24">
        <v>-21799.889016495363</v>
      </c>
      <c r="G292" s="24">
        <v>-54314.489999999991</v>
      </c>
      <c r="H292" s="24">
        <v>0</v>
      </c>
    </row>
    <row r="293" spans="2:8" x14ac:dyDescent="0.15">
      <c r="C293" s="25">
        <v>1</v>
      </c>
      <c r="D293" s="24">
        <v>3.7609754621343825</v>
      </c>
      <c r="E293" s="24">
        <v>24.870000000000005</v>
      </c>
      <c r="F293" s="24">
        <v>-20844.601249113231</v>
      </c>
      <c r="G293" s="24">
        <v>-47997.509999999995</v>
      </c>
      <c r="H293" s="24">
        <v>0</v>
      </c>
    </row>
    <row r="294" spans="2:8" x14ac:dyDescent="0.15">
      <c r="C294" s="25">
        <v>2</v>
      </c>
      <c r="D294" s="24">
        <v>5.9109373330276753</v>
      </c>
      <c r="E294" s="24">
        <v>28.289999999999964</v>
      </c>
      <c r="F294" s="24">
        <v>-20572.631072445231</v>
      </c>
      <c r="G294" s="24">
        <v>-47564.88</v>
      </c>
      <c r="H294" s="24">
        <v>0</v>
      </c>
    </row>
    <row r="295" spans="2:8" x14ac:dyDescent="0.15">
      <c r="C295" s="25">
        <v>3</v>
      </c>
      <c r="D295" s="24">
        <v>7.177721390883903</v>
      </c>
      <c r="E295" s="24">
        <v>91.469999999999914</v>
      </c>
      <c r="F295" s="24">
        <v>-20466.221211585311</v>
      </c>
      <c r="G295" s="24">
        <v>-42257.759999999995</v>
      </c>
      <c r="H295" s="24">
        <v>0</v>
      </c>
    </row>
    <row r="296" spans="2:8" x14ac:dyDescent="0.15">
      <c r="C296" s="25">
        <v>4</v>
      </c>
      <c r="D296" s="24">
        <v>17.535544033059864</v>
      </c>
      <c r="E296" s="24">
        <v>92.629999999999768</v>
      </c>
      <c r="F296" s="24">
        <v>-19816.267840788769</v>
      </c>
      <c r="G296" s="24">
        <v>-42184.97</v>
      </c>
      <c r="H296" s="24">
        <v>0</v>
      </c>
    </row>
    <row r="297" spans="2:8" x14ac:dyDescent="0.15">
      <c r="C297" s="25">
        <v>5</v>
      </c>
      <c r="D297" s="24">
        <v>44.25167879930234</v>
      </c>
      <c r="E297" s="24">
        <v>92.629999999999654</v>
      </c>
      <c r="F297" s="24">
        <v>-18480.461102476645</v>
      </c>
      <c r="G297" s="24">
        <v>-42184.97</v>
      </c>
      <c r="H297" s="24">
        <v>0</v>
      </c>
    </row>
    <row r="298" spans="2:8" x14ac:dyDescent="0.15">
      <c r="C298" s="25">
        <v>6</v>
      </c>
      <c r="D298" s="24">
        <v>75.989800422589838</v>
      </c>
      <c r="E298" s="24">
        <v>101.33000000000015</v>
      </c>
      <c r="F298" s="24">
        <v>-17163.329055110215</v>
      </c>
      <c r="G298" s="24">
        <v>-41823.919999999991</v>
      </c>
      <c r="H298" s="24">
        <v>0</v>
      </c>
    </row>
    <row r="299" spans="2:8" x14ac:dyDescent="0.15">
      <c r="C299" s="25">
        <v>7</v>
      </c>
      <c r="D299" s="24">
        <v>76.323046569155167</v>
      </c>
      <c r="E299" s="24">
        <v>133.87999999999988</v>
      </c>
      <c r="F299" s="24">
        <v>-17151.522620203326</v>
      </c>
      <c r="G299" s="24">
        <v>-40670.720000000001</v>
      </c>
      <c r="H299" s="24">
        <v>0</v>
      </c>
    </row>
    <row r="300" spans="2:8" x14ac:dyDescent="0.15">
      <c r="C300" s="25">
        <v>8</v>
      </c>
      <c r="D300" s="24">
        <v>80.808150328540592</v>
      </c>
      <c r="E300" s="24">
        <v>263.39999999999986</v>
      </c>
      <c r="F300" s="24">
        <v>-17013.045041632304</v>
      </c>
      <c r="G300" s="24">
        <v>-36671.79</v>
      </c>
      <c r="H300" s="24">
        <v>0</v>
      </c>
    </row>
    <row r="301" spans="2:8" x14ac:dyDescent="0.15">
      <c r="C301" s="25">
        <v>9</v>
      </c>
      <c r="D301" s="24">
        <v>84.073153663057724</v>
      </c>
      <c r="E301" s="24">
        <v>266.63999999999987</v>
      </c>
      <c r="F301" s="24">
        <v>-16923.801617155499</v>
      </c>
      <c r="G301" s="24">
        <v>-36583.229999999996</v>
      </c>
      <c r="H301" s="24">
        <v>0</v>
      </c>
    </row>
    <row r="302" spans="2:8" x14ac:dyDescent="0.15">
      <c r="C302" s="25">
        <v>10</v>
      </c>
      <c r="D302" s="24">
        <v>91.607228772329677</v>
      </c>
      <c r="E302" s="24">
        <v>266.63999999999987</v>
      </c>
      <c r="F302" s="24">
        <v>-16739.216776978341</v>
      </c>
      <c r="G302" s="24">
        <v>-36583.229999999996</v>
      </c>
      <c r="H302" s="24">
        <v>0</v>
      </c>
    </row>
    <row r="303" spans="2:8" x14ac:dyDescent="0.15">
      <c r="C303" s="25">
        <v>11</v>
      </c>
      <c r="D303" s="24">
        <v>113.62038914832715</v>
      </c>
      <c r="E303" s="24">
        <v>283.0300000000002</v>
      </c>
      <c r="F303" s="24">
        <v>-16250.92485591076</v>
      </c>
      <c r="G303" s="24">
        <v>-36219.67</v>
      </c>
      <c r="H303" s="24">
        <v>0</v>
      </c>
    </row>
    <row r="304" spans="2:8" x14ac:dyDescent="0.15">
      <c r="C304" s="25">
        <v>12</v>
      </c>
      <c r="D304" s="24">
        <v>131.18957724075153</v>
      </c>
      <c r="E304" s="24">
        <v>289.50999999999954</v>
      </c>
      <c r="F304" s="24">
        <v>-15895.148797039166</v>
      </c>
      <c r="G304" s="24">
        <v>-36088.450000000004</v>
      </c>
      <c r="H304" s="24">
        <v>0</v>
      </c>
    </row>
    <row r="305" spans="3:8" x14ac:dyDescent="0.15">
      <c r="C305" s="25">
        <v>13</v>
      </c>
      <c r="D305" s="24">
        <v>136.86769282880277</v>
      </c>
      <c r="E305" s="24">
        <v>323.56999999999948</v>
      </c>
      <c r="F305" s="24">
        <v>-15789.44849147698</v>
      </c>
      <c r="G305" s="24">
        <v>-35454.409999999996</v>
      </c>
      <c r="H305" s="24">
        <v>0</v>
      </c>
    </row>
    <row r="306" spans="3:8" x14ac:dyDescent="0.15">
      <c r="C306" s="25">
        <v>14</v>
      </c>
      <c r="D306" s="24">
        <v>170.72787449100281</v>
      </c>
      <c r="E306" s="24">
        <v>323.56999999999925</v>
      </c>
      <c r="F306" s="24">
        <v>-15206.56965000625</v>
      </c>
      <c r="G306" s="24">
        <v>-35454.410000000003</v>
      </c>
      <c r="H306" s="24">
        <v>0</v>
      </c>
    </row>
    <row r="307" spans="3:8" x14ac:dyDescent="0.15">
      <c r="C307" s="25">
        <v>15</v>
      </c>
      <c r="D307" s="24">
        <v>184.30930773965702</v>
      </c>
      <c r="E307" s="24">
        <v>346.96999999999935</v>
      </c>
      <c r="F307" s="24">
        <v>-14989.266718027782</v>
      </c>
      <c r="G307" s="24">
        <v>-35080.009999999995</v>
      </c>
      <c r="H307" s="24">
        <v>0</v>
      </c>
    </row>
    <row r="308" spans="3:8" x14ac:dyDescent="0.15">
      <c r="C308" s="25">
        <v>16</v>
      </c>
      <c r="D308" s="24">
        <v>186.62994268086277</v>
      </c>
      <c r="E308" s="24">
        <v>353.52999999999975</v>
      </c>
      <c r="F308" s="24">
        <v>-14954.602233593521</v>
      </c>
      <c r="G308" s="24">
        <v>-34982.019999999997</v>
      </c>
      <c r="H308" s="24">
        <v>0</v>
      </c>
    </row>
    <row r="309" spans="3:8" x14ac:dyDescent="0.15">
      <c r="C309" s="25">
        <v>17</v>
      </c>
      <c r="D309" s="24">
        <v>197.61915676251647</v>
      </c>
      <c r="E309" s="24">
        <v>353.5300000000002</v>
      </c>
      <c r="F309" s="24">
        <v>-14800.75323645037</v>
      </c>
      <c r="G309" s="24">
        <v>-34982.019999999997</v>
      </c>
      <c r="H309" s="24">
        <v>0</v>
      </c>
    </row>
    <row r="310" spans="3:8" x14ac:dyDescent="0.15">
      <c r="C310" s="25">
        <v>18</v>
      </c>
      <c r="D310" s="24">
        <v>211.63534293864132</v>
      </c>
      <c r="E310" s="24">
        <v>384.30999999999995</v>
      </c>
      <c r="F310" s="24">
        <v>-14616.206785131388</v>
      </c>
      <c r="G310" s="24">
        <v>-34576.75</v>
      </c>
      <c r="H310" s="24">
        <v>0</v>
      </c>
    </row>
    <row r="311" spans="3:8" x14ac:dyDescent="0.15">
      <c r="C311" s="25">
        <v>19</v>
      </c>
      <c r="D311" s="24">
        <v>221.70738120514625</v>
      </c>
      <c r="E311" s="24">
        <v>454.80000000000064</v>
      </c>
      <c r="F311" s="24">
        <v>-14491.101467715853</v>
      </c>
      <c r="G311" s="24">
        <v>-33701.189999999988</v>
      </c>
      <c r="H311" s="24">
        <v>0</v>
      </c>
    </row>
    <row r="312" spans="3:8" x14ac:dyDescent="0.15">
      <c r="C312" s="25">
        <v>20</v>
      </c>
      <c r="D312" s="24">
        <v>228.57075374404553</v>
      </c>
      <c r="E312" s="24">
        <v>460.20000000000027</v>
      </c>
      <c r="F312" s="24">
        <v>-14410.456840383787</v>
      </c>
      <c r="G312" s="24">
        <v>-33637.74</v>
      </c>
      <c r="H312" s="24">
        <v>0</v>
      </c>
    </row>
    <row r="313" spans="3:8" x14ac:dyDescent="0.15">
      <c r="C313" s="25">
        <v>21</v>
      </c>
      <c r="D313" s="24">
        <v>246.25675593617939</v>
      </c>
      <c r="E313" s="24">
        <v>550.07999999999947</v>
      </c>
      <c r="F313" s="24">
        <v>-14213.384244528581</v>
      </c>
      <c r="G313" s="24">
        <v>-32636.22</v>
      </c>
      <c r="H313" s="24">
        <v>0</v>
      </c>
    </row>
    <row r="314" spans="3:8" x14ac:dyDescent="0.15">
      <c r="C314" s="25">
        <v>22</v>
      </c>
      <c r="D314" s="24">
        <v>285.96280176603977</v>
      </c>
      <c r="E314" s="24">
        <v>550.07999999999947</v>
      </c>
      <c r="F314" s="24">
        <v>-13792.86112278506</v>
      </c>
      <c r="G314" s="24">
        <v>-32636.22</v>
      </c>
      <c r="H314" s="24">
        <v>0</v>
      </c>
    </row>
    <row r="315" spans="3:8" x14ac:dyDescent="0.15">
      <c r="C315" s="25">
        <v>23</v>
      </c>
      <c r="D315" s="24">
        <v>286.52559877345493</v>
      </c>
      <c r="E315" s="24">
        <v>565.94999999999936</v>
      </c>
      <c r="F315" s="24">
        <v>-13787.184213840699</v>
      </c>
      <c r="G315" s="24">
        <v>-32476.14</v>
      </c>
      <c r="H315" s="24">
        <v>0</v>
      </c>
    </row>
    <row r="316" spans="3:8" x14ac:dyDescent="0.15">
      <c r="C316" s="25">
        <v>24</v>
      </c>
      <c r="D316" s="24">
        <v>288.44631771666627</v>
      </c>
      <c r="E316" s="24">
        <v>726.98999999999978</v>
      </c>
      <c r="F316" s="24">
        <v>-13768.697294012291</v>
      </c>
      <c r="G316" s="24">
        <v>-30926.129999999994</v>
      </c>
      <c r="H316" s="24">
        <v>0</v>
      </c>
    </row>
    <row r="317" spans="3:8" x14ac:dyDescent="0.15">
      <c r="C317" s="25">
        <v>25</v>
      </c>
      <c r="D317" s="24">
        <v>361.05657770019025</v>
      </c>
      <c r="E317" s="24">
        <v>732.48999999999887</v>
      </c>
      <c r="F317" s="24">
        <v>-13100.682902163871</v>
      </c>
      <c r="G317" s="24">
        <v>-30875.530000000002</v>
      </c>
      <c r="H317" s="24">
        <v>0</v>
      </c>
    </row>
    <row r="318" spans="3:8" x14ac:dyDescent="0.15">
      <c r="C318" s="25">
        <v>26</v>
      </c>
      <c r="D318" s="24">
        <v>400.89289622812521</v>
      </c>
      <c r="E318" s="24">
        <v>764.21</v>
      </c>
      <c r="F318" s="24">
        <v>-12749.816865898596</v>
      </c>
      <c r="G318" s="24">
        <v>-30596.149999999994</v>
      </c>
      <c r="H318" s="24">
        <v>0</v>
      </c>
    </row>
    <row r="319" spans="3:8" x14ac:dyDescent="0.15">
      <c r="C319" s="25">
        <v>27</v>
      </c>
      <c r="D319" s="24">
        <v>413.84066684403865</v>
      </c>
      <c r="E319" s="24">
        <v>764.21</v>
      </c>
      <c r="F319" s="24">
        <v>-12640.480136253107</v>
      </c>
      <c r="G319" s="24">
        <v>-30596.149999999994</v>
      </c>
      <c r="H319" s="24">
        <v>0</v>
      </c>
    </row>
    <row r="320" spans="3:8" x14ac:dyDescent="0.15">
      <c r="C320" s="25">
        <v>28</v>
      </c>
      <c r="D320" s="24">
        <v>441.79269692651019</v>
      </c>
      <c r="E320" s="24">
        <v>891.88999999999987</v>
      </c>
      <c r="F320" s="24">
        <v>-12413.869035227355</v>
      </c>
      <c r="G320" s="24">
        <v>-29561.029999999992</v>
      </c>
      <c r="H320" s="24">
        <v>0</v>
      </c>
    </row>
    <row r="321" spans="3:8" x14ac:dyDescent="0.15">
      <c r="C321" s="25">
        <v>29</v>
      </c>
      <c r="D321" s="24">
        <v>447.50955324489405</v>
      </c>
      <c r="E321" s="24">
        <v>912.47999999999911</v>
      </c>
      <c r="F321" s="24">
        <v>-12369.31698253926</v>
      </c>
      <c r="G321" s="24">
        <v>-29400.57</v>
      </c>
      <c r="H321" s="24">
        <v>0</v>
      </c>
    </row>
    <row r="322" spans="3:8" x14ac:dyDescent="0.15">
      <c r="C322" s="25">
        <v>30</v>
      </c>
      <c r="D322" s="24">
        <v>459.8344272681361</v>
      </c>
      <c r="E322" s="24">
        <v>995.27999999999929</v>
      </c>
      <c r="F322" s="24">
        <v>-12276.880427364946</v>
      </c>
      <c r="G322" s="24">
        <v>-28779.57</v>
      </c>
      <c r="H322" s="24">
        <v>0</v>
      </c>
    </row>
    <row r="323" spans="3:8" x14ac:dyDescent="0.15">
      <c r="C323" s="25">
        <v>31</v>
      </c>
      <c r="D323" s="24">
        <v>474.31558889362441</v>
      </c>
      <c r="E323" s="24">
        <v>1265.9099999999999</v>
      </c>
      <c r="F323" s="24">
        <v>-12172.242356264644</v>
      </c>
      <c r="G323" s="24">
        <v>-26824.049999999996</v>
      </c>
      <c r="H323" s="24">
        <v>0</v>
      </c>
    </row>
    <row r="324" spans="3:8" x14ac:dyDescent="0.15">
      <c r="C324" s="25">
        <v>32</v>
      </c>
      <c r="D324" s="24">
        <v>487.61744776345085</v>
      </c>
      <c r="E324" s="24">
        <v>1265.9099999999999</v>
      </c>
      <c r="F324" s="24">
        <v>-12079.54502726554</v>
      </c>
      <c r="G324" s="24">
        <v>-26824.049999999996</v>
      </c>
      <c r="H324" s="24">
        <v>0</v>
      </c>
    </row>
    <row r="325" spans="3:8" x14ac:dyDescent="0.15">
      <c r="C325" s="25">
        <v>33</v>
      </c>
      <c r="D325" s="24">
        <v>526.94458674968701</v>
      </c>
      <c r="E325" s="24">
        <v>1342.1399999999994</v>
      </c>
      <c r="F325" s="24">
        <v>-11814.980637721768</v>
      </c>
      <c r="G325" s="24">
        <v>-26311.229999999992</v>
      </c>
      <c r="H325" s="24">
        <v>0</v>
      </c>
    </row>
    <row r="326" spans="3:8" x14ac:dyDescent="0.15">
      <c r="C326" s="25">
        <v>34</v>
      </c>
      <c r="D326" s="24">
        <v>568.68528227160914</v>
      </c>
      <c r="E326" s="24">
        <v>1342.139999999999</v>
      </c>
      <c r="F326" s="24">
        <v>-11543.666116829276</v>
      </c>
      <c r="G326" s="24">
        <v>-26311.229999999996</v>
      </c>
      <c r="H326" s="24">
        <v>0</v>
      </c>
    </row>
    <row r="327" spans="3:8" x14ac:dyDescent="0.15">
      <c r="C327" s="25">
        <v>35</v>
      </c>
      <c r="D327" s="24">
        <v>583.27673944699336</v>
      </c>
      <c r="E327" s="24">
        <v>1441.5399999999986</v>
      </c>
      <c r="F327" s="24">
        <v>-11451.948386012575</v>
      </c>
      <c r="G327" s="24">
        <v>-25686.43</v>
      </c>
      <c r="H327" s="24">
        <v>0</v>
      </c>
    </row>
    <row r="328" spans="3:8" x14ac:dyDescent="0.15">
      <c r="C328" s="25">
        <v>36</v>
      </c>
      <c r="D328" s="24">
        <v>593.77251103511549</v>
      </c>
      <c r="E328" s="24">
        <v>1567.8999999999992</v>
      </c>
      <c r="F328" s="24">
        <v>-11388.099108851498</v>
      </c>
      <c r="G328" s="24">
        <v>-24917.739999999998</v>
      </c>
      <c r="H328" s="24">
        <v>0</v>
      </c>
    </row>
    <row r="329" spans="3:8" x14ac:dyDescent="0.15">
      <c r="C329" s="25">
        <v>37</v>
      </c>
      <c r="D329" s="24">
        <v>707.93783581519347</v>
      </c>
      <c r="E329" s="24">
        <v>1650.7799999999997</v>
      </c>
      <c r="F329" s="24">
        <v>-10715.449357444551</v>
      </c>
      <c r="G329" s="24">
        <v>-24429.419999999991</v>
      </c>
      <c r="H329" s="24">
        <v>0</v>
      </c>
    </row>
    <row r="330" spans="3:8" x14ac:dyDescent="0.15">
      <c r="C330" s="25">
        <v>38</v>
      </c>
      <c r="D330" s="24">
        <v>737.49097803097584</v>
      </c>
      <c r="E330" s="24">
        <v>1699.4199999999996</v>
      </c>
      <c r="F330" s="24">
        <v>-10546.685361107058</v>
      </c>
      <c r="G330" s="24">
        <v>-24151.659999999996</v>
      </c>
      <c r="H330" s="24">
        <v>0</v>
      </c>
    </row>
    <row r="331" spans="3:8" x14ac:dyDescent="0.15">
      <c r="C331" s="25">
        <v>39</v>
      </c>
      <c r="D331" s="24">
        <v>754.28694912224455</v>
      </c>
      <c r="E331" s="24">
        <v>1862.0499999999988</v>
      </c>
      <c r="F331" s="24">
        <v>-10453.661521216954</v>
      </c>
      <c r="G331" s="24">
        <v>-23250.939999999995</v>
      </c>
      <c r="H331" s="24">
        <v>0</v>
      </c>
    </row>
    <row r="332" spans="3:8" x14ac:dyDescent="0.15">
      <c r="C332" s="25">
        <v>40</v>
      </c>
      <c r="D332" s="24">
        <v>756.69837475376539</v>
      </c>
      <c r="E332" s="24">
        <v>1893.2499999999986</v>
      </c>
      <c r="F332" s="24">
        <v>-10440.700108447531</v>
      </c>
      <c r="G332" s="24">
        <v>-23083.239999999994</v>
      </c>
      <c r="H332" s="24">
        <v>0</v>
      </c>
    </row>
    <row r="333" spans="3:8" x14ac:dyDescent="0.15">
      <c r="C333" s="25">
        <v>41</v>
      </c>
      <c r="D333" s="24">
        <v>772.11029348046031</v>
      </c>
      <c r="E333" s="24">
        <v>2041.6699999999987</v>
      </c>
      <c r="F333" s="24">
        <v>-10360.257410703318</v>
      </c>
      <c r="G333" s="24">
        <v>-22308.559999999994</v>
      </c>
      <c r="H333" s="24">
        <v>0</v>
      </c>
    </row>
    <row r="334" spans="3:8" x14ac:dyDescent="0.15">
      <c r="C334" s="25">
        <v>42</v>
      </c>
      <c r="D334" s="24">
        <v>880.8294716878047</v>
      </c>
      <c r="E334" s="24">
        <v>2041.6699999999987</v>
      </c>
      <c r="F334" s="24">
        <v>-9808.8958640803576</v>
      </c>
      <c r="G334" s="24">
        <v>-22308.559999999998</v>
      </c>
      <c r="H334" s="24">
        <v>0</v>
      </c>
    </row>
    <row r="335" spans="3:8" x14ac:dyDescent="0.15">
      <c r="C335" s="25">
        <v>43</v>
      </c>
      <c r="D335" s="24">
        <v>889.87526719203242</v>
      </c>
      <c r="E335" s="24">
        <v>2058.8699999999994</v>
      </c>
      <c r="F335" s="24">
        <v>-9764.2979885711393</v>
      </c>
      <c r="G335" s="24">
        <v>-22223.759999999991</v>
      </c>
      <c r="H335" s="24">
        <v>0</v>
      </c>
    </row>
    <row r="336" spans="3:8" x14ac:dyDescent="0.15">
      <c r="C336" s="25">
        <v>44</v>
      </c>
      <c r="D336" s="24">
        <v>930.84857350537618</v>
      </c>
      <c r="E336" s="24">
        <v>2094.9499999999989</v>
      </c>
      <c r="F336" s="24">
        <v>-9567.8123605685159</v>
      </c>
      <c r="G336" s="24">
        <v>-22050.739999999994</v>
      </c>
      <c r="H336" s="24">
        <v>0</v>
      </c>
    </row>
    <row r="337" spans="3:8" x14ac:dyDescent="0.15">
      <c r="C337" s="25">
        <v>45</v>
      </c>
      <c r="D337" s="24">
        <v>1033.1071508328296</v>
      </c>
      <c r="E337" s="24">
        <v>2178.6499999999983</v>
      </c>
      <c r="F337" s="24">
        <v>-9090.6056663737345</v>
      </c>
      <c r="G337" s="24">
        <v>-21660.14</v>
      </c>
      <c r="H337" s="24">
        <v>0</v>
      </c>
    </row>
    <row r="338" spans="3:8" x14ac:dyDescent="0.15">
      <c r="C338" s="25">
        <v>46</v>
      </c>
      <c r="D338" s="24">
        <v>1057.9463598155933</v>
      </c>
      <c r="E338" s="24">
        <v>2339.1899999999987</v>
      </c>
      <c r="F338" s="24">
        <v>-8977.7492603433529</v>
      </c>
      <c r="G338" s="24">
        <v>-20930.729999999996</v>
      </c>
      <c r="H338" s="24">
        <v>0</v>
      </c>
    </row>
    <row r="339" spans="3:8" x14ac:dyDescent="0.15">
      <c r="C339" s="25">
        <v>47</v>
      </c>
      <c r="D339" s="24">
        <v>1067.5487130168485</v>
      </c>
      <c r="E339" s="24">
        <v>2346.7099999999991</v>
      </c>
      <c r="F339" s="24">
        <v>-8935.2537397931173</v>
      </c>
      <c r="G339" s="24">
        <v>-20897.449999999997</v>
      </c>
      <c r="H339" s="24">
        <v>0</v>
      </c>
    </row>
    <row r="340" spans="3:8" x14ac:dyDescent="0.15">
      <c r="C340" s="25">
        <v>48</v>
      </c>
      <c r="D340" s="24">
        <v>1072.2275886291172</v>
      </c>
      <c r="E340" s="24">
        <v>2364.4699999999989</v>
      </c>
      <c r="F340" s="24">
        <v>-8915.0760887152082</v>
      </c>
      <c r="G340" s="24">
        <v>-20820.859999999997</v>
      </c>
      <c r="H340" s="24">
        <v>0</v>
      </c>
    </row>
    <row r="341" spans="3:8" x14ac:dyDescent="0.15">
      <c r="C341" s="25">
        <v>49</v>
      </c>
      <c r="D341" s="24">
        <v>1105.2150807629046</v>
      </c>
      <c r="E341" s="24">
        <v>2424.7399999999984</v>
      </c>
      <c r="F341" s="24">
        <v>-8776.3939789282667</v>
      </c>
      <c r="G341" s="24">
        <v>-20567.479999999996</v>
      </c>
      <c r="H341" s="24">
        <v>0</v>
      </c>
    </row>
    <row r="342" spans="3:8" x14ac:dyDescent="0.15">
      <c r="C342" s="25">
        <v>50</v>
      </c>
      <c r="D342" s="24">
        <v>1115.3900819568435</v>
      </c>
      <c r="E342" s="24">
        <v>2560.2399999999989</v>
      </c>
      <c r="F342" s="24">
        <v>-8734.6764740331182</v>
      </c>
      <c r="G342" s="24">
        <v>-20011.929999999997</v>
      </c>
      <c r="H342" s="24">
        <v>0</v>
      </c>
    </row>
    <row r="343" spans="3:8" x14ac:dyDescent="0.15">
      <c r="C343" s="25">
        <v>51</v>
      </c>
      <c r="D343" s="24">
        <v>1180.1276239394956</v>
      </c>
      <c r="E343" s="24">
        <v>2654.079999999999</v>
      </c>
      <c r="F343" s="24">
        <v>-8475.7263061025078</v>
      </c>
      <c r="G343" s="24">
        <v>-19636.569999999996</v>
      </c>
      <c r="H343" s="24">
        <v>0</v>
      </c>
    </row>
    <row r="344" spans="3:8" x14ac:dyDescent="0.15">
      <c r="C344" s="25">
        <v>52</v>
      </c>
      <c r="D344" s="24">
        <v>1230.4141228242229</v>
      </c>
      <c r="E344" s="24">
        <v>2780.9599999999991</v>
      </c>
      <c r="F344" s="24">
        <v>-8279.4155508409749</v>
      </c>
      <c r="G344" s="24">
        <v>-19141.249999999996</v>
      </c>
      <c r="H344" s="24">
        <v>0</v>
      </c>
    </row>
    <row r="345" spans="3:8" x14ac:dyDescent="0.15">
      <c r="C345" s="25">
        <v>53</v>
      </c>
      <c r="D345" s="24">
        <v>1242.6033879209815</v>
      </c>
      <c r="E345" s="24">
        <v>2854.6299999999997</v>
      </c>
      <c r="F345" s="24">
        <v>-8232.9583517929514</v>
      </c>
      <c r="G345" s="24">
        <v>-18860.469999999994</v>
      </c>
      <c r="H345" s="24">
        <v>0</v>
      </c>
    </row>
    <row r="346" spans="3:8" x14ac:dyDescent="0.15">
      <c r="C346" s="25">
        <v>54</v>
      </c>
      <c r="D346" s="24">
        <v>1242.6033879209813</v>
      </c>
      <c r="E346" s="24">
        <v>2864.3499999999981</v>
      </c>
      <c r="F346" s="24">
        <v>-8232.9583517929514</v>
      </c>
      <c r="G346" s="24">
        <v>-18824.289999999997</v>
      </c>
      <c r="H346" s="24">
        <v>0</v>
      </c>
    </row>
    <row r="347" spans="3:8" x14ac:dyDescent="0.15">
      <c r="C347" s="25">
        <v>55</v>
      </c>
      <c r="D347" s="24">
        <v>1246.134602983198</v>
      </c>
      <c r="E347" s="24">
        <v>3104.1499999999987</v>
      </c>
      <c r="F347" s="24">
        <v>-8220.1175697485269</v>
      </c>
      <c r="G347" s="24">
        <v>-17952.289999999994</v>
      </c>
      <c r="H347" s="24">
        <v>0</v>
      </c>
    </row>
    <row r="348" spans="3:8" x14ac:dyDescent="0.15">
      <c r="C348" s="25">
        <v>56</v>
      </c>
      <c r="D348" s="24">
        <v>1246.1346029831982</v>
      </c>
      <c r="E348" s="24">
        <v>3104.1499999999987</v>
      </c>
      <c r="F348" s="24">
        <v>-8220.1175697485287</v>
      </c>
      <c r="G348" s="24">
        <v>-17952.289999999994</v>
      </c>
      <c r="H348" s="24">
        <v>0</v>
      </c>
    </row>
    <row r="349" spans="3:8" x14ac:dyDescent="0.15">
      <c r="C349" s="25">
        <v>57</v>
      </c>
      <c r="D349" s="24">
        <v>1346.1811252635825</v>
      </c>
      <c r="E349" s="24">
        <v>3118.3999999999987</v>
      </c>
      <c r="F349" s="24">
        <v>-7872.5875449850864</v>
      </c>
      <c r="G349" s="24">
        <v>-17902.789999999994</v>
      </c>
      <c r="H349" s="24">
        <v>0</v>
      </c>
    </row>
    <row r="350" spans="3:8" x14ac:dyDescent="0.15">
      <c r="C350" s="25">
        <v>58</v>
      </c>
      <c r="D350" s="24">
        <v>1388.3976418253897</v>
      </c>
      <c r="E350" s="24">
        <v>3167.119999999999</v>
      </c>
      <c r="F350" s="24">
        <v>-7729.1969628699826</v>
      </c>
      <c r="G350" s="24">
        <v>-17737.309999999994</v>
      </c>
      <c r="H350" s="24">
        <v>0</v>
      </c>
    </row>
    <row r="351" spans="3:8" x14ac:dyDescent="0.15">
      <c r="C351" s="25">
        <v>59</v>
      </c>
      <c r="D351" s="24">
        <v>1470.188274824161</v>
      </c>
      <c r="E351" s="24">
        <v>3327.0099999999975</v>
      </c>
      <c r="F351" s="24">
        <v>-7457.4857074842348</v>
      </c>
      <c r="G351" s="24">
        <v>-17206.149999999998</v>
      </c>
      <c r="H351" s="24">
        <v>0</v>
      </c>
    </row>
    <row r="352" spans="3:8" x14ac:dyDescent="0.15">
      <c r="C352" s="25">
        <v>60</v>
      </c>
      <c r="D352" s="24">
        <v>1477.6039326079119</v>
      </c>
      <c r="E352" s="24">
        <v>3342.6099999999983</v>
      </c>
      <c r="F352" s="24">
        <v>-7433.384819687044</v>
      </c>
      <c r="G352" s="24">
        <v>-17155.449999999993</v>
      </c>
      <c r="H352" s="24">
        <v>0</v>
      </c>
    </row>
    <row r="353" spans="3:8" x14ac:dyDescent="0.15">
      <c r="C353" s="25">
        <v>61</v>
      </c>
      <c r="D353" s="24">
        <v>1492.760627828879</v>
      </c>
      <c r="E353" s="24">
        <v>3342.6099999999979</v>
      </c>
      <c r="F353" s="24">
        <v>-7385.1815594760992</v>
      </c>
      <c r="G353" s="24">
        <v>-17155.449999999993</v>
      </c>
      <c r="H353" s="24">
        <v>0</v>
      </c>
    </row>
    <row r="354" spans="3:8" x14ac:dyDescent="0.15">
      <c r="C354" s="25">
        <v>62</v>
      </c>
      <c r="D354" s="24">
        <v>1548.2917652242083</v>
      </c>
      <c r="E354" s="24">
        <v>3374.2299999999973</v>
      </c>
      <c r="F354" s="24">
        <v>-7212.3185027454765</v>
      </c>
      <c r="G354" s="24">
        <v>-17057.019999999997</v>
      </c>
      <c r="H354" s="24">
        <v>0</v>
      </c>
    </row>
    <row r="355" spans="3:8" x14ac:dyDescent="0.15">
      <c r="C355" s="25">
        <v>63</v>
      </c>
      <c r="D355" s="24">
        <v>1557.0600970144005</v>
      </c>
      <c r="E355" s="24">
        <v>3682.9299999999976</v>
      </c>
      <c r="F355" s="24">
        <v>-7185.5959677658429</v>
      </c>
      <c r="G355" s="24">
        <v>-16116.219999999994</v>
      </c>
      <c r="H355" s="24">
        <v>0</v>
      </c>
    </row>
    <row r="356" spans="3:8" x14ac:dyDescent="0.15">
      <c r="C356" s="25">
        <v>64</v>
      </c>
      <c r="D356" s="24">
        <v>1581.3115621581112</v>
      </c>
      <c r="E356" s="24">
        <v>3734.7699999999977</v>
      </c>
      <c r="F356" s="24">
        <v>-7113.2205014775818</v>
      </c>
      <c r="G356" s="24">
        <v>-15961.509999999993</v>
      </c>
      <c r="H356" s="24">
        <v>0</v>
      </c>
    </row>
    <row r="357" spans="3:8" x14ac:dyDescent="0.15">
      <c r="C357" s="25">
        <v>65</v>
      </c>
      <c r="D357" s="24">
        <v>1660.8103638574157</v>
      </c>
      <c r="E357" s="24">
        <v>3734.7699999999982</v>
      </c>
      <c r="F357" s="24">
        <v>-6880.8393888180763</v>
      </c>
      <c r="G357" s="24">
        <v>-15961.509999999993</v>
      </c>
      <c r="H357" s="24">
        <v>0</v>
      </c>
    </row>
    <row r="358" spans="3:8" x14ac:dyDescent="0.15">
      <c r="C358" s="25">
        <v>66</v>
      </c>
      <c r="D358" s="24">
        <v>1663.9088698641535</v>
      </c>
      <c r="E358" s="24">
        <v>3767.1099999999974</v>
      </c>
      <c r="F358" s="24">
        <v>-6871.9663943442356</v>
      </c>
      <c r="G358" s="24">
        <v>-15868.899999999998</v>
      </c>
      <c r="H358" s="24">
        <v>0</v>
      </c>
    </row>
    <row r="359" spans="3:8" x14ac:dyDescent="0.15">
      <c r="C359" s="25">
        <v>67</v>
      </c>
      <c r="D359" s="24">
        <v>1670.600611417115</v>
      </c>
      <c r="E359" s="24">
        <v>3777.1599999999976</v>
      </c>
      <c r="F359" s="24">
        <v>-6853.1895673001045</v>
      </c>
      <c r="G359" s="24">
        <v>-15840.699999999997</v>
      </c>
      <c r="H359" s="24">
        <v>0</v>
      </c>
    </row>
    <row r="360" spans="3:8" x14ac:dyDescent="0.15">
      <c r="C360" s="25">
        <v>68</v>
      </c>
      <c r="D360" s="24">
        <v>1712.727936389756</v>
      </c>
      <c r="E360" s="24">
        <v>3841.7599999999989</v>
      </c>
      <c r="F360" s="24">
        <v>-6737.3394236253416</v>
      </c>
      <c r="G360" s="24">
        <v>-15663.049999999992</v>
      </c>
      <c r="H360" s="24">
        <v>0</v>
      </c>
    </row>
    <row r="361" spans="3:8" x14ac:dyDescent="0.15">
      <c r="C361" s="25">
        <v>69</v>
      </c>
      <c r="D361" s="24">
        <v>1747.8789925799551</v>
      </c>
      <c r="E361" s="24">
        <v>4032.199999999998</v>
      </c>
      <c r="F361" s="24">
        <v>-6642.5844025908918</v>
      </c>
      <c r="G361" s="24">
        <v>-15149.689999999995</v>
      </c>
      <c r="H361" s="24">
        <v>0</v>
      </c>
    </row>
    <row r="362" spans="3:8" x14ac:dyDescent="0.15">
      <c r="C362" s="25">
        <v>70</v>
      </c>
      <c r="D362" s="24">
        <v>1773.6941112543648</v>
      </c>
      <c r="E362" s="24">
        <v>4032.199999999998</v>
      </c>
      <c r="F362" s="24">
        <v>-6574.3587318085247</v>
      </c>
      <c r="G362" s="24">
        <v>-15149.689999999995</v>
      </c>
      <c r="H362" s="24">
        <v>0</v>
      </c>
    </row>
    <row r="363" spans="3:8" x14ac:dyDescent="0.15">
      <c r="C363" s="25">
        <v>71</v>
      </c>
      <c r="D363" s="24">
        <v>1862.9065297929392</v>
      </c>
      <c r="E363" s="24">
        <v>4054.9199999999973</v>
      </c>
      <c r="F363" s="24">
        <v>-6343.1603513705277</v>
      </c>
      <c r="G363" s="24">
        <v>-15090.809999999996</v>
      </c>
      <c r="H363" s="24">
        <v>0</v>
      </c>
    </row>
    <row r="364" spans="3:8" x14ac:dyDescent="0.15">
      <c r="C364" s="25">
        <v>72</v>
      </c>
      <c r="D364" s="24">
        <v>1872.4648218348075</v>
      </c>
      <c r="E364" s="24">
        <v>4059.2399999999975</v>
      </c>
      <c r="F364" s="24">
        <v>-6318.8663590974456</v>
      </c>
      <c r="G364" s="24">
        <v>-15079.829999999994</v>
      </c>
      <c r="H364" s="24">
        <v>0</v>
      </c>
    </row>
    <row r="365" spans="3:8" x14ac:dyDescent="0.15">
      <c r="C365" s="25">
        <v>73</v>
      </c>
      <c r="D365" s="24">
        <v>1876.082772595777</v>
      </c>
      <c r="E365" s="24">
        <v>4078.9499999999985</v>
      </c>
      <c r="F365" s="24">
        <v>-6309.8462626796845</v>
      </c>
      <c r="G365" s="24">
        <v>-15030.689999999995</v>
      </c>
      <c r="H365" s="24">
        <v>0</v>
      </c>
    </row>
    <row r="366" spans="3:8" x14ac:dyDescent="0.15">
      <c r="C366" s="25">
        <v>74</v>
      </c>
      <c r="D366" s="24">
        <v>1951.5182556433067</v>
      </c>
      <c r="E366" s="24">
        <v>4195.8699999999972</v>
      </c>
      <c r="F366" s="24">
        <v>-6125.3351487391046</v>
      </c>
      <c r="G366" s="24">
        <v>-14744.709999999997</v>
      </c>
      <c r="H366" s="24">
        <v>0</v>
      </c>
    </row>
    <row r="367" spans="3:8" x14ac:dyDescent="0.15">
      <c r="C367" s="25">
        <v>75</v>
      </c>
      <c r="D367" s="24">
        <v>1978.8738063959643</v>
      </c>
      <c r="E367" s="24">
        <v>4296.3699999999981</v>
      </c>
      <c r="F367" s="24">
        <v>-6059.6818269327277</v>
      </c>
      <c r="G367" s="24">
        <v>-14503.509999999997</v>
      </c>
      <c r="H367" s="24">
        <v>0</v>
      </c>
    </row>
    <row r="368" spans="3:8" x14ac:dyDescent="0.15">
      <c r="C368" s="25">
        <v>76</v>
      </c>
      <c r="D368" s="24">
        <v>1996.9122153615433</v>
      </c>
      <c r="E368" s="24">
        <v>4398.2099999999982</v>
      </c>
      <c r="F368" s="24">
        <v>-6017.1966268690612</v>
      </c>
      <c r="G368" s="24">
        <v>-14263.649999999996</v>
      </c>
      <c r="H368" s="24">
        <v>0</v>
      </c>
    </row>
    <row r="369" spans="3:8" x14ac:dyDescent="0.15">
      <c r="C369" s="25">
        <v>77</v>
      </c>
      <c r="D369" s="24">
        <v>2134.7257789776327</v>
      </c>
      <c r="E369" s="24">
        <v>4420.5399999999972</v>
      </c>
      <c r="F369" s="24">
        <v>-5698.6146226656329</v>
      </c>
      <c r="G369" s="24">
        <v>-14212.029999999997</v>
      </c>
      <c r="H369" s="24">
        <v>0</v>
      </c>
    </row>
    <row r="370" spans="3:8" x14ac:dyDescent="0.15">
      <c r="C370" s="25">
        <v>78</v>
      </c>
      <c r="D370" s="24">
        <v>2168.9668936964908</v>
      </c>
      <c r="E370" s="24">
        <v>4606.1799999999994</v>
      </c>
      <c r="F370" s="24">
        <v>-5620.9136315728401</v>
      </c>
      <c r="G370" s="24">
        <v>-13790.769999999993</v>
      </c>
      <c r="H370" s="24">
        <v>0</v>
      </c>
    </row>
    <row r="371" spans="3:8" x14ac:dyDescent="0.15">
      <c r="C371" s="25">
        <v>79</v>
      </c>
      <c r="D371" s="24">
        <v>2202.8543952770433</v>
      </c>
      <c r="E371" s="24">
        <v>4631.4599999999991</v>
      </c>
      <c r="F371" s="24">
        <v>-5545.4174255199632</v>
      </c>
      <c r="G371" s="24">
        <v>-13734.449999999993</v>
      </c>
      <c r="H371" s="24">
        <v>0</v>
      </c>
    </row>
    <row r="372" spans="3:8" x14ac:dyDescent="0.15">
      <c r="C372" s="25">
        <v>80</v>
      </c>
      <c r="D372" s="24">
        <v>2230.9605389498411</v>
      </c>
      <c r="E372" s="24">
        <v>4748.26</v>
      </c>
      <c r="F372" s="24">
        <v>-5483.9352362357185</v>
      </c>
      <c r="G372" s="24">
        <v>-13478.949999999993</v>
      </c>
      <c r="H372" s="24">
        <v>0</v>
      </c>
    </row>
    <row r="373" spans="3:8" x14ac:dyDescent="0.15">
      <c r="C373" s="25">
        <v>81</v>
      </c>
      <c r="D373" s="24">
        <v>2289.155692959243</v>
      </c>
      <c r="E373" s="24">
        <v>4748.26</v>
      </c>
      <c r="F373" s="24">
        <v>-5358.9234239192256</v>
      </c>
      <c r="G373" s="24">
        <v>-13478.949999999993</v>
      </c>
      <c r="H373" s="24">
        <v>0</v>
      </c>
    </row>
    <row r="374" spans="3:8" x14ac:dyDescent="0.15">
      <c r="C374" s="25">
        <v>82</v>
      </c>
      <c r="D374" s="24">
        <v>2307.1553187606642</v>
      </c>
      <c r="E374" s="24">
        <v>4777.7799999999988</v>
      </c>
      <c r="F374" s="24">
        <v>-5320.9486036308608</v>
      </c>
      <c r="G374" s="24">
        <v>-13416.669999999995</v>
      </c>
      <c r="H374" s="24">
        <v>0</v>
      </c>
    </row>
    <row r="375" spans="3:8" x14ac:dyDescent="0.15">
      <c r="C375" s="25">
        <v>83</v>
      </c>
      <c r="D375" s="24">
        <v>2326.1576391355875</v>
      </c>
      <c r="E375" s="24">
        <v>4911.41</v>
      </c>
      <c r="F375" s="24">
        <v>-5281.5703011671631</v>
      </c>
      <c r="G375" s="24">
        <v>-13139.749999999993</v>
      </c>
      <c r="H375" s="24">
        <v>0</v>
      </c>
    </row>
    <row r="376" spans="3:8" x14ac:dyDescent="0.15">
      <c r="C376" s="25">
        <v>84</v>
      </c>
      <c r="D376" s="24">
        <v>2341.9059467327497</v>
      </c>
      <c r="E376" s="24">
        <v>5378.449999999998</v>
      </c>
      <c r="F376" s="24">
        <v>-5249.5112464157974</v>
      </c>
      <c r="G376" s="24">
        <v>-12188.989999999998</v>
      </c>
      <c r="H376" s="24">
        <v>0</v>
      </c>
    </row>
    <row r="377" spans="3:8" x14ac:dyDescent="0.15">
      <c r="C377" s="25">
        <v>85</v>
      </c>
      <c r="D377" s="24">
        <v>2393.8962909988736</v>
      </c>
      <c r="E377" s="24">
        <v>5476.199999999998</v>
      </c>
      <c r="F377" s="24">
        <v>-5145.5305578835505</v>
      </c>
      <c r="G377" s="24">
        <v>-11993.489999999998</v>
      </c>
      <c r="H377" s="24">
        <v>0</v>
      </c>
    </row>
    <row r="378" spans="3:8" x14ac:dyDescent="0.15">
      <c r="C378" s="25">
        <v>86</v>
      </c>
      <c r="D378" s="24">
        <v>2427.9611277078702</v>
      </c>
      <c r="E378" s="24">
        <v>5534.6799999999985</v>
      </c>
      <c r="F378" s="24">
        <v>-5078.5891927228477</v>
      </c>
      <c r="G378" s="24">
        <v>-11878.569999999996</v>
      </c>
      <c r="H378" s="24">
        <v>0</v>
      </c>
    </row>
    <row r="379" spans="3:8" x14ac:dyDescent="0.15">
      <c r="C379" s="25">
        <v>87</v>
      </c>
      <c r="D379" s="24">
        <v>2432.1996814472905</v>
      </c>
      <c r="E379" s="24">
        <v>5636.4699999999975</v>
      </c>
      <c r="F379" s="24">
        <v>-5070.4043992950028</v>
      </c>
      <c r="G379" s="24">
        <v>-11682.009999999998</v>
      </c>
      <c r="H379" s="24">
        <v>0</v>
      </c>
    </row>
    <row r="380" spans="3:8" x14ac:dyDescent="0.15">
      <c r="C380" s="25">
        <v>88</v>
      </c>
      <c r="D380" s="24">
        <v>2434.6718171987004</v>
      </c>
      <c r="E380" s="24">
        <v>5784.3099999999986</v>
      </c>
      <c r="F380" s="24">
        <v>-5065.7129598576676</v>
      </c>
      <c r="G380" s="24">
        <v>-11401.449999999997</v>
      </c>
      <c r="H380" s="24">
        <v>0</v>
      </c>
    </row>
    <row r="381" spans="3:8" x14ac:dyDescent="0.15">
      <c r="C381" s="25">
        <v>89</v>
      </c>
      <c r="D381" s="24">
        <v>2501.7118411702891</v>
      </c>
      <c r="E381" s="24">
        <v>5861.7399999999989</v>
      </c>
      <c r="F381" s="24">
        <v>-4940.6720162702104</v>
      </c>
      <c r="G381" s="24">
        <v>-11257.029999999997</v>
      </c>
      <c r="H381" s="24">
        <v>0</v>
      </c>
    </row>
    <row r="382" spans="3:8" x14ac:dyDescent="0.15">
      <c r="C382" s="25">
        <v>90</v>
      </c>
      <c r="D382" s="24">
        <v>2502.36437920564</v>
      </c>
      <c r="E382" s="24">
        <v>5861.74</v>
      </c>
      <c r="F382" s="24">
        <v>-4939.4756965387323</v>
      </c>
      <c r="G382" s="24">
        <v>-11257.029999999997</v>
      </c>
      <c r="H382" s="24">
        <v>0</v>
      </c>
    </row>
    <row r="383" spans="3:8" x14ac:dyDescent="0.15">
      <c r="C383" s="25">
        <v>91</v>
      </c>
      <c r="D383" s="24">
        <v>2507.8203910505554</v>
      </c>
      <c r="E383" s="24">
        <v>5913.6099999999988</v>
      </c>
      <c r="F383" s="24">
        <v>-4929.6428839830605</v>
      </c>
      <c r="G383" s="24">
        <v>-11163.549999999997</v>
      </c>
      <c r="H383" s="24">
        <v>0</v>
      </c>
    </row>
    <row r="384" spans="3:8" x14ac:dyDescent="0.15">
      <c r="C384" s="25">
        <v>92</v>
      </c>
      <c r="D384" s="24">
        <v>2536.3824684044334</v>
      </c>
      <c r="E384" s="24">
        <v>5989.9699999999993</v>
      </c>
      <c r="F384" s="24">
        <v>-4879.0383338886904</v>
      </c>
      <c r="G384" s="24">
        <v>-11028.259999999995</v>
      </c>
      <c r="H384" s="24">
        <v>0</v>
      </c>
    </row>
    <row r="385" spans="3:8" x14ac:dyDescent="0.15">
      <c r="C385" s="25">
        <v>93</v>
      </c>
      <c r="D385" s="24">
        <v>2571.8929864489082</v>
      </c>
      <c r="E385" s="24">
        <v>6002.989999999998</v>
      </c>
      <c r="F385" s="24">
        <v>-4817.1813024563789</v>
      </c>
      <c r="G385" s="24">
        <v>-11005.579999999998</v>
      </c>
      <c r="H385" s="24">
        <v>0</v>
      </c>
    </row>
    <row r="386" spans="3:8" x14ac:dyDescent="0.15">
      <c r="C386" s="25">
        <v>94</v>
      </c>
      <c r="D386" s="24">
        <v>2632.9064687913433</v>
      </c>
      <c r="E386" s="24">
        <v>6018.97</v>
      </c>
      <c r="F386" s="24">
        <v>-4712.6794869549749</v>
      </c>
      <c r="G386" s="24">
        <v>-10978.209999999995</v>
      </c>
      <c r="H386" s="24">
        <v>0</v>
      </c>
    </row>
    <row r="387" spans="3:8" x14ac:dyDescent="0.15">
      <c r="C387" s="25">
        <v>95</v>
      </c>
      <c r="D387" s="24">
        <v>2632.9064687913433</v>
      </c>
      <c r="E387" s="24">
        <v>6497.7699999999995</v>
      </c>
      <c r="F387" s="24">
        <v>-4712.6794869549749</v>
      </c>
      <c r="G387" s="24">
        <v>-10171.809999999998</v>
      </c>
      <c r="H387" s="24">
        <v>0</v>
      </c>
    </row>
    <row r="388" spans="3:8" x14ac:dyDescent="0.15">
      <c r="C388" s="25">
        <v>96</v>
      </c>
      <c r="D388" s="24">
        <v>2691.8171726354376</v>
      </c>
      <c r="E388" s="24">
        <v>6588.0099999999993</v>
      </c>
      <c r="F388" s="24">
        <v>-4615.1086337131937</v>
      </c>
      <c r="G388" s="24">
        <v>-10022.349999999997</v>
      </c>
      <c r="H388" s="24">
        <v>0</v>
      </c>
    </row>
    <row r="389" spans="3:8" x14ac:dyDescent="0.15">
      <c r="C389" s="25">
        <v>97</v>
      </c>
      <c r="D389" s="24">
        <v>2691.8171726354376</v>
      </c>
      <c r="E389" s="24">
        <v>6666.58</v>
      </c>
      <c r="F389" s="24">
        <v>-4615.1086337131946</v>
      </c>
      <c r="G389" s="24">
        <v>-9894.3699999999972</v>
      </c>
      <c r="H389" s="24">
        <v>0</v>
      </c>
    </row>
    <row r="390" spans="3:8" x14ac:dyDescent="0.15">
      <c r="C390" s="25">
        <v>98</v>
      </c>
      <c r="D390" s="24">
        <v>2691.8171726354381</v>
      </c>
      <c r="E390" s="24">
        <v>6806.72</v>
      </c>
      <c r="F390" s="24">
        <v>-4615.1086337131946</v>
      </c>
      <c r="G390" s="24">
        <v>-9669.8599999999969</v>
      </c>
      <c r="H390" s="24">
        <v>0</v>
      </c>
    </row>
    <row r="391" spans="3:8" x14ac:dyDescent="0.15">
      <c r="C391" s="25">
        <v>99</v>
      </c>
      <c r="D391" s="24">
        <v>2705.052961759452</v>
      </c>
      <c r="E391" s="24">
        <v>7076.99</v>
      </c>
      <c r="F391" s="24">
        <v>-4594.2522387298995</v>
      </c>
      <c r="G391" s="24">
        <v>-9243.9799999999977</v>
      </c>
      <c r="H391" s="24">
        <v>0</v>
      </c>
    </row>
    <row r="392" spans="3:8" x14ac:dyDescent="0.15">
      <c r="C392" s="25">
        <v>100</v>
      </c>
      <c r="D392" s="24">
        <v>2723.8141799048435</v>
      </c>
      <c r="E392" s="24">
        <v>7076.99</v>
      </c>
      <c r="F392" s="24">
        <v>-4565.1723506045428</v>
      </c>
      <c r="G392" s="24">
        <v>-9243.9799999999977</v>
      </c>
      <c r="H392" s="24">
        <v>0</v>
      </c>
    </row>
    <row r="393" spans="3:8" x14ac:dyDescent="0.15">
      <c r="C393" s="25">
        <v>101</v>
      </c>
      <c r="D393" s="24">
        <v>2760.9153721149714</v>
      </c>
      <c r="E393" s="24">
        <v>7109.3099999999995</v>
      </c>
      <c r="F393" s="24">
        <v>-4508.602215947516</v>
      </c>
      <c r="G393" s="24">
        <v>-9194.6999999999989</v>
      </c>
      <c r="H393" s="24">
        <v>0</v>
      </c>
    </row>
    <row r="394" spans="3:8" x14ac:dyDescent="0.15">
      <c r="C394" s="25">
        <v>102</v>
      </c>
      <c r="D394" s="24">
        <v>2854.8398938979062</v>
      </c>
      <c r="E394" s="24">
        <v>7126.6500000000005</v>
      </c>
      <c r="F394" s="24">
        <v>-4367.7154332731134</v>
      </c>
      <c r="G394" s="24">
        <v>-9168.6899999999969</v>
      </c>
      <c r="H394" s="24">
        <v>0</v>
      </c>
    </row>
    <row r="395" spans="3:8" x14ac:dyDescent="0.15">
      <c r="C395" s="25">
        <v>103</v>
      </c>
      <c r="D395" s="24">
        <v>2863.6690912042</v>
      </c>
      <c r="E395" s="24">
        <v>7172.9999999999991</v>
      </c>
      <c r="F395" s="24">
        <v>-4354.685938219166</v>
      </c>
      <c r="G395" s="24">
        <v>-9100.2899999999972</v>
      </c>
      <c r="H395" s="24">
        <v>0</v>
      </c>
    </row>
    <row r="396" spans="3:8" x14ac:dyDescent="0.15">
      <c r="C396" s="25">
        <v>104</v>
      </c>
      <c r="D396" s="24">
        <v>2900.8234325767594</v>
      </c>
      <c r="E396" s="24">
        <v>7412.2</v>
      </c>
      <c r="F396" s="24">
        <v>-4300.7406925724681</v>
      </c>
      <c r="G396" s="24">
        <v>-8752.9899999999961</v>
      </c>
      <c r="H396" s="24">
        <v>0</v>
      </c>
    </row>
    <row r="397" spans="3:8" x14ac:dyDescent="0.15">
      <c r="C397" s="25">
        <v>105</v>
      </c>
      <c r="D397" s="24">
        <v>2969.8129835883929</v>
      </c>
      <c r="E397" s="24">
        <v>7491.9999999999991</v>
      </c>
      <c r="F397" s="24">
        <v>-4202.1841911272777</v>
      </c>
      <c r="G397" s="24">
        <v>-8638.989999999998</v>
      </c>
      <c r="H397" s="24">
        <v>0</v>
      </c>
    </row>
    <row r="398" spans="3:8" x14ac:dyDescent="0.15">
      <c r="C398" s="25">
        <v>106</v>
      </c>
      <c r="D398" s="24">
        <v>2983.0434069028684</v>
      </c>
      <c r="E398" s="24">
        <v>7661.5999999999985</v>
      </c>
      <c r="F398" s="24">
        <v>-4183.5867092984399</v>
      </c>
      <c r="G398" s="24">
        <v>-8400.5899999999983</v>
      </c>
      <c r="H398" s="24">
        <v>0</v>
      </c>
    </row>
    <row r="399" spans="3:8" x14ac:dyDescent="0.15">
      <c r="C399" s="25">
        <v>107</v>
      </c>
      <c r="D399" s="24">
        <v>3007.8875387899843</v>
      </c>
      <c r="E399" s="24">
        <v>7850.99</v>
      </c>
      <c r="F399" s="24">
        <v>-4149.2228633237373</v>
      </c>
      <c r="G399" s="24">
        <v>-8138.6299999999965</v>
      </c>
      <c r="H399" s="24">
        <v>0</v>
      </c>
    </row>
    <row r="400" spans="3:8" x14ac:dyDescent="0.15">
      <c r="C400" s="25">
        <v>108</v>
      </c>
      <c r="D400" s="24">
        <v>3037.072394048997</v>
      </c>
      <c r="E400" s="24">
        <v>7877.9899999999989</v>
      </c>
      <c r="F400" s="24">
        <v>-4109.4990325545259</v>
      </c>
      <c r="G400" s="24">
        <v>-8101.8799999999965</v>
      </c>
      <c r="H400" s="24">
        <v>0</v>
      </c>
    </row>
    <row r="401" spans="3:8" x14ac:dyDescent="0.15">
      <c r="C401" s="25">
        <v>109</v>
      </c>
      <c r="D401" s="24">
        <v>3058.4496307133936</v>
      </c>
      <c r="E401" s="24">
        <v>8158.1199999999981</v>
      </c>
      <c r="F401" s="24">
        <v>-4080.865302710471</v>
      </c>
      <c r="G401" s="24">
        <v>-7726.6599999999971</v>
      </c>
      <c r="H401" s="24">
        <v>0</v>
      </c>
    </row>
    <row r="402" spans="3:8" x14ac:dyDescent="0.15">
      <c r="C402" s="25">
        <v>110</v>
      </c>
      <c r="D402" s="24">
        <v>3062.8408058733116</v>
      </c>
      <c r="E402" s="24">
        <v>8158.1199999999981</v>
      </c>
      <c r="F402" s="24">
        <v>-4075.0769354542158</v>
      </c>
      <c r="G402" s="24">
        <v>-7726.6599999999971</v>
      </c>
      <c r="H402" s="24">
        <v>0</v>
      </c>
    </row>
    <row r="403" spans="3:8" x14ac:dyDescent="0.15">
      <c r="C403" s="25">
        <v>111</v>
      </c>
      <c r="D403" s="24">
        <v>3074.0729028628148</v>
      </c>
      <c r="E403" s="24">
        <v>8158.1199999999981</v>
      </c>
      <c r="F403" s="24">
        <v>-4060.5055663867515</v>
      </c>
      <c r="G403" s="24">
        <v>-7726.6599999999971</v>
      </c>
      <c r="H403" s="24">
        <v>0</v>
      </c>
    </row>
    <row r="404" spans="3:8" x14ac:dyDescent="0.15">
      <c r="C404" s="25">
        <v>112</v>
      </c>
      <c r="D404" s="24">
        <v>3087.7997293131425</v>
      </c>
      <c r="E404" s="24">
        <v>8224.1999999999989</v>
      </c>
      <c r="F404" s="24">
        <v>-4042.9793504724939</v>
      </c>
      <c r="G404" s="24">
        <v>-7642.2899999999963</v>
      </c>
      <c r="H404" s="24">
        <v>0</v>
      </c>
    </row>
    <row r="405" spans="3:8" x14ac:dyDescent="0.15">
      <c r="C405" s="25">
        <v>113</v>
      </c>
      <c r="D405" s="24">
        <v>3191.1431929077589</v>
      </c>
      <c r="E405" s="24">
        <v>8294.2599999999984</v>
      </c>
      <c r="F405" s="24">
        <v>-3913.1141130350115</v>
      </c>
      <c r="G405" s="24">
        <v>-7554.2499999999955</v>
      </c>
      <c r="H405" s="24">
        <v>0</v>
      </c>
    </row>
    <row r="406" spans="3:8" x14ac:dyDescent="0.15">
      <c r="C406" s="25">
        <v>114</v>
      </c>
      <c r="D406" s="24">
        <v>3242.1017476789912</v>
      </c>
      <c r="E406" s="24">
        <v>8442.4599999999991</v>
      </c>
      <c r="F406" s="24">
        <v>-3850.0864268705927</v>
      </c>
      <c r="G406" s="24">
        <v>-7370.9499999999935</v>
      </c>
      <c r="H406" s="24">
        <v>0</v>
      </c>
    </row>
    <row r="407" spans="3:8" x14ac:dyDescent="0.15">
      <c r="C407" s="25">
        <v>115</v>
      </c>
      <c r="D407" s="24">
        <v>3248.9173936083153</v>
      </c>
      <c r="E407" s="24">
        <v>8442.4599999999991</v>
      </c>
      <c r="F407" s="24">
        <v>-3841.789118782719</v>
      </c>
      <c r="G407" s="24">
        <v>-7370.9499999999935</v>
      </c>
      <c r="H407" s="24">
        <v>0</v>
      </c>
    </row>
    <row r="408" spans="3:8" x14ac:dyDescent="0.15">
      <c r="C408" s="25">
        <v>116</v>
      </c>
      <c r="D408" s="24">
        <v>3248.9173936083153</v>
      </c>
      <c r="E408" s="24">
        <v>8473.779999999997</v>
      </c>
      <c r="F408" s="24">
        <v>-3841.789118782719</v>
      </c>
      <c r="G408" s="24">
        <v>-7333.4199999999964</v>
      </c>
      <c r="H408" s="24">
        <v>0</v>
      </c>
    </row>
    <row r="409" spans="3:8" x14ac:dyDescent="0.15">
      <c r="C409" s="25">
        <v>117</v>
      </c>
      <c r="D409" s="24">
        <v>3253.1025584759395</v>
      </c>
      <c r="E409" s="24">
        <v>8731.18</v>
      </c>
      <c r="F409" s="24">
        <v>-3836.852770477316</v>
      </c>
      <c r="G409" s="24">
        <v>-7029.8199999999943</v>
      </c>
      <c r="H409" s="24">
        <v>0</v>
      </c>
    </row>
    <row r="410" spans="3:8" x14ac:dyDescent="0.15">
      <c r="C410" s="25">
        <v>118</v>
      </c>
      <c r="D410" s="24">
        <v>3275.5328847621627</v>
      </c>
      <c r="E410" s="24">
        <v>8731.18</v>
      </c>
      <c r="F410" s="24">
        <v>-3810.8107814839886</v>
      </c>
      <c r="G410" s="24">
        <v>-7029.8199999999943</v>
      </c>
      <c r="H410" s="24">
        <v>0</v>
      </c>
    </row>
    <row r="411" spans="3:8" x14ac:dyDescent="0.15">
      <c r="C411" s="25">
        <v>119</v>
      </c>
      <c r="D411" s="24">
        <v>3280.8138929792331</v>
      </c>
      <c r="E411" s="24">
        <v>8810.909999999998</v>
      </c>
      <c r="F411" s="24">
        <v>-3804.7753435216223</v>
      </c>
      <c r="G411" s="24">
        <v>-6938.6999999999962</v>
      </c>
      <c r="H411" s="24">
        <v>0</v>
      </c>
    </row>
    <row r="412" spans="3:8" x14ac:dyDescent="0.15">
      <c r="C412" s="25">
        <v>120</v>
      </c>
      <c r="D412" s="24">
        <v>3354.9247126709574</v>
      </c>
      <c r="E412" s="24">
        <v>8824.11</v>
      </c>
      <c r="F412" s="24">
        <v>-3721.4006713684321</v>
      </c>
      <c r="G412" s="24">
        <v>-6923.849999999994</v>
      </c>
      <c r="H412" s="24">
        <v>0</v>
      </c>
    </row>
    <row r="413" spans="3:8" x14ac:dyDescent="0.15">
      <c r="C413" s="25">
        <v>121</v>
      </c>
      <c r="D413" s="24">
        <v>3454.3423918673184</v>
      </c>
      <c r="E413" s="24">
        <v>8878.5599999999977</v>
      </c>
      <c r="F413" s="24">
        <v>-3611.3017539113052</v>
      </c>
      <c r="G413" s="24">
        <v>-6863.5499999999956</v>
      </c>
      <c r="H413" s="24">
        <v>0</v>
      </c>
    </row>
    <row r="414" spans="3:8" x14ac:dyDescent="0.15">
      <c r="C414" s="25">
        <v>122</v>
      </c>
      <c r="D414" s="24">
        <v>3511.8420678033872</v>
      </c>
      <c r="E414" s="24">
        <v>8979.82</v>
      </c>
      <c r="F414" s="24">
        <v>-3548.6176809646067</v>
      </c>
      <c r="G414" s="24">
        <v>-6753.1599999999935</v>
      </c>
      <c r="H414" s="24">
        <v>0</v>
      </c>
    </row>
    <row r="415" spans="3:8" x14ac:dyDescent="0.15">
      <c r="C415" s="25">
        <v>123</v>
      </c>
      <c r="D415" s="24">
        <v>3513.1170013506926</v>
      </c>
      <c r="E415" s="24">
        <v>9049.93</v>
      </c>
      <c r="F415" s="24">
        <v>-3547.2494595967673</v>
      </c>
      <c r="G415" s="24">
        <v>-6677.9199999999946</v>
      </c>
      <c r="H415" s="24">
        <v>0</v>
      </c>
    </row>
    <row r="416" spans="3:8" x14ac:dyDescent="0.15">
      <c r="C416" s="25">
        <v>124</v>
      </c>
      <c r="D416" s="24">
        <v>3518.5578617575511</v>
      </c>
      <c r="E416" s="24">
        <v>9294.2099999999991</v>
      </c>
      <c r="F416" s="24">
        <v>-3541.5014538443606</v>
      </c>
      <c r="G416" s="24">
        <v>-6419.8499999999949</v>
      </c>
      <c r="H416" s="24">
        <v>0</v>
      </c>
    </row>
    <row r="417" spans="3:8" x14ac:dyDescent="0.15">
      <c r="C417" s="25">
        <v>125</v>
      </c>
      <c r="D417" s="24">
        <v>3523.6111442458719</v>
      </c>
      <c r="E417" s="24">
        <v>9294.2099999999991</v>
      </c>
      <c r="F417" s="24">
        <v>-3536.2460400565064</v>
      </c>
      <c r="G417" s="24">
        <v>-6419.8499999999949</v>
      </c>
      <c r="H417" s="24">
        <v>0</v>
      </c>
    </row>
    <row r="418" spans="3:8" x14ac:dyDescent="0.15">
      <c r="C418" s="25">
        <v>126</v>
      </c>
      <c r="D418" s="24">
        <v>3552.7326329658999</v>
      </c>
      <c r="E418" s="24">
        <v>9305.5499999999993</v>
      </c>
      <c r="F418" s="24">
        <v>-3506.4311825574305</v>
      </c>
      <c r="G418" s="24">
        <v>-6408.2399999999943</v>
      </c>
      <c r="H418" s="24">
        <v>0</v>
      </c>
    </row>
    <row r="419" spans="3:8" x14ac:dyDescent="0.15">
      <c r="C419" s="25">
        <v>127</v>
      </c>
      <c r="D419" s="24">
        <v>3571.0136749453941</v>
      </c>
      <c r="E419" s="24">
        <v>9590.029999999997</v>
      </c>
      <c r="F419" s="24">
        <v>-3488.0061953654995</v>
      </c>
      <c r="G419" s="24">
        <v>-6121.5199999999968</v>
      </c>
      <c r="H419" s="24">
        <v>0</v>
      </c>
    </row>
    <row r="420" spans="3:8" x14ac:dyDescent="0.15">
      <c r="C420" s="25">
        <v>128</v>
      </c>
      <c r="D420" s="24">
        <v>3604.7346251189174</v>
      </c>
      <c r="E420" s="24">
        <v>9870.3499999999967</v>
      </c>
      <c r="F420" s="24">
        <v>-3454.5486901152071</v>
      </c>
      <c r="G420" s="24">
        <v>-5843.3899999999976</v>
      </c>
      <c r="H420" s="24">
        <v>0</v>
      </c>
    </row>
    <row r="421" spans="3:8" x14ac:dyDescent="0.15">
      <c r="C421" s="25">
        <v>129</v>
      </c>
      <c r="D421" s="24">
        <v>3710.9263682417345</v>
      </c>
      <c r="E421" s="24">
        <v>9870.3499999999985</v>
      </c>
      <c r="F421" s="24">
        <v>-3350.8265224138513</v>
      </c>
      <c r="G421" s="24">
        <v>-5843.3899999999976</v>
      </c>
      <c r="H421" s="24">
        <v>0</v>
      </c>
    </row>
    <row r="422" spans="3:8" x14ac:dyDescent="0.15">
      <c r="C422" s="25">
        <v>130</v>
      </c>
      <c r="D422" s="24">
        <v>3734.6983531822784</v>
      </c>
      <c r="E422" s="24">
        <v>9967.8499999999985</v>
      </c>
      <c r="F422" s="24">
        <v>-3327.9688445864053</v>
      </c>
      <c r="G422" s="24">
        <v>-5749.6399999999985</v>
      </c>
      <c r="H422" s="24">
        <v>0</v>
      </c>
    </row>
    <row r="423" spans="3:8" x14ac:dyDescent="0.15">
      <c r="C423" s="25">
        <v>131</v>
      </c>
      <c r="D423" s="24">
        <v>3845.4019276915797</v>
      </c>
      <c r="E423" s="24">
        <v>10185.310000000001</v>
      </c>
      <c r="F423" s="24">
        <v>-3223.1807282569907</v>
      </c>
      <c r="G423" s="24">
        <v>-5543.7999999999956</v>
      </c>
      <c r="H423" s="24">
        <v>0</v>
      </c>
    </row>
    <row r="424" spans="3:8" x14ac:dyDescent="0.15">
      <c r="C424" s="25">
        <v>132</v>
      </c>
      <c r="D424" s="24">
        <v>3906.5198547043537</v>
      </c>
      <c r="E424" s="24">
        <v>10185.310000000001</v>
      </c>
      <c r="F424" s="24">
        <v>-3166.229932631451</v>
      </c>
      <c r="G424" s="24">
        <v>-5543.7999999999947</v>
      </c>
      <c r="H424" s="24">
        <v>0</v>
      </c>
    </row>
    <row r="425" spans="3:8" x14ac:dyDescent="0.15">
      <c r="C425" s="25">
        <v>133</v>
      </c>
      <c r="D425" s="24">
        <v>3911.0555171732003</v>
      </c>
      <c r="E425" s="24">
        <v>10214.57</v>
      </c>
      <c r="F425" s="24">
        <v>-3162.0694001412307</v>
      </c>
      <c r="G425" s="24">
        <v>-5516.9599999999955</v>
      </c>
      <c r="H425" s="24">
        <v>0</v>
      </c>
    </row>
    <row r="426" spans="3:8" x14ac:dyDescent="0.15">
      <c r="C426" s="25">
        <v>134</v>
      </c>
      <c r="D426" s="24">
        <v>3948.5400543396281</v>
      </c>
      <c r="E426" s="24">
        <v>10493.289999999999</v>
      </c>
      <c r="F426" s="24">
        <v>-3128.2214225506509</v>
      </c>
      <c r="G426" s="24">
        <v>-5265.279999999997</v>
      </c>
      <c r="H426" s="24">
        <v>0</v>
      </c>
    </row>
    <row r="427" spans="3:8" x14ac:dyDescent="0.15">
      <c r="C427" s="25">
        <v>135</v>
      </c>
      <c r="D427" s="24">
        <v>4106.356367087099</v>
      </c>
      <c r="E427" s="24">
        <v>10674.189999999999</v>
      </c>
      <c r="F427" s="24">
        <v>-2987.9402556640098</v>
      </c>
      <c r="G427" s="24">
        <v>-5104.4799999999977</v>
      </c>
      <c r="H427" s="24">
        <v>0</v>
      </c>
    </row>
    <row r="428" spans="3:8" x14ac:dyDescent="0.15">
      <c r="C428" s="25">
        <v>136</v>
      </c>
      <c r="D428" s="24">
        <v>4136.9600811256223</v>
      </c>
      <c r="E428" s="24">
        <v>10766.67</v>
      </c>
      <c r="F428" s="24">
        <v>-2961.162005880301</v>
      </c>
      <c r="G428" s="24">
        <v>-5023.5599999999959</v>
      </c>
      <c r="H428" s="24">
        <v>0</v>
      </c>
    </row>
    <row r="429" spans="3:8" x14ac:dyDescent="0.15">
      <c r="C429" s="25">
        <v>137</v>
      </c>
      <c r="D429" s="24">
        <v>4183.2434043293206</v>
      </c>
      <c r="E429" s="24">
        <v>10989.98</v>
      </c>
      <c r="F429" s="24">
        <v>-2921.2975377194516</v>
      </c>
      <c r="G429" s="24">
        <v>-4831.2199999999975</v>
      </c>
      <c r="H429" s="24">
        <v>0</v>
      </c>
    </row>
    <row r="430" spans="3:8" x14ac:dyDescent="0.15">
      <c r="C430" s="25">
        <v>138</v>
      </c>
      <c r="D430" s="24">
        <v>4184.1581111035957</v>
      </c>
      <c r="E430" s="24">
        <v>10989.98</v>
      </c>
      <c r="F430" s="24">
        <v>-2920.5220254543055</v>
      </c>
      <c r="G430" s="24">
        <v>-4831.2199999999966</v>
      </c>
      <c r="H430" s="24">
        <v>0</v>
      </c>
    </row>
    <row r="431" spans="3:8" x14ac:dyDescent="0.15">
      <c r="C431" s="25">
        <v>139</v>
      </c>
      <c r="D431" s="24">
        <v>4184.1581111035957</v>
      </c>
      <c r="E431" s="24">
        <v>10989.98</v>
      </c>
      <c r="F431" s="24">
        <v>-2920.5220254543055</v>
      </c>
      <c r="G431" s="24">
        <v>-4831.2199999999966</v>
      </c>
      <c r="H431" s="24">
        <v>0</v>
      </c>
    </row>
    <row r="432" spans="3:8" x14ac:dyDescent="0.15">
      <c r="C432" s="25">
        <v>140</v>
      </c>
      <c r="D432" s="24">
        <v>4212.4484164978603</v>
      </c>
      <c r="E432" s="24">
        <v>11069.779999999999</v>
      </c>
      <c r="F432" s="24">
        <v>-2897.283560309017</v>
      </c>
      <c r="G432" s="24">
        <v>-4765.6699999999973</v>
      </c>
      <c r="H432" s="24">
        <v>0</v>
      </c>
    </row>
    <row r="433" spans="3:8" x14ac:dyDescent="0.15">
      <c r="C433" s="25">
        <v>141</v>
      </c>
      <c r="D433" s="24">
        <v>4307.7399560038648</v>
      </c>
      <c r="E433" s="24">
        <v>11127.589999999998</v>
      </c>
      <c r="F433" s="24">
        <v>-2820.2393368786306</v>
      </c>
      <c r="G433" s="24">
        <v>-4718.9299999999985</v>
      </c>
      <c r="H433" s="24">
        <v>0</v>
      </c>
    </row>
    <row r="434" spans="3:8" x14ac:dyDescent="0.15">
      <c r="C434" s="25">
        <v>142</v>
      </c>
      <c r="D434" s="24">
        <v>4377.7551926882006</v>
      </c>
      <c r="E434" s="24">
        <v>11407.329999999998</v>
      </c>
      <c r="F434" s="24">
        <v>-2764.5229865594056</v>
      </c>
      <c r="G434" s="24">
        <v>-4496.3199999999979</v>
      </c>
      <c r="H434" s="24">
        <v>0</v>
      </c>
    </row>
    <row r="435" spans="3:8" x14ac:dyDescent="0.15">
      <c r="C435" s="25">
        <v>143</v>
      </c>
      <c r="D435" s="24">
        <v>4430.2122547097169</v>
      </c>
      <c r="E435" s="24">
        <v>11407.329999999998</v>
      </c>
      <c r="F435" s="24">
        <v>-2723.4377351859102</v>
      </c>
      <c r="G435" s="24">
        <v>-4496.3199999999979</v>
      </c>
      <c r="H435" s="24">
        <v>0</v>
      </c>
    </row>
    <row r="436" spans="3:8" x14ac:dyDescent="0.15">
      <c r="C436" s="25">
        <v>144</v>
      </c>
      <c r="D436" s="24">
        <v>4464.3715935016126</v>
      </c>
      <c r="E436" s="24">
        <v>11522.53</v>
      </c>
      <c r="F436" s="24">
        <v>-2697.1065782004912</v>
      </c>
      <c r="G436" s="24">
        <v>-4407.5199999999968</v>
      </c>
      <c r="H436" s="24">
        <v>0</v>
      </c>
    </row>
    <row r="437" spans="3:8" x14ac:dyDescent="0.15">
      <c r="C437" s="25">
        <v>145</v>
      </c>
      <c r="D437" s="24">
        <v>4505.2631009269271</v>
      </c>
      <c r="E437" s="24">
        <v>11603.73</v>
      </c>
      <c r="F437" s="24">
        <v>-2666.085434636459</v>
      </c>
      <c r="G437" s="24">
        <v>-4345.9199999999964</v>
      </c>
      <c r="H437" s="24">
        <v>0</v>
      </c>
    </row>
    <row r="438" spans="3:8" x14ac:dyDescent="0.15">
      <c r="C438" s="25">
        <v>146</v>
      </c>
      <c r="D438" s="24">
        <v>4669.5624876540505</v>
      </c>
      <c r="E438" s="24">
        <v>11616.870000000003</v>
      </c>
      <c r="F438" s="24">
        <v>-2543.4235637237434</v>
      </c>
      <c r="G438" s="24">
        <v>-4336.1099999999969</v>
      </c>
      <c r="H438" s="24">
        <v>0</v>
      </c>
    </row>
    <row r="439" spans="3:8" x14ac:dyDescent="0.15">
      <c r="C439" s="25">
        <v>147</v>
      </c>
      <c r="D439" s="24">
        <v>4735.1171353423442</v>
      </c>
      <c r="E439" s="24">
        <v>11628.63</v>
      </c>
      <c r="F439" s="24">
        <v>-2495.2609654221396</v>
      </c>
      <c r="G439" s="24">
        <v>-4327.4699999999993</v>
      </c>
      <c r="H439" s="24">
        <v>0</v>
      </c>
    </row>
    <row r="440" spans="3:8" x14ac:dyDescent="0.15">
      <c r="C440" s="25">
        <v>148</v>
      </c>
      <c r="D440" s="24">
        <v>4739.201037717663</v>
      </c>
      <c r="E440" s="24">
        <v>11735.189999999999</v>
      </c>
      <c r="F440" s="24">
        <v>-2492.3084143805245</v>
      </c>
      <c r="G440" s="24">
        <v>-4250.4299999999985</v>
      </c>
      <c r="H440" s="24">
        <v>0</v>
      </c>
    </row>
    <row r="441" spans="3:8" x14ac:dyDescent="0.15">
      <c r="C441" s="25">
        <v>149</v>
      </c>
      <c r="D441" s="24">
        <v>4836.7557362420675</v>
      </c>
      <c r="E441" s="24">
        <v>12018.29</v>
      </c>
      <c r="F441" s="24">
        <v>-2422.9070852289346</v>
      </c>
      <c r="G441" s="24">
        <v>-4049.0299999999988</v>
      </c>
      <c r="H441" s="24">
        <v>0</v>
      </c>
    </row>
    <row r="442" spans="3:8" x14ac:dyDescent="0.15">
      <c r="C442" s="25">
        <v>150</v>
      </c>
      <c r="D442" s="24">
        <v>4890.9762942072412</v>
      </c>
      <c r="E442" s="24">
        <v>12096.29</v>
      </c>
      <c r="F442" s="24">
        <v>-2384.9526946533133</v>
      </c>
      <c r="G442" s="24">
        <v>-3994.4299999999976</v>
      </c>
      <c r="H442" s="24">
        <v>0</v>
      </c>
    </row>
    <row r="443" spans="3:8" x14ac:dyDescent="0.15">
      <c r="C443" s="25">
        <v>151</v>
      </c>
      <c r="D443" s="24">
        <v>4902.2110851216139</v>
      </c>
      <c r="E443" s="24">
        <v>12097.8</v>
      </c>
      <c r="F443" s="24">
        <v>-2377.2148254142753</v>
      </c>
      <c r="G443" s="24">
        <v>-3993.3899999999985</v>
      </c>
      <c r="H443" s="24">
        <v>0</v>
      </c>
    </row>
    <row r="444" spans="3:8" x14ac:dyDescent="0.15">
      <c r="C444" s="25">
        <v>152</v>
      </c>
      <c r="D444" s="24">
        <v>4908.1000939424839</v>
      </c>
      <c r="E444" s="24">
        <v>12196.600000000002</v>
      </c>
      <c r="F444" s="24">
        <v>-2373.2242470685537</v>
      </c>
      <c r="G444" s="24">
        <v>-3926.4399999999978</v>
      </c>
      <c r="H444" s="24">
        <v>0</v>
      </c>
    </row>
    <row r="445" spans="3:8" x14ac:dyDescent="0.15">
      <c r="C445" s="25">
        <v>153</v>
      </c>
      <c r="D445" s="24">
        <v>4960.592871328603</v>
      </c>
      <c r="E445" s="24">
        <v>12395.5</v>
      </c>
      <c r="F445" s="24">
        <v>-2338.2290621444749</v>
      </c>
      <c r="G445" s="24">
        <v>-3793.8399999999983</v>
      </c>
      <c r="H445" s="24">
        <v>0</v>
      </c>
    </row>
    <row r="446" spans="3:8" x14ac:dyDescent="0.15">
      <c r="C446" s="25">
        <v>154</v>
      </c>
      <c r="D446" s="24">
        <v>4961.8413749136835</v>
      </c>
      <c r="E446" s="24">
        <v>12440.160000000002</v>
      </c>
      <c r="F446" s="24">
        <v>-2337.4102383646491</v>
      </c>
      <c r="G446" s="24">
        <v>-3764.5499999999975</v>
      </c>
      <c r="H446" s="24">
        <v>0</v>
      </c>
    </row>
    <row r="447" spans="3:8" x14ac:dyDescent="0.15">
      <c r="C447" s="25">
        <v>155</v>
      </c>
      <c r="D447" s="24">
        <v>5086.955189075783</v>
      </c>
      <c r="E447" s="24">
        <v>12440.160000000002</v>
      </c>
      <c r="F447" s="24">
        <v>-2256.6916485826496</v>
      </c>
      <c r="G447" s="24">
        <v>-3764.5499999999975</v>
      </c>
      <c r="H447" s="24">
        <v>0</v>
      </c>
    </row>
    <row r="448" spans="3:8" x14ac:dyDescent="0.15">
      <c r="C448" s="25">
        <v>156</v>
      </c>
      <c r="D448" s="24">
        <v>5086.955189075783</v>
      </c>
      <c r="E448" s="24">
        <v>12490.080000000002</v>
      </c>
      <c r="F448" s="24">
        <v>-2256.6916485826491</v>
      </c>
      <c r="G448" s="24">
        <v>-3732.8699999999985</v>
      </c>
      <c r="H448" s="24">
        <v>0</v>
      </c>
    </row>
    <row r="449" spans="3:8" x14ac:dyDescent="0.15">
      <c r="C449" s="25">
        <v>157</v>
      </c>
      <c r="D449" s="24">
        <v>5115.7348032620048</v>
      </c>
      <c r="E449" s="24">
        <v>12559.16</v>
      </c>
      <c r="F449" s="24">
        <v>-2238.7273034218233</v>
      </c>
      <c r="G449" s="24">
        <v>-3689.7499999999986</v>
      </c>
      <c r="H449" s="24">
        <v>0</v>
      </c>
    </row>
    <row r="450" spans="3:8" x14ac:dyDescent="0.15">
      <c r="C450" s="25">
        <v>158</v>
      </c>
      <c r="D450" s="24">
        <v>5178.5911367686449</v>
      </c>
      <c r="E450" s="24">
        <v>12672.920000000002</v>
      </c>
      <c r="F450" s="24">
        <v>-2200.1382885474936</v>
      </c>
      <c r="G450" s="24">
        <v>-3619.9099999999989</v>
      </c>
      <c r="H450" s="24">
        <v>0</v>
      </c>
    </row>
    <row r="451" spans="3:8" x14ac:dyDescent="0.15">
      <c r="C451" s="25">
        <v>159</v>
      </c>
      <c r="D451" s="24">
        <v>5205.6720489602194</v>
      </c>
      <c r="E451" s="24">
        <v>12672.920000000002</v>
      </c>
      <c r="F451" s="24">
        <v>-2183.7875491110713</v>
      </c>
      <c r="G451" s="24">
        <v>-3619.9099999999994</v>
      </c>
      <c r="H451" s="24">
        <v>0</v>
      </c>
    </row>
    <row r="452" spans="3:8" x14ac:dyDescent="0.15">
      <c r="C452" s="25">
        <v>160</v>
      </c>
      <c r="D452" s="24">
        <v>5284.8807841272092</v>
      </c>
      <c r="E452" s="24">
        <v>12688.920000000002</v>
      </c>
      <c r="F452" s="24">
        <v>-2136.757362605671</v>
      </c>
      <c r="G452" s="24">
        <v>-3610.4099999999985</v>
      </c>
      <c r="H452" s="24">
        <v>0</v>
      </c>
    </row>
    <row r="453" spans="3:8" x14ac:dyDescent="0.15">
      <c r="C453" s="25">
        <v>161</v>
      </c>
      <c r="D453" s="24">
        <v>5347.6526680860388</v>
      </c>
      <c r="E453" s="24">
        <v>12830.600000000002</v>
      </c>
      <c r="F453" s="24">
        <v>-2100.107939673187</v>
      </c>
      <c r="G453" s="24">
        <v>-3527.6899999999991</v>
      </c>
      <c r="H453" s="24">
        <v>0</v>
      </c>
    </row>
    <row r="454" spans="3:8" x14ac:dyDescent="0.15">
      <c r="C454" s="25">
        <v>162</v>
      </c>
      <c r="D454" s="24">
        <v>5355.3158953778602</v>
      </c>
      <c r="E454" s="24">
        <v>12830.600000000002</v>
      </c>
      <c r="F454" s="24">
        <v>-2095.7086795612154</v>
      </c>
      <c r="G454" s="24">
        <v>-3527.6899999999987</v>
      </c>
      <c r="H454" s="24">
        <v>0</v>
      </c>
    </row>
    <row r="455" spans="3:8" x14ac:dyDescent="0.15">
      <c r="C455" s="25">
        <v>163</v>
      </c>
      <c r="D455" s="24">
        <v>5395.4848722086754</v>
      </c>
      <c r="E455" s="24">
        <v>12998.490000000002</v>
      </c>
      <c r="F455" s="24">
        <v>-2073.0366190186696</v>
      </c>
      <c r="G455" s="24">
        <v>-3432.9299999999989</v>
      </c>
      <c r="H455" s="24">
        <v>0</v>
      </c>
    </row>
    <row r="456" spans="3:8" x14ac:dyDescent="0.15">
      <c r="C456" s="25">
        <v>164</v>
      </c>
      <c r="D456" s="24">
        <v>5428.760114524237</v>
      </c>
      <c r="E456" s="24">
        <v>13023.090000000004</v>
      </c>
      <c r="F456" s="24">
        <v>-2054.5729174899129</v>
      </c>
      <c r="G456" s="24">
        <v>-3419.2799999999979</v>
      </c>
      <c r="H456" s="24">
        <v>0</v>
      </c>
    </row>
    <row r="457" spans="3:8" x14ac:dyDescent="0.15">
      <c r="C457" s="25">
        <v>165</v>
      </c>
      <c r="D457" s="24">
        <v>5478.1349781734189</v>
      </c>
      <c r="E457" s="24">
        <v>13115.490000000002</v>
      </c>
      <c r="F457" s="24">
        <v>-2027.6411736812688</v>
      </c>
      <c r="G457" s="24">
        <v>-3368.8799999999992</v>
      </c>
      <c r="H457" s="24">
        <v>0</v>
      </c>
    </row>
    <row r="458" spans="3:8" x14ac:dyDescent="0.15">
      <c r="C458" s="25">
        <v>166</v>
      </c>
      <c r="D458" s="24">
        <v>5489.3585706315389</v>
      </c>
      <c r="E458" s="24">
        <v>13147.030000000002</v>
      </c>
      <c r="F458" s="24">
        <v>-2021.6237054356495</v>
      </c>
      <c r="G458" s="24">
        <v>-3351.969999999998</v>
      </c>
      <c r="H458" s="24">
        <v>0</v>
      </c>
    </row>
    <row r="459" spans="3:8" x14ac:dyDescent="0.15">
      <c r="C459" s="25">
        <v>167</v>
      </c>
      <c r="D459" s="24">
        <v>5592.6403432109746</v>
      </c>
      <c r="E459" s="24">
        <v>13420.910000000003</v>
      </c>
      <c r="F459" s="24">
        <v>-1967.1997773698392</v>
      </c>
      <c r="G459" s="24">
        <v>-3207.6499999999978</v>
      </c>
      <c r="H459" s="24">
        <v>0</v>
      </c>
    </row>
    <row r="460" spans="3:8" x14ac:dyDescent="0.15">
      <c r="C460" s="25">
        <v>168</v>
      </c>
      <c r="D460" s="24">
        <v>5596.5588963725568</v>
      </c>
      <c r="E460" s="24">
        <v>13674.59</v>
      </c>
      <c r="F460" s="24">
        <v>-1965.1705266254485</v>
      </c>
      <c r="G460" s="24">
        <v>-3076.2799999999988</v>
      </c>
      <c r="H460" s="24">
        <v>0</v>
      </c>
    </row>
    <row r="461" spans="3:8" x14ac:dyDescent="0.15">
      <c r="C461" s="25">
        <v>169</v>
      </c>
      <c r="D461" s="24">
        <v>5620.1001079772986</v>
      </c>
      <c r="E461" s="24">
        <v>13825</v>
      </c>
      <c r="F461" s="24">
        <v>-1953.1909751579469</v>
      </c>
      <c r="G461" s="24">
        <v>-2999.7399999999984</v>
      </c>
      <c r="H461" s="24">
        <v>0</v>
      </c>
    </row>
    <row r="462" spans="3:8" x14ac:dyDescent="0.15">
      <c r="C462" s="25">
        <v>170</v>
      </c>
      <c r="D462" s="24">
        <v>5705.6443438884444</v>
      </c>
      <c r="E462" s="24">
        <v>13957.600000000002</v>
      </c>
      <c r="F462" s="24">
        <v>-1910.4188572023741</v>
      </c>
      <c r="G462" s="24">
        <v>-2933.4399999999982</v>
      </c>
      <c r="H462" s="24">
        <v>0</v>
      </c>
    </row>
    <row r="463" spans="3:8" x14ac:dyDescent="0.15">
      <c r="C463" s="25">
        <v>171</v>
      </c>
      <c r="D463" s="24">
        <v>5761.8096002422035</v>
      </c>
      <c r="E463" s="24">
        <v>14118.34</v>
      </c>
      <c r="F463" s="24">
        <v>-1882.8289067128082</v>
      </c>
      <c r="G463" s="24">
        <v>-2854.4799999999987</v>
      </c>
      <c r="H463" s="24">
        <v>0</v>
      </c>
    </row>
    <row r="464" spans="3:8" x14ac:dyDescent="0.15">
      <c r="C464" s="25">
        <v>172</v>
      </c>
      <c r="D464" s="24">
        <v>5850.3489798272003</v>
      </c>
      <c r="E464" s="24">
        <v>14195.740000000002</v>
      </c>
      <c r="F464" s="24">
        <v>-1840.1035084246989</v>
      </c>
      <c r="G464" s="24">
        <v>-2817.1299999999983</v>
      </c>
      <c r="H464" s="24">
        <v>0</v>
      </c>
    </row>
    <row r="465" spans="3:8" x14ac:dyDescent="0.15">
      <c r="C465" s="25">
        <v>173</v>
      </c>
      <c r="D465" s="24">
        <v>5873.7952280633162</v>
      </c>
      <c r="E465" s="24">
        <v>14195.740000000002</v>
      </c>
      <c r="F465" s="24">
        <v>-1828.9902578156734</v>
      </c>
      <c r="G465" s="24">
        <v>-2817.1299999999978</v>
      </c>
      <c r="H465" s="24">
        <v>0</v>
      </c>
    </row>
    <row r="466" spans="3:8" x14ac:dyDescent="0.15">
      <c r="C466" s="25">
        <v>174</v>
      </c>
      <c r="D466" s="24">
        <v>5894.2799708460625</v>
      </c>
      <c r="E466" s="24">
        <v>14232.280000000002</v>
      </c>
      <c r="F466" s="24">
        <v>-1819.4542568650841</v>
      </c>
      <c r="G466" s="24">
        <v>-2800.1199999999967</v>
      </c>
      <c r="H466" s="24">
        <v>0</v>
      </c>
    </row>
    <row r="467" spans="3:8" x14ac:dyDescent="0.15">
      <c r="C467" s="25">
        <v>175</v>
      </c>
      <c r="D467" s="24">
        <v>5924.6028353691945</v>
      </c>
      <c r="E467" s="24">
        <v>14241.030000000002</v>
      </c>
      <c r="F467" s="24">
        <v>-1805.592375940224</v>
      </c>
      <c r="G467" s="24">
        <v>-2796.1199999999972</v>
      </c>
      <c r="H467" s="24">
        <v>0</v>
      </c>
    </row>
    <row r="468" spans="3:8" x14ac:dyDescent="0.15">
      <c r="C468" s="25">
        <v>176</v>
      </c>
      <c r="D468" s="24">
        <v>5924.6028353691945</v>
      </c>
      <c r="E468" s="24">
        <v>14332.55</v>
      </c>
      <c r="F468" s="24">
        <v>-1805.592375940224</v>
      </c>
      <c r="G468" s="24">
        <v>-2755.0399999999972</v>
      </c>
      <c r="H468" s="24">
        <v>0</v>
      </c>
    </row>
    <row r="469" spans="3:8" x14ac:dyDescent="0.15">
      <c r="C469" s="25">
        <v>177</v>
      </c>
      <c r="D469" s="24">
        <v>6010.197993057498</v>
      </c>
      <c r="E469" s="24">
        <v>14521.939999999999</v>
      </c>
      <c r="F469" s="24">
        <v>-1767.8724759419888</v>
      </c>
      <c r="G469" s="24">
        <v>-2671.5799999999981</v>
      </c>
      <c r="H469" s="24">
        <v>0</v>
      </c>
    </row>
    <row r="470" spans="3:8" x14ac:dyDescent="0.15">
      <c r="C470" s="25">
        <v>178</v>
      </c>
      <c r="D470" s="24">
        <v>6027.4929227689372</v>
      </c>
      <c r="E470" s="24">
        <v>14552.2</v>
      </c>
      <c r="F470" s="24">
        <v>-1760.3909614038939</v>
      </c>
      <c r="G470" s="24">
        <v>-2658.489999999998</v>
      </c>
      <c r="H470" s="24">
        <v>0</v>
      </c>
    </row>
    <row r="471" spans="3:8" x14ac:dyDescent="0.15">
      <c r="C471" s="25">
        <v>179</v>
      </c>
      <c r="D471" s="24">
        <v>6126.8830743600938</v>
      </c>
      <c r="E471" s="24">
        <v>14598.740000000002</v>
      </c>
      <c r="F471" s="24">
        <v>-1718.1917908959169</v>
      </c>
      <c r="G471" s="24">
        <v>-2638.7299999999973</v>
      </c>
      <c r="H471" s="24">
        <v>0</v>
      </c>
    </row>
    <row r="472" spans="3:8" x14ac:dyDescent="0.15">
      <c r="C472" s="25">
        <v>180</v>
      </c>
      <c r="D472" s="24">
        <v>6154.3856653899365</v>
      </c>
      <c r="E472" s="24">
        <v>14625.740000000002</v>
      </c>
      <c r="F472" s="24">
        <v>-1706.7323779668154</v>
      </c>
      <c r="G472" s="24">
        <v>-2627.4799999999973</v>
      </c>
      <c r="H472" s="24">
        <v>0</v>
      </c>
    </row>
    <row r="473" spans="3:8" x14ac:dyDescent="0.15">
      <c r="C473" s="25">
        <v>181</v>
      </c>
      <c r="D473" s="24">
        <v>6154.4838261491359</v>
      </c>
      <c r="E473" s="24">
        <v>14625.740000000002</v>
      </c>
      <c r="F473" s="24">
        <v>-1706.6922459437178</v>
      </c>
      <c r="G473" s="24">
        <v>-2627.4799999999977</v>
      </c>
      <c r="H473" s="24">
        <v>0</v>
      </c>
    </row>
    <row r="474" spans="3:8" x14ac:dyDescent="0.15">
      <c r="C474" s="25">
        <v>182</v>
      </c>
      <c r="D474" s="24">
        <v>6173.2085943718957</v>
      </c>
      <c r="E474" s="24">
        <v>14625.740000000002</v>
      </c>
      <c r="F474" s="24">
        <v>-1699.1817619862368</v>
      </c>
      <c r="G474" s="24">
        <v>-2627.4799999999977</v>
      </c>
      <c r="H474" s="24">
        <v>0</v>
      </c>
    </row>
    <row r="475" spans="3:8" x14ac:dyDescent="0.15">
      <c r="C475" s="25">
        <v>183</v>
      </c>
      <c r="D475" s="24">
        <v>6245.9849291403916</v>
      </c>
      <c r="E475" s="24">
        <v>14625.740000000002</v>
      </c>
      <c r="F475" s="24">
        <v>-1670.5484499461734</v>
      </c>
      <c r="G475" s="24">
        <v>-2627.4799999999977</v>
      </c>
      <c r="H475" s="24">
        <v>0</v>
      </c>
    </row>
    <row r="476" spans="3:8" x14ac:dyDescent="0.15">
      <c r="C476" s="25">
        <v>184</v>
      </c>
      <c r="D476" s="24">
        <v>6304.7323018437346</v>
      </c>
      <c r="E476" s="24">
        <v>14625.740000000002</v>
      </c>
      <c r="F476" s="24">
        <v>-1647.8796267834705</v>
      </c>
      <c r="G476" s="24">
        <v>-2627.4799999999982</v>
      </c>
      <c r="H476" s="24">
        <v>0</v>
      </c>
    </row>
    <row r="477" spans="3:8" x14ac:dyDescent="0.15">
      <c r="C477" s="25">
        <v>185</v>
      </c>
      <c r="D477" s="24">
        <v>6455.8906046028278</v>
      </c>
      <c r="E477" s="24">
        <v>14803.340000000002</v>
      </c>
      <c r="F477" s="24">
        <v>-1590.6845933070567</v>
      </c>
      <c r="G477" s="24">
        <v>-2560.2799999999988</v>
      </c>
      <c r="H477" s="24">
        <v>0</v>
      </c>
    </row>
    <row r="478" spans="3:8" x14ac:dyDescent="0.15">
      <c r="C478" s="25">
        <v>186</v>
      </c>
      <c r="D478" s="24">
        <v>6543.8333484521427</v>
      </c>
      <c r="E478" s="24">
        <v>15387.380000000001</v>
      </c>
      <c r="F478" s="24">
        <v>-1558.0606722016657</v>
      </c>
      <c r="G478" s="24">
        <v>-2343.6199999999985</v>
      </c>
      <c r="H478" s="24">
        <v>0</v>
      </c>
    </row>
    <row r="479" spans="3:8" x14ac:dyDescent="0.15">
      <c r="C479" s="25">
        <v>187</v>
      </c>
      <c r="D479" s="24">
        <v>6552.1576620823462</v>
      </c>
      <c r="E479" s="24">
        <v>15834.310000000003</v>
      </c>
      <c r="F479" s="24">
        <v>-1555.0336490634099</v>
      </c>
      <c r="G479" s="24">
        <v>-2181.099999999999</v>
      </c>
      <c r="H479" s="24">
        <v>0</v>
      </c>
    </row>
    <row r="480" spans="3:8" x14ac:dyDescent="0.15">
      <c r="C480" s="25">
        <v>188</v>
      </c>
      <c r="D480" s="24">
        <v>6642.4609351061354</v>
      </c>
      <c r="E480" s="24">
        <v>15900.11</v>
      </c>
      <c r="F480" s="24">
        <v>-1522.8510996347188</v>
      </c>
      <c r="G480" s="24">
        <v>-2157.6499999999996</v>
      </c>
      <c r="H480" s="24">
        <v>0</v>
      </c>
    </row>
    <row r="481" spans="3:8" x14ac:dyDescent="0.15">
      <c r="C481" s="25">
        <v>189</v>
      </c>
      <c r="D481" s="24">
        <v>6792.6627942316627</v>
      </c>
      <c r="E481" s="24">
        <v>16072.100000000004</v>
      </c>
      <c r="F481" s="24">
        <v>-1470.3996567654867</v>
      </c>
      <c r="G481" s="24">
        <v>-2097.5899999999992</v>
      </c>
      <c r="H481" s="24">
        <v>0</v>
      </c>
    </row>
    <row r="482" spans="3:8" x14ac:dyDescent="0.15">
      <c r="C482" s="25">
        <v>190</v>
      </c>
      <c r="D482" s="24">
        <v>6810.2943988442348</v>
      </c>
      <c r="E482" s="24">
        <v>16072.100000000004</v>
      </c>
      <c r="F482" s="24">
        <v>-1464.3677920296072</v>
      </c>
      <c r="G482" s="24">
        <v>-2097.5899999999992</v>
      </c>
      <c r="H482" s="24">
        <v>0</v>
      </c>
    </row>
    <row r="483" spans="3:8" x14ac:dyDescent="0.15">
      <c r="C483" s="25">
        <v>191</v>
      </c>
      <c r="D483" s="24">
        <v>7257.5827488443156</v>
      </c>
      <c r="E483" s="24">
        <v>16131.310000000001</v>
      </c>
      <c r="F483" s="24">
        <v>-1314.4910674222506</v>
      </c>
      <c r="G483" s="24">
        <v>-2077.75</v>
      </c>
      <c r="H483" s="24">
        <v>0</v>
      </c>
    </row>
    <row r="484" spans="3:8" x14ac:dyDescent="0.15">
      <c r="C484" s="25">
        <v>192</v>
      </c>
      <c r="D484" s="24">
        <v>7305.4003624052675</v>
      </c>
      <c r="E484" s="24">
        <v>16292.590000000002</v>
      </c>
      <c r="F484" s="24">
        <v>-1298.8009129725631</v>
      </c>
      <c r="G484" s="24">
        <v>-2024.8299999999995</v>
      </c>
      <c r="H484" s="24">
        <v>0</v>
      </c>
    </row>
    <row r="485" spans="3:8" x14ac:dyDescent="0.15">
      <c r="C485" s="25">
        <v>193</v>
      </c>
      <c r="D485" s="24">
        <v>7392.5944067059427</v>
      </c>
      <c r="E485" s="24">
        <v>16433.480000000003</v>
      </c>
      <c r="F485" s="24">
        <v>-1270.7903909692377</v>
      </c>
      <c r="G485" s="24">
        <v>-1979.5699999999993</v>
      </c>
      <c r="H485" s="24">
        <v>0</v>
      </c>
    </row>
    <row r="486" spans="3:8" x14ac:dyDescent="0.15">
      <c r="C486" s="25">
        <v>194</v>
      </c>
      <c r="D486" s="24">
        <v>7538.872149823168</v>
      </c>
      <c r="E486" s="24">
        <v>16509.140000000003</v>
      </c>
      <c r="F486" s="24">
        <v>-1224.7958428756772</v>
      </c>
      <c r="G486" s="24">
        <v>-1955.7799999999988</v>
      </c>
      <c r="H486" s="24">
        <v>0</v>
      </c>
    </row>
    <row r="487" spans="3:8" x14ac:dyDescent="0.15">
      <c r="C487" s="25">
        <v>195</v>
      </c>
      <c r="D487" s="24">
        <v>7629.8168848424648</v>
      </c>
      <c r="E487" s="24">
        <v>16778.240000000002</v>
      </c>
      <c r="F487" s="24">
        <v>-1196.8128474851244</v>
      </c>
      <c r="G487" s="24">
        <v>-1872.9799999999987</v>
      </c>
      <c r="H487" s="24">
        <v>0</v>
      </c>
    </row>
    <row r="488" spans="3:8" x14ac:dyDescent="0.15">
      <c r="C488" s="25">
        <v>196</v>
      </c>
      <c r="D488" s="24">
        <v>7699.0306199811039</v>
      </c>
      <c r="E488" s="24">
        <v>17027.16</v>
      </c>
      <c r="F488" s="24">
        <v>-1175.978100683187</v>
      </c>
      <c r="G488" s="24">
        <v>-1798.0499999999993</v>
      </c>
      <c r="H488" s="24">
        <v>0</v>
      </c>
    </row>
    <row r="489" spans="3:8" x14ac:dyDescent="0.15">
      <c r="C489" s="25">
        <v>197</v>
      </c>
      <c r="D489" s="24">
        <v>7725.9158061597118</v>
      </c>
      <c r="E489" s="24">
        <v>17200.520000000004</v>
      </c>
      <c r="F489" s="24">
        <v>-1168.0626651585205</v>
      </c>
      <c r="G489" s="24">
        <v>-1747.0099999999989</v>
      </c>
      <c r="H489" s="24">
        <v>0</v>
      </c>
    </row>
    <row r="490" spans="3:8" x14ac:dyDescent="0.15">
      <c r="C490" s="25">
        <v>198</v>
      </c>
      <c r="D490" s="24">
        <v>7754.3654372740821</v>
      </c>
      <c r="E490" s="24">
        <v>17287.640000000003</v>
      </c>
      <c r="F490" s="24">
        <v>-1159.8726198377174</v>
      </c>
      <c r="G490" s="24">
        <v>-1721.9299999999994</v>
      </c>
      <c r="H490" s="24">
        <v>0</v>
      </c>
    </row>
    <row r="491" spans="3:8" x14ac:dyDescent="0.15">
      <c r="C491" s="25">
        <v>199</v>
      </c>
      <c r="D491" s="24">
        <v>7755.8510560340001</v>
      </c>
      <c r="E491" s="24">
        <v>17472.710000000003</v>
      </c>
      <c r="F491" s="24">
        <v>-1159.4545562670871</v>
      </c>
      <c r="G491" s="24">
        <v>-1669.85</v>
      </c>
      <c r="H491" s="24">
        <v>0</v>
      </c>
    </row>
    <row r="492" spans="3:8" x14ac:dyDescent="0.15">
      <c r="C492" s="25">
        <v>200</v>
      </c>
      <c r="D492" s="24">
        <v>7755.8540304781009</v>
      </c>
      <c r="E492" s="24">
        <v>17866.710000000006</v>
      </c>
      <c r="F492" s="24">
        <v>-1159.4537382949593</v>
      </c>
      <c r="G492" s="24">
        <v>-1561.4999999999991</v>
      </c>
      <c r="H492" s="24">
        <v>0</v>
      </c>
    </row>
    <row r="493" spans="3:8" x14ac:dyDescent="0.15">
      <c r="C493" s="25">
        <v>201</v>
      </c>
      <c r="D493" s="24">
        <v>7786.2143697338834</v>
      </c>
      <c r="E493" s="24">
        <v>18053.640000000003</v>
      </c>
      <c r="F493" s="24">
        <v>-1151.2972292411669</v>
      </c>
      <c r="G493" s="24">
        <v>-1511.2799999999988</v>
      </c>
      <c r="H493" s="24">
        <v>0</v>
      </c>
    </row>
    <row r="494" spans="3:8" x14ac:dyDescent="0.15">
      <c r="C494" s="25">
        <v>202</v>
      </c>
      <c r="D494" s="24">
        <v>7851.70493904871</v>
      </c>
      <c r="E494" s="24">
        <v>18811.14</v>
      </c>
      <c r="F494" s="24">
        <v>-1134.1140600645044</v>
      </c>
      <c r="G494" s="24">
        <v>-1312.5299999999988</v>
      </c>
      <c r="H494" s="24">
        <v>0</v>
      </c>
    </row>
    <row r="495" spans="3:8" x14ac:dyDescent="0.15">
      <c r="C495" s="25">
        <v>203</v>
      </c>
      <c r="D495" s="24">
        <v>7879.1486055167388</v>
      </c>
      <c r="E495" s="24">
        <v>18975.570000000003</v>
      </c>
      <c r="F495" s="24">
        <v>-1127.0841553534822</v>
      </c>
      <c r="G495" s="24">
        <v>-1270.4099999999985</v>
      </c>
      <c r="H495" s="24">
        <v>0</v>
      </c>
    </row>
    <row r="496" spans="3:8" x14ac:dyDescent="0.15">
      <c r="C496" s="25">
        <v>204</v>
      </c>
      <c r="D496" s="24">
        <v>7993.1042980230595</v>
      </c>
      <c r="E496" s="24">
        <v>19485.57</v>
      </c>
      <c r="F496" s="24">
        <v>-1098.5952322269025</v>
      </c>
      <c r="G496" s="24">
        <v>-1142.9099999999989</v>
      </c>
      <c r="H496" s="24">
        <v>0</v>
      </c>
    </row>
    <row r="497" spans="3:8" x14ac:dyDescent="0.15">
      <c r="C497" s="25">
        <v>205</v>
      </c>
      <c r="D497" s="24">
        <v>8090.5812661302643</v>
      </c>
      <c r="E497" s="24">
        <v>20274.82</v>
      </c>
      <c r="F497" s="24">
        <v>-1074.8203619568519</v>
      </c>
      <c r="G497" s="24">
        <v>-950.40999999999894</v>
      </c>
      <c r="H497" s="24">
        <v>0</v>
      </c>
    </row>
    <row r="498" spans="3:8" x14ac:dyDescent="0.15">
      <c r="C498" s="25">
        <v>206</v>
      </c>
      <c r="D498" s="24">
        <v>8241.5549728614151</v>
      </c>
      <c r="E498" s="24">
        <v>20295.420000000002</v>
      </c>
      <c r="F498" s="24">
        <v>-1038.9091404528403</v>
      </c>
      <c r="G498" s="24">
        <v>-945.5099999999984</v>
      </c>
      <c r="H498" s="24">
        <v>0</v>
      </c>
    </row>
    <row r="499" spans="3:8" x14ac:dyDescent="0.15">
      <c r="C499" s="25">
        <v>207</v>
      </c>
      <c r="D499" s="24">
        <v>8302.9027470975907</v>
      </c>
      <c r="E499" s="24">
        <v>20303.7</v>
      </c>
      <c r="F499" s="24">
        <v>-1024.6835696154665</v>
      </c>
      <c r="G499" s="24">
        <v>-943.58999999999924</v>
      </c>
      <c r="H499" s="24">
        <v>0</v>
      </c>
    </row>
    <row r="500" spans="3:8" x14ac:dyDescent="0.15">
      <c r="C500" s="25">
        <v>208</v>
      </c>
      <c r="D500" s="24">
        <v>8423.2192733451648</v>
      </c>
      <c r="E500" s="24">
        <v>20305.780000000002</v>
      </c>
      <c r="F500" s="24">
        <v>-997.49666224221664</v>
      </c>
      <c r="G500" s="24">
        <v>-943.11999999999898</v>
      </c>
      <c r="H500" s="24">
        <v>0</v>
      </c>
    </row>
    <row r="501" spans="3:8" x14ac:dyDescent="0.15">
      <c r="C501" s="25">
        <v>209</v>
      </c>
      <c r="D501" s="24">
        <v>8556.6499699380547</v>
      </c>
      <c r="E501" s="24">
        <v>20516.870000000003</v>
      </c>
      <c r="F501" s="24">
        <v>-968.1291405040688</v>
      </c>
      <c r="G501" s="24">
        <v>-896.65999999999894</v>
      </c>
      <c r="H501" s="24">
        <v>0</v>
      </c>
    </row>
    <row r="502" spans="3:8" x14ac:dyDescent="0.15">
      <c r="C502" s="25">
        <v>210</v>
      </c>
      <c r="D502" s="24">
        <v>8826.2388939361881</v>
      </c>
      <c r="E502" s="24">
        <v>20565.170000000002</v>
      </c>
      <c r="F502" s="24">
        <v>-910.36008536161125</v>
      </c>
      <c r="G502" s="24">
        <v>-886.30999999999949</v>
      </c>
      <c r="H502" s="24">
        <v>0</v>
      </c>
    </row>
    <row r="503" spans="3:8" x14ac:dyDescent="0.15">
      <c r="C503" s="25">
        <v>211</v>
      </c>
      <c r="D503" s="24">
        <v>8921.6271004073296</v>
      </c>
      <c r="E503" s="24">
        <v>20569.390000000003</v>
      </c>
      <c r="F503" s="24">
        <v>-890.46870581312646</v>
      </c>
      <c r="G503" s="24">
        <v>-885.42999999999893</v>
      </c>
      <c r="H503" s="24">
        <v>0</v>
      </c>
    </row>
    <row r="504" spans="3:8" x14ac:dyDescent="0.15">
      <c r="C504" s="25">
        <v>212</v>
      </c>
      <c r="D504" s="24">
        <v>8963.9063371700067</v>
      </c>
      <c r="E504" s="24">
        <v>20582.11</v>
      </c>
      <c r="F504" s="24">
        <v>-881.89320024333824</v>
      </c>
      <c r="G504" s="24">
        <v>-882.84999999999991</v>
      </c>
      <c r="H504" s="24">
        <v>0</v>
      </c>
    </row>
    <row r="505" spans="3:8" x14ac:dyDescent="0.15">
      <c r="C505" s="25">
        <v>213</v>
      </c>
      <c r="D505" s="24">
        <v>9524.2560636313392</v>
      </c>
      <c r="E505" s="24">
        <v>21400.030000000002</v>
      </c>
      <c r="F505" s="24">
        <v>-771.40170488476633</v>
      </c>
      <c r="G505" s="24">
        <v>-721.57000000000016</v>
      </c>
      <c r="H505" s="24">
        <v>0</v>
      </c>
    </row>
    <row r="506" spans="3:8" x14ac:dyDescent="0.15">
      <c r="C506" s="25">
        <v>214</v>
      </c>
      <c r="D506" s="24">
        <v>9613.8944496295517</v>
      </c>
      <c r="E506" s="24">
        <v>21643.99</v>
      </c>
      <c r="F506" s="24">
        <v>-754.22799541781865</v>
      </c>
      <c r="G506" s="24">
        <v>-674.82999999999993</v>
      </c>
      <c r="H506" s="24">
        <v>0</v>
      </c>
    </row>
    <row r="507" spans="3:8" x14ac:dyDescent="0.15">
      <c r="C507" s="25">
        <v>215</v>
      </c>
      <c r="D507" s="24">
        <v>9704.6564310338672</v>
      </c>
      <c r="E507" s="24">
        <v>21762.240000000002</v>
      </c>
      <c r="F507" s="24">
        <v>-737.34204538910922</v>
      </c>
      <c r="G507" s="24">
        <v>-652.83000000000038</v>
      </c>
      <c r="H507" s="24">
        <v>0</v>
      </c>
    </row>
    <row r="508" spans="3:8" x14ac:dyDescent="0.15">
      <c r="C508" s="25">
        <v>216</v>
      </c>
      <c r="D508" s="24">
        <v>9999.5424430593066</v>
      </c>
      <c r="E508" s="24">
        <v>21978.240000000002</v>
      </c>
      <c r="F508" s="24">
        <v>-684.09873766229384</v>
      </c>
      <c r="G508" s="24">
        <v>-613.83000000000038</v>
      </c>
      <c r="H508" s="24">
        <v>0</v>
      </c>
    </row>
    <row r="509" spans="3:8" x14ac:dyDescent="0.15">
      <c r="C509" s="25">
        <v>217</v>
      </c>
      <c r="D509" s="24">
        <v>10096.533805152168</v>
      </c>
      <c r="E509" s="24">
        <v>22154.010000000002</v>
      </c>
      <c r="F509" s="24">
        <v>-667.11407517598604</v>
      </c>
      <c r="G509" s="24">
        <v>-583.05000000000018</v>
      </c>
      <c r="H509" s="24">
        <v>0</v>
      </c>
    </row>
    <row r="510" spans="3:8" x14ac:dyDescent="0.15">
      <c r="C510" s="25">
        <v>218</v>
      </c>
      <c r="D510" s="24">
        <v>10140.526409336448</v>
      </c>
      <c r="E510" s="24">
        <v>22393.810000000005</v>
      </c>
      <c r="F510" s="24">
        <v>-659.64744052085598</v>
      </c>
      <c r="G510" s="24">
        <v>-542.34999999999991</v>
      </c>
      <c r="H510" s="24">
        <v>0</v>
      </c>
    </row>
    <row r="511" spans="3:8" x14ac:dyDescent="0.15">
      <c r="C511" s="25">
        <v>219</v>
      </c>
      <c r="D511" s="24">
        <v>10258.808749222637</v>
      </c>
      <c r="E511" s="24">
        <v>22393.810000000005</v>
      </c>
      <c r="F511" s="24">
        <v>-640.20376821079753</v>
      </c>
      <c r="G511" s="24">
        <v>-542.34999999999991</v>
      </c>
      <c r="H511" s="24">
        <v>0</v>
      </c>
    </row>
    <row r="512" spans="3:8" x14ac:dyDescent="0.15">
      <c r="C512" s="25">
        <v>220</v>
      </c>
      <c r="D512" s="24">
        <v>10677.969761033575</v>
      </c>
      <c r="E512" s="24">
        <v>22534.610000000004</v>
      </c>
      <c r="F512" s="24">
        <v>-573.51906178633021</v>
      </c>
      <c r="G512" s="24">
        <v>-519.94999999999982</v>
      </c>
      <c r="H512" s="24">
        <v>0</v>
      </c>
    </row>
    <row r="513" spans="3:8" x14ac:dyDescent="0.15">
      <c r="C513" s="25">
        <v>221</v>
      </c>
      <c r="D513" s="24">
        <v>10686.553664757521</v>
      </c>
      <c r="E513" s="24">
        <v>23084.9</v>
      </c>
      <c r="F513" s="24">
        <v>-572.19846121341516</v>
      </c>
      <c r="G513" s="24">
        <v>-435.28999999999951</v>
      </c>
      <c r="H513" s="24">
        <v>0</v>
      </c>
    </row>
    <row r="514" spans="3:8" x14ac:dyDescent="0.15">
      <c r="C514" s="25">
        <v>222</v>
      </c>
      <c r="D514" s="24">
        <v>10779.316371791869</v>
      </c>
      <c r="E514" s="24">
        <v>23520.02</v>
      </c>
      <c r="F514" s="24">
        <v>-558.40941016776878</v>
      </c>
      <c r="G514" s="24">
        <v>-370.61000000000013</v>
      </c>
      <c r="H514" s="24">
        <v>0</v>
      </c>
    </row>
    <row r="515" spans="3:8" x14ac:dyDescent="0.15">
      <c r="C515" s="25">
        <v>223</v>
      </c>
      <c r="D515" s="24">
        <v>10817.845033091458</v>
      </c>
      <c r="E515" s="24">
        <v>23838.910000000003</v>
      </c>
      <c r="F515" s="24">
        <v>-552.88063365841072</v>
      </c>
      <c r="G515" s="24">
        <v>-324.84999999999991</v>
      </c>
      <c r="H515" s="24">
        <v>0</v>
      </c>
    </row>
    <row r="516" spans="3:8" x14ac:dyDescent="0.15">
      <c r="C516" s="25">
        <v>224</v>
      </c>
      <c r="D516" s="24">
        <v>10986.238482376237</v>
      </c>
      <c r="E516" s="24">
        <v>23854.59</v>
      </c>
      <c r="F516" s="24">
        <v>-529.57618308774931</v>
      </c>
      <c r="G516" s="24">
        <v>-322.68000000000029</v>
      </c>
      <c r="H516" s="24">
        <v>0</v>
      </c>
    </row>
    <row r="517" spans="3:8" x14ac:dyDescent="0.15">
      <c r="C517" s="25">
        <v>225</v>
      </c>
      <c r="D517" s="24">
        <v>11010.020665216089</v>
      </c>
      <c r="E517" s="24">
        <v>23973.840000000004</v>
      </c>
      <c r="F517" s="24">
        <v>-526.40522537576908</v>
      </c>
      <c r="G517" s="24">
        <v>-306.7800000000002</v>
      </c>
      <c r="H517" s="24">
        <v>0</v>
      </c>
    </row>
    <row r="518" spans="3:8" x14ac:dyDescent="0.15">
      <c r="C518" s="25">
        <v>226</v>
      </c>
      <c r="D518" s="24">
        <v>11356.23151408346</v>
      </c>
      <c r="E518" s="24">
        <v>24093.620000000003</v>
      </c>
      <c r="F518" s="24">
        <v>-481.97993945915937</v>
      </c>
      <c r="G518" s="24">
        <v>-291.40999999999985</v>
      </c>
      <c r="H518" s="24">
        <v>0</v>
      </c>
    </row>
    <row r="519" spans="3:8" x14ac:dyDescent="0.15">
      <c r="C519" s="25">
        <v>227</v>
      </c>
      <c r="D519" s="24">
        <v>11381.805307041548</v>
      </c>
      <c r="E519" s="24">
        <v>24093.620000000003</v>
      </c>
      <c r="F519" s="24">
        <v>-478.82546279472604</v>
      </c>
      <c r="G519" s="24">
        <v>-291.40999999999985</v>
      </c>
      <c r="H519" s="24">
        <v>0</v>
      </c>
    </row>
    <row r="520" spans="3:8" x14ac:dyDescent="0.15">
      <c r="C520" s="25">
        <v>228</v>
      </c>
      <c r="D520" s="24">
        <v>11381.805307041546</v>
      </c>
      <c r="E520" s="24">
        <v>24159.74</v>
      </c>
      <c r="F520" s="24">
        <v>-478.82546279472581</v>
      </c>
      <c r="G520" s="24">
        <v>-283.57999999999947</v>
      </c>
      <c r="H520" s="24">
        <v>0</v>
      </c>
    </row>
    <row r="521" spans="3:8" x14ac:dyDescent="0.15">
      <c r="C521" s="25">
        <v>229</v>
      </c>
      <c r="D521" s="24">
        <v>11408.247558594208</v>
      </c>
      <c r="E521" s="24">
        <v>24533.010000000002</v>
      </c>
      <c r="F521" s="24">
        <v>-475.82328576254554</v>
      </c>
      <c r="G521" s="24">
        <v>-241.19999999999982</v>
      </c>
      <c r="H521" s="24">
        <v>0</v>
      </c>
    </row>
    <row r="522" spans="3:8" x14ac:dyDescent="0.15">
      <c r="C522" s="25">
        <v>230</v>
      </c>
      <c r="D522" s="24">
        <v>11551.128118584622</v>
      </c>
      <c r="E522" s="24">
        <v>24602.010000000002</v>
      </c>
      <c r="F522" s="24">
        <v>-460.29279011141375</v>
      </c>
      <c r="G522" s="24">
        <v>-233.69999999999982</v>
      </c>
      <c r="H522" s="24">
        <v>0</v>
      </c>
    </row>
    <row r="523" spans="3:8" x14ac:dyDescent="0.15">
      <c r="C523" s="25">
        <v>231</v>
      </c>
      <c r="D523" s="24">
        <v>11565.98591805555</v>
      </c>
      <c r="E523" s="24">
        <v>24611.250000000004</v>
      </c>
      <c r="F523" s="24">
        <v>-458.74912263391479</v>
      </c>
      <c r="G523" s="24">
        <v>-232.73999999999978</v>
      </c>
      <c r="H523" s="24">
        <v>0</v>
      </c>
    </row>
    <row r="524" spans="3:8" x14ac:dyDescent="0.15">
      <c r="C524" s="25">
        <v>232</v>
      </c>
      <c r="D524" s="24">
        <v>11792.434192923403</v>
      </c>
      <c r="E524" s="24">
        <v>25047.41</v>
      </c>
      <c r="F524" s="24">
        <v>-436.29950917718804</v>
      </c>
      <c r="G524" s="24">
        <v>-189.49999999999955</v>
      </c>
      <c r="H524" s="24">
        <v>0</v>
      </c>
    </row>
    <row r="525" spans="3:8" x14ac:dyDescent="0.15">
      <c r="C525" s="25">
        <v>233</v>
      </c>
      <c r="D525" s="24">
        <v>11855.819862374588</v>
      </c>
      <c r="E525" s="24">
        <v>25084.690000000002</v>
      </c>
      <c r="F525" s="24">
        <v>-430.31459618179724</v>
      </c>
      <c r="G525" s="24">
        <v>-185.97999999999956</v>
      </c>
      <c r="H525" s="24">
        <v>0</v>
      </c>
    </row>
    <row r="526" spans="3:8" x14ac:dyDescent="0.15">
      <c r="C526" s="25">
        <v>234</v>
      </c>
      <c r="D526" s="24">
        <v>11893.9581647954</v>
      </c>
      <c r="E526" s="24">
        <v>25171.270000000004</v>
      </c>
      <c r="F526" s="24">
        <v>-426.89192801582669</v>
      </c>
      <c r="G526" s="24">
        <v>-178.21000000000004</v>
      </c>
      <c r="H526" s="24">
        <v>0</v>
      </c>
    </row>
    <row r="527" spans="3:8" x14ac:dyDescent="0.15">
      <c r="C527" s="25">
        <v>235</v>
      </c>
      <c r="D527" s="24">
        <v>11934.763564001218</v>
      </c>
      <c r="E527" s="24">
        <v>25763.47</v>
      </c>
      <c r="F527" s="24">
        <v>-423.41912808341704</v>
      </c>
      <c r="G527" s="24">
        <v>-127.80999999999972</v>
      </c>
      <c r="H527" s="24">
        <v>0</v>
      </c>
    </row>
    <row r="528" spans="3:8" x14ac:dyDescent="0.15">
      <c r="C528" s="25">
        <v>236</v>
      </c>
      <c r="D528" s="24">
        <v>12052.328813897169</v>
      </c>
      <c r="E528" s="24">
        <v>25796.510000000002</v>
      </c>
      <c r="F528" s="24">
        <v>-413.95412915111581</v>
      </c>
      <c r="G528" s="24">
        <v>-125.14999999999964</v>
      </c>
      <c r="H528" s="24">
        <v>0</v>
      </c>
    </row>
    <row r="529" spans="3:8" x14ac:dyDescent="0.15">
      <c r="C529" s="25">
        <v>237</v>
      </c>
      <c r="D529" s="24">
        <v>12096.442711687794</v>
      </c>
      <c r="E529" s="24">
        <v>26016.920000000002</v>
      </c>
      <c r="F529" s="24">
        <v>-410.60370653410655</v>
      </c>
      <c r="G529" s="24">
        <v>-108.40999999999985</v>
      </c>
      <c r="H529" s="24">
        <v>0</v>
      </c>
    </row>
    <row r="530" spans="3:8" x14ac:dyDescent="0.15">
      <c r="C530" s="25">
        <v>238</v>
      </c>
      <c r="D530" s="24">
        <v>12224.738448497537</v>
      </c>
      <c r="E530" s="24">
        <v>26024.06</v>
      </c>
      <c r="F530" s="24">
        <v>-401.43972533341071</v>
      </c>
      <c r="G530" s="24">
        <v>-107.90000000000009</v>
      </c>
      <c r="H530" s="24">
        <v>0</v>
      </c>
    </row>
    <row r="531" spans="3:8" x14ac:dyDescent="0.15">
      <c r="C531" s="25">
        <v>239</v>
      </c>
      <c r="D531" s="24">
        <v>12817.902924259453</v>
      </c>
      <c r="E531" s="24">
        <v>26549.860000000004</v>
      </c>
      <c r="F531" s="24">
        <v>-361.72996963386822</v>
      </c>
      <c r="G531" s="24">
        <v>-72.699999999999818</v>
      </c>
      <c r="H531" s="24">
        <v>0</v>
      </c>
    </row>
    <row r="532" spans="3:8" x14ac:dyDescent="0.15">
      <c r="C532" s="25">
        <v>240</v>
      </c>
      <c r="D532" s="24">
        <v>13130.93120124005</v>
      </c>
      <c r="E532" s="24">
        <v>26617.060000000005</v>
      </c>
      <c r="F532" s="24">
        <v>-342.16570232258096</v>
      </c>
      <c r="G532" s="24">
        <v>-68.499999999999773</v>
      </c>
      <c r="H532" s="24">
        <v>0</v>
      </c>
    </row>
    <row r="533" spans="3:8" x14ac:dyDescent="0.15">
      <c r="C533" s="25">
        <v>241</v>
      </c>
      <c r="D533" s="24">
        <v>14067.375641208908</v>
      </c>
      <c r="E533" s="24">
        <v>26737.560000000005</v>
      </c>
      <c r="F533" s="24">
        <v>-287.76644024970119</v>
      </c>
      <c r="G533" s="24">
        <v>-61.5</v>
      </c>
      <c r="H533" s="24">
        <v>0</v>
      </c>
    </row>
    <row r="534" spans="3:8" x14ac:dyDescent="0.15">
      <c r="C534" s="25">
        <v>242</v>
      </c>
      <c r="D534" s="24">
        <v>14655.614237701349</v>
      </c>
      <c r="E534" s="24">
        <v>26744.820000000007</v>
      </c>
      <c r="F534" s="24">
        <v>-256.16684622324783</v>
      </c>
      <c r="G534" s="24">
        <v>-61.110000000000127</v>
      </c>
      <c r="H534" s="24">
        <v>0</v>
      </c>
    </row>
    <row r="535" spans="3:8" x14ac:dyDescent="0.15">
      <c r="C535" s="25">
        <v>243</v>
      </c>
      <c r="D535" s="24">
        <v>15594.88629238035</v>
      </c>
      <c r="E535" s="24">
        <v>26825.010000000002</v>
      </c>
      <c r="F535" s="24">
        <v>-209.78304105391453</v>
      </c>
      <c r="G535" s="24">
        <v>-57.150000000000091</v>
      </c>
      <c r="H535" s="24">
        <v>0</v>
      </c>
    </row>
    <row r="536" spans="3:8" x14ac:dyDescent="0.15">
      <c r="C536" s="25">
        <v>244</v>
      </c>
      <c r="D536" s="24">
        <v>16461.02202317211</v>
      </c>
      <c r="E536" s="24">
        <v>27134.890000000003</v>
      </c>
      <c r="F536" s="24">
        <v>-170.73593843625304</v>
      </c>
      <c r="G536" s="24">
        <v>-43.179999999999836</v>
      </c>
      <c r="H536" s="24">
        <v>0</v>
      </c>
    </row>
    <row r="537" spans="3:8" x14ac:dyDescent="0.15">
      <c r="C537" s="25">
        <v>245</v>
      </c>
      <c r="D537" s="24">
        <v>17199.192866179088</v>
      </c>
      <c r="E537" s="24">
        <v>27183.890000000003</v>
      </c>
      <c r="F537" s="24">
        <v>-140.60651627270306</v>
      </c>
      <c r="G537" s="24">
        <v>-41.180000000000064</v>
      </c>
      <c r="H537" s="24">
        <v>0</v>
      </c>
    </row>
    <row r="538" spans="3:8" x14ac:dyDescent="0.15">
      <c r="C538" s="25">
        <v>246</v>
      </c>
      <c r="D538" s="24">
        <v>17216.107350530394</v>
      </c>
      <c r="E538" s="24">
        <v>27631.61</v>
      </c>
      <c r="F538" s="24">
        <v>-139.98769367448472</v>
      </c>
      <c r="G538" s="24">
        <v>-24.799999999999955</v>
      </c>
      <c r="H538" s="24">
        <v>0</v>
      </c>
    </row>
    <row r="539" spans="3:8" x14ac:dyDescent="0.15">
      <c r="C539" s="25">
        <v>247</v>
      </c>
      <c r="D539" s="24">
        <v>17559.953759058517</v>
      </c>
      <c r="E539" s="24">
        <v>27648.900000000005</v>
      </c>
      <c r="F539" s="24">
        <v>-128.85096789219739</v>
      </c>
      <c r="G539" s="24">
        <v>-24.239999999999895</v>
      </c>
      <c r="H539" s="24">
        <v>0</v>
      </c>
    </row>
    <row r="540" spans="3:8" x14ac:dyDescent="0.15">
      <c r="C540" s="25">
        <v>248</v>
      </c>
      <c r="D540" s="24">
        <v>20130.890375448522</v>
      </c>
      <c r="E540" s="24">
        <v>27686.100000000002</v>
      </c>
      <c r="F540" s="24">
        <v>-56.284208558608441</v>
      </c>
      <c r="G540" s="24">
        <v>-23.190000000000055</v>
      </c>
      <c r="H540" s="24">
        <v>0</v>
      </c>
    </row>
    <row r="541" spans="3:8" x14ac:dyDescent="0.15">
      <c r="C541" s="25">
        <v>249</v>
      </c>
      <c r="D541" s="24">
        <v>20411.873087339063</v>
      </c>
      <c r="E541" s="24">
        <v>27982.410000000007</v>
      </c>
      <c r="F541" s="24">
        <v>-49.513540802209945</v>
      </c>
      <c r="G541" s="24">
        <v>-16.049999999999955</v>
      </c>
      <c r="H541" s="24">
        <v>0</v>
      </c>
    </row>
    <row r="542" spans="3:8" x14ac:dyDescent="0.15">
      <c r="C542" s="25">
        <v>250</v>
      </c>
      <c r="D542" s="24">
        <v>20615.58260580292</v>
      </c>
      <c r="E542" s="24">
        <v>28089.910000000003</v>
      </c>
      <c r="F542" s="24">
        <v>-45.439350432932827</v>
      </c>
      <c r="G542" s="24">
        <v>-13.899999999999977</v>
      </c>
      <c r="H542" s="24">
        <v>0</v>
      </c>
    </row>
    <row r="543" spans="3:8" x14ac:dyDescent="0.15">
      <c r="C543" s="25">
        <v>251</v>
      </c>
      <c r="D543" s="24">
        <v>21027.476571640429</v>
      </c>
      <c r="E543" s="24">
        <v>28391.110000000004</v>
      </c>
      <c r="F543" s="24">
        <v>-38.875303168590051</v>
      </c>
      <c r="G543" s="24">
        <v>-9.0999999999999659</v>
      </c>
      <c r="H543" s="24">
        <v>0</v>
      </c>
    </row>
    <row r="544" spans="3:8" x14ac:dyDescent="0.15">
      <c r="C544" s="25">
        <v>252</v>
      </c>
      <c r="D544" s="24">
        <v>21219.746710155548</v>
      </c>
      <c r="E544" s="24">
        <v>28474.27</v>
      </c>
      <c r="F544" s="24">
        <v>-36.586372948171856</v>
      </c>
      <c r="G544" s="24">
        <v>-8.1100000000000136</v>
      </c>
      <c r="H544" s="24">
        <v>0</v>
      </c>
    </row>
    <row r="545" spans="3:8" x14ac:dyDescent="0.15">
      <c r="C545" s="25">
        <v>253</v>
      </c>
      <c r="D545" s="24">
        <v>24949.361543814986</v>
      </c>
      <c r="E545" s="24">
        <v>29347.120000000003</v>
      </c>
      <c r="F545" s="24">
        <v>-7.1032517334728311</v>
      </c>
      <c r="G545" s="24">
        <v>-1.2099999999999937</v>
      </c>
      <c r="H545" s="24">
        <v>0</v>
      </c>
    </row>
    <row r="546" spans="3:8" x14ac:dyDescent="0.15">
      <c r="C546" s="25">
        <v>254</v>
      </c>
      <c r="D546" s="24">
        <v>26753.587484117077</v>
      </c>
      <c r="E546" s="24">
        <v>29654.460000000003</v>
      </c>
      <c r="F546" s="24">
        <v>0</v>
      </c>
      <c r="G546" s="24">
        <v>0</v>
      </c>
      <c r="H546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E4CB49D7-4DD4-4A74-8E42-250F624A89B4}"/>
    <hyperlink ref="D4" location="'LinReg_Intervals'!$B$10:$B$10" display="Intervals: Training" xr:uid="{1A40E479-25EE-4FB0-9A63-C64C151B3CDC}"/>
    <hyperlink ref="F4" location="'LinReg_Intervals'!$I$10:$I$10" display="Intervals: Validation" xr:uid="{B5161B6D-3942-41D3-9275-F7F1EB206F1B}"/>
    <hyperlink ref="H4" location="'LinReg_Output'!$B$10:$B$10" display="Inputs" xr:uid="{A0B7CA6D-505B-4102-8829-2FA6ABA97DC4}"/>
    <hyperlink ref="J4" location="'LinReg_Output'!$B$58:$B$58" display="Regression Summary" xr:uid="{DBD4F4B0-B709-4159-B91D-FB271F52745F}"/>
    <hyperlink ref="B5" location="'LinReg_Output'!$B$67:$B$67" display="Predictor Screening" xr:uid="{09B25534-5ABC-4D5C-AF0F-EFD1D5389080}"/>
    <hyperlink ref="D5" location="'LinReg_Output'!$B$86:$B$86" display="Coefficients" xr:uid="{99F3396A-6C40-4CEB-918D-AD79941BBA31}"/>
    <hyperlink ref="F5" location="'LinReg_Output'!$B$102:$B$102" display="ANOVA" xr:uid="{27FEC9C9-EFDE-489B-AF14-7F0EAF8C0CE9}"/>
    <hyperlink ref="H5" location="'LinReg_Output'!$B$109:$B$109" display="Variance-Covariance Matrix of Coefficients" xr:uid="{85352FC4-FF1E-4441-89C2-B42554A17ABC}"/>
    <hyperlink ref="J5" location="'LinReg_Output'!$B$125:$B$125" display="Multicollinearity Diagnostics" xr:uid="{7B5D169B-F108-4271-A586-BDB1BDC6DBFA}"/>
    <hyperlink ref="B6" location="'LinReg_ResidInfluence'!$B$10:$B$10" display="Residuals" xr:uid="{2C0A8FC5-28CB-4E43-A247-859369B60B36}"/>
    <hyperlink ref="D6" location="'LinReg_ResidInfluence'!$B$397:$B$397" display="Influence Diagnostics" xr:uid="{1B0A8652-75E2-463D-81EA-3C8BFE29FAE3}"/>
    <hyperlink ref="F6" location="'LinReg_Stored'!$B$10:$B$10" display="PMML Model" xr:uid="{E4D09188-F63F-4231-8DBD-FE5DC227DFF0}"/>
    <hyperlink ref="H6" location="'LinReg_TrainingLiftChart'!$B$10:$B$10" display="Training: Charts" xr:uid="{2F76BFAF-DDBD-4A81-B2EF-FD1192E2CF1A}"/>
    <hyperlink ref="J6" location="'LinReg_TrainingScore'!$B$10:$B$10" display="Training: Prediction Summary" xr:uid="{0DDADB3C-3D06-4CE7-81ED-7DB7A7BCFB8F}"/>
    <hyperlink ref="B7" location="'LinReg_TrainingScore'!$B$19:$B$19" display="Training: Prediction Details" xr:uid="{57ABE325-A2DC-4515-BCF6-A55F85296055}"/>
    <hyperlink ref="D7" location="'LinReg_ValidationLiftChart'!$B$10:$B$10" display="Validation: Charts" xr:uid="{2773E9F2-EFFB-4C92-A560-6FDEDB9DF9CA}"/>
    <hyperlink ref="F7" location="'LinReg_ValidationScore'!$B$10:$B$10" display="Validation: Prediction Summary" xr:uid="{5888EBCB-212C-4406-9805-E1D545B41456}"/>
    <hyperlink ref="H7" location="'LinReg_ValidationScore'!$B$19:$B$19" display="Validation: Prediction Details" xr:uid="{E02692F1-D4EC-4EA5-B893-4D7083B6D80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AAF4-AC00-43DA-B238-B8850AD2EC6D}">
  <dimension ref="B1:Q65"/>
  <sheetViews>
    <sheetView showGridLines="0" workbookViewId="0">
      <selection activeCell="A107" sqref="A107"/>
    </sheetView>
  </sheetViews>
  <sheetFormatPr defaultRowHeight="12" x14ac:dyDescent="0.15"/>
  <cols>
    <col min="14" max="14" width="13.625" bestFit="1" customWidth="1"/>
  </cols>
  <sheetData>
    <row r="1" spans="2:17" ht="18.75" x14ac:dyDescent="0.3">
      <c r="B1" s="22" t="s">
        <v>821</v>
      </c>
      <c r="N1" t="s">
        <v>1151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16</v>
      </c>
      <c r="O5" s="26">
        <v>12</v>
      </c>
      <c r="P5" s="26">
        <v>41</v>
      </c>
      <c r="Q5" s="26">
        <v>69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822</v>
      </c>
    </row>
    <row r="12" spans="2:17" x14ac:dyDescent="0.15">
      <c r="B12" t="s">
        <v>823</v>
      </c>
    </row>
    <row r="13" spans="2:17" x14ac:dyDescent="0.15">
      <c r="B13" t="s">
        <v>824</v>
      </c>
    </row>
    <row r="14" spans="2:17" x14ac:dyDescent="0.15">
      <c r="B14" t="s">
        <v>825</v>
      </c>
    </row>
    <row r="15" spans="2:17" x14ac:dyDescent="0.15">
      <c r="B15" t="s">
        <v>826</v>
      </c>
    </row>
    <row r="16" spans="2:17" x14ac:dyDescent="0.15">
      <c r="B16" t="s">
        <v>1152</v>
      </c>
    </row>
    <row r="17" spans="2:2" x14ac:dyDescent="0.15">
      <c r="B17" t="s">
        <v>827</v>
      </c>
    </row>
    <row r="18" spans="2:2" x14ac:dyDescent="0.15">
      <c r="B18" t="s">
        <v>1153</v>
      </c>
    </row>
    <row r="19" spans="2:2" x14ac:dyDescent="0.15">
      <c r="B19" t="s">
        <v>829</v>
      </c>
    </row>
    <row r="20" spans="2:2" x14ac:dyDescent="0.15">
      <c r="B20" t="s">
        <v>831</v>
      </c>
    </row>
    <row r="21" spans="2:2" x14ac:dyDescent="0.15">
      <c r="B21" t="s">
        <v>833</v>
      </c>
    </row>
    <row r="22" spans="2:2" x14ac:dyDescent="0.15">
      <c r="B22" t="s">
        <v>834</v>
      </c>
    </row>
    <row r="23" spans="2:2" x14ac:dyDescent="0.15">
      <c r="B23" t="s">
        <v>835</v>
      </c>
    </row>
    <row r="24" spans="2:2" x14ac:dyDescent="0.15">
      <c r="B24" t="s">
        <v>836</v>
      </c>
    </row>
    <row r="25" spans="2:2" x14ac:dyDescent="0.15">
      <c r="B25" t="s">
        <v>837</v>
      </c>
    </row>
    <row r="26" spans="2:2" x14ac:dyDescent="0.15">
      <c r="B26" t="s">
        <v>839</v>
      </c>
    </row>
    <row r="27" spans="2:2" x14ac:dyDescent="0.15">
      <c r="B27" t="s">
        <v>841</v>
      </c>
    </row>
    <row r="28" spans="2:2" x14ac:dyDescent="0.15">
      <c r="B28" t="s">
        <v>843</v>
      </c>
    </row>
    <row r="29" spans="2:2" x14ac:dyDescent="0.15">
      <c r="B29" t="s">
        <v>845</v>
      </c>
    </row>
    <row r="30" spans="2:2" x14ac:dyDescent="0.15">
      <c r="B30" t="s">
        <v>846</v>
      </c>
    </row>
    <row r="31" spans="2:2" x14ac:dyDescent="0.15">
      <c r="B31" t="s">
        <v>847</v>
      </c>
    </row>
    <row r="32" spans="2:2" x14ac:dyDescent="0.15">
      <c r="B32" t="s">
        <v>848</v>
      </c>
    </row>
    <row r="33" spans="2:2" x14ac:dyDescent="0.15">
      <c r="B33" t="s">
        <v>849</v>
      </c>
    </row>
    <row r="34" spans="2:2" x14ac:dyDescent="0.15">
      <c r="B34" t="s">
        <v>850</v>
      </c>
    </row>
    <row r="35" spans="2:2" x14ac:dyDescent="0.15">
      <c r="B35" t="s">
        <v>851</v>
      </c>
    </row>
    <row r="36" spans="2:2" x14ac:dyDescent="0.15">
      <c r="B36" t="s">
        <v>853</v>
      </c>
    </row>
    <row r="37" spans="2:2" x14ac:dyDescent="0.15">
      <c r="B37" t="s">
        <v>855</v>
      </c>
    </row>
    <row r="38" spans="2:2" x14ac:dyDescent="0.15">
      <c r="B38" t="s">
        <v>856</v>
      </c>
    </row>
    <row r="39" spans="2:2" x14ac:dyDescent="0.15">
      <c r="B39" t="s">
        <v>857</v>
      </c>
    </row>
    <row r="40" spans="2:2" x14ac:dyDescent="0.15">
      <c r="B40" t="s">
        <v>858</v>
      </c>
    </row>
    <row r="41" spans="2:2" x14ac:dyDescent="0.15">
      <c r="B41" t="s">
        <v>859</v>
      </c>
    </row>
    <row r="42" spans="2:2" x14ac:dyDescent="0.15">
      <c r="B42" t="s">
        <v>861</v>
      </c>
    </row>
    <row r="43" spans="2:2" x14ac:dyDescent="0.15">
      <c r="B43" t="s">
        <v>863</v>
      </c>
    </row>
    <row r="44" spans="2:2" x14ac:dyDescent="0.15">
      <c r="B44" t="s">
        <v>865</v>
      </c>
    </row>
    <row r="45" spans="2:2" x14ac:dyDescent="0.15">
      <c r="B45" t="s">
        <v>867</v>
      </c>
    </row>
    <row r="46" spans="2:2" x14ac:dyDescent="0.15">
      <c r="B46" t="s">
        <v>868</v>
      </c>
    </row>
    <row r="47" spans="2:2" x14ac:dyDescent="0.15">
      <c r="B47" t="s">
        <v>869</v>
      </c>
    </row>
    <row r="48" spans="2:2" x14ac:dyDescent="0.15">
      <c r="B48" t="s">
        <v>870</v>
      </c>
    </row>
    <row r="49" spans="2:2" x14ac:dyDescent="0.15">
      <c r="B49" t="s">
        <v>871</v>
      </c>
    </row>
    <row r="50" spans="2:2" x14ac:dyDescent="0.15">
      <c r="B50" t="s">
        <v>872</v>
      </c>
    </row>
    <row r="51" spans="2:2" x14ac:dyDescent="0.15">
      <c r="B51" t="s">
        <v>1154</v>
      </c>
    </row>
    <row r="52" spans="2:2" x14ac:dyDescent="0.15">
      <c r="B52" t="s">
        <v>1155</v>
      </c>
    </row>
    <row r="53" spans="2:2" x14ac:dyDescent="0.15">
      <c r="B53" t="s">
        <v>1156</v>
      </c>
    </row>
    <row r="54" spans="2:2" x14ac:dyDescent="0.15">
      <c r="B54" t="s">
        <v>1157</v>
      </c>
    </row>
    <row r="55" spans="2:2" x14ac:dyDescent="0.15">
      <c r="B55" t="s">
        <v>1158</v>
      </c>
    </row>
    <row r="56" spans="2:2" x14ac:dyDescent="0.15">
      <c r="B56" t="s">
        <v>1159</v>
      </c>
    </row>
    <row r="57" spans="2:2" x14ac:dyDescent="0.15">
      <c r="B57" t="s">
        <v>1160</v>
      </c>
    </row>
    <row r="58" spans="2:2" x14ac:dyDescent="0.15">
      <c r="B58" t="s">
        <v>1161</v>
      </c>
    </row>
    <row r="59" spans="2:2" x14ac:dyDescent="0.15">
      <c r="B59" t="s">
        <v>1162</v>
      </c>
    </row>
    <row r="60" spans="2:2" x14ac:dyDescent="0.15">
      <c r="B60" t="s">
        <v>1163</v>
      </c>
    </row>
    <row r="61" spans="2:2" x14ac:dyDescent="0.15">
      <c r="B61" t="s">
        <v>1164</v>
      </c>
    </row>
    <row r="62" spans="2:2" x14ac:dyDescent="0.15">
      <c r="B62" t="s">
        <v>1165</v>
      </c>
    </row>
    <row r="63" spans="2:2" x14ac:dyDescent="0.15">
      <c r="B63" t="s">
        <v>891</v>
      </c>
    </row>
    <row r="64" spans="2:2" x14ac:dyDescent="0.15">
      <c r="B64" t="s">
        <v>892</v>
      </c>
    </row>
    <row r="65" spans="2:2" x14ac:dyDescent="0.15">
      <c r="B65" t="s">
        <v>893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6E110142-A6D6-4BC6-AD5E-D169E0B1359B}"/>
    <hyperlink ref="D4" location="'LinReg_Intervals'!$B$10:$B$10" display="Intervals: Training" xr:uid="{47AF0C32-B7CA-4F21-BCC4-B7929EDFE46E}"/>
    <hyperlink ref="F4" location="'LinReg_Intervals'!$I$10:$I$10" display="Intervals: Validation" xr:uid="{1BCDBAB5-E46F-45F9-A156-93477608355F}"/>
    <hyperlink ref="H4" location="'LinReg_Output'!$B$10:$B$10" display="Inputs" xr:uid="{D58C9A88-9EC2-41F0-939A-7277BF8C296A}"/>
    <hyperlink ref="J4" location="'LinReg_Output'!$B$58:$B$58" display="Regression Summary" xr:uid="{511BD517-FB40-4DB8-AD94-92ABAD4543A0}"/>
    <hyperlink ref="B5" location="'LinReg_Output'!$B$67:$B$67" display="Predictor Screening" xr:uid="{0E2DB290-73B9-4580-82B9-0167FC0A1DFA}"/>
    <hyperlink ref="D5" location="'LinReg_Output'!$B$86:$B$86" display="Coefficients" xr:uid="{21FCA998-4FFC-4DE5-BF0B-BAA392CD55DB}"/>
    <hyperlink ref="F5" location="'LinReg_Output'!$B$102:$B$102" display="ANOVA" xr:uid="{A7156B4E-13D7-4806-84F8-421A6A614FB5}"/>
    <hyperlink ref="H5" location="'LinReg_Output'!$B$109:$B$109" display="Variance-Covariance Matrix of Coefficients" xr:uid="{C3834342-EB20-480C-B692-1DB4342C885B}"/>
    <hyperlink ref="J5" location="'LinReg_Output'!$B$125:$B$125" display="Multicollinearity Diagnostics" xr:uid="{C6B1AC3F-C28B-457D-B00C-2D8A6BCD5D46}"/>
    <hyperlink ref="B6" location="'LinReg_ResidInfluence'!$B$10:$B$10" display="Residuals" xr:uid="{31EB0650-04C5-42CD-A9CE-E666F6439610}"/>
    <hyperlink ref="D6" location="'LinReg_ResidInfluence'!$B$397:$B$397" display="Influence Diagnostics" xr:uid="{19014FD3-8D9D-4B63-8BBD-153B898F6CCB}"/>
    <hyperlink ref="F6" location="'LinReg_Stored'!$B$10:$B$10" display="PMML Model" xr:uid="{15D95B95-04AC-40F8-91A0-35166F98A602}"/>
    <hyperlink ref="H6" location="'LinReg_TrainingLiftChart'!$B$10:$B$10" display="Training: Charts" xr:uid="{DF3D5DD0-3701-45C6-B863-00E7DD931537}"/>
    <hyperlink ref="J6" location="'LinReg_TrainingScore'!$B$10:$B$10" display="Training: Prediction Summary" xr:uid="{F082F6C9-1F18-45EB-AAE7-9426BEC7D408}"/>
    <hyperlink ref="B7" location="'LinReg_TrainingScore'!$B$19:$B$19" display="Training: Prediction Details" xr:uid="{4538BF09-B389-4FB2-8DED-08391DB7FD22}"/>
    <hyperlink ref="D7" location="'LinReg_ValidationLiftChart'!$B$10:$B$10" display="Validation: Charts" xr:uid="{181F9697-B1AB-4470-A999-EDC032819D3B}"/>
    <hyperlink ref="F7" location="'LinReg_ValidationScore'!$B$10:$B$10" display="Validation: Prediction Summary" xr:uid="{8A586BF8-E26A-4DA5-8CD9-CF9D7A39D5EF}"/>
    <hyperlink ref="H7" location="'LinReg_ValidationScore'!$B$19:$B$19" display="Validation: Prediction Details" xr:uid="{ABEB85D5-7776-4EA1-812E-11EB25B0E415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1233-27A0-4935-89EA-8D6FE4E2B254}">
  <dimension ref="B1:CV160"/>
  <sheetViews>
    <sheetView showGridLines="0" topLeftCell="A61" zoomScale="90" zoomScaleNormal="90" workbookViewId="0">
      <selection activeCell="C111" sqref="C111:I111"/>
    </sheetView>
  </sheetViews>
  <sheetFormatPr defaultRowHeight="12" x14ac:dyDescent="0.15"/>
  <cols>
    <col min="3" max="3" width="13" customWidth="1"/>
    <col min="4" max="4" width="15.25" customWidth="1"/>
    <col min="5" max="6" width="32.125" customWidth="1"/>
    <col min="7" max="7" width="18.625" customWidth="1"/>
    <col min="8" max="12" width="15.25" customWidth="1"/>
    <col min="13" max="17" width="16.375" customWidth="1"/>
    <col min="18" max="18" width="19.75" customWidth="1"/>
    <col min="19" max="19" width="13" customWidth="1"/>
    <col min="20" max="20" width="20.875" customWidth="1"/>
    <col min="21" max="21" width="13" customWidth="1"/>
  </cols>
  <sheetData>
    <row r="1" spans="2:100" ht="18.75" x14ac:dyDescent="0.3">
      <c r="B1" s="22" t="s">
        <v>1022</v>
      </c>
      <c r="N1" t="s">
        <v>1105</v>
      </c>
      <c r="CV1" s="28" t="s">
        <v>1039</v>
      </c>
    </row>
    <row r="3" spans="2:10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0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0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10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0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0"/>
      <c r="J12" s="50"/>
      <c r="K12" s="51"/>
    </row>
    <row r="13" spans="2:100" ht="12.75" x14ac:dyDescent="0.2">
      <c r="C13" s="52" t="s">
        <v>136</v>
      </c>
      <c r="D13" s="53"/>
      <c r="E13" s="53"/>
      <c r="F13" s="54"/>
      <c r="G13" s="55" t="s">
        <v>137</v>
      </c>
      <c r="H13" s="56"/>
      <c r="I13" s="56"/>
      <c r="J13" s="56"/>
      <c r="K13" s="57"/>
    </row>
    <row r="14" spans="2:100" ht="12.75" x14ac:dyDescent="0.2">
      <c r="C14" s="52" t="s">
        <v>138</v>
      </c>
      <c r="D14" s="53"/>
      <c r="E14" s="53"/>
      <c r="F14" s="54"/>
      <c r="G14" s="55" t="s">
        <v>1023</v>
      </c>
      <c r="H14" s="56"/>
      <c r="I14" s="56"/>
      <c r="J14" s="56"/>
      <c r="K14" s="57"/>
    </row>
    <row r="15" spans="2:100" ht="12.75" x14ac:dyDescent="0.2">
      <c r="C15" s="52" t="s">
        <v>1024</v>
      </c>
      <c r="D15" s="53"/>
      <c r="E15" s="53"/>
      <c r="F15" s="54"/>
      <c r="G15" s="55" t="s">
        <v>1025</v>
      </c>
      <c r="H15" s="56"/>
      <c r="I15" s="56"/>
      <c r="J15" s="56"/>
      <c r="K15" s="57"/>
    </row>
    <row r="16" spans="2:100" ht="12.75" x14ac:dyDescent="0.2">
      <c r="C16" s="52" t="s">
        <v>1026</v>
      </c>
      <c r="D16" s="53"/>
      <c r="E16" s="53"/>
      <c r="F16" s="54"/>
      <c r="G16" s="55">
        <v>383</v>
      </c>
      <c r="H16" s="56"/>
      <c r="I16" s="56"/>
      <c r="J16" s="56"/>
      <c r="K16" s="57"/>
    </row>
    <row r="17" spans="3:21" ht="12.75" x14ac:dyDescent="0.2">
      <c r="C17" s="52" t="s">
        <v>1027</v>
      </c>
      <c r="D17" s="53"/>
      <c r="E17" s="53"/>
      <c r="F17" s="54"/>
      <c r="G17" s="55" t="s">
        <v>1028</v>
      </c>
      <c r="H17" s="56"/>
      <c r="I17" s="56"/>
      <c r="J17" s="56"/>
      <c r="K17" s="57"/>
    </row>
    <row r="18" spans="3:21" ht="12.75" x14ac:dyDescent="0.2">
      <c r="C18" s="52" t="s">
        <v>1029</v>
      </c>
      <c r="D18" s="53"/>
      <c r="E18" s="53"/>
      <c r="F18" s="54"/>
      <c r="G18" s="55">
        <v>255</v>
      </c>
      <c r="H18" s="56"/>
      <c r="I18" s="56"/>
      <c r="J18" s="56"/>
      <c r="K18" s="57"/>
    </row>
    <row r="20" spans="3:21" ht="15.75" x14ac:dyDescent="0.25">
      <c r="C20" s="49" t="s">
        <v>143</v>
      </c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1"/>
    </row>
    <row r="21" spans="3:21" ht="12.75" x14ac:dyDescent="0.2">
      <c r="C21" s="52" t="s">
        <v>1030</v>
      </c>
      <c r="D21" s="54"/>
      <c r="E21" s="55">
        <v>17</v>
      </c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</row>
    <row r="22" spans="3:21" ht="12.75" x14ac:dyDescent="0.2">
      <c r="C22" s="52" t="s">
        <v>1031</v>
      </c>
      <c r="D22" s="54"/>
      <c r="E22" s="26" t="s">
        <v>0</v>
      </c>
      <c r="F22" s="26" t="s">
        <v>91</v>
      </c>
      <c r="G22" s="26" t="s">
        <v>93</v>
      </c>
      <c r="H22" s="26" t="s">
        <v>94</v>
      </c>
      <c r="I22" s="26" t="s">
        <v>95</v>
      </c>
      <c r="J22" s="26" t="s">
        <v>96</v>
      </c>
      <c r="K22" s="26" t="s">
        <v>97</v>
      </c>
      <c r="L22" s="26" t="s">
        <v>4</v>
      </c>
      <c r="M22" s="26" t="s">
        <v>99</v>
      </c>
      <c r="N22" s="26" t="s">
        <v>148</v>
      </c>
      <c r="O22" s="26" t="s">
        <v>149</v>
      </c>
      <c r="P22" s="26" t="s">
        <v>150</v>
      </c>
      <c r="Q22" s="26" t="s">
        <v>151</v>
      </c>
      <c r="R22" s="26" t="s">
        <v>152</v>
      </c>
      <c r="S22" s="26" t="s">
        <v>153</v>
      </c>
      <c r="T22" s="26" t="s">
        <v>154</v>
      </c>
      <c r="U22" s="26" t="s">
        <v>155</v>
      </c>
    </row>
    <row r="23" spans="3:21" ht="12.75" x14ac:dyDescent="0.2">
      <c r="C23" s="52" t="s">
        <v>1032</v>
      </c>
      <c r="D23" s="5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</row>
    <row r="24" spans="3:21" ht="12.75" x14ac:dyDescent="0.2">
      <c r="C24" s="52" t="s">
        <v>1033</v>
      </c>
      <c r="D24" s="54"/>
      <c r="E24" s="60" t="s">
        <v>98</v>
      </c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59"/>
    </row>
    <row r="26" spans="3:21" ht="15.75" x14ac:dyDescent="0.25">
      <c r="C26" s="49" t="s">
        <v>1034</v>
      </c>
      <c r="D26" s="50"/>
      <c r="E26" s="50"/>
      <c r="F26" s="50"/>
      <c r="G26" s="50"/>
      <c r="H26" s="50"/>
      <c r="I26" s="51"/>
    </row>
    <row r="27" spans="3:21" ht="12.75" x14ac:dyDescent="0.2">
      <c r="C27" s="52" t="s">
        <v>1035</v>
      </c>
      <c r="D27" s="53"/>
      <c r="E27" s="54"/>
      <c r="F27" s="55" t="b">
        <v>0</v>
      </c>
      <c r="G27" s="56"/>
      <c r="H27" s="56"/>
      <c r="I27" s="57"/>
    </row>
    <row r="29" spans="3:21" ht="15.75" x14ac:dyDescent="0.25">
      <c r="C29" s="49" t="s">
        <v>1036</v>
      </c>
      <c r="D29" s="50"/>
      <c r="E29" s="50"/>
      <c r="F29" s="50"/>
      <c r="G29" s="50"/>
      <c r="H29" s="50"/>
      <c r="I29" s="51"/>
    </row>
    <row r="30" spans="3:21" ht="12.75" x14ac:dyDescent="0.2">
      <c r="C30" s="52" t="s">
        <v>1037</v>
      </c>
      <c r="D30" s="53"/>
      <c r="E30" s="54"/>
      <c r="F30" s="55" t="b">
        <v>1</v>
      </c>
      <c r="G30" s="56"/>
      <c r="H30" s="56"/>
      <c r="I30" s="57"/>
    </row>
    <row r="32" spans="3:21" ht="15.75" x14ac:dyDescent="0.25">
      <c r="C32" s="49" t="s">
        <v>1038</v>
      </c>
      <c r="D32" s="50"/>
      <c r="E32" s="50"/>
      <c r="F32" s="50"/>
      <c r="G32" s="50"/>
      <c r="H32" s="50"/>
      <c r="I32" s="51"/>
    </row>
    <row r="33" spans="3:9" ht="12.75" x14ac:dyDescent="0.2">
      <c r="C33" s="52" t="s">
        <v>1040</v>
      </c>
      <c r="D33" s="53"/>
      <c r="E33" s="54"/>
      <c r="F33" s="55" t="b">
        <v>1</v>
      </c>
      <c r="G33" s="56"/>
      <c r="H33" s="56"/>
      <c r="I33" s="57"/>
    </row>
    <row r="34" spans="3:9" ht="12.75" x14ac:dyDescent="0.2">
      <c r="C34" s="52" t="s">
        <v>1041</v>
      </c>
      <c r="D34" s="53"/>
      <c r="E34" s="54"/>
      <c r="F34" s="55" t="b">
        <v>1</v>
      </c>
      <c r="G34" s="56"/>
      <c r="H34" s="56"/>
      <c r="I34" s="57"/>
    </row>
    <row r="35" spans="3:9" ht="12.75" x14ac:dyDescent="0.2">
      <c r="C35" s="52" t="s">
        <v>1042</v>
      </c>
      <c r="D35" s="53"/>
      <c r="E35" s="54"/>
      <c r="F35" s="55" t="b">
        <v>1</v>
      </c>
      <c r="G35" s="56"/>
      <c r="H35" s="56"/>
      <c r="I35" s="57"/>
    </row>
    <row r="37" spans="3:9" ht="15.75" x14ac:dyDescent="0.25">
      <c r="C37" s="49" t="s">
        <v>1043</v>
      </c>
      <c r="D37" s="50"/>
      <c r="E37" s="50"/>
      <c r="F37" s="50"/>
      <c r="G37" s="50"/>
      <c r="H37" s="50"/>
      <c r="I37" s="51"/>
    </row>
    <row r="38" spans="3:9" ht="12.75" x14ac:dyDescent="0.2">
      <c r="C38" s="52" t="s">
        <v>900</v>
      </c>
      <c r="D38" s="53"/>
      <c r="E38" s="54"/>
      <c r="F38" s="55" t="b">
        <v>1</v>
      </c>
      <c r="G38" s="56"/>
      <c r="H38" s="56"/>
      <c r="I38" s="57"/>
    </row>
    <row r="39" spans="3:9" ht="12.75" x14ac:dyDescent="0.2">
      <c r="C39" s="52" t="s">
        <v>1044</v>
      </c>
      <c r="D39" s="53"/>
      <c r="E39" s="54"/>
      <c r="F39" s="55" t="b">
        <v>1</v>
      </c>
      <c r="G39" s="56"/>
      <c r="H39" s="56"/>
      <c r="I39" s="57"/>
    </row>
    <row r="40" spans="3:9" ht="12.75" x14ac:dyDescent="0.2">
      <c r="C40" s="52" t="s">
        <v>1045</v>
      </c>
      <c r="D40" s="53"/>
      <c r="E40" s="54"/>
      <c r="F40" s="55" t="b">
        <v>1</v>
      </c>
      <c r="G40" s="56"/>
      <c r="H40" s="56"/>
      <c r="I40" s="57"/>
    </row>
    <row r="41" spans="3:9" ht="12.75" x14ac:dyDescent="0.2">
      <c r="C41" s="52" t="s">
        <v>1046</v>
      </c>
      <c r="D41" s="53"/>
      <c r="E41" s="54"/>
      <c r="F41" s="55" t="b">
        <v>1</v>
      </c>
      <c r="G41" s="56"/>
      <c r="H41" s="56"/>
      <c r="I41" s="57"/>
    </row>
    <row r="43" spans="3:9" ht="15.75" x14ac:dyDescent="0.25">
      <c r="C43" s="49" t="s">
        <v>1047</v>
      </c>
      <c r="D43" s="50"/>
      <c r="E43" s="50"/>
      <c r="F43" s="50"/>
      <c r="G43" s="50"/>
      <c r="H43" s="50"/>
      <c r="I43" s="51"/>
    </row>
    <row r="44" spans="3:9" ht="12.75" x14ac:dyDescent="0.2">
      <c r="C44" s="52" t="s">
        <v>1048</v>
      </c>
      <c r="D44" s="53"/>
      <c r="E44" s="54"/>
      <c r="F44" s="55" t="s">
        <v>987</v>
      </c>
      <c r="G44" s="56"/>
      <c r="H44" s="56"/>
      <c r="I44" s="57"/>
    </row>
    <row r="45" spans="3:9" ht="12.75" x14ac:dyDescent="0.2">
      <c r="C45" s="52" t="s">
        <v>1052</v>
      </c>
      <c r="D45" s="53"/>
      <c r="E45" s="54"/>
      <c r="F45" s="55">
        <v>17</v>
      </c>
      <c r="G45" s="56"/>
      <c r="H45" s="56"/>
      <c r="I45" s="57"/>
    </row>
    <row r="46" spans="3:9" ht="12.75" x14ac:dyDescent="0.2">
      <c r="C46" s="52" t="s">
        <v>1104</v>
      </c>
      <c r="D46" s="53"/>
      <c r="E46" s="54"/>
      <c r="F46" s="55">
        <v>1</v>
      </c>
      <c r="G46" s="56"/>
      <c r="H46" s="56"/>
      <c r="I46" s="57"/>
    </row>
    <row r="48" spans="3:9" ht="15.75" x14ac:dyDescent="0.25">
      <c r="C48" s="49" t="s">
        <v>1053</v>
      </c>
      <c r="D48" s="50"/>
      <c r="E48" s="50"/>
      <c r="F48" s="50"/>
      <c r="G48" s="51"/>
    </row>
    <row r="49" spans="2:7" ht="12.75" x14ac:dyDescent="0.2">
      <c r="C49" s="60" t="s">
        <v>1054</v>
      </c>
      <c r="D49" s="61"/>
      <c r="E49" s="61"/>
      <c r="F49" s="61"/>
      <c r="G49" s="59"/>
    </row>
    <row r="50" spans="2:7" ht="12.75" x14ac:dyDescent="0.2">
      <c r="C50" s="60" t="s">
        <v>1055</v>
      </c>
      <c r="D50" s="61"/>
      <c r="E50" s="61"/>
      <c r="F50" s="61"/>
      <c r="G50" s="59"/>
    </row>
    <row r="51" spans="2:7" ht="12.75" x14ac:dyDescent="0.2">
      <c r="C51" s="60" t="s">
        <v>1056</v>
      </c>
      <c r="D51" s="61"/>
      <c r="E51" s="61"/>
      <c r="F51" s="61"/>
      <c r="G51" s="59"/>
    </row>
    <row r="52" spans="2:7" ht="12.75" x14ac:dyDescent="0.2">
      <c r="C52" s="60" t="s">
        <v>1057</v>
      </c>
      <c r="D52" s="61"/>
      <c r="E52" s="61"/>
      <c r="F52" s="61"/>
      <c r="G52" s="59"/>
    </row>
    <row r="53" spans="2:7" ht="12.75" x14ac:dyDescent="0.2">
      <c r="C53" s="60" t="s">
        <v>1058</v>
      </c>
      <c r="D53" s="61"/>
      <c r="E53" s="61"/>
      <c r="F53" s="61"/>
      <c r="G53" s="59"/>
    </row>
    <row r="54" spans="2:7" ht="12.75" x14ac:dyDescent="0.2">
      <c r="C54" s="60" t="s">
        <v>1059</v>
      </c>
      <c r="D54" s="61"/>
      <c r="E54" s="61"/>
      <c r="F54" s="61"/>
      <c r="G54" s="59"/>
    </row>
    <row r="57" spans="2:7" ht="18.75" x14ac:dyDescent="0.3">
      <c r="B57" s="23" t="s">
        <v>897</v>
      </c>
    </row>
    <row r="59" spans="2:7" x14ac:dyDescent="0.15">
      <c r="C59" s="25" t="s">
        <v>957</v>
      </c>
      <c r="D59" s="20" t="s">
        <v>958</v>
      </c>
    </row>
    <row r="60" spans="2:7" x14ac:dyDescent="0.15">
      <c r="C60" s="25" t="s">
        <v>1060</v>
      </c>
      <c r="D60" s="24">
        <v>369</v>
      </c>
    </row>
    <row r="61" spans="2:7" x14ac:dyDescent="0.15">
      <c r="C61" s="25" t="s">
        <v>963</v>
      </c>
      <c r="D61" s="24">
        <v>0.78556744497628661</v>
      </c>
    </row>
    <row r="62" spans="2:7" x14ac:dyDescent="0.15">
      <c r="C62" s="25" t="s">
        <v>1020</v>
      </c>
      <c r="D62" s="24">
        <v>0.77801291051745669</v>
      </c>
    </row>
    <row r="63" spans="2:7" x14ac:dyDescent="0.15">
      <c r="C63" s="25" t="s">
        <v>1061</v>
      </c>
      <c r="D63" s="24">
        <v>35.9239122921336</v>
      </c>
    </row>
    <row r="64" spans="2:7" x14ac:dyDescent="0.15">
      <c r="C64" s="25" t="s">
        <v>1018</v>
      </c>
      <c r="D64" s="24">
        <v>476204.63804360293</v>
      </c>
    </row>
    <row r="66" spans="2:5" ht="18.75" x14ac:dyDescent="0.3">
      <c r="B66" s="23" t="s">
        <v>898</v>
      </c>
    </row>
    <row r="68" spans="2:5" x14ac:dyDescent="0.15">
      <c r="C68" s="25" t="s">
        <v>1062</v>
      </c>
      <c r="D68" s="20" t="s">
        <v>1063</v>
      </c>
      <c r="E68" s="20" t="s">
        <v>1064</v>
      </c>
    </row>
    <row r="69" spans="2:5" x14ac:dyDescent="0.15">
      <c r="C69" s="25" t="s">
        <v>989</v>
      </c>
      <c r="D69" s="24">
        <v>1.5327835239944911E-15</v>
      </c>
      <c r="E69" s="24" t="b">
        <v>0</v>
      </c>
    </row>
    <row r="70" spans="2:5" x14ac:dyDescent="0.15">
      <c r="C70" s="25" t="s">
        <v>0</v>
      </c>
      <c r="D70" s="24">
        <v>2.8770093290384109</v>
      </c>
      <c r="E70" s="24" t="b">
        <v>1</v>
      </c>
    </row>
    <row r="71" spans="2:5" x14ac:dyDescent="0.15">
      <c r="C71" s="25" t="s">
        <v>91</v>
      </c>
      <c r="D71" s="24">
        <v>15.837311766515178</v>
      </c>
      <c r="E71" s="24" t="b">
        <v>1</v>
      </c>
    </row>
    <row r="72" spans="2:5" x14ac:dyDescent="0.15">
      <c r="C72" s="25" t="s">
        <v>93</v>
      </c>
      <c r="D72" s="24">
        <v>32251.390235550851</v>
      </c>
      <c r="E72" s="24" t="b">
        <v>1</v>
      </c>
    </row>
    <row r="73" spans="2:5" x14ac:dyDescent="0.15">
      <c r="C73" s="25" t="s">
        <v>94</v>
      </c>
      <c r="D73" s="24">
        <v>99174.254217985203</v>
      </c>
      <c r="E73" s="24" t="b">
        <v>1</v>
      </c>
    </row>
    <row r="74" spans="2:5" x14ac:dyDescent="0.15">
      <c r="C74" s="25" t="s">
        <v>95</v>
      </c>
      <c r="D74" s="24">
        <v>219391.78106404393</v>
      </c>
      <c r="E74" s="24" t="b">
        <v>1</v>
      </c>
    </row>
    <row r="75" spans="2:5" x14ac:dyDescent="0.15">
      <c r="C75" s="25" t="s">
        <v>96</v>
      </c>
      <c r="D75" s="24">
        <v>106685127.20723231</v>
      </c>
      <c r="E75" s="24" t="b">
        <v>1</v>
      </c>
    </row>
    <row r="76" spans="2:5" x14ac:dyDescent="0.15">
      <c r="C76" s="25" t="s">
        <v>97</v>
      </c>
      <c r="D76" s="24">
        <v>69411958.236406013</v>
      </c>
      <c r="E76" s="24" t="b">
        <v>1</v>
      </c>
    </row>
    <row r="77" spans="2:5" x14ac:dyDescent="0.15">
      <c r="C77" s="25" t="s">
        <v>4</v>
      </c>
      <c r="D77" s="24">
        <v>11519.34430274357</v>
      </c>
      <c r="E77" s="24" t="b">
        <v>1</v>
      </c>
    </row>
    <row r="78" spans="2:5" x14ac:dyDescent="0.15">
      <c r="C78" s="25" t="s">
        <v>99</v>
      </c>
      <c r="D78" s="24">
        <v>215642.95101637614</v>
      </c>
      <c r="E78" s="24" t="b">
        <v>1</v>
      </c>
    </row>
    <row r="79" spans="2:5" x14ac:dyDescent="0.15">
      <c r="C79" s="25" t="s">
        <v>148</v>
      </c>
      <c r="D79" s="24">
        <v>5.2376916092425474E-15</v>
      </c>
      <c r="E79" s="24" t="b">
        <v>0</v>
      </c>
    </row>
    <row r="80" spans="2:5" x14ac:dyDescent="0.15">
      <c r="C80" s="25" t="s">
        <v>149</v>
      </c>
      <c r="D80" s="24">
        <v>8.1497526093999202</v>
      </c>
      <c r="E80" s="24" t="b">
        <v>1</v>
      </c>
    </row>
    <row r="81" spans="2:9" x14ac:dyDescent="0.15">
      <c r="C81" s="25" t="s">
        <v>150</v>
      </c>
      <c r="D81" s="24">
        <v>1.0142963501833482</v>
      </c>
      <c r="E81" s="24" t="b">
        <v>1</v>
      </c>
    </row>
    <row r="82" spans="2:9" x14ac:dyDescent="0.15">
      <c r="C82" s="25" t="s">
        <v>151</v>
      </c>
      <c r="D82" s="24">
        <v>8.779115831038391</v>
      </c>
      <c r="E82" s="24" t="b">
        <v>1</v>
      </c>
    </row>
    <row r="83" spans="2:9" x14ac:dyDescent="0.15">
      <c r="C83" s="25" t="s">
        <v>152</v>
      </c>
      <c r="D83" s="24">
        <v>3.950779584614299E-15</v>
      </c>
      <c r="E83" s="24" t="b">
        <v>0</v>
      </c>
    </row>
    <row r="84" spans="2:9" x14ac:dyDescent="0.15">
      <c r="C84" s="25" t="s">
        <v>153</v>
      </c>
      <c r="D84" s="24">
        <v>8.020632567630253</v>
      </c>
      <c r="E84" s="24" t="b">
        <v>1</v>
      </c>
    </row>
    <row r="85" spans="2:9" x14ac:dyDescent="0.15">
      <c r="C85" s="25" t="s">
        <v>154</v>
      </c>
      <c r="D85" s="24">
        <v>2.9326114453519624E-15</v>
      </c>
      <c r="E85" s="24" t="b">
        <v>0</v>
      </c>
    </row>
    <row r="86" spans="2:9" x14ac:dyDescent="0.15">
      <c r="C86" s="25" t="s">
        <v>155</v>
      </c>
      <c r="D86" s="24">
        <v>6.9431452476656501</v>
      </c>
      <c r="E86" s="24" t="b">
        <v>1</v>
      </c>
    </row>
    <row r="89" spans="2:9" x14ac:dyDescent="0.15">
      <c r="C89" s="25" t="s">
        <v>1066</v>
      </c>
      <c r="D89" s="24">
        <v>9.0726440420709497E-6</v>
      </c>
    </row>
    <row r="91" spans="2:9" ht="18.75" x14ac:dyDescent="0.3">
      <c r="B91" s="23" t="s">
        <v>899</v>
      </c>
    </row>
    <row r="93" spans="2:9" x14ac:dyDescent="0.15">
      <c r="C93" s="25" t="s">
        <v>1062</v>
      </c>
      <c r="D93" s="20" t="s">
        <v>1067</v>
      </c>
      <c r="E93" s="20" t="s">
        <v>1068</v>
      </c>
      <c r="F93" s="20" t="s">
        <v>1069</v>
      </c>
      <c r="G93" s="20" t="s">
        <v>1070</v>
      </c>
      <c r="H93" s="20" t="s">
        <v>1071</v>
      </c>
      <c r="I93" s="20" t="s">
        <v>1072</v>
      </c>
    </row>
    <row r="94" spans="2:9" x14ac:dyDescent="0.15">
      <c r="C94" s="40" t="s">
        <v>989</v>
      </c>
      <c r="D94" s="39">
        <v>0</v>
      </c>
      <c r="E94" s="39">
        <v>0</v>
      </c>
      <c r="F94" s="39">
        <v>0</v>
      </c>
      <c r="G94" s="39">
        <v>0</v>
      </c>
      <c r="H94" s="39" t="s">
        <v>1073</v>
      </c>
      <c r="I94" s="39" t="s">
        <v>1073</v>
      </c>
    </row>
    <row r="95" spans="2:9" x14ac:dyDescent="0.15">
      <c r="C95" s="25" t="s">
        <v>0</v>
      </c>
      <c r="D95" s="24">
        <v>10.245751716620406</v>
      </c>
      <c r="E95" s="24">
        <v>-21.548118057945508</v>
      </c>
      <c r="F95" s="24">
        <v>42.039621491186317</v>
      </c>
      <c r="G95" s="24">
        <v>16.168454295323073</v>
      </c>
      <c r="H95" s="24">
        <v>0.63368776813650751</v>
      </c>
      <c r="I95" s="24">
        <v>0.52667719515877753</v>
      </c>
    </row>
    <row r="96" spans="2:9" x14ac:dyDescent="0.15">
      <c r="C96" s="25" t="s">
        <v>91</v>
      </c>
      <c r="D96" s="24">
        <v>-1.7595383895565713</v>
      </c>
      <c r="E96" s="24">
        <v>-6.3569933485708363</v>
      </c>
      <c r="F96" s="24">
        <v>2.8379165694576942</v>
      </c>
      <c r="G96" s="24">
        <v>2.3379897101765574</v>
      </c>
      <c r="H96" s="24">
        <v>-0.75258602802990804</v>
      </c>
      <c r="I96" s="24">
        <v>0.45217854171388772</v>
      </c>
    </row>
    <row r="97" spans="3:9" x14ac:dyDescent="0.15">
      <c r="C97" s="25" t="s">
        <v>93</v>
      </c>
      <c r="D97" s="24">
        <v>9.1229075428364559E-3</v>
      </c>
      <c r="E97" s="24">
        <v>6.5708013968801176E-3</v>
      </c>
      <c r="F97" s="24">
        <v>1.1675013688792795E-2</v>
      </c>
      <c r="G97" s="24">
        <v>1.2978480402130147E-3</v>
      </c>
      <c r="H97" s="24">
        <v>7.0292570934106591</v>
      </c>
      <c r="I97" s="24">
        <v>1.0101359184327787E-11</v>
      </c>
    </row>
    <row r="98" spans="3:9" x14ac:dyDescent="0.15">
      <c r="C98" s="25" t="s">
        <v>94</v>
      </c>
      <c r="D98" s="24">
        <v>1.2547409945560545E-3</v>
      </c>
      <c r="E98" s="24">
        <v>-4.885040525296272E-5</v>
      </c>
      <c r="F98" s="24">
        <v>2.5583323943650718E-3</v>
      </c>
      <c r="G98" s="24">
        <v>6.6292836062533354E-4</v>
      </c>
      <c r="H98" s="24">
        <v>1.8927248690529248</v>
      </c>
      <c r="I98" s="24">
        <v>5.9176836993958905E-2</v>
      </c>
    </row>
    <row r="99" spans="3:9" x14ac:dyDescent="0.15">
      <c r="C99" s="25" t="s">
        <v>95</v>
      </c>
      <c r="D99" s="24">
        <v>1.8461466913279512E-3</v>
      </c>
      <c r="E99" s="24">
        <v>8.9258971128960301E-4</v>
      </c>
      <c r="F99" s="24">
        <v>2.7997036713662991E-3</v>
      </c>
      <c r="G99" s="24">
        <v>4.8492185943561591E-4</v>
      </c>
      <c r="H99" s="24">
        <v>3.8071014028458494</v>
      </c>
      <c r="I99" s="24">
        <v>1.6459632164920297E-4</v>
      </c>
    </row>
    <row r="100" spans="3:9" x14ac:dyDescent="0.15">
      <c r="C100" s="25" t="s">
        <v>96</v>
      </c>
      <c r="D100" s="24">
        <v>4.4160479886147652E-6</v>
      </c>
      <c r="E100" s="24">
        <v>2.7775679201957506E-6</v>
      </c>
      <c r="F100" s="24">
        <v>6.0545280570337803E-6</v>
      </c>
      <c r="G100" s="24">
        <v>8.3323264163405398E-7</v>
      </c>
      <c r="H100" s="24">
        <v>5.2998979732172344</v>
      </c>
      <c r="I100" s="24">
        <v>1.9983246549866725E-7</v>
      </c>
    </row>
    <row r="101" spans="3:9" x14ac:dyDescent="0.15">
      <c r="C101" s="25" t="s">
        <v>97</v>
      </c>
      <c r="D101" s="24">
        <v>4.3113620312196203E-6</v>
      </c>
      <c r="E101" s="24">
        <v>2.3778236257573181E-6</v>
      </c>
      <c r="F101" s="24">
        <v>6.2449004366819221E-6</v>
      </c>
      <c r="G101" s="24">
        <v>9.8328160612829707E-7</v>
      </c>
      <c r="H101" s="24">
        <v>4.3846666146799462</v>
      </c>
      <c r="I101" s="24">
        <v>1.5170857057715153E-5</v>
      </c>
    </row>
    <row r="102" spans="3:9" x14ac:dyDescent="0.15">
      <c r="C102" s="25" t="s">
        <v>4</v>
      </c>
      <c r="D102" s="24">
        <v>7.41258264080423E-2</v>
      </c>
      <c r="E102" s="24">
        <v>6.5057053480768373E-2</v>
      </c>
      <c r="F102" s="24">
        <v>8.3194599335316227E-2</v>
      </c>
      <c r="G102" s="24">
        <v>4.6118337160262765E-3</v>
      </c>
      <c r="H102" s="24">
        <v>16.0729616400636</v>
      </c>
      <c r="I102" s="24">
        <v>1.9327892223357435E-44</v>
      </c>
    </row>
    <row r="103" spans="3:9" x14ac:dyDescent="0.15">
      <c r="C103" s="25" t="s">
        <v>99</v>
      </c>
      <c r="D103" s="24">
        <v>-8.9395226774868807E-4</v>
      </c>
      <c r="E103" s="24">
        <v>-1.2815945032071E-3</v>
      </c>
      <c r="F103" s="24">
        <v>-5.0631003229027619E-4</v>
      </c>
      <c r="G103" s="24">
        <v>1.9713157949587058E-4</v>
      </c>
      <c r="H103" s="24">
        <v>-4.5347999038754425</v>
      </c>
      <c r="I103" s="24">
        <v>7.8058407074260426E-6</v>
      </c>
    </row>
    <row r="104" spans="3:9" x14ac:dyDescent="0.15">
      <c r="C104" s="40" t="s">
        <v>148</v>
      </c>
      <c r="D104" s="39">
        <v>0</v>
      </c>
      <c r="E104" s="39">
        <v>0</v>
      </c>
      <c r="F104" s="39">
        <v>0</v>
      </c>
      <c r="G104" s="39">
        <v>0</v>
      </c>
      <c r="H104" s="39" t="s">
        <v>1073</v>
      </c>
      <c r="I104" s="39" t="s">
        <v>1073</v>
      </c>
    </row>
    <row r="105" spans="3:9" x14ac:dyDescent="0.15">
      <c r="C105" s="25" t="s">
        <v>149</v>
      </c>
      <c r="D105" s="24">
        <v>-33.749146442371078</v>
      </c>
      <c r="E105" s="24">
        <v>-43.112280961525606</v>
      </c>
      <c r="F105" s="24">
        <v>-24.38601192321655</v>
      </c>
      <c r="G105" s="24">
        <v>4.7615283577407395</v>
      </c>
      <c r="H105" s="24">
        <v>-7.0878810135627228</v>
      </c>
      <c r="I105" s="24">
        <v>6.9662770581146127E-12</v>
      </c>
    </row>
    <row r="106" spans="3:9" x14ac:dyDescent="0.15">
      <c r="C106" s="25" t="s">
        <v>150</v>
      </c>
      <c r="D106" s="24">
        <v>-23.213505884167514</v>
      </c>
      <c r="E106" s="24">
        <v>-92.85910078286696</v>
      </c>
      <c r="F106" s="24">
        <v>46.432089014531925</v>
      </c>
      <c r="G106" s="24">
        <v>35.417570304418284</v>
      </c>
      <c r="H106" s="24">
        <v>-0.65542344335437563</v>
      </c>
      <c r="I106" s="24">
        <v>0.51260356474497426</v>
      </c>
    </row>
    <row r="107" spans="3:9" x14ac:dyDescent="0.15">
      <c r="C107" s="25" t="s">
        <v>151</v>
      </c>
      <c r="D107" s="24">
        <v>-58.321196106864228</v>
      </c>
      <c r="E107" s="24">
        <v>-125.24942421982746</v>
      </c>
      <c r="F107" s="24">
        <v>8.6070320060989971</v>
      </c>
      <c r="G107" s="24">
        <v>34.03568061969824</v>
      </c>
      <c r="H107" s="24">
        <v>-1.7135310663689411</v>
      </c>
      <c r="I107" s="24">
        <v>8.7454746129105712E-2</v>
      </c>
    </row>
    <row r="108" spans="3:9" x14ac:dyDescent="0.15">
      <c r="C108" s="40" t="s">
        <v>152</v>
      </c>
      <c r="D108" s="39">
        <v>0</v>
      </c>
      <c r="E108" s="39">
        <v>0</v>
      </c>
      <c r="F108" s="39">
        <v>0</v>
      </c>
      <c r="G108" s="39">
        <v>0</v>
      </c>
      <c r="H108" s="39" t="s">
        <v>1073</v>
      </c>
      <c r="I108" s="39" t="s">
        <v>1073</v>
      </c>
    </row>
    <row r="109" spans="3:9" x14ac:dyDescent="0.15">
      <c r="C109" s="25" t="s">
        <v>153</v>
      </c>
      <c r="D109" s="24">
        <v>-17.459636656328339</v>
      </c>
      <c r="E109" s="24">
        <v>-27.335741367669691</v>
      </c>
      <c r="F109" s="24">
        <v>-7.5835319449869889</v>
      </c>
      <c r="G109" s="24">
        <v>5.0223942154058738</v>
      </c>
      <c r="H109" s="24">
        <v>-3.4763572725478253</v>
      </c>
      <c r="I109" s="24">
        <v>5.6882676367127978E-4</v>
      </c>
    </row>
    <row r="110" spans="3:9" x14ac:dyDescent="0.15">
      <c r="C110" s="40" t="s">
        <v>154</v>
      </c>
      <c r="D110" s="39">
        <v>0</v>
      </c>
      <c r="E110" s="39">
        <v>0</v>
      </c>
      <c r="F110" s="39">
        <v>0</v>
      </c>
      <c r="G110" s="39">
        <v>0</v>
      </c>
      <c r="H110" s="39" t="s">
        <v>1073</v>
      </c>
      <c r="I110" s="39" t="s">
        <v>1073</v>
      </c>
    </row>
    <row r="111" spans="3:9" x14ac:dyDescent="0.15">
      <c r="C111" s="25" t="s">
        <v>155</v>
      </c>
      <c r="D111" s="24">
        <v>-17.397582969786896</v>
      </c>
      <c r="E111" s="24">
        <v>-27.899637156274853</v>
      </c>
      <c r="F111" s="24">
        <v>-6.8955287832989391</v>
      </c>
      <c r="G111" s="24">
        <v>5.3407145567751266</v>
      </c>
      <c r="H111" s="24">
        <v>-3.2575384407535242</v>
      </c>
      <c r="I111" s="24">
        <v>1.228018735208817E-3</v>
      </c>
    </row>
    <row r="113" spans="2:21" ht="18.75" x14ac:dyDescent="0.3">
      <c r="B113" s="23" t="s">
        <v>900</v>
      </c>
    </row>
    <row r="115" spans="2:21" x14ac:dyDescent="0.15">
      <c r="C115" s="25" t="s">
        <v>1074</v>
      </c>
      <c r="D115" s="20" t="s">
        <v>1075</v>
      </c>
      <c r="E115" s="20" t="s">
        <v>1076</v>
      </c>
      <c r="F115" s="20" t="s">
        <v>1077</v>
      </c>
      <c r="G115" s="20" t="s">
        <v>1078</v>
      </c>
      <c r="H115" s="20" t="s">
        <v>1072</v>
      </c>
    </row>
    <row r="116" spans="2:21" x14ac:dyDescent="0.15">
      <c r="C116" s="25" t="s">
        <v>1079</v>
      </c>
      <c r="D116" s="24">
        <v>13</v>
      </c>
      <c r="E116" s="24">
        <v>1744561.8775208881</v>
      </c>
      <c r="F116" s="24">
        <v>134197.06750160677</v>
      </c>
      <c r="G116" s="24">
        <v>103.98621506823459</v>
      </c>
      <c r="H116" s="24">
        <v>1.2461160767803942E-114</v>
      </c>
    </row>
    <row r="117" spans="2:21" x14ac:dyDescent="0.15">
      <c r="C117" s="25" t="s">
        <v>1080</v>
      </c>
      <c r="D117" s="24">
        <v>369</v>
      </c>
      <c r="E117" s="24">
        <v>476204.63804360293</v>
      </c>
      <c r="F117" s="24">
        <v>1290.5274743729076</v>
      </c>
      <c r="G117" s="24" t="s">
        <v>1073</v>
      </c>
      <c r="H117" s="24" t="s">
        <v>1073</v>
      </c>
    </row>
    <row r="118" spans="2:21" x14ac:dyDescent="0.15">
      <c r="C118" s="25" t="s">
        <v>133</v>
      </c>
      <c r="D118" s="24">
        <v>382</v>
      </c>
      <c r="E118" s="24">
        <v>2220766.515564491</v>
      </c>
      <c r="F118" s="24">
        <v>5813.5249098546883</v>
      </c>
      <c r="G118" s="24" t="s">
        <v>1073</v>
      </c>
      <c r="H118" s="24" t="s">
        <v>1073</v>
      </c>
    </row>
    <row r="120" spans="2:21" ht="18.75" x14ac:dyDescent="0.3">
      <c r="B120" s="23" t="s">
        <v>901</v>
      </c>
    </row>
    <row r="122" spans="2:21" x14ac:dyDescent="0.15">
      <c r="C122" s="25" t="s">
        <v>1062</v>
      </c>
      <c r="D122" s="20" t="s">
        <v>989</v>
      </c>
      <c r="E122" s="20" t="s">
        <v>0</v>
      </c>
      <c r="F122" s="20" t="s">
        <v>91</v>
      </c>
      <c r="G122" s="20" t="s">
        <v>93</v>
      </c>
      <c r="H122" s="20" t="s">
        <v>94</v>
      </c>
      <c r="I122" s="20" t="s">
        <v>95</v>
      </c>
      <c r="J122" s="20" t="s">
        <v>96</v>
      </c>
      <c r="K122" s="20" t="s">
        <v>97</v>
      </c>
      <c r="L122" s="20" t="s">
        <v>4</v>
      </c>
      <c r="M122" s="20" t="s">
        <v>99</v>
      </c>
      <c r="N122" s="20" t="s">
        <v>148</v>
      </c>
      <c r="O122" s="20" t="s">
        <v>149</v>
      </c>
      <c r="P122" s="20" t="s">
        <v>150</v>
      </c>
      <c r="Q122" s="20" t="s">
        <v>151</v>
      </c>
      <c r="R122" s="20" t="s">
        <v>152</v>
      </c>
      <c r="S122" s="20" t="s">
        <v>153</v>
      </c>
      <c r="T122" s="20" t="s">
        <v>154</v>
      </c>
      <c r="U122" s="20" t="s">
        <v>155</v>
      </c>
    </row>
    <row r="123" spans="2:21" x14ac:dyDescent="0.15">
      <c r="C123" s="25" t="s">
        <v>989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</row>
    <row r="124" spans="2:21" x14ac:dyDescent="0.15">
      <c r="C124" s="25" t="s">
        <v>0</v>
      </c>
      <c r="D124" s="24">
        <v>0</v>
      </c>
      <c r="E124" s="24">
        <v>261.4189142999511</v>
      </c>
      <c r="F124" s="24">
        <v>0.25312980774928817</v>
      </c>
      <c r="G124" s="24">
        <v>5.4274325256196757E-3</v>
      </c>
      <c r="H124" s="24">
        <v>1.481067318678776E-3</v>
      </c>
      <c r="I124" s="24">
        <v>5.4177554598523194E-4</v>
      </c>
      <c r="J124" s="24">
        <v>3.8851853830508441E-7</v>
      </c>
      <c r="K124" s="24">
        <v>-1.6438609859888564E-6</v>
      </c>
      <c r="L124" s="24">
        <v>-5.2267415917810062E-2</v>
      </c>
      <c r="M124" s="24">
        <v>1.2632776492367823E-3</v>
      </c>
      <c r="N124" s="24">
        <v>0</v>
      </c>
      <c r="O124" s="24">
        <v>5.854166989552593</v>
      </c>
      <c r="P124" s="24">
        <v>-363.79389280586116</v>
      </c>
      <c r="Q124" s="24">
        <v>-355.44552420944188</v>
      </c>
      <c r="R124" s="24">
        <v>0</v>
      </c>
      <c r="S124" s="24">
        <v>8.5568515705861579</v>
      </c>
      <c r="T124" s="24">
        <v>0</v>
      </c>
      <c r="U124" s="24">
        <v>-1.8831415034449139</v>
      </c>
    </row>
    <row r="125" spans="2:21" x14ac:dyDescent="0.15">
      <c r="C125" s="25" t="s">
        <v>91</v>
      </c>
      <c r="D125" s="24">
        <v>0</v>
      </c>
      <c r="E125" s="24">
        <v>0.25312980774928823</v>
      </c>
      <c r="F125" s="24">
        <v>5.4661958848914622</v>
      </c>
      <c r="G125" s="24">
        <v>-3.800679601252271E-5</v>
      </c>
      <c r="H125" s="24">
        <v>-4.0411854513291103E-5</v>
      </c>
      <c r="I125" s="24">
        <v>-3.5675537668247313E-5</v>
      </c>
      <c r="J125" s="24">
        <v>6.8052045196019303E-8</v>
      </c>
      <c r="K125" s="24">
        <v>5.8849778970534953E-8</v>
      </c>
      <c r="L125" s="24">
        <v>-1.0944054304364641E-3</v>
      </c>
      <c r="M125" s="24">
        <v>-2.4772644169654522E-7</v>
      </c>
      <c r="N125" s="24">
        <v>0</v>
      </c>
      <c r="O125" s="24">
        <v>0.3141543158493697</v>
      </c>
      <c r="P125" s="24">
        <v>-13.188858773981735</v>
      </c>
      <c r="Q125" s="24">
        <v>-13.433151736674283</v>
      </c>
      <c r="R125" s="24">
        <v>0</v>
      </c>
      <c r="S125" s="24">
        <v>0.64987215467624604</v>
      </c>
      <c r="T125" s="24">
        <v>0</v>
      </c>
      <c r="U125" s="24">
        <v>0.44135098354311103</v>
      </c>
    </row>
    <row r="126" spans="2:21" x14ac:dyDescent="0.15">
      <c r="C126" s="25" t="s">
        <v>93</v>
      </c>
      <c r="D126" s="24">
        <v>0</v>
      </c>
      <c r="E126" s="24">
        <v>5.4274325256196757E-3</v>
      </c>
      <c r="F126" s="24">
        <v>-3.800679601252271E-5</v>
      </c>
      <c r="G126" s="24">
        <v>1.684409535484763E-6</v>
      </c>
      <c r="H126" s="24">
        <v>4.2449977746519304E-10</v>
      </c>
      <c r="I126" s="24">
        <v>-1.356559441759651E-7</v>
      </c>
      <c r="J126" s="24">
        <v>1.7878173890735461E-10</v>
      </c>
      <c r="K126" s="24">
        <v>1.2483900296416949E-10</v>
      </c>
      <c r="L126" s="24">
        <v>3.5544605012383208E-7</v>
      </c>
      <c r="M126" s="24">
        <v>5.0245697625699583E-8</v>
      </c>
      <c r="N126" s="24">
        <v>0</v>
      </c>
      <c r="O126" s="24">
        <v>1.1087607150706263E-3</v>
      </c>
      <c r="P126" s="24">
        <v>-1.270787984316348E-2</v>
      </c>
      <c r="Q126" s="24">
        <v>-1.1663671116486645E-2</v>
      </c>
      <c r="R126" s="24">
        <v>0</v>
      </c>
      <c r="S126" s="24">
        <v>-6.5932862781457966E-4</v>
      </c>
      <c r="T126" s="24">
        <v>0</v>
      </c>
      <c r="U126" s="24">
        <v>2.8538199406849215E-4</v>
      </c>
    </row>
    <row r="127" spans="2:21" x14ac:dyDescent="0.15">
      <c r="C127" s="25" t="s">
        <v>94</v>
      </c>
      <c r="D127" s="24">
        <v>0</v>
      </c>
      <c r="E127" s="24">
        <v>1.481067318678776E-3</v>
      </c>
      <c r="F127" s="24">
        <v>-4.0411854513291103E-5</v>
      </c>
      <c r="G127" s="24">
        <v>4.2449977746519304E-10</v>
      </c>
      <c r="H127" s="24">
        <v>4.394740113213923E-7</v>
      </c>
      <c r="I127" s="24">
        <v>5.1233068097783463E-8</v>
      </c>
      <c r="J127" s="24">
        <v>-1.0819010174315628E-10</v>
      </c>
      <c r="K127" s="24">
        <v>1.869879594024186E-10</v>
      </c>
      <c r="L127" s="24">
        <v>-4.6120735653199765E-7</v>
      </c>
      <c r="M127" s="24">
        <v>-1.4156478207752882E-8</v>
      </c>
      <c r="N127" s="24">
        <v>0</v>
      </c>
      <c r="O127" s="24">
        <v>8.1729645405056301E-4</v>
      </c>
      <c r="P127" s="24">
        <v>-1.5818135361357108E-2</v>
      </c>
      <c r="Q127" s="24">
        <v>-1.4759768764816121E-2</v>
      </c>
      <c r="R127" s="24">
        <v>0</v>
      </c>
      <c r="S127" s="24">
        <v>6.4539452041590068E-4</v>
      </c>
      <c r="T127" s="24">
        <v>0</v>
      </c>
      <c r="U127" s="24">
        <v>6.3494429077028084E-5</v>
      </c>
    </row>
    <row r="128" spans="2:21" x14ac:dyDescent="0.15">
      <c r="C128" s="25" t="s">
        <v>95</v>
      </c>
      <c r="D128" s="24">
        <v>0</v>
      </c>
      <c r="E128" s="24">
        <v>5.4177554598523205E-4</v>
      </c>
      <c r="F128" s="24">
        <v>-3.5675537668247313E-5</v>
      </c>
      <c r="G128" s="24">
        <v>-1.356559441759651E-7</v>
      </c>
      <c r="H128" s="24">
        <v>5.1233068097783463E-8</v>
      </c>
      <c r="I128" s="24">
        <v>2.3514920975849524E-7</v>
      </c>
      <c r="J128" s="24">
        <v>3.4718323310422465E-11</v>
      </c>
      <c r="K128" s="24">
        <v>-9.1912534830853228E-11</v>
      </c>
      <c r="L128" s="24">
        <v>-5.1556733913125791E-7</v>
      </c>
      <c r="M128" s="24">
        <v>-1.9249989930908641E-8</v>
      </c>
      <c r="N128" s="24">
        <v>0</v>
      </c>
      <c r="O128" s="24">
        <v>1.9618247142395788E-4</v>
      </c>
      <c r="P128" s="24">
        <v>-7.3267717174539592E-3</v>
      </c>
      <c r="Q128" s="24">
        <v>-6.88730189814654E-3</v>
      </c>
      <c r="R128" s="24">
        <v>0</v>
      </c>
      <c r="S128" s="24">
        <v>2.2558843541933813E-4</v>
      </c>
      <c r="T128" s="24">
        <v>0</v>
      </c>
      <c r="U128" s="24">
        <v>-3.0781185062853146E-5</v>
      </c>
    </row>
    <row r="129" spans="2:21" x14ac:dyDescent="0.15">
      <c r="C129" s="25" t="s">
        <v>96</v>
      </c>
      <c r="D129" s="24">
        <v>0</v>
      </c>
      <c r="E129" s="24">
        <v>3.8851853830508441E-7</v>
      </c>
      <c r="F129" s="24">
        <v>6.8052045196019303E-8</v>
      </c>
      <c r="G129" s="24">
        <v>1.7878173890735461E-10</v>
      </c>
      <c r="H129" s="24">
        <v>-1.0819010174315628E-10</v>
      </c>
      <c r="I129" s="24">
        <v>3.4718323310422465E-11</v>
      </c>
      <c r="J129" s="24">
        <v>6.9427663508446391E-13</v>
      </c>
      <c r="K129" s="24">
        <v>3.3590150160170462E-13</v>
      </c>
      <c r="L129" s="24">
        <v>-3.0485995045025251E-10</v>
      </c>
      <c r="M129" s="24">
        <v>-5.1614045574313185E-11</v>
      </c>
      <c r="N129" s="24">
        <v>0</v>
      </c>
      <c r="O129" s="24">
        <v>9.1002602583496139E-7</v>
      </c>
      <c r="P129" s="24">
        <v>-4.4924565514831885E-6</v>
      </c>
      <c r="Q129" s="24">
        <v>-4.3873130418492408E-6</v>
      </c>
      <c r="R129" s="24">
        <v>0</v>
      </c>
      <c r="S129" s="24">
        <v>1.2383150134455404E-6</v>
      </c>
      <c r="T129" s="24">
        <v>0</v>
      </c>
      <c r="U129" s="24">
        <v>8.48680736174404E-7</v>
      </c>
    </row>
    <row r="130" spans="2:21" x14ac:dyDescent="0.15">
      <c r="C130" s="25" t="s">
        <v>97</v>
      </c>
      <c r="D130" s="24">
        <v>0</v>
      </c>
      <c r="E130" s="24">
        <v>-1.6438609859888564E-6</v>
      </c>
      <c r="F130" s="24">
        <v>5.8849778970534953E-8</v>
      </c>
      <c r="G130" s="24">
        <v>1.2483900296416949E-10</v>
      </c>
      <c r="H130" s="24">
        <v>1.869879594024186E-10</v>
      </c>
      <c r="I130" s="24">
        <v>-9.1912534830853228E-11</v>
      </c>
      <c r="J130" s="24">
        <v>3.3590150160170462E-13</v>
      </c>
      <c r="K130" s="24">
        <v>9.6684271695024351E-13</v>
      </c>
      <c r="L130" s="24">
        <v>6.0898090417459444E-11</v>
      </c>
      <c r="M130" s="24">
        <v>-7.01015445804294E-11</v>
      </c>
      <c r="N130" s="24">
        <v>0</v>
      </c>
      <c r="O130" s="24">
        <v>1.4273919935730601E-6</v>
      </c>
      <c r="P130" s="24">
        <v>-7.8246919389945658E-6</v>
      </c>
      <c r="Q130" s="24">
        <v>-7.0711996744586231E-6</v>
      </c>
      <c r="R130" s="24">
        <v>0</v>
      </c>
      <c r="S130" s="24">
        <v>1.5864445031348349E-6</v>
      </c>
      <c r="T130" s="24">
        <v>0</v>
      </c>
      <c r="U130" s="24">
        <v>1.1773644166361986E-6</v>
      </c>
    </row>
    <row r="131" spans="2:21" x14ac:dyDescent="0.15">
      <c r="C131" s="25" t="s">
        <v>4</v>
      </c>
      <c r="D131" s="24">
        <v>0</v>
      </c>
      <c r="E131" s="24">
        <v>-5.2267415917810048E-2</v>
      </c>
      <c r="F131" s="24">
        <v>-1.0944054304364641E-3</v>
      </c>
      <c r="G131" s="24">
        <v>3.5544605012383208E-7</v>
      </c>
      <c r="H131" s="24">
        <v>-4.6120735653199765E-7</v>
      </c>
      <c r="I131" s="24">
        <v>-5.1556733913125791E-7</v>
      </c>
      <c r="J131" s="24">
        <v>-3.0485995045025251E-10</v>
      </c>
      <c r="K131" s="24">
        <v>6.0898090417459444E-11</v>
      </c>
      <c r="L131" s="24">
        <v>2.1269010224276733E-5</v>
      </c>
      <c r="M131" s="24">
        <v>-1.1441154060808628E-7</v>
      </c>
      <c r="N131" s="24">
        <v>0</v>
      </c>
      <c r="O131" s="24">
        <v>-3.2229971001818862E-3</v>
      </c>
      <c r="P131" s="24">
        <v>7.7656936429206652E-2</v>
      </c>
      <c r="Q131" s="24">
        <v>7.9276622948119671E-2</v>
      </c>
      <c r="R131" s="24">
        <v>0</v>
      </c>
      <c r="S131" s="24">
        <v>-4.1319602931920787E-3</v>
      </c>
      <c r="T131" s="24">
        <v>0</v>
      </c>
      <c r="U131" s="24">
        <v>-1.9137449553136363E-3</v>
      </c>
    </row>
    <row r="132" spans="2:21" x14ac:dyDescent="0.15">
      <c r="C132" s="25" t="s">
        <v>99</v>
      </c>
      <c r="D132" s="24">
        <v>0</v>
      </c>
      <c r="E132" s="24">
        <v>1.2632776492367823E-3</v>
      </c>
      <c r="F132" s="24">
        <v>-2.4772644169654522E-7</v>
      </c>
      <c r="G132" s="24">
        <v>5.0245697625699583E-8</v>
      </c>
      <c r="H132" s="24">
        <v>-1.4156478207752882E-8</v>
      </c>
      <c r="I132" s="24">
        <v>-1.9249989930908641E-8</v>
      </c>
      <c r="J132" s="24">
        <v>-5.1614045574313185E-11</v>
      </c>
      <c r="K132" s="24">
        <v>-7.01015445804294E-11</v>
      </c>
      <c r="L132" s="24">
        <v>-1.1441154060808628E-7</v>
      </c>
      <c r="M132" s="24">
        <v>3.8860859634536744E-8</v>
      </c>
      <c r="N132" s="24">
        <v>0</v>
      </c>
      <c r="O132" s="24">
        <v>-1.8054595085464437E-4</v>
      </c>
      <c r="P132" s="24">
        <v>-6.1329600640899393E-4</v>
      </c>
      <c r="Q132" s="24">
        <v>-6.9133045518415023E-4</v>
      </c>
      <c r="R132" s="24">
        <v>0</v>
      </c>
      <c r="S132" s="24">
        <v>-7.2474407727699787E-6</v>
      </c>
      <c r="T132" s="24">
        <v>0</v>
      </c>
      <c r="U132" s="24">
        <v>-4.8316301978140704E-5</v>
      </c>
    </row>
    <row r="133" spans="2:21" x14ac:dyDescent="0.15">
      <c r="C133" s="25" t="s">
        <v>148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</row>
    <row r="134" spans="2:21" x14ac:dyDescent="0.15">
      <c r="C134" s="25" t="s">
        <v>149</v>
      </c>
      <c r="D134" s="24">
        <v>0</v>
      </c>
      <c r="E134" s="24">
        <v>5.8541669895525921</v>
      </c>
      <c r="F134" s="24">
        <v>0.3141543158493697</v>
      </c>
      <c r="G134" s="24">
        <v>1.1087607150706263E-3</v>
      </c>
      <c r="H134" s="24">
        <v>8.1729645405056301E-4</v>
      </c>
      <c r="I134" s="24">
        <v>1.9618247142395788E-4</v>
      </c>
      <c r="J134" s="24">
        <v>9.1002602583496139E-7</v>
      </c>
      <c r="K134" s="24">
        <v>1.4273919935730601E-6</v>
      </c>
      <c r="L134" s="24">
        <v>-3.2229971001818862E-3</v>
      </c>
      <c r="M134" s="24">
        <v>-1.8054595085464437E-4</v>
      </c>
      <c r="N134" s="24">
        <v>0</v>
      </c>
      <c r="O134" s="24">
        <v>22.672152301569227</v>
      </c>
      <c r="P134" s="24">
        <v>-50.044361954462971</v>
      </c>
      <c r="Q134" s="24">
        <v>-46.005353421246973</v>
      </c>
      <c r="R134" s="24">
        <v>0</v>
      </c>
      <c r="S134" s="24">
        <v>-4.870617110665007E-2</v>
      </c>
      <c r="T134" s="24">
        <v>0</v>
      </c>
      <c r="U134" s="24">
        <v>-1.6894322812429132</v>
      </c>
    </row>
    <row r="135" spans="2:21" x14ac:dyDescent="0.15">
      <c r="C135" s="25" t="s">
        <v>150</v>
      </c>
      <c r="D135" s="24">
        <v>0</v>
      </c>
      <c r="E135" s="24">
        <v>-363.79389280586116</v>
      </c>
      <c r="F135" s="24">
        <v>-13.188858773981735</v>
      </c>
      <c r="G135" s="24">
        <v>-1.270787984316348E-2</v>
      </c>
      <c r="H135" s="24">
        <v>-1.5818135361357108E-2</v>
      </c>
      <c r="I135" s="24">
        <v>-7.3267717174539592E-3</v>
      </c>
      <c r="J135" s="24">
        <v>-4.4924565514831885E-6</v>
      </c>
      <c r="K135" s="24">
        <v>-7.8246919389945658E-6</v>
      </c>
      <c r="L135" s="24">
        <v>7.7656936429206652E-2</v>
      </c>
      <c r="M135" s="24">
        <v>-6.1329600640899393E-4</v>
      </c>
      <c r="N135" s="24">
        <v>0</v>
      </c>
      <c r="O135" s="24">
        <v>-50.044361954462971</v>
      </c>
      <c r="P135" s="24">
        <v>1254.4042862684119</v>
      </c>
      <c r="Q135" s="24">
        <v>1194.3983225374029</v>
      </c>
      <c r="R135" s="24">
        <v>0</v>
      </c>
      <c r="S135" s="24">
        <v>-63.288643732661384</v>
      </c>
      <c r="T135" s="24">
        <v>0</v>
      </c>
      <c r="U135" s="24">
        <v>-33.451920273482813</v>
      </c>
    </row>
    <row r="136" spans="2:21" x14ac:dyDescent="0.15">
      <c r="C136" s="25" t="s">
        <v>151</v>
      </c>
      <c r="D136" s="24">
        <v>0</v>
      </c>
      <c r="E136" s="24">
        <v>-355.44552420944188</v>
      </c>
      <c r="F136" s="24">
        <v>-13.433151736674283</v>
      </c>
      <c r="G136" s="24">
        <v>-1.1663671116486645E-2</v>
      </c>
      <c r="H136" s="24">
        <v>-1.4759768764816121E-2</v>
      </c>
      <c r="I136" s="24">
        <v>-6.88730189814654E-3</v>
      </c>
      <c r="J136" s="24">
        <v>-4.3873130418492408E-6</v>
      </c>
      <c r="K136" s="24">
        <v>-7.0711996744586231E-6</v>
      </c>
      <c r="L136" s="24">
        <v>7.9276622948119671E-2</v>
      </c>
      <c r="M136" s="24">
        <v>-6.9133045518415023E-4</v>
      </c>
      <c r="N136" s="24">
        <v>0</v>
      </c>
      <c r="O136" s="24">
        <v>-46.005353421246973</v>
      </c>
      <c r="P136" s="24">
        <v>1194.3983225374029</v>
      </c>
      <c r="Q136" s="24">
        <v>1158.4275552461022</v>
      </c>
      <c r="R136" s="24">
        <v>0</v>
      </c>
      <c r="S136" s="24">
        <v>-67.072077312484922</v>
      </c>
      <c r="T136" s="24">
        <v>0</v>
      </c>
      <c r="U136" s="24">
        <v>-39.039146757493874</v>
      </c>
    </row>
    <row r="137" spans="2:21" x14ac:dyDescent="0.15">
      <c r="C137" s="25" t="s">
        <v>152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</row>
    <row r="138" spans="2:21" x14ac:dyDescent="0.15">
      <c r="C138" s="25" t="s">
        <v>153</v>
      </c>
      <c r="D138" s="24">
        <v>0</v>
      </c>
      <c r="E138" s="24">
        <v>8.5568515705861579</v>
      </c>
      <c r="F138" s="24">
        <v>0.64987215467624604</v>
      </c>
      <c r="G138" s="24">
        <v>-6.5932862781457966E-4</v>
      </c>
      <c r="H138" s="24">
        <v>6.4539452041590068E-4</v>
      </c>
      <c r="I138" s="24">
        <v>2.2558843541933813E-4</v>
      </c>
      <c r="J138" s="24">
        <v>1.2383150134455404E-6</v>
      </c>
      <c r="K138" s="24">
        <v>1.5864445031348349E-6</v>
      </c>
      <c r="L138" s="24">
        <v>-4.1319602931920787E-3</v>
      </c>
      <c r="M138" s="24">
        <v>-7.2474407727699787E-6</v>
      </c>
      <c r="N138" s="24">
        <v>0</v>
      </c>
      <c r="O138" s="24">
        <v>-4.870617110665007E-2</v>
      </c>
      <c r="P138" s="24">
        <v>-63.288643732661384</v>
      </c>
      <c r="Q138" s="24">
        <v>-67.072077312484922</v>
      </c>
      <c r="R138" s="24">
        <v>0</v>
      </c>
      <c r="S138" s="24">
        <v>25.22444365494238</v>
      </c>
      <c r="T138" s="24">
        <v>0</v>
      </c>
      <c r="U138" s="24">
        <v>8.437984435324184</v>
      </c>
    </row>
    <row r="139" spans="2:21" x14ac:dyDescent="0.15">
      <c r="C139" s="25" t="s">
        <v>154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</row>
    <row r="140" spans="2:21" x14ac:dyDescent="0.15">
      <c r="C140" s="25" t="s">
        <v>155</v>
      </c>
      <c r="D140" s="24">
        <v>0</v>
      </c>
      <c r="E140" s="24">
        <v>-1.8831415034449144</v>
      </c>
      <c r="F140" s="24">
        <v>0.44135098354311103</v>
      </c>
      <c r="G140" s="24">
        <v>2.8538199406849215E-4</v>
      </c>
      <c r="H140" s="24">
        <v>6.3494429077028084E-5</v>
      </c>
      <c r="I140" s="24">
        <v>-3.0781185062853146E-5</v>
      </c>
      <c r="J140" s="24">
        <v>8.48680736174404E-7</v>
      </c>
      <c r="K140" s="24">
        <v>1.1773644166361986E-6</v>
      </c>
      <c r="L140" s="24">
        <v>-1.9137449553136363E-3</v>
      </c>
      <c r="M140" s="24">
        <v>-4.8316301978140704E-5</v>
      </c>
      <c r="N140" s="24">
        <v>0</v>
      </c>
      <c r="O140" s="24">
        <v>-1.6894322812429132</v>
      </c>
      <c r="P140" s="24">
        <v>-33.451920273482813</v>
      </c>
      <c r="Q140" s="24">
        <v>-39.039146757493874</v>
      </c>
      <c r="R140" s="24">
        <v>0</v>
      </c>
      <c r="S140" s="24">
        <v>8.437984435324184</v>
      </c>
      <c r="T140" s="24">
        <v>0</v>
      </c>
      <c r="U140" s="24">
        <v>28.523231976949734</v>
      </c>
    </row>
    <row r="142" spans="2:21" ht="18.75" x14ac:dyDescent="0.3">
      <c r="B142" s="23" t="s">
        <v>902</v>
      </c>
    </row>
    <row r="144" spans="2:21" x14ac:dyDescent="0.15">
      <c r="C144" s="25" t="s">
        <v>1065</v>
      </c>
      <c r="D144" s="20" t="s">
        <v>1081</v>
      </c>
      <c r="E144" s="20" t="s">
        <v>1082</v>
      </c>
      <c r="F144" s="20" t="s">
        <v>1083</v>
      </c>
      <c r="G144" s="20" t="s">
        <v>1084</v>
      </c>
      <c r="H144" s="20" t="s">
        <v>1085</v>
      </c>
      <c r="I144" s="20" t="s">
        <v>1086</v>
      </c>
      <c r="J144" s="20" t="s">
        <v>1087</v>
      </c>
      <c r="K144" s="20" t="s">
        <v>1088</v>
      </c>
      <c r="L144" s="20" t="s">
        <v>1089</v>
      </c>
      <c r="M144" s="20" t="s">
        <v>1090</v>
      </c>
      <c r="N144" s="20" t="s">
        <v>1091</v>
      </c>
      <c r="O144" s="20" t="s">
        <v>1092</v>
      </c>
      <c r="P144" s="20" t="s">
        <v>1093</v>
      </c>
      <c r="Q144" s="20" t="s">
        <v>1094</v>
      </c>
    </row>
    <row r="145" spans="3:17" x14ac:dyDescent="0.15">
      <c r="C145" s="25" t="s">
        <v>1095</v>
      </c>
      <c r="D145" s="24">
        <v>2.1054729225195132E-3</v>
      </c>
      <c r="E145" s="24">
        <v>1.015568742807489E-2</v>
      </c>
      <c r="F145" s="24">
        <v>1.767977643124001E-2</v>
      </c>
      <c r="G145" s="24">
        <v>3.9277427799040539E-2</v>
      </c>
      <c r="H145" s="24">
        <v>7.7392817223610924E-2</v>
      </c>
      <c r="I145" s="24">
        <v>9.6543192019175897E-2</v>
      </c>
      <c r="J145" s="24">
        <v>0.15730887421442491</v>
      </c>
      <c r="K145" s="24">
        <v>0.23105733450230639</v>
      </c>
      <c r="L145" s="24">
        <v>0.32570640736909695</v>
      </c>
      <c r="M145" s="24">
        <v>0.48786022806099716</v>
      </c>
      <c r="N145" s="24">
        <v>0.56892674525743325</v>
      </c>
      <c r="O145" s="24">
        <v>0.774087312098244</v>
      </c>
      <c r="P145" s="24">
        <v>1.0989203818139379</v>
      </c>
      <c r="Q145" s="24">
        <v>10.112978342859899</v>
      </c>
    </row>
    <row r="146" spans="3:17" x14ac:dyDescent="0.15">
      <c r="C146" s="25" t="s">
        <v>1096</v>
      </c>
      <c r="D146" s="24">
        <v>69.305022415792564</v>
      </c>
      <c r="E146" s="24">
        <v>31.556212776840866</v>
      </c>
      <c r="F146" s="24">
        <v>23.916694393322881</v>
      </c>
      <c r="G146" s="24">
        <v>16.046045491365778</v>
      </c>
      <c r="H146" s="24">
        <v>11.431131232844574</v>
      </c>
      <c r="I146" s="24">
        <v>10.23478471036573</v>
      </c>
      <c r="J146" s="24">
        <v>8.0179423091488005</v>
      </c>
      <c r="K146" s="24">
        <v>6.6157587384246419</v>
      </c>
      <c r="L146" s="24">
        <v>5.5721960427098818</v>
      </c>
      <c r="M146" s="24">
        <v>4.5529389964913305</v>
      </c>
      <c r="N146" s="24">
        <v>4.2161044675043975</v>
      </c>
      <c r="O146" s="24">
        <v>3.6144694972050799</v>
      </c>
      <c r="P146" s="24">
        <v>3.0335867894254114</v>
      </c>
      <c r="Q146" s="24">
        <v>1</v>
      </c>
    </row>
    <row r="147" spans="3:17" x14ac:dyDescent="0.15">
      <c r="C147" s="25" t="s">
        <v>989</v>
      </c>
      <c r="D147" s="24">
        <v>0.46746351311716694</v>
      </c>
      <c r="E147" s="24">
        <v>0.47869991582922172</v>
      </c>
      <c r="F147" s="24">
        <v>1.9024212702858645E-2</v>
      </c>
      <c r="G147" s="24">
        <v>3.3589037938906191E-2</v>
      </c>
      <c r="H147" s="24">
        <v>1.278478606279312E-4</v>
      </c>
      <c r="I147" s="24">
        <v>3.9261776099255949E-5</v>
      </c>
      <c r="J147" s="24">
        <v>1.6035935543491254E-4</v>
      </c>
      <c r="K147" s="24">
        <v>5.0551510198735821E-6</v>
      </c>
      <c r="L147" s="24">
        <v>5.1756838978594185E-4</v>
      </c>
      <c r="M147" s="24">
        <v>8.351167687694909E-7</v>
      </c>
      <c r="N147" s="24">
        <v>2.8697927304880593E-4</v>
      </c>
      <c r="O147" s="24">
        <v>1.5171389138477685E-6</v>
      </c>
      <c r="P147" s="24">
        <v>1.3081441267061491E-6</v>
      </c>
      <c r="Q147" s="24">
        <v>8.2588206020362841E-5</v>
      </c>
    </row>
    <row r="148" spans="3:17" x14ac:dyDescent="0.15">
      <c r="C148" s="25" t="s">
        <v>0</v>
      </c>
      <c r="D148" s="24">
        <v>1.5291648859192257E-2</v>
      </c>
      <c r="E148" s="24">
        <v>2.1557507509527128E-4</v>
      </c>
      <c r="F148" s="24">
        <v>1.9403176729718957E-3</v>
      </c>
      <c r="G148" s="24">
        <v>0.24639255076619843</v>
      </c>
      <c r="H148" s="24">
        <v>0.65872931302219906</v>
      </c>
      <c r="I148" s="24">
        <v>7.0628141644334175E-2</v>
      </c>
      <c r="J148" s="24">
        <v>2.9561625978194138E-3</v>
      </c>
      <c r="K148" s="24">
        <v>1.8779537377024017E-3</v>
      </c>
      <c r="L148" s="24">
        <v>6.1129750342631944E-5</v>
      </c>
      <c r="M148" s="24">
        <v>5.8171855832188161E-5</v>
      </c>
      <c r="N148" s="24">
        <v>1.0252084116799452E-3</v>
      </c>
      <c r="O148" s="24">
        <v>1.3082650407963755E-4</v>
      </c>
      <c r="P148" s="24">
        <v>3.0131469449966029E-6</v>
      </c>
      <c r="Q148" s="24">
        <v>6.8998695560768019E-4</v>
      </c>
    </row>
    <row r="149" spans="3:17" x14ac:dyDescent="0.15">
      <c r="C149" s="25" t="s">
        <v>91</v>
      </c>
      <c r="D149" s="24">
        <v>6.0538209998450575E-2</v>
      </c>
      <c r="E149" s="24">
        <v>5.3555867414091025E-2</v>
      </c>
      <c r="F149" s="24">
        <v>5.1106167101509739E-2</v>
      </c>
      <c r="G149" s="24">
        <v>0.23435839931894709</v>
      </c>
      <c r="H149" s="24">
        <v>0.26842773925823754</v>
      </c>
      <c r="I149" s="24">
        <v>0.25119816628025271</v>
      </c>
      <c r="J149" s="24">
        <v>1.5078619654051171E-4</v>
      </c>
      <c r="K149" s="24">
        <v>3.3791966301002313E-2</v>
      </c>
      <c r="L149" s="24">
        <v>3.865144922970274E-2</v>
      </c>
      <c r="M149" s="24">
        <v>1.8790595261216521E-4</v>
      </c>
      <c r="N149" s="24">
        <v>6.4063004367031677E-3</v>
      </c>
      <c r="O149" s="24">
        <v>8.840266665364713E-4</v>
      </c>
      <c r="P149" s="24">
        <v>7.7929043146201549E-6</v>
      </c>
      <c r="Q149" s="24">
        <v>7.352229410993676E-4</v>
      </c>
    </row>
    <row r="150" spans="3:17" x14ac:dyDescent="0.15">
      <c r="C150" s="25" t="s">
        <v>93</v>
      </c>
      <c r="D150" s="24">
        <v>0.47700026153181474</v>
      </c>
      <c r="E150" s="24">
        <v>0.36679823740040529</v>
      </c>
      <c r="F150" s="24">
        <v>0.10940238581590106</v>
      </c>
      <c r="G150" s="24">
        <v>4.5421722151402631E-2</v>
      </c>
      <c r="H150" s="24">
        <v>3.1180137726178307E-4</v>
      </c>
      <c r="I150" s="24">
        <v>2.4292503502206861E-5</v>
      </c>
      <c r="J150" s="24">
        <v>1.3990891476344048E-4</v>
      </c>
      <c r="K150" s="24">
        <v>3.8249269048527064E-4</v>
      </c>
      <c r="L150" s="24">
        <v>4.0363391502914858E-5</v>
      </c>
      <c r="M150" s="24">
        <v>2.8794813311829758E-4</v>
      </c>
      <c r="N150" s="24">
        <v>5.4079029855415288E-5</v>
      </c>
      <c r="O150" s="24">
        <v>4.307166538851937E-5</v>
      </c>
      <c r="P150" s="24">
        <v>1.0321672160683709E-6</v>
      </c>
      <c r="Q150" s="24">
        <v>9.2403227382502275E-5</v>
      </c>
    </row>
    <row r="151" spans="3:17" x14ac:dyDescent="0.15">
      <c r="C151" s="25" t="s">
        <v>94</v>
      </c>
      <c r="D151" s="24">
        <v>0.16462119467216607</v>
      </c>
      <c r="E151" s="24">
        <v>3.5989097634582891E-2</v>
      </c>
      <c r="F151" s="24">
        <v>0.74362100813356391</v>
      </c>
      <c r="G151" s="24">
        <v>5.3037514399993511E-2</v>
      </c>
      <c r="H151" s="24">
        <v>3.178622683928588E-4</v>
      </c>
      <c r="I151" s="24">
        <v>1.4891571371162845E-3</v>
      </c>
      <c r="J151" s="24">
        <v>3.5981436938553128E-5</v>
      </c>
      <c r="K151" s="24">
        <v>3.8387036882460716E-4</v>
      </c>
      <c r="L151" s="24">
        <v>4.8481121107019492E-5</v>
      </c>
      <c r="M151" s="24">
        <v>1.527547146127016E-4</v>
      </c>
      <c r="N151" s="24">
        <v>5.5143994799567128E-5</v>
      </c>
      <c r="O151" s="24">
        <v>5.9108529408465773E-5</v>
      </c>
      <c r="P151" s="24">
        <v>1.6080101091713165E-5</v>
      </c>
      <c r="Q151" s="24">
        <v>1.7274548740171244E-4</v>
      </c>
    </row>
    <row r="152" spans="3:17" x14ac:dyDescent="0.15">
      <c r="C152" s="25" t="s">
        <v>95</v>
      </c>
      <c r="D152" s="24">
        <v>1.0275476674789043E-2</v>
      </c>
      <c r="E152" s="24">
        <v>1.5648912418725788E-2</v>
      </c>
      <c r="F152" s="24">
        <v>5.7771648076151275E-2</v>
      </c>
      <c r="G152" s="24">
        <v>0.29752515200070018</v>
      </c>
      <c r="H152" s="24">
        <v>5.2129873651094692E-2</v>
      </c>
      <c r="I152" s="24">
        <v>0.15283928873993827</v>
      </c>
      <c r="J152" s="24">
        <v>0.2510349800212005</v>
      </c>
      <c r="K152" s="24">
        <v>6.2418706353151979E-4</v>
      </c>
      <c r="L152" s="24">
        <v>4.4509170493713772E-3</v>
      </c>
      <c r="M152" s="24">
        <v>0.14053394727857541</v>
      </c>
      <c r="N152" s="24">
        <v>8.455799463090068E-3</v>
      </c>
      <c r="O152" s="24">
        <v>7.3685533050827107E-3</v>
      </c>
      <c r="P152" s="24">
        <v>2.3146014324920811E-4</v>
      </c>
      <c r="Q152" s="24">
        <v>1.1098041144999122E-3</v>
      </c>
    </row>
    <row r="153" spans="3:17" x14ac:dyDescent="0.15">
      <c r="C153" s="25" t="s">
        <v>96</v>
      </c>
      <c r="D153" s="24">
        <v>3.5900105026911579E-2</v>
      </c>
      <c r="E153" s="24">
        <v>8.0311296723204487E-2</v>
      </c>
      <c r="F153" s="24">
        <v>6.4261480481735841E-2</v>
      </c>
      <c r="G153" s="24">
        <v>0.18896837712759104</v>
      </c>
      <c r="H153" s="24">
        <v>1.6837709491761662E-2</v>
      </c>
      <c r="I153" s="24">
        <v>0.18215552600266827</v>
      </c>
      <c r="J153" s="24">
        <v>0.16409280444260671</v>
      </c>
      <c r="K153" s="24">
        <v>2.1943082503661725E-3</v>
      </c>
      <c r="L153" s="24">
        <v>1.1575572216008051E-2</v>
      </c>
      <c r="M153" s="24">
        <v>0.22159319748735715</v>
      </c>
      <c r="N153" s="24">
        <v>8.386347702159333E-3</v>
      </c>
      <c r="O153" s="24">
        <v>1.376140631123958E-2</v>
      </c>
      <c r="P153" s="24">
        <v>8.7706707813805049E-3</v>
      </c>
      <c r="Q153" s="24">
        <v>1.1911979550094758E-3</v>
      </c>
    </row>
    <row r="154" spans="3:17" x14ac:dyDescent="0.15">
      <c r="C154" s="25" t="s">
        <v>97</v>
      </c>
      <c r="D154" s="24">
        <v>0.27902514879732221</v>
      </c>
      <c r="E154" s="24">
        <v>0.19240623540551827</v>
      </c>
      <c r="F154" s="24">
        <v>2.8337843736519134E-3</v>
      </c>
      <c r="G154" s="24">
        <v>6.7367148218127781E-2</v>
      </c>
      <c r="H154" s="24">
        <v>7.1641711514164777E-2</v>
      </c>
      <c r="I154" s="24">
        <v>8.9553339763522796E-2</v>
      </c>
      <c r="J154" s="24">
        <v>1.7704959118590196E-2</v>
      </c>
      <c r="K154" s="24">
        <v>0.14479680481519669</v>
      </c>
      <c r="L154" s="24">
        <v>0.12280794107222602</v>
      </c>
      <c r="M154" s="24">
        <v>2.6026144186873527E-6</v>
      </c>
      <c r="N154" s="24">
        <v>5.8833631291941484E-3</v>
      </c>
      <c r="O154" s="24">
        <v>3.5863375642914939E-3</v>
      </c>
      <c r="P154" s="24">
        <v>1.5770128124420954E-3</v>
      </c>
      <c r="Q154" s="24">
        <v>8.1361080133292546E-4</v>
      </c>
    </row>
    <row r="155" spans="3:17" x14ac:dyDescent="0.15">
      <c r="C155" s="25" t="s">
        <v>4</v>
      </c>
      <c r="D155" s="24">
        <v>1.2465359020237746E-2</v>
      </c>
      <c r="E155" s="24">
        <v>0.18482245891134616</v>
      </c>
      <c r="F155" s="24">
        <v>4.4692798556601368E-2</v>
      </c>
      <c r="G155" s="24">
        <v>5.8402199925529467E-3</v>
      </c>
      <c r="H155" s="24">
        <v>3.280595706719709E-4</v>
      </c>
      <c r="I155" s="24">
        <v>6.5184827882148869E-2</v>
      </c>
      <c r="J155" s="24">
        <v>0.23822649718073027</v>
      </c>
      <c r="K155" s="24">
        <v>8.6791436635534E-2</v>
      </c>
      <c r="L155" s="24">
        <v>4.0640725410937648E-2</v>
      </c>
      <c r="M155" s="24">
        <v>1.5024259580148386E-4</v>
      </c>
      <c r="N155" s="24">
        <v>0.30259342175694875</v>
      </c>
      <c r="O155" s="24">
        <v>1.6109850755786286E-2</v>
      </c>
      <c r="P155" s="24">
        <v>6.1856817708516349E-4</v>
      </c>
      <c r="Q155" s="24">
        <v>1.5355335536172759E-3</v>
      </c>
    </row>
    <row r="156" spans="3:17" x14ac:dyDescent="0.15">
      <c r="C156" s="25" t="s">
        <v>99</v>
      </c>
      <c r="D156" s="24">
        <v>7.981371131258988E-2</v>
      </c>
      <c r="E156" s="24">
        <v>1.8833601748075079E-2</v>
      </c>
      <c r="F156" s="24">
        <v>9.8193076474615833E-4</v>
      </c>
      <c r="G156" s="24">
        <v>1.7970867968470798E-2</v>
      </c>
      <c r="H156" s="24">
        <v>1.155184500942945E-2</v>
      </c>
      <c r="I156" s="24">
        <v>3.7750485686001352E-4</v>
      </c>
      <c r="J156" s="24">
        <v>0.16804128159733397</v>
      </c>
      <c r="K156" s="24">
        <v>3.7348431621844078E-2</v>
      </c>
      <c r="L156" s="24">
        <v>2.1000686178977821E-3</v>
      </c>
      <c r="M156" s="24">
        <v>5.8673481647213196E-3</v>
      </c>
      <c r="N156" s="24">
        <v>0.10552980826800831</v>
      </c>
      <c r="O156" s="24">
        <v>0.53644648851925969</v>
      </c>
      <c r="P156" s="24">
        <v>1.349892467173274E-2</v>
      </c>
      <c r="Q156" s="24">
        <v>1.6381868790309854E-3</v>
      </c>
    </row>
    <row r="157" spans="3:17" x14ac:dyDescent="0.15">
      <c r="C157" s="25" t="s">
        <v>148</v>
      </c>
      <c r="D157" s="24">
        <v>0.98805802425072553</v>
      </c>
      <c r="E157" s="24">
        <v>1.0916196061968835E-3</v>
      </c>
      <c r="F157" s="24">
        <v>1.7779954631460535E-3</v>
      </c>
      <c r="G157" s="24">
        <v>7.2867657976835544E-3</v>
      </c>
      <c r="H157" s="24">
        <v>1.6777023261288664E-4</v>
      </c>
      <c r="I157" s="24">
        <v>1.9105442831552976E-4</v>
      </c>
      <c r="J157" s="24">
        <v>1.3316572535958841E-5</v>
      </c>
      <c r="K157" s="24">
        <v>1.5550744232150081E-4</v>
      </c>
      <c r="L157" s="24">
        <v>2.6624036609062803E-4</v>
      </c>
      <c r="M157" s="24">
        <v>5.0463204827991781E-5</v>
      </c>
      <c r="N157" s="24">
        <v>7.3272739137437019E-5</v>
      </c>
      <c r="O157" s="24">
        <v>4.8739049037701372E-5</v>
      </c>
      <c r="P157" s="24">
        <v>7.9251378937860838E-4</v>
      </c>
      <c r="Q157" s="24">
        <v>2.6717057989684169E-5</v>
      </c>
    </row>
    <row r="158" spans="3:17" x14ac:dyDescent="0.15">
      <c r="C158" s="25" t="s">
        <v>149</v>
      </c>
      <c r="D158" s="24">
        <v>0.97961539218605032</v>
      </c>
      <c r="E158" s="24">
        <v>8.76944989633402E-5</v>
      </c>
      <c r="F158" s="24">
        <v>1.8895340069028685E-3</v>
      </c>
      <c r="G158" s="24">
        <v>9.2876986312082251E-3</v>
      </c>
      <c r="H158" s="24">
        <v>6.3979256643344331E-5</v>
      </c>
      <c r="I158" s="24">
        <v>7.1662183537202228E-4</v>
      </c>
      <c r="J158" s="24">
        <v>1.2500028270207926E-3</v>
      </c>
      <c r="K158" s="24">
        <v>1.1347974469836724E-5</v>
      </c>
      <c r="L158" s="24">
        <v>7.4139519415670834E-4</v>
      </c>
      <c r="M158" s="24">
        <v>1.7305417046336818E-4</v>
      </c>
      <c r="N158" s="24">
        <v>2.2526908261103738E-5</v>
      </c>
      <c r="O158" s="24">
        <v>6.0851540881866372E-4</v>
      </c>
      <c r="P158" s="24">
        <v>5.5062319620581687E-3</v>
      </c>
      <c r="Q158" s="24">
        <v>2.6005139611271253E-5</v>
      </c>
    </row>
    <row r="159" spans="3:17" x14ac:dyDescent="0.15">
      <c r="C159" s="25" t="s">
        <v>150</v>
      </c>
      <c r="D159" s="24">
        <v>0.11280431030125961</v>
      </c>
      <c r="E159" s="24">
        <v>7.3785513079609819E-3</v>
      </c>
      <c r="F159" s="24">
        <v>2.0661766887261328E-3</v>
      </c>
      <c r="G159" s="24">
        <v>9.4523736923867827E-2</v>
      </c>
      <c r="H159" s="24">
        <v>2.0648975316264503E-3</v>
      </c>
      <c r="I159" s="24">
        <v>0.32781119946211051</v>
      </c>
      <c r="J159" s="24">
        <v>1.6611315874983105E-2</v>
      </c>
      <c r="K159" s="24">
        <v>0.21953999849172687</v>
      </c>
      <c r="L159" s="24">
        <v>0.16651840569942791</v>
      </c>
      <c r="M159" s="24">
        <v>2.1100700961927429E-3</v>
      </c>
      <c r="N159" s="24">
        <v>3.6133448268776562E-2</v>
      </c>
      <c r="O159" s="24">
        <v>2.7364775161494771E-3</v>
      </c>
      <c r="P159" s="24">
        <v>8.4059786075287111E-3</v>
      </c>
      <c r="Q159" s="24">
        <v>1.2954332296630927E-3</v>
      </c>
    </row>
    <row r="160" spans="3:17" x14ac:dyDescent="0.15">
      <c r="C160" s="25" t="s">
        <v>151</v>
      </c>
      <c r="D160" s="24">
        <v>2.1338192551377928E-2</v>
      </c>
      <c r="E160" s="24">
        <v>2.3149729034604677E-3</v>
      </c>
      <c r="F160" s="24">
        <v>1.8654094733056383E-3</v>
      </c>
      <c r="G160" s="24">
        <v>0.19540565177440783</v>
      </c>
      <c r="H160" s="24">
        <v>4.8349499934185244E-3</v>
      </c>
      <c r="I160" s="24">
        <v>0.25463055109290827</v>
      </c>
      <c r="J160" s="24">
        <v>0.34576865830390452</v>
      </c>
      <c r="K160" s="24">
        <v>0.13941409133871815</v>
      </c>
      <c r="L160" s="24">
        <v>3.0030906112014061E-2</v>
      </c>
      <c r="M160" s="24">
        <v>9.946876778207602E-4</v>
      </c>
      <c r="N160" s="24">
        <v>3.125947566132681E-4</v>
      </c>
      <c r="O160" s="24">
        <v>1.4520689596265497E-4</v>
      </c>
      <c r="P160" s="24">
        <v>1.778892898662117E-3</v>
      </c>
      <c r="Q160" s="24">
        <v>1.1652342274258527E-3</v>
      </c>
    </row>
  </sheetData>
  <mergeCells count="78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U20"/>
    <mergeCell ref="C21:D21"/>
    <mergeCell ref="C22:D22"/>
    <mergeCell ref="C23:D23"/>
    <mergeCell ref="C24:D24"/>
    <mergeCell ref="E21:U21"/>
    <mergeCell ref="E24:U24"/>
    <mergeCell ref="C26:I26"/>
    <mergeCell ref="C27:E27"/>
    <mergeCell ref="F27:I27"/>
    <mergeCell ref="C29:I29"/>
    <mergeCell ref="C30:E30"/>
    <mergeCell ref="F30:I30"/>
    <mergeCell ref="C32:I32"/>
    <mergeCell ref="C33:E33"/>
    <mergeCell ref="C34:E34"/>
    <mergeCell ref="C35:E35"/>
    <mergeCell ref="F33:I33"/>
    <mergeCell ref="F34:I34"/>
    <mergeCell ref="F35:I35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44:E44"/>
    <mergeCell ref="C45:E45"/>
    <mergeCell ref="C46:E46"/>
    <mergeCell ref="F44:I44"/>
    <mergeCell ref="F45:I45"/>
    <mergeCell ref="F46:I46"/>
    <mergeCell ref="C54:G54"/>
    <mergeCell ref="B4:C4"/>
    <mergeCell ref="D4:E4"/>
    <mergeCell ref="F4:G4"/>
    <mergeCell ref="H4:I4"/>
    <mergeCell ref="B5:C5"/>
    <mergeCell ref="D5:E5"/>
    <mergeCell ref="F5:G5"/>
    <mergeCell ref="H5:I5"/>
    <mergeCell ref="C48:G48"/>
    <mergeCell ref="C49:G49"/>
    <mergeCell ref="C50:G50"/>
    <mergeCell ref="C51:G51"/>
    <mergeCell ref="C52:G52"/>
    <mergeCell ref="C53:G53"/>
    <mergeCell ref="C43:I43"/>
    <mergeCell ref="N3:Q3"/>
    <mergeCell ref="B7:C7"/>
    <mergeCell ref="D7:E7"/>
    <mergeCell ref="F7:G7"/>
    <mergeCell ref="H7:I7"/>
    <mergeCell ref="J7:K7"/>
    <mergeCell ref="B3:K3"/>
    <mergeCell ref="J5:K5"/>
    <mergeCell ref="B6:C6"/>
    <mergeCell ref="D6:E6"/>
    <mergeCell ref="F6:G6"/>
    <mergeCell ref="H6:I6"/>
    <mergeCell ref="J6:K6"/>
    <mergeCell ref="J4:K4"/>
  </mergeCells>
  <hyperlinks>
    <hyperlink ref="B4" location="'LinReg_FS'!$B$10:$B$10" display="Feature Selection" xr:uid="{5802A8E4-1F60-44BB-BB6C-C76445FD6444}"/>
    <hyperlink ref="D4" location="'LinReg_Intervals'!$B$10:$B$10" display="Intervals: Training" xr:uid="{3D66AFEC-1C25-4320-A227-BFEB420A3070}"/>
    <hyperlink ref="F4" location="'LinReg_Intervals'!$I$10:$I$10" display="Intervals: Validation" xr:uid="{3972ECE6-0D08-47E1-A02C-2C3C1DB3AFDD}"/>
    <hyperlink ref="H4" location="'LinReg_Output'!$B$10:$B$10" display="Inputs" xr:uid="{9F5C59C7-2E33-474C-A30F-F63C3BEB99D9}"/>
    <hyperlink ref="J4" location="'LinReg_Output'!$B$57:$B$57" display="Regression Summary" xr:uid="{72B99EA1-CCBC-4650-8D93-31860EA3EF1D}"/>
    <hyperlink ref="B5" location="'LinReg_Output'!$B$66:$B$66" display="Predictor Screening" xr:uid="{02C6D9E2-289E-4374-9819-B8092826F4BC}"/>
    <hyperlink ref="D5" location="'LinReg_Output'!$B$91:$B$91" display="Coefficients" xr:uid="{2EB73551-CB60-4582-87C1-2B873D231692}"/>
    <hyperlink ref="F5" location="'LinReg_Output'!$B$113:$B$113" display="ANOVA" xr:uid="{4283B381-3282-4439-8BA7-E8093DDAF74E}"/>
    <hyperlink ref="H5" location="'LinReg_Output'!$B$120:$B$120" display="Variance-Covariance Matrix of Coefficients" xr:uid="{075E8A31-80ED-48AD-A07F-D3170C178997}"/>
    <hyperlink ref="J5" location="'LinReg_Output'!$B$142:$B$142" display="Multicollinearity Diagnostics" xr:uid="{1AF2A3E3-36E2-4DC7-8565-A8DB555F5174}"/>
    <hyperlink ref="B6" location="'LinReg_ResidInfluence'!$B$10:$B$10" display="Residuals" xr:uid="{B6D92376-B92C-435B-9A23-13BACF7D5DB7}"/>
    <hyperlink ref="D6" location="'LinReg_ResidInfluence'!$B$397:$B$397" display="Influence Diagnostics" xr:uid="{7A6A30F7-C6BF-48DF-9AB7-2E02ED8D2F45}"/>
    <hyperlink ref="F6" location="'LinReg_Stored'!$B$10:$B$10" display="PMML Model" xr:uid="{4CA181E6-DFA3-46D3-B782-D6EF8F316BF4}"/>
    <hyperlink ref="H6" location="'LinReg_TrainingLiftChart'!$B$10:$B$10" display="Training: Charts" xr:uid="{ED1EBBD4-9FC1-4ED1-B88E-5FF2376AD0B5}"/>
    <hyperlink ref="J6" location="'LinReg_TrainingScore'!$B$10:$B$10" display="Training: Prediction Summary" xr:uid="{B633B0DC-7159-4DCA-A443-9505D4E6B994}"/>
    <hyperlink ref="B7" location="'LinReg_TrainingScore'!$B$19:$B$19" display="Training: Prediction Details" xr:uid="{F419B82D-BA0F-412C-A184-6AAD8BFB323B}"/>
    <hyperlink ref="D7" location="'LinReg_ValidationLiftChart'!$B$10:$B$10" display="Validation: Charts" xr:uid="{137E9083-672E-4E07-93D4-8709A0A152E2}"/>
    <hyperlink ref="F7" location="'LinReg_ValidationScore'!$B$10:$B$10" display="Validation: Prediction Summary" xr:uid="{5D0A8E9D-9CF6-40CA-A79E-EB14CDCC12F0}"/>
    <hyperlink ref="H7" location="'LinReg_ValidationScore'!$B$19:$B$19" display="Validation: Prediction Details" xr:uid="{3D3AECF9-6B98-416F-B8F2-72D3EC59E1DD}"/>
  </hyperlink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1A46-CCC2-4288-BD1B-1AABEBA70DD9}">
  <dimension ref="B1:U44"/>
  <sheetViews>
    <sheetView showGridLines="0" topLeftCell="A7" workbookViewId="0">
      <selection activeCell="B27" sqref="B27"/>
    </sheetView>
  </sheetViews>
  <sheetFormatPr defaultRowHeight="12" x14ac:dyDescent="0.15"/>
  <cols>
    <col min="3" max="3" width="13" customWidth="1"/>
    <col min="4" max="4" width="17.5" customWidth="1"/>
    <col min="5" max="5" width="9.625" customWidth="1"/>
    <col min="6" max="6" width="16.375" customWidth="1"/>
    <col min="8" max="9" width="15.25" customWidth="1"/>
    <col min="12" max="12" width="11.875" customWidth="1"/>
    <col min="14" max="14" width="15.25" customWidth="1"/>
    <col min="15" max="15" width="16.375" customWidth="1"/>
    <col min="17" max="17" width="9.625" customWidth="1"/>
    <col min="18" max="18" width="19.75" customWidth="1"/>
    <col min="19" max="19" width="13" customWidth="1"/>
    <col min="20" max="20" width="20.875" customWidth="1"/>
    <col min="21" max="21" width="13" customWidth="1"/>
  </cols>
  <sheetData>
    <row r="1" spans="2:21" ht="18.75" x14ac:dyDescent="0.3">
      <c r="B1" s="22" t="s">
        <v>986</v>
      </c>
      <c r="N1" t="s">
        <v>1105</v>
      </c>
    </row>
    <row r="3" spans="2:21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21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21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21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21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21" ht="18.75" x14ac:dyDescent="0.3">
      <c r="B10" s="23" t="s">
        <v>894</v>
      </c>
    </row>
    <row r="12" spans="2:21" ht="15.75" x14ac:dyDescent="0.25">
      <c r="C12" s="62" t="s">
        <v>987</v>
      </c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4"/>
    </row>
    <row r="13" spans="2:21" x14ac:dyDescent="0.15">
      <c r="C13" s="25" t="s">
        <v>988</v>
      </c>
      <c r="D13" s="20" t="s">
        <v>989</v>
      </c>
      <c r="E13" s="20" t="s">
        <v>0</v>
      </c>
      <c r="F13" s="20" t="s">
        <v>91</v>
      </c>
      <c r="G13" s="20" t="s">
        <v>93</v>
      </c>
      <c r="H13" s="20" t="s">
        <v>94</v>
      </c>
      <c r="I13" s="20" t="s">
        <v>95</v>
      </c>
      <c r="J13" s="20" t="s">
        <v>96</v>
      </c>
      <c r="K13" s="20" t="s">
        <v>97</v>
      </c>
      <c r="L13" s="20" t="s">
        <v>4</v>
      </c>
      <c r="M13" s="20" t="s">
        <v>99</v>
      </c>
      <c r="N13" s="20" t="s">
        <v>148</v>
      </c>
      <c r="O13" s="20" t="s">
        <v>149</v>
      </c>
      <c r="P13" s="20" t="s">
        <v>150</v>
      </c>
      <c r="Q13" s="20" t="s">
        <v>151</v>
      </c>
      <c r="R13" s="20" t="s">
        <v>152</v>
      </c>
      <c r="S13" s="20" t="s">
        <v>153</v>
      </c>
      <c r="T13" s="20" t="s">
        <v>154</v>
      </c>
      <c r="U13" s="20" t="s">
        <v>155</v>
      </c>
    </row>
    <row r="14" spans="2:21" x14ac:dyDescent="0.15">
      <c r="B14" s="28" t="s">
        <v>1107</v>
      </c>
      <c r="C14" s="38" t="s">
        <v>991</v>
      </c>
      <c r="D14" s="24">
        <v>0</v>
      </c>
      <c r="E14" s="24">
        <v>1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</row>
    <row r="15" spans="2:21" x14ac:dyDescent="0.15">
      <c r="B15" s="28" t="s">
        <v>1108</v>
      </c>
      <c r="C15" s="38" t="s">
        <v>993</v>
      </c>
      <c r="D15" s="24">
        <v>0</v>
      </c>
      <c r="E15" s="24">
        <v>1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1</v>
      </c>
      <c r="R15" s="24">
        <v>0</v>
      </c>
      <c r="S15" s="24">
        <v>0</v>
      </c>
      <c r="T15" s="24">
        <v>0</v>
      </c>
      <c r="U15" s="24">
        <v>0</v>
      </c>
    </row>
    <row r="16" spans="2:21" x14ac:dyDescent="0.15">
      <c r="B16" s="28" t="s">
        <v>1109</v>
      </c>
      <c r="C16" s="38" t="s">
        <v>995</v>
      </c>
      <c r="D16" s="24">
        <v>0</v>
      </c>
      <c r="E16" s="24">
        <v>1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1</v>
      </c>
      <c r="M16" s="24">
        <v>0</v>
      </c>
      <c r="N16" s="24">
        <v>0</v>
      </c>
      <c r="O16" s="24">
        <v>0</v>
      </c>
      <c r="P16" s="24">
        <v>1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</row>
    <row r="17" spans="2:21" x14ac:dyDescent="0.15">
      <c r="B17" s="28" t="s">
        <v>1110</v>
      </c>
      <c r="C17" s="38" t="s">
        <v>997</v>
      </c>
      <c r="D17" s="24">
        <v>0</v>
      </c>
      <c r="E17" s="24">
        <v>1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1</v>
      </c>
      <c r="P17" s="24">
        <v>1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</row>
    <row r="18" spans="2:21" x14ac:dyDescent="0.15">
      <c r="B18" s="28" t="s">
        <v>1111</v>
      </c>
      <c r="C18" s="38" t="s">
        <v>999</v>
      </c>
      <c r="D18" s="24">
        <v>0</v>
      </c>
      <c r="E18" s="24">
        <v>1</v>
      </c>
      <c r="F18" s="24">
        <v>0</v>
      </c>
      <c r="G18" s="24">
        <v>1</v>
      </c>
      <c r="H18" s="24">
        <v>0</v>
      </c>
      <c r="I18" s="24">
        <v>0</v>
      </c>
      <c r="J18" s="24">
        <v>0</v>
      </c>
      <c r="K18" s="24">
        <v>0</v>
      </c>
      <c r="L18" s="24">
        <v>1</v>
      </c>
      <c r="M18" s="24">
        <v>0</v>
      </c>
      <c r="N18" s="24">
        <v>0</v>
      </c>
      <c r="O18" s="24">
        <v>1</v>
      </c>
      <c r="P18" s="24">
        <v>1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</row>
    <row r="19" spans="2:21" x14ac:dyDescent="0.15">
      <c r="B19" s="28" t="s">
        <v>1112</v>
      </c>
      <c r="C19" s="38" t="s">
        <v>1001</v>
      </c>
      <c r="D19" s="24">
        <v>0</v>
      </c>
      <c r="E19" s="24">
        <v>1</v>
      </c>
      <c r="F19" s="24">
        <v>0</v>
      </c>
      <c r="G19" s="24">
        <v>1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0</v>
      </c>
      <c r="O19" s="24">
        <v>1</v>
      </c>
      <c r="P19" s="24">
        <v>1</v>
      </c>
      <c r="Q19" s="24">
        <v>0</v>
      </c>
      <c r="R19" s="24">
        <v>0</v>
      </c>
      <c r="S19" s="24">
        <v>1</v>
      </c>
      <c r="T19" s="24">
        <v>0</v>
      </c>
      <c r="U19" s="24">
        <v>0</v>
      </c>
    </row>
    <row r="20" spans="2:21" x14ac:dyDescent="0.15">
      <c r="B20" s="28" t="s">
        <v>1113</v>
      </c>
      <c r="C20" s="38" t="s">
        <v>1003</v>
      </c>
      <c r="D20" s="24">
        <v>0</v>
      </c>
      <c r="E20" s="24">
        <v>1</v>
      </c>
      <c r="F20" s="24">
        <v>0</v>
      </c>
      <c r="G20" s="24">
        <v>1</v>
      </c>
      <c r="H20" s="24">
        <v>0</v>
      </c>
      <c r="I20" s="24">
        <v>0</v>
      </c>
      <c r="J20" s="24">
        <v>1</v>
      </c>
      <c r="K20" s="24">
        <v>1</v>
      </c>
      <c r="L20" s="24">
        <v>1</v>
      </c>
      <c r="M20" s="24">
        <v>0</v>
      </c>
      <c r="N20" s="24">
        <v>0</v>
      </c>
      <c r="O20" s="24">
        <v>1</v>
      </c>
      <c r="P20" s="24">
        <v>0</v>
      </c>
      <c r="Q20" s="24">
        <v>1</v>
      </c>
      <c r="R20" s="24">
        <v>0</v>
      </c>
      <c r="S20" s="24">
        <v>0</v>
      </c>
      <c r="T20" s="24">
        <v>0</v>
      </c>
      <c r="U20" s="24">
        <v>0</v>
      </c>
    </row>
    <row r="21" spans="2:21" x14ac:dyDescent="0.15">
      <c r="B21" s="28" t="s">
        <v>1114</v>
      </c>
      <c r="C21" s="38" t="s">
        <v>1005</v>
      </c>
      <c r="D21" s="24">
        <v>0</v>
      </c>
      <c r="E21" s="24">
        <v>1</v>
      </c>
      <c r="F21" s="24">
        <v>0</v>
      </c>
      <c r="G21" s="24">
        <v>1</v>
      </c>
      <c r="H21" s="24">
        <v>0</v>
      </c>
      <c r="I21" s="24">
        <v>0</v>
      </c>
      <c r="J21" s="24">
        <v>1</v>
      </c>
      <c r="K21" s="24">
        <v>1</v>
      </c>
      <c r="L21" s="24">
        <v>1</v>
      </c>
      <c r="M21" s="24">
        <v>1</v>
      </c>
      <c r="N21" s="24">
        <v>0</v>
      </c>
      <c r="O21" s="24">
        <v>1</v>
      </c>
      <c r="P21" s="24">
        <v>0</v>
      </c>
      <c r="Q21" s="24">
        <v>1</v>
      </c>
      <c r="R21" s="24">
        <v>0</v>
      </c>
      <c r="S21" s="24">
        <v>0</v>
      </c>
      <c r="T21" s="24">
        <v>0</v>
      </c>
      <c r="U21" s="24">
        <v>0</v>
      </c>
    </row>
    <row r="22" spans="2:21" x14ac:dyDescent="0.15">
      <c r="B22" s="28" t="s">
        <v>1115</v>
      </c>
      <c r="C22" s="38" t="s">
        <v>1007</v>
      </c>
      <c r="D22" s="24">
        <v>0</v>
      </c>
      <c r="E22" s="24">
        <v>1</v>
      </c>
      <c r="F22" s="24">
        <v>0</v>
      </c>
      <c r="G22" s="24">
        <v>1</v>
      </c>
      <c r="H22" s="24">
        <v>0</v>
      </c>
      <c r="I22" s="24">
        <v>1</v>
      </c>
      <c r="J22" s="24">
        <v>1</v>
      </c>
      <c r="K22" s="24">
        <v>1</v>
      </c>
      <c r="L22" s="24">
        <v>1</v>
      </c>
      <c r="M22" s="24">
        <v>1</v>
      </c>
      <c r="N22" s="24">
        <v>0</v>
      </c>
      <c r="O22" s="24">
        <v>1</v>
      </c>
      <c r="P22" s="24">
        <v>0</v>
      </c>
      <c r="Q22" s="24">
        <v>1</v>
      </c>
      <c r="R22" s="24">
        <v>0</v>
      </c>
      <c r="S22" s="24">
        <v>0</v>
      </c>
      <c r="T22" s="24">
        <v>0</v>
      </c>
      <c r="U22" s="24">
        <v>0</v>
      </c>
    </row>
    <row r="23" spans="2:21" x14ac:dyDescent="0.15">
      <c r="B23" s="28" t="s">
        <v>1116</v>
      </c>
      <c r="C23" s="38" t="s">
        <v>1009</v>
      </c>
      <c r="D23" s="24">
        <v>0</v>
      </c>
      <c r="E23" s="24">
        <v>1</v>
      </c>
      <c r="F23" s="24">
        <v>0</v>
      </c>
      <c r="G23" s="24">
        <v>1</v>
      </c>
      <c r="H23" s="24">
        <v>0</v>
      </c>
      <c r="I23" s="24">
        <v>1</v>
      </c>
      <c r="J23" s="24">
        <v>1</v>
      </c>
      <c r="K23" s="24">
        <v>1</v>
      </c>
      <c r="L23" s="24">
        <v>1</v>
      </c>
      <c r="M23" s="24">
        <v>1</v>
      </c>
      <c r="N23" s="24">
        <v>0</v>
      </c>
      <c r="O23" s="24">
        <v>1</v>
      </c>
      <c r="P23" s="24">
        <v>0</v>
      </c>
      <c r="Q23" s="24">
        <v>1</v>
      </c>
      <c r="R23" s="24">
        <v>0</v>
      </c>
      <c r="S23" s="24">
        <v>1</v>
      </c>
      <c r="T23" s="24">
        <v>0</v>
      </c>
      <c r="U23" s="24">
        <v>0</v>
      </c>
    </row>
    <row r="24" spans="2:21" x14ac:dyDescent="0.15">
      <c r="B24" s="28" t="s">
        <v>1117</v>
      </c>
      <c r="C24" s="38" t="s">
        <v>1011</v>
      </c>
      <c r="D24" s="24">
        <v>0</v>
      </c>
      <c r="E24" s="24">
        <v>1</v>
      </c>
      <c r="F24" s="24">
        <v>0</v>
      </c>
      <c r="G24" s="24">
        <v>1</v>
      </c>
      <c r="H24" s="24">
        <v>0</v>
      </c>
      <c r="I24" s="24">
        <v>1</v>
      </c>
      <c r="J24" s="24">
        <v>1</v>
      </c>
      <c r="K24" s="24">
        <v>1</v>
      </c>
      <c r="L24" s="24">
        <v>1</v>
      </c>
      <c r="M24" s="24">
        <v>1</v>
      </c>
      <c r="N24" s="24">
        <v>0</v>
      </c>
      <c r="O24" s="24">
        <v>1</v>
      </c>
      <c r="P24" s="24">
        <v>0</v>
      </c>
      <c r="Q24" s="24">
        <v>1</v>
      </c>
      <c r="R24" s="24">
        <v>0</v>
      </c>
      <c r="S24" s="24">
        <v>1</v>
      </c>
      <c r="T24" s="24">
        <v>0</v>
      </c>
      <c r="U24" s="24">
        <v>1</v>
      </c>
    </row>
    <row r="25" spans="2:21" x14ac:dyDescent="0.15">
      <c r="B25" s="28" t="s">
        <v>1118</v>
      </c>
      <c r="C25" s="38" t="s">
        <v>1013</v>
      </c>
      <c r="D25" s="24">
        <v>0</v>
      </c>
      <c r="E25" s="24">
        <v>1</v>
      </c>
      <c r="F25" s="24">
        <v>0</v>
      </c>
      <c r="G25" s="24">
        <v>1</v>
      </c>
      <c r="H25" s="24">
        <v>1</v>
      </c>
      <c r="I25" s="24">
        <v>1</v>
      </c>
      <c r="J25" s="24">
        <v>1</v>
      </c>
      <c r="K25" s="24">
        <v>1</v>
      </c>
      <c r="L25" s="24">
        <v>1</v>
      </c>
      <c r="M25" s="24">
        <v>1</v>
      </c>
      <c r="N25" s="24">
        <v>0</v>
      </c>
      <c r="O25" s="24">
        <v>1</v>
      </c>
      <c r="P25" s="24">
        <v>0</v>
      </c>
      <c r="Q25" s="24">
        <v>1</v>
      </c>
      <c r="R25" s="24">
        <v>0</v>
      </c>
      <c r="S25" s="24">
        <v>1</v>
      </c>
      <c r="T25" s="24">
        <v>0</v>
      </c>
      <c r="U25" s="24">
        <v>1</v>
      </c>
    </row>
    <row r="26" spans="2:21" x14ac:dyDescent="0.15">
      <c r="B26" s="28" t="s">
        <v>1119</v>
      </c>
      <c r="C26" s="38" t="s">
        <v>1015</v>
      </c>
      <c r="D26" s="24">
        <v>0</v>
      </c>
      <c r="E26" s="24">
        <v>1</v>
      </c>
      <c r="F26" s="24">
        <v>1</v>
      </c>
      <c r="G26" s="24">
        <v>1</v>
      </c>
      <c r="H26" s="24">
        <v>1</v>
      </c>
      <c r="I26" s="24">
        <v>1</v>
      </c>
      <c r="J26" s="24">
        <v>1</v>
      </c>
      <c r="K26" s="24">
        <v>1</v>
      </c>
      <c r="L26" s="24">
        <v>1</v>
      </c>
      <c r="M26" s="24">
        <v>1</v>
      </c>
      <c r="N26" s="24">
        <v>0</v>
      </c>
      <c r="O26" s="24">
        <v>1</v>
      </c>
      <c r="P26" s="24">
        <v>0</v>
      </c>
      <c r="Q26" s="24">
        <v>1</v>
      </c>
      <c r="R26" s="24">
        <v>0</v>
      </c>
      <c r="S26" s="24">
        <v>1</v>
      </c>
      <c r="T26" s="24">
        <v>0</v>
      </c>
      <c r="U26" s="24">
        <v>1</v>
      </c>
    </row>
    <row r="27" spans="2:21" x14ac:dyDescent="0.15">
      <c r="B27" s="28" t="s">
        <v>1120</v>
      </c>
      <c r="C27" s="38" t="s">
        <v>1103</v>
      </c>
      <c r="D27" s="24">
        <v>0</v>
      </c>
      <c r="E27" s="24">
        <v>1</v>
      </c>
      <c r="F27" s="24">
        <v>1</v>
      </c>
      <c r="G27" s="24">
        <v>1</v>
      </c>
      <c r="H27" s="24">
        <v>1</v>
      </c>
      <c r="I27" s="24">
        <v>1</v>
      </c>
      <c r="J27" s="24">
        <v>1</v>
      </c>
      <c r="K27" s="24">
        <v>1</v>
      </c>
      <c r="L27" s="24">
        <v>1</v>
      </c>
      <c r="M27" s="24">
        <v>1</v>
      </c>
      <c r="N27" s="24">
        <v>0</v>
      </c>
      <c r="O27" s="24">
        <v>1</v>
      </c>
      <c r="P27" s="24">
        <v>1</v>
      </c>
      <c r="Q27" s="24">
        <v>1</v>
      </c>
      <c r="R27" s="24">
        <v>0</v>
      </c>
      <c r="S27" s="24">
        <v>1</v>
      </c>
      <c r="T27" s="24">
        <v>0</v>
      </c>
      <c r="U27" s="24">
        <v>1</v>
      </c>
    </row>
    <row r="29" spans="2:21" ht="15.75" x14ac:dyDescent="0.25">
      <c r="C29" s="62" t="s">
        <v>1016</v>
      </c>
      <c r="D29" s="63"/>
      <c r="E29" s="63"/>
      <c r="F29" s="63"/>
      <c r="G29" s="63"/>
      <c r="H29" s="63"/>
      <c r="I29" s="64"/>
    </row>
    <row r="30" spans="2:21" x14ac:dyDescent="0.15">
      <c r="C30" s="25" t="s">
        <v>988</v>
      </c>
      <c r="D30" s="20" t="s">
        <v>1017</v>
      </c>
      <c r="E30" s="20" t="s">
        <v>1018</v>
      </c>
      <c r="F30" s="20" t="s">
        <v>1019</v>
      </c>
      <c r="G30" s="20" t="s">
        <v>963</v>
      </c>
      <c r="H30" s="20" t="s">
        <v>1020</v>
      </c>
      <c r="I30" s="20" t="s">
        <v>1021</v>
      </c>
    </row>
    <row r="31" spans="2:21" x14ac:dyDescent="0.15">
      <c r="C31" s="25" t="s">
        <v>1013</v>
      </c>
      <c r="D31" s="24">
        <v>12</v>
      </c>
      <c r="E31" s="24">
        <v>477731.47039643052</v>
      </c>
      <c r="F31" s="24">
        <v>11.18310720472806</v>
      </c>
      <c r="G31" s="24">
        <v>0.7848799200419333</v>
      </c>
      <c r="H31" s="24">
        <v>0.77850169664695024</v>
      </c>
      <c r="I31" s="24">
        <v>0.55399074982782803</v>
      </c>
    </row>
    <row r="32" spans="2:21" x14ac:dyDescent="0.15">
      <c r="C32" s="25" t="s">
        <v>1015</v>
      </c>
      <c r="D32" s="24">
        <v>13</v>
      </c>
      <c r="E32" s="24">
        <v>476759.02269421116</v>
      </c>
      <c r="F32" s="24">
        <v>12.429579890098864</v>
      </c>
      <c r="G32" s="24">
        <v>0.78531780835455134</v>
      </c>
      <c r="H32" s="24">
        <v>0.77835514267956385</v>
      </c>
      <c r="I32" s="24">
        <v>0.51260356474482416</v>
      </c>
    </row>
    <row r="33" spans="3:9" x14ac:dyDescent="0.15">
      <c r="C33" s="25" t="s">
        <v>1103</v>
      </c>
      <c r="D33" s="24">
        <v>14</v>
      </c>
      <c r="E33" s="24">
        <v>476204.63804359845</v>
      </c>
      <c r="F33" s="24">
        <v>13.999999999998408</v>
      </c>
      <c r="G33" s="24">
        <v>0.78556744497628861</v>
      </c>
      <c r="H33" s="24">
        <v>0.77801291051745869</v>
      </c>
      <c r="I33" s="24">
        <v>0</v>
      </c>
    </row>
    <row r="34" spans="3:9" x14ac:dyDescent="0.15">
      <c r="C34" s="25" t="s">
        <v>1011</v>
      </c>
      <c r="D34" s="24">
        <v>11</v>
      </c>
      <c r="E34" s="24">
        <v>482081.36541706207</v>
      </c>
      <c r="F34" s="24">
        <v>12.553740613943319</v>
      </c>
      <c r="G34" s="24">
        <v>0.7829211841774717</v>
      </c>
      <c r="H34" s="24">
        <v>0.77708573213923171</v>
      </c>
      <c r="I34" s="24">
        <v>0.20945447068684295</v>
      </c>
    </row>
    <row r="35" spans="3:9" x14ac:dyDescent="0.15">
      <c r="C35" s="25" t="s">
        <v>1009</v>
      </c>
      <c r="D35" s="24">
        <v>10</v>
      </c>
      <c r="E35" s="24">
        <v>495258.11603044736</v>
      </c>
      <c r="F35" s="24">
        <v>20.764101009244655</v>
      </c>
      <c r="G35" s="24">
        <v>0.77698775960490429</v>
      </c>
      <c r="H35" s="24">
        <v>0.77160676720931209</v>
      </c>
      <c r="I35" s="24">
        <v>5.8193310790858859E-3</v>
      </c>
    </row>
    <row r="36" spans="3:9" x14ac:dyDescent="0.15">
      <c r="C36" s="25" t="s">
        <v>1007</v>
      </c>
      <c r="D36" s="24">
        <v>9</v>
      </c>
      <c r="E36" s="24">
        <v>507772.24096508889</v>
      </c>
      <c r="F36" s="24">
        <v>28.461008036134899</v>
      </c>
      <c r="G36" s="24">
        <v>0.77135271204500322</v>
      </c>
      <c r="H36" s="24">
        <v>0.76646186096575197</v>
      </c>
      <c r="I36" s="24">
        <v>2.3929786096941406E-4</v>
      </c>
    </row>
    <row r="37" spans="3:9" x14ac:dyDescent="0.15">
      <c r="C37" s="25" t="s">
        <v>1005</v>
      </c>
      <c r="D37" s="24">
        <v>8</v>
      </c>
      <c r="E37" s="24">
        <v>526164.15299787908</v>
      </c>
      <c r="F37" s="24">
        <v>40.712476833207404</v>
      </c>
      <c r="G37" s="24">
        <v>0.76307092649758601</v>
      </c>
      <c r="H37" s="24">
        <v>0.7586482504588743</v>
      </c>
      <c r="I37" s="24">
        <v>1.7522091897128791E-6</v>
      </c>
    </row>
    <row r="38" spans="3:9" x14ac:dyDescent="0.15">
      <c r="C38" s="25" t="s">
        <v>1003</v>
      </c>
      <c r="D38" s="24">
        <v>7</v>
      </c>
      <c r="E38" s="24">
        <v>543402.97110519418</v>
      </c>
      <c r="F38" s="24">
        <v>52.070439720198181</v>
      </c>
      <c r="G38" s="24">
        <v>0.75530837334915957</v>
      </c>
      <c r="H38" s="24">
        <v>0.75140371973239084</v>
      </c>
      <c r="I38" s="24">
        <v>2.2334110035823649E-8</v>
      </c>
    </row>
    <row r="39" spans="3:9" x14ac:dyDescent="0.15">
      <c r="C39" s="25" t="s">
        <v>1001</v>
      </c>
      <c r="D39" s="24">
        <v>6</v>
      </c>
      <c r="E39" s="24">
        <v>577407.54018085171</v>
      </c>
      <c r="F39" s="24">
        <v>76.419796669906759</v>
      </c>
      <c r="G39" s="24">
        <v>0.73999628680726848</v>
      </c>
      <c r="H39" s="24">
        <v>0.73654796169861148</v>
      </c>
      <c r="I39" s="24">
        <v>2.2795708686959566E-12</v>
      </c>
    </row>
    <row r="40" spans="3:9" x14ac:dyDescent="0.15">
      <c r="C40" s="25" t="s">
        <v>999</v>
      </c>
      <c r="D40" s="24">
        <v>5</v>
      </c>
      <c r="E40" s="24">
        <v>617365.94453112874</v>
      </c>
      <c r="F40" s="24">
        <v>105.38264336923322</v>
      </c>
      <c r="G40" s="24">
        <v>0.72200321816622759</v>
      </c>
      <c r="H40" s="24">
        <v>0.71906145327909776</v>
      </c>
      <c r="I40" s="24">
        <v>7.3562776317114732E-17</v>
      </c>
    </row>
    <row r="41" spans="3:9" x14ac:dyDescent="0.15">
      <c r="C41" s="25" t="s">
        <v>997</v>
      </c>
      <c r="D41" s="24">
        <v>4</v>
      </c>
      <c r="E41" s="24">
        <v>700714.42861676496</v>
      </c>
      <c r="F41" s="24">
        <v>167.96746294166212</v>
      </c>
      <c r="G41" s="24">
        <v>0.68447181470644058</v>
      </c>
      <c r="H41" s="24">
        <v>0.68197423012628056</v>
      </c>
      <c r="I41" s="24">
        <v>6.3180587654534043E-26</v>
      </c>
    </row>
    <row r="42" spans="3:9" x14ac:dyDescent="0.15">
      <c r="C42" s="25" t="s">
        <v>995</v>
      </c>
      <c r="D42" s="24">
        <v>3</v>
      </c>
      <c r="E42" s="24">
        <v>928232.97102023032</v>
      </c>
      <c r="F42" s="24">
        <v>342.26633834067081</v>
      </c>
      <c r="G42" s="24">
        <v>0.58202135860991899</v>
      </c>
      <c r="H42" s="24">
        <v>0.57982147102365533</v>
      </c>
      <c r="I42" s="24">
        <v>4.2871675387388219E-47</v>
      </c>
    </row>
    <row r="43" spans="3:9" x14ac:dyDescent="0.15">
      <c r="C43" s="25" t="s">
        <v>993</v>
      </c>
      <c r="D43" s="24">
        <v>2</v>
      </c>
      <c r="E43" s="24">
        <v>1225068.3018262004</v>
      </c>
      <c r="F43" s="24">
        <v>570.27719568426176</v>
      </c>
      <c r="G43" s="24">
        <v>0.44835790109398177</v>
      </c>
      <c r="H43" s="24">
        <v>0.44691002156929405</v>
      </c>
      <c r="I43" s="24">
        <v>3.2494097651481357E-68</v>
      </c>
    </row>
    <row r="44" spans="3:9" x14ac:dyDescent="0.15">
      <c r="C44" s="25" t="s">
        <v>991</v>
      </c>
      <c r="D44" s="24">
        <v>1</v>
      </c>
      <c r="E44" s="24">
        <v>1682579.8435039446</v>
      </c>
      <c r="F44" s="24">
        <v>922.79234608821594</v>
      </c>
      <c r="G44" s="24">
        <v>0.24234275340906164</v>
      </c>
      <c r="H44" s="24">
        <v>0.24234275340906175</v>
      </c>
      <c r="I44" s="24">
        <v>1.306730357503663E-92</v>
      </c>
    </row>
  </sheetData>
  <mergeCells count="24">
    <mergeCell ref="C12:U12"/>
    <mergeCell ref="C29:I29"/>
    <mergeCell ref="B4:C4"/>
    <mergeCell ref="D4:E4"/>
    <mergeCell ref="F4:G4"/>
    <mergeCell ref="H4:I4"/>
    <mergeCell ref="J4:K4"/>
    <mergeCell ref="B5:C5"/>
    <mergeCell ref="D5:E5"/>
    <mergeCell ref="F5:G5"/>
    <mergeCell ref="N3:Q3"/>
    <mergeCell ref="B7:C7"/>
    <mergeCell ref="D7:E7"/>
    <mergeCell ref="F7:G7"/>
    <mergeCell ref="H7:I7"/>
    <mergeCell ref="J7:K7"/>
    <mergeCell ref="B3:K3"/>
    <mergeCell ref="H5:I5"/>
    <mergeCell ref="J5:K5"/>
    <mergeCell ref="B6:C6"/>
    <mergeCell ref="D6:E6"/>
    <mergeCell ref="F6:G6"/>
    <mergeCell ref="H6:I6"/>
    <mergeCell ref="J6:K6"/>
  </mergeCells>
  <hyperlinks>
    <hyperlink ref="C14" location="B14:B14" tooltip="701" display="Subset 1" xr:uid="{6F34D797-B2C1-42F2-A3CB-D905118D07D7}"/>
    <hyperlink ref="C15" location="B15:B15" tooltip="701" display="Subset 2" xr:uid="{27EEFF8B-6510-4E65-A55D-F3AD4FF3CE4E}"/>
    <hyperlink ref="C16" location="B16:B16" tooltip="701" display="Subset 3" xr:uid="{1F698DF4-C0D6-4FFA-84DF-A985951F5C12}"/>
    <hyperlink ref="C17" location="B17:B17" tooltip="701" display="Subset 4" xr:uid="{EF763F3B-E5D8-4210-983D-2515C9D81B25}"/>
    <hyperlink ref="C18" location="B18:B18" tooltip="701" display="Subset 5" xr:uid="{7C45327B-DB31-4A4A-98EC-9A9531E54D5E}"/>
    <hyperlink ref="C19" location="B19:B19" tooltip="701" display="Subset 6" xr:uid="{096CEC72-77F6-40AE-8297-EC681B88D79F}"/>
    <hyperlink ref="C20" location="B20:B20" tooltip="701" display="Subset 7" xr:uid="{3506A281-18AC-45D3-8D25-4A6CF810ED8E}"/>
    <hyperlink ref="C21" location="B21:B21" tooltip="701" display="Subset 8" xr:uid="{1446D465-46B5-40BF-A5DF-8B3CB1F449A4}"/>
    <hyperlink ref="C22" location="B22:B22" tooltip="701" display="Subset 9" xr:uid="{CC36414C-6B02-49CF-975E-C5A60BF8A6E0}"/>
    <hyperlink ref="C23" location="B23:B23" tooltip="701" display="Subset 10" xr:uid="{FFBF12D1-844F-4CE1-8FB9-762900FA7596}"/>
    <hyperlink ref="C24" location="B24:B24" tooltip="701" display="Subset 11" xr:uid="{6ED8E212-034E-48D0-93B0-372833250CCD}"/>
    <hyperlink ref="C25" location="B25:B25" tooltip="701" display="Subset 12" xr:uid="{77242D36-5448-4760-A74F-8EB1D7657231}"/>
    <hyperlink ref="C26" location="B26:B26" tooltip="701" display="Subset 13" xr:uid="{2C4C1E18-2FC7-4053-8021-FF99290800D5}"/>
    <hyperlink ref="C27" location="B27:B27" tooltip="701" display="Subset 14" xr:uid="{26B79F86-FB03-4431-AD74-B3756E702AAF}"/>
    <hyperlink ref="B4" location="'LinReg_FS'!$B$10:$B$10" display="Feature Selection" xr:uid="{E55C7AFA-18C6-48A4-8B7E-35EDD6E17823}"/>
    <hyperlink ref="D4" location="'LinReg_Intervals'!$B$10:$B$10" display="Intervals: Training" xr:uid="{527700C4-D9F6-4664-AD56-B03B8FB8387E}"/>
    <hyperlink ref="F4" location="'LinReg_Intervals'!$I$10:$I$10" display="Intervals: Validation" xr:uid="{DE26E156-E32A-4155-B128-03FAC0EAAD9B}"/>
    <hyperlink ref="H4" location="'LinReg_Output'!$B$10:$B$10" display="Inputs" xr:uid="{88CA0922-4669-4874-B72D-D7B03521436A}"/>
    <hyperlink ref="J4" location="'LinReg_Output'!$B$57:$B$57" display="Regression Summary" xr:uid="{0BADAEB7-6109-4122-BC8C-B5836F2C8021}"/>
    <hyperlink ref="B5" location="'LinReg_Output'!$B$66:$B$66" display="Predictor Screening" xr:uid="{720C07AC-0803-4BE1-9BAF-D51851BB7DE3}"/>
    <hyperlink ref="D5" location="'LinReg_Output'!$B$91:$B$91" display="Coefficients" xr:uid="{4EBEAD4B-4005-4F3E-AF6C-CC3186C72530}"/>
    <hyperlink ref="F5" location="'LinReg_Output'!$B$113:$B$113" display="ANOVA" xr:uid="{472C6B61-622E-4E9D-A53F-B5FB4A0566EC}"/>
    <hyperlink ref="H5" location="'LinReg_Output'!$B$120:$B$120" display="Variance-Covariance Matrix of Coefficients" xr:uid="{117D49FA-37C1-4A44-8C62-C27701D864C5}"/>
    <hyperlink ref="J5" location="'LinReg_Output'!$B$142:$B$142" display="Multicollinearity Diagnostics" xr:uid="{C0C11A88-9CF1-4960-9E9E-AE1FF98F7B9C}"/>
    <hyperlink ref="B6" location="'LinReg_ResidInfluence'!$B$10:$B$10" display="Residuals" xr:uid="{B89B66DA-C1C0-4FBE-9281-BEB3743EACAD}"/>
    <hyperlink ref="D6" location="'LinReg_ResidInfluence'!$B$397:$B$397" display="Influence Diagnostics" xr:uid="{32FC8776-5AD7-4335-AFD0-B2FDCD65CF91}"/>
    <hyperlink ref="F6" location="'LinReg_Stored'!$B$10:$B$10" display="PMML Model" xr:uid="{CB651962-D5A2-459C-BACF-E89B23AE1B84}"/>
    <hyperlink ref="H6" location="'LinReg_TrainingLiftChart'!$B$10:$B$10" display="Training: Charts" xr:uid="{2B2DFBCD-781E-49E2-B6F1-F694486108C7}"/>
    <hyperlink ref="J6" location="'LinReg_TrainingScore'!$B$10:$B$10" display="Training: Prediction Summary" xr:uid="{1252EECE-F7DB-46CB-8B05-3FC970566C4C}"/>
    <hyperlink ref="B7" location="'LinReg_TrainingScore'!$B$19:$B$19" display="Training: Prediction Details" xr:uid="{2E75806E-400F-4E68-A8F9-BE399D0E85E3}"/>
    <hyperlink ref="D7" location="'LinReg_ValidationLiftChart'!$B$10:$B$10" display="Validation: Charts" xr:uid="{ADBA93AF-4EB3-4AD8-8ED7-5A1694303051}"/>
    <hyperlink ref="F7" location="'LinReg_ValidationScore'!$B$10:$B$10" display="Validation: Prediction Summary" xr:uid="{27369452-57DA-4964-B0BC-1E7E54F18AF3}"/>
    <hyperlink ref="H7" location="'LinReg_ValidationScore'!$B$19:$B$19" display="Validation: Prediction Details" xr:uid="{7D4642C1-7B84-4A5D-AC36-61BD45D7E425}"/>
  </hyperlinks>
  <pageMargins left="0.7" right="0.7" top="0.75" bottom="0.75" header="0.3" footer="0.3"/>
  <tableParts count="2">
    <tablePart r:id="rId1"/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9C2BB-2C84-4E9F-BA59-8CFCF2B9EF3D}">
  <dimension ref="B1:Q782"/>
  <sheetViews>
    <sheetView showGridLines="0" workbookViewId="0">
      <selection activeCell="D101" sqref="D101"/>
    </sheetView>
  </sheetViews>
  <sheetFormatPr defaultRowHeight="12" x14ac:dyDescent="0.15"/>
  <cols>
    <col min="3" max="3" width="13" customWidth="1"/>
    <col min="4" max="4" width="19.75" customWidth="1"/>
    <col min="5" max="5" width="16.375" customWidth="1"/>
    <col min="6" max="6" width="20.875" customWidth="1"/>
    <col min="7" max="7" width="11.875" customWidth="1"/>
    <col min="8" max="8" width="22" customWidth="1"/>
    <col min="14" max="14" width="13.625" bestFit="1" customWidth="1"/>
  </cols>
  <sheetData>
    <row r="1" spans="2:17" ht="18.75" x14ac:dyDescent="0.3">
      <c r="B1" s="22" t="s">
        <v>976</v>
      </c>
      <c r="N1" t="s">
        <v>1105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903</v>
      </c>
    </row>
    <row r="12" spans="2:17" x14ac:dyDescent="0.15">
      <c r="C12" s="25" t="s">
        <v>147</v>
      </c>
      <c r="D12" s="20" t="s">
        <v>977</v>
      </c>
      <c r="E12" s="20" t="s">
        <v>978</v>
      </c>
      <c r="F12" s="20" t="s">
        <v>979</v>
      </c>
      <c r="G12" s="20" t="s">
        <v>980</v>
      </c>
    </row>
    <row r="13" spans="2:17" x14ac:dyDescent="0.15">
      <c r="C13" s="25" t="s">
        <v>156</v>
      </c>
      <c r="D13" s="24">
        <v>-1.2594013873369789</v>
      </c>
      <c r="E13" s="24">
        <v>-3.5057467491166186E-2</v>
      </c>
      <c r="F13" s="24">
        <v>-3.5384927011841108E-2</v>
      </c>
      <c r="G13" s="24">
        <v>-3.5337007380648718E-2</v>
      </c>
    </row>
    <row r="14" spans="2:17" x14ac:dyDescent="0.15">
      <c r="C14" s="25" t="s">
        <v>160</v>
      </c>
      <c r="D14" s="24">
        <v>-31.250429702442744</v>
      </c>
      <c r="E14" s="24">
        <v>-0.86990607950253163</v>
      </c>
      <c r="F14" s="24">
        <v>-0.89048260366576193</v>
      </c>
      <c r="G14" s="24">
        <v>-0.89023221180125822</v>
      </c>
    </row>
    <row r="15" spans="2:17" x14ac:dyDescent="0.15">
      <c r="C15" s="25" t="s">
        <v>163</v>
      </c>
      <c r="D15" s="24">
        <v>-3.142625180871093</v>
      </c>
      <c r="E15" s="24">
        <v>-8.7480037121659651E-2</v>
      </c>
      <c r="F15" s="24">
        <v>-8.9718369347164817E-2</v>
      </c>
      <c r="G15" s="24">
        <v>-8.9597694514764667E-2</v>
      </c>
    </row>
    <row r="16" spans="2:17" x14ac:dyDescent="0.15">
      <c r="C16" s="25" t="s">
        <v>167</v>
      </c>
      <c r="D16" s="24">
        <v>-15.814794936242407</v>
      </c>
      <c r="E16" s="24">
        <v>-0.44023030697871496</v>
      </c>
      <c r="F16" s="24">
        <v>-0.4506533969602195</v>
      </c>
      <c r="G16" s="24">
        <v>-0.45016623846385229</v>
      </c>
    </row>
    <row r="17" spans="3:7" x14ac:dyDescent="0.15">
      <c r="C17" s="25" t="s">
        <v>168</v>
      </c>
      <c r="D17" s="24">
        <v>-50.269569878571588</v>
      </c>
      <c r="E17" s="24">
        <v>-1.3993345009245921</v>
      </c>
      <c r="F17" s="24">
        <v>-1.460216850395637</v>
      </c>
      <c r="G17" s="24">
        <v>-1.4624683870116069</v>
      </c>
    </row>
    <row r="18" spans="3:7" x14ac:dyDescent="0.15">
      <c r="C18" s="25" t="s">
        <v>171</v>
      </c>
      <c r="D18" s="24">
        <v>-43.45753741210406</v>
      </c>
      <c r="E18" s="24">
        <v>-1.2097105977407736</v>
      </c>
      <c r="F18" s="24">
        <v>-1.2444567845157242</v>
      </c>
      <c r="G18" s="24">
        <v>-1.2453855398401521</v>
      </c>
    </row>
    <row r="19" spans="3:7" x14ac:dyDescent="0.15">
      <c r="C19" s="25" t="s">
        <v>172</v>
      </c>
      <c r="D19" s="24">
        <v>-43.45753741210406</v>
      </c>
      <c r="E19" s="24">
        <v>-1.2097105977407736</v>
      </c>
      <c r="F19" s="24">
        <v>-1.2444567845157242</v>
      </c>
      <c r="G19" s="24">
        <v>-1.2453855398401521</v>
      </c>
    </row>
    <row r="20" spans="3:7" x14ac:dyDescent="0.15">
      <c r="C20" s="25" t="s">
        <v>174</v>
      </c>
      <c r="D20" s="24">
        <v>5.8838316192915414</v>
      </c>
      <c r="E20" s="24">
        <v>0.16378593654956528</v>
      </c>
      <c r="F20" s="24">
        <v>0.16689140761327315</v>
      </c>
      <c r="G20" s="24">
        <v>0.16667140451310838</v>
      </c>
    </row>
    <row r="21" spans="3:7" x14ac:dyDescent="0.15">
      <c r="C21" s="25" t="s">
        <v>176</v>
      </c>
      <c r="D21" s="24">
        <v>-35.736190743244407</v>
      </c>
      <c r="E21" s="24">
        <v>-0.99477446812132708</v>
      </c>
      <c r="F21" s="24">
        <v>-1.0318393031958035</v>
      </c>
      <c r="G21" s="24">
        <v>-1.031930010952822</v>
      </c>
    </row>
    <row r="22" spans="3:7" x14ac:dyDescent="0.15">
      <c r="C22" s="25" t="s">
        <v>177</v>
      </c>
      <c r="D22" s="24">
        <v>-29.459330702724571</v>
      </c>
      <c r="E22" s="24">
        <v>-0.82004795199256164</v>
      </c>
      <c r="F22" s="24">
        <v>-0.8446804396114429</v>
      </c>
      <c r="G22" s="24">
        <v>-0.84435180870010307</v>
      </c>
    </row>
    <row r="23" spans="3:7" x14ac:dyDescent="0.15">
      <c r="C23" s="25" t="s">
        <v>178</v>
      </c>
      <c r="D23" s="24">
        <v>-50.509490563165997</v>
      </c>
      <c r="E23" s="24">
        <v>-1.4060130798790047</v>
      </c>
      <c r="F23" s="24">
        <v>-1.4691454528590633</v>
      </c>
      <c r="G23" s="24">
        <v>-1.4714632101237697</v>
      </c>
    </row>
    <row r="24" spans="3:7" x14ac:dyDescent="0.15">
      <c r="C24" s="25" t="s">
        <v>179</v>
      </c>
      <c r="D24" s="24">
        <v>-26.178172538085946</v>
      </c>
      <c r="E24" s="24">
        <v>-0.72871162598340611</v>
      </c>
      <c r="F24" s="24">
        <v>-0.73811492107430432</v>
      </c>
      <c r="G24" s="24">
        <v>-0.73765884976651919</v>
      </c>
    </row>
    <row r="25" spans="3:7" x14ac:dyDescent="0.15">
      <c r="C25" s="25" t="s">
        <v>180</v>
      </c>
      <c r="D25" s="24">
        <v>-1.7000223870413294</v>
      </c>
      <c r="E25" s="24">
        <v>-4.7322863200887778E-2</v>
      </c>
      <c r="F25" s="24">
        <v>-4.8329001969855227E-2</v>
      </c>
      <c r="G25" s="24">
        <v>-4.8263623839124019E-2</v>
      </c>
    </row>
    <row r="26" spans="3:7" x14ac:dyDescent="0.15">
      <c r="C26" s="25" t="s">
        <v>181</v>
      </c>
      <c r="D26" s="24">
        <v>-8.6766395221954724</v>
      </c>
      <c r="E26" s="24">
        <v>-0.24152824591144073</v>
      </c>
      <c r="F26" s="24">
        <v>-0.24469485030942734</v>
      </c>
      <c r="G26" s="24">
        <v>-0.2443828886571065</v>
      </c>
    </row>
    <row r="27" spans="3:7" x14ac:dyDescent="0.15">
      <c r="C27" s="25" t="s">
        <v>182</v>
      </c>
      <c r="D27" s="24">
        <v>8.7829971341328701</v>
      </c>
      <c r="E27" s="24">
        <v>0.24448888146450901</v>
      </c>
      <c r="F27" s="24">
        <v>0.2469950303050856</v>
      </c>
      <c r="G27" s="24">
        <v>0.24668051424778711</v>
      </c>
    </row>
    <row r="28" spans="3:7" x14ac:dyDescent="0.15">
      <c r="C28" s="25" t="s">
        <v>184</v>
      </c>
      <c r="D28" s="24">
        <v>21.0917027757136</v>
      </c>
      <c r="E28" s="24">
        <v>0.58712154189097421</v>
      </c>
      <c r="F28" s="24">
        <v>0.59176719467111583</v>
      </c>
      <c r="G28" s="24">
        <v>0.59124541658865104</v>
      </c>
    </row>
    <row r="29" spans="3:7" x14ac:dyDescent="0.15">
      <c r="C29" s="25" t="s">
        <v>185</v>
      </c>
      <c r="D29" s="24">
        <v>-4.7985819318766971</v>
      </c>
      <c r="E29" s="24">
        <v>-0.13357626231949857</v>
      </c>
      <c r="F29" s="24">
        <v>-0.13499545747138794</v>
      </c>
      <c r="G29" s="24">
        <v>-0.13481574180734207</v>
      </c>
    </row>
    <row r="30" spans="3:7" x14ac:dyDescent="0.15">
      <c r="C30" s="25" t="s">
        <v>188</v>
      </c>
      <c r="D30" s="24">
        <v>-34.99292437005515</v>
      </c>
      <c r="E30" s="24">
        <v>-0.97408445064369253</v>
      </c>
      <c r="F30" s="24">
        <v>-1.0056490184919957</v>
      </c>
      <c r="G30" s="24">
        <v>-1.0056644997618132</v>
      </c>
    </row>
    <row r="31" spans="3:7" x14ac:dyDescent="0.15">
      <c r="C31" s="25" t="s">
        <v>189</v>
      </c>
      <c r="D31" s="24">
        <v>-29.714309201385433</v>
      </c>
      <c r="E31" s="24">
        <v>-0.8271456894713578</v>
      </c>
      <c r="F31" s="24">
        <v>-0.84070075723837845</v>
      </c>
      <c r="G31" s="24">
        <v>-0.84036602226736523</v>
      </c>
    </row>
    <row r="32" spans="3:7" x14ac:dyDescent="0.15">
      <c r="C32" s="25" t="s">
        <v>191</v>
      </c>
      <c r="D32" s="24">
        <v>-18.921402567724996</v>
      </c>
      <c r="E32" s="24">
        <v>-0.52670773756087497</v>
      </c>
      <c r="F32" s="24">
        <v>-0.53461697707715883</v>
      </c>
      <c r="G32" s="24">
        <v>-0.53409896021713843</v>
      </c>
    </row>
    <row r="33" spans="3:7" x14ac:dyDescent="0.15">
      <c r="C33" s="25" t="s">
        <v>193</v>
      </c>
      <c r="D33" s="24">
        <v>46.867427899497045</v>
      </c>
      <c r="E33" s="24">
        <v>1.3046303954416398</v>
      </c>
      <c r="F33" s="24">
        <v>1.328308083001708</v>
      </c>
      <c r="G33" s="24">
        <v>1.3296898036514968</v>
      </c>
    </row>
    <row r="34" spans="3:7" x14ac:dyDescent="0.15">
      <c r="C34" s="25" t="s">
        <v>197</v>
      </c>
      <c r="D34" s="24">
        <v>24.870159159321105</v>
      </c>
      <c r="E34" s="24">
        <v>0.69230096535913832</v>
      </c>
      <c r="F34" s="24">
        <v>0.71204166436340477</v>
      </c>
      <c r="G34" s="24">
        <v>0.71156519444445954</v>
      </c>
    </row>
    <row r="35" spans="3:7" x14ac:dyDescent="0.15">
      <c r="C35" s="25" t="s">
        <v>198</v>
      </c>
      <c r="D35" s="24">
        <v>42.329795815649447</v>
      </c>
      <c r="E35" s="24">
        <v>1.178318092735088</v>
      </c>
      <c r="F35" s="24">
        <v>1.2046034209431409</v>
      </c>
      <c r="G35" s="24">
        <v>1.2053423608416403</v>
      </c>
    </row>
    <row r="36" spans="3:7" x14ac:dyDescent="0.15">
      <c r="C36" s="25" t="s">
        <v>201</v>
      </c>
      <c r="D36" s="24">
        <v>-25.641646156089308</v>
      </c>
      <c r="E36" s="24">
        <v>-0.71377654937945501</v>
      </c>
      <c r="F36" s="24">
        <v>-0.72632264804656899</v>
      </c>
      <c r="G36" s="24">
        <v>-0.72585685321027593</v>
      </c>
    </row>
    <row r="37" spans="3:7" x14ac:dyDescent="0.15">
      <c r="C37" s="25" t="s">
        <v>203</v>
      </c>
      <c r="D37" s="24">
        <v>29.259166819522648</v>
      </c>
      <c r="E37" s="24">
        <v>0.81447606768402125</v>
      </c>
      <c r="F37" s="24">
        <v>0.82770821493998581</v>
      </c>
      <c r="G37" s="24">
        <v>0.82735430539623456</v>
      </c>
    </row>
    <row r="38" spans="3:7" x14ac:dyDescent="0.15">
      <c r="C38" s="25" t="s">
        <v>204</v>
      </c>
      <c r="D38" s="24">
        <v>50.237880254964153</v>
      </c>
      <c r="E38" s="24">
        <v>1.3984523691748612</v>
      </c>
      <c r="F38" s="24">
        <v>1.4221268993394254</v>
      </c>
      <c r="G38" s="24">
        <v>1.424106632187772</v>
      </c>
    </row>
    <row r="39" spans="3:7" x14ac:dyDescent="0.15">
      <c r="C39" s="25" t="s">
        <v>205</v>
      </c>
      <c r="D39" s="24">
        <v>24.252960774686187</v>
      </c>
      <c r="E39" s="24">
        <v>0.67512025353644323</v>
      </c>
      <c r="F39" s="24">
        <v>0.69109438551976554</v>
      </c>
      <c r="G39" s="24">
        <v>0.69060439110624072</v>
      </c>
    </row>
    <row r="40" spans="3:7" x14ac:dyDescent="0.15">
      <c r="C40" s="25" t="s">
        <v>210</v>
      </c>
      <c r="D40" s="24">
        <v>-5.4179258295217778</v>
      </c>
      <c r="E40" s="24">
        <v>-0.15081669795492075</v>
      </c>
      <c r="F40" s="24">
        <v>-0.15340225821904174</v>
      </c>
      <c r="G40" s="24">
        <v>-0.15319914012693095</v>
      </c>
    </row>
    <row r="41" spans="3:7" x14ac:dyDescent="0.15">
      <c r="C41" s="25" t="s">
        <v>212</v>
      </c>
      <c r="D41" s="24">
        <v>-24.675515753796191</v>
      </c>
      <c r="E41" s="24">
        <v>-0.68688275244451824</v>
      </c>
      <c r="F41" s="24">
        <v>-0.69387917101380636</v>
      </c>
      <c r="G41" s="24">
        <v>-0.69339083058178486</v>
      </c>
    </row>
    <row r="42" spans="3:7" x14ac:dyDescent="0.15">
      <c r="C42" s="25" t="s">
        <v>213</v>
      </c>
      <c r="D42" s="24">
        <v>-4.7858577691735107</v>
      </c>
      <c r="E42" s="24">
        <v>-0.13322206474213802</v>
      </c>
      <c r="F42" s="24">
        <v>-0.13516216836716627</v>
      </c>
      <c r="G42" s="24">
        <v>-0.13498223900360531</v>
      </c>
    </row>
    <row r="43" spans="3:7" x14ac:dyDescent="0.15">
      <c r="C43" s="25" t="s">
        <v>215</v>
      </c>
      <c r="D43" s="24">
        <v>-74.629410679531077</v>
      </c>
      <c r="E43" s="24">
        <v>-2.0774299322591592</v>
      </c>
      <c r="F43" s="24">
        <v>-2.1028531522898133</v>
      </c>
      <c r="G43" s="24">
        <v>-2.1126989718154174</v>
      </c>
    </row>
    <row r="44" spans="3:7" x14ac:dyDescent="0.15">
      <c r="C44" s="25" t="s">
        <v>216</v>
      </c>
      <c r="D44" s="24">
        <v>-74.629410679531077</v>
      </c>
      <c r="E44" s="24">
        <v>-2.0774299322591592</v>
      </c>
      <c r="F44" s="24">
        <v>-2.1028531522898133</v>
      </c>
      <c r="G44" s="24">
        <v>-2.1126989718154174</v>
      </c>
    </row>
    <row r="45" spans="3:7" x14ac:dyDescent="0.15">
      <c r="C45" s="25" t="s">
        <v>217</v>
      </c>
      <c r="D45" s="24">
        <v>-74.56735699298963</v>
      </c>
      <c r="E45" s="24">
        <v>-2.0757025678775509</v>
      </c>
      <c r="F45" s="24">
        <v>-2.1113414139943618</v>
      </c>
      <c r="G45" s="24">
        <v>-2.1213310481551444</v>
      </c>
    </row>
    <row r="46" spans="3:7" x14ac:dyDescent="0.15">
      <c r="C46" s="25" t="s">
        <v>218</v>
      </c>
      <c r="D46" s="24">
        <v>-27.697479024434827</v>
      </c>
      <c r="E46" s="24">
        <v>-0.77100397081472261</v>
      </c>
      <c r="F46" s="24">
        <v>-0.78563446543009829</v>
      </c>
      <c r="G46" s="24">
        <v>-0.78522619155180762</v>
      </c>
    </row>
    <row r="47" spans="3:7" x14ac:dyDescent="0.15">
      <c r="C47" s="25" t="s">
        <v>221</v>
      </c>
      <c r="D47" s="24">
        <v>-12.372260332376001</v>
      </c>
      <c r="E47" s="24">
        <v>-0.34440180768076317</v>
      </c>
      <c r="F47" s="24">
        <v>-0.3472466755464681</v>
      </c>
      <c r="G47" s="24">
        <v>-0.3468325052371351</v>
      </c>
    </row>
    <row r="48" spans="3:7" x14ac:dyDescent="0.15">
      <c r="C48" s="25" t="s">
        <v>222</v>
      </c>
      <c r="D48" s="24">
        <v>2.3918368345738088</v>
      </c>
      <c r="E48" s="24">
        <v>6.658063339881716E-2</v>
      </c>
      <c r="F48" s="24">
        <v>6.7151279301120123E-2</v>
      </c>
      <c r="G48" s="24">
        <v>6.706063642926495E-2</v>
      </c>
    </row>
    <row r="49" spans="3:7" x14ac:dyDescent="0.15">
      <c r="C49" s="25" t="s">
        <v>224</v>
      </c>
      <c r="D49" s="24">
        <v>2.590069350423903</v>
      </c>
      <c r="E49" s="24">
        <v>7.2098754984185304E-2</v>
      </c>
      <c r="F49" s="24">
        <v>7.3946711737483239E-2</v>
      </c>
      <c r="G49" s="24">
        <v>7.384699212541275E-2</v>
      </c>
    </row>
    <row r="50" spans="3:7" x14ac:dyDescent="0.15">
      <c r="C50" s="25" t="s">
        <v>227</v>
      </c>
      <c r="D50" s="24">
        <v>8.1488156370011922</v>
      </c>
      <c r="E50" s="24">
        <v>0.22683541733247051</v>
      </c>
      <c r="F50" s="24">
        <v>0.22914919616923951</v>
      </c>
      <c r="G50" s="24">
        <v>0.22885476905084201</v>
      </c>
    </row>
    <row r="51" spans="3:7" x14ac:dyDescent="0.15">
      <c r="C51" s="25" t="s">
        <v>229</v>
      </c>
      <c r="D51" s="24">
        <v>43.283449840293059</v>
      </c>
      <c r="E51" s="24">
        <v>1.2048645895890078</v>
      </c>
      <c r="F51" s="24">
        <v>1.2159633513218369</v>
      </c>
      <c r="G51" s="24">
        <v>1.2167547751841814</v>
      </c>
    </row>
    <row r="52" spans="3:7" x14ac:dyDescent="0.15">
      <c r="C52" s="25" t="s">
        <v>232</v>
      </c>
      <c r="D52" s="24">
        <v>30.030803603885005</v>
      </c>
      <c r="E52" s="24">
        <v>0.83595582128344548</v>
      </c>
      <c r="F52" s="24">
        <v>0.84146430491350721</v>
      </c>
      <c r="G52" s="24">
        <v>0.8411307326392079</v>
      </c>
    </row>
    <row r="53" spans="3:7" x14ac:dyDescent="0.15">
      <c r="C53" s="25" t="s">
        <v>234</v>
      </c>
      <c r="D53" s="24">
        <v>-29.242167380001177</v>
      </c>
      <c r="E53" s="24">
        <v>-0.81400286088562934</v>
      </c>
      <c r="F53" s="24">
        <v>-0.82156031608849156</v>
      </c>
      <c r="G53" s="24">
        <v>-0.821197731732911</v>
      </c>
    </row>
    <row r="54" spans="3:7" x14ac:dyDescent="0.15">
      <c r="C54" s="25" t="s">
        <v>236</v>
      </c>
      <c r="D54" s="24">
        <v>22.166562012946372</v>
      </c>
      <c r="E54" s="24">
        <v>0.61704198119313058</v>
      </c>
      <c r="F54" s="24">
        <v>0.62239581717345271</v>
      </c>
      <c r="G54" s="24">
        <v>0.62187840023859342</v>
      </c>
    </row>
    <row r="55" spans="3:7" x14ac:dyDescent="0.15">
      <c r="C55" s="25" t="s">
        <v>237</v>
      </c>
      <c r="D55" s="24">
        <v>-48.297263937424532</v>
      </c>
      <c r="E55" s="24">
        <v>-1.3444321861347037</v>
      </c>
      <c r="F55" s="24">
        <v>-1.3588546983867003</v>
      </c>
      <c r="G55" s="24">
        <v>-1.3604202415927042</v>
      </c>
    </row>
    <row r="56" spans="3:7" x14ac:dyDescent="0.15">
      <c r="C56" s="25" t="s">
        <v>238</v>
      </c>
      <c r="D56" s="24">
        <v>-96.872585031787693</v>
      </c>
      <c r="E56" s="24">
        <v>-2.6966045413990241</v>
      </c>
      <c r="F56" s="24">
        <v>-2.7386975697301299</v>
      </c>
      <c r="G56" s="24">
        <v>-2.7632114121634062</v>
      </c>
    </row>
    <row r="57" spans="3:7" x14ac:dyDescent="0.15">
      <c r="C57" s="25" t="s">
        <v>239</v>
      </c>
      <c r="D57" s="24">
        <v>-26.804243658606708</v>
      </c>
      <c r="E57" s="24">
        <v>-0.74613932471035838</v>
      </c>
      <c r="F57" s="24">
        <v>-0.76481232280745615</v>
      </c>
      <c r="G57" s="24">
        <v>-0.76438137669572714</v>
      </c>
    </row>
    <row r="58" spans="3:7" x14ac:dyDescent="0.15">
      <c r="C58" s="25" t="s">
        <v>240</v>
      </c>
      <c r="D58" s="24">
        <v>-9.3446070022783658</v>
      </c>
      <c r="E58" s="24">
        <v>-0.26012219733440867</v>
      </c>
      <c r="F58" s="24">
        <v>-0.26543259532570224</v>
      </c>
      <c r="G58" s="24">
        <v>-0.26509799580899301</v>
      </c>
    </row>
    <row r="59" spans="3:7" x14ac:dyDescent="0.15">
      <c r="C59" s="25" t="s">
        <v>244</v>
      </c>
      <c r="D59" s="24">
        <v>-10.10591836963701</v>
      </c>
      <c r="E59" s="24">
        <v>-0.28131452630926124</v>
      </c>
      <c r="F59" s="24">
        <v>-0.28460454179519673</v>
      </c>
      <c r="G59" s="24">
        <v>-0.28424983692121708</v>
      </c>
    </row>
    <row r="60" spans="3:7" x14ac:dyDescent="0.15">
      <c r="C60" s="25" t="s">
        <v>245</v>
      </c>
      <c r="D60" s="24">
        <v>-19.978447150312604</v>
      </c>
      <c r="E60" s="24">
        <v>-0.55613227723772618</v>
      </c>
      <c r="F60" s="24">
        <v>-0.56167003812888217</v>
      </c>
      <c r="G60" s="24">
        <v>-0.56114837695709996</v>
      </c>
    </row>
    <row r="61" spans="3:7" x14ac:dyDescent="0.15">
      <c r="C61" s="25" t="s">
        <v>247</v>
      </c>
      <c r="D61" s="24">
        <v>47.297741314448388</v>
      </c>
      <c r="E61" s="24">
        <v>1.3166088629162298</v>
      </c>
      <c r="F61" s="24">
        <v>1.339085527167595</v>
      </c>
      <c r="G61" s="24">
        <v>1.3405309289223284</v>
      </c>
    </row>
    <row r="62" spans="3:7" x14ac:dyDescent="0.15">
      <c r="C62" s="25" t="s">
        <v>248</v>
      </c>
      <c r="D62" s="24">
        <v>65.613389929744187</v>
      </c>
      <c r="E62" s="24">
        <v>1.8264544628707327</v>
      </c>
      <c r="F62" s="24">
        <v>1.8419358718851488</v>
      </c>
      <c r="G62" s="24">
        <v>1.8479533448304837</v>
      </c>
    </row>
    <row r="63" spans="3:7" x14ac:dyDescent="0.15">
      <c r="C63" s="25" t="s">
        <v>251</v>
      </c>
      <c r="D63" s="24">
        <v>-23.616940496448478</v>
      </c>
      <c r="E63" s="24">
        <v>-0.65741560396861265</v>
      </c>
      <c r="F63" s="24">
        <v>-0.6662679153422606</v>
      </c>
      <c r="G63" s="24">
        <v>-0.66576508436995907</v>
      </c>
    </row>
    <row r="64" spans="3:7" x14ac:dyDescent="0.15">
      <c r="C64" s="25" t="s">
        <v>253</v>
      </c>
      <c r="D64" s="24">
        <v>-43.256008093989408</v>
      </c>
      <c r="E64" s="24">
        <v>-1.2041007043506602</v>
      </c>
      <c r="F64" s="24">
        <v>-1.2236469331376543</v>
      </c>
      <c r="G64" s="24">
        <v>-1.2244745847009526</v>
      </c>
    </row>
    <row r="65" spans="3:7" x14ac:dyDescent="0.15">
      <c r="C65" s="25" t="s">
        <v>254</v>
      </c>
      <c r="D65" s="24">
        <v>19.614564536788436</v>
      </c>
      <c r="E65" s="24">
        <v>0.54600301819252339</v>
      </c>
      <c r="F65" s="24">
        <v>0.55170379268400116</v>
      </c>
      <c r="G65" s="24">
        <v>0.55118309353158346</v>
      </c>
    </row>
    <row r="66" spans="3:7" x14ac:dyDescent="0.15">
      <c r="C66" s="25" t="s">
        <v>256</v>
      </c>
      <c r="D66" s="24">
        <v>19.676618223329882</v>
      </c>
      <c r="E66" s="24">
        <v>0.54773038257413154</v>
      </c>
      <c r="F66" s="24">
        <v>0.55515552682275726</v>
      </c>
      <c r="G66" s="24">
        <v>0.55463444360558023</v>
      </c>
    </row>
    <row r="67" spans="3:7" x14ac:dyDescent="0.15">
      <c r="C67" s="25" t="s">
        <v>262</v>
      </c>
      <c r="D67" s="24">
        <v>-28.755479953808731</v>
      </c>
      <c r="E67" s="24">
        <v>-0.80045513194578843</v>
      </c>
      <c r="F67" s="24">
        <v>-0.84395732526580236</v>
      </c>
      <c r="G67" s="24">
        <v>-0.84362757713870196</v>
      </c>
    </row>
    <row r="68" spans="3:7" x14ac:dyDescent="0.15">
      <c r="C68" s="25" t="s">
        <v>264</v>
      </c>
      <c r="D68" s="24">
        <v>82.064108811696855</v>
      </c>
      <c r="E68" s="24">
        <v>2.28438673784611</v>
      </c>
      <c r="F68" s="24">
        <v>2.2991678588048496</v>
      </c>
      <c r="G68" s="24">
        <v>2.3126754120446966</v>
      </c>
    </row>
    <row r="69" spans="3:7" x14ac:dyDescent="0.15">
      <c r="C69" s="25" t="s">
        <v>265</v>
      </c>
      <c r="D69" s="24">
        <v>-4.056397978510887</v>
      </c>
      <c r="E69" s="24">
        <v>-0.11291637574226937</v>
      </c>
      <c r="F69" s="24">
        <v>-0.1139424577979424</v>
      </c>
      <c r="G69" s="24">
        <v>-0.11378996128772811</v>
      </c>
    </row>
    <row r="70" spans="3:7" x14ac:dyDescent="0.15">
      <c r="C70" s="25" t="s">
        <v>266</v>
      </c>
      <c r="D70" s="24">
        <v>103.72420476232574</v>
      </c>
      <c r="E70" s="24">
        <v>2.8873304198841017</v>
      </c>
      <c r="F70" s="24">
        <v>2.9146917672671031</v>
      </c>
      <c r="G70" s="24">
        <v>2.9448362819773988</v>
      </c>
    </row>
    <row r="71" spans="3:7" x14ac:dyDescent="0.15">
      <c r="C71" s="25" t="s">
        <v>268</v>
      </c>
      <c r="D71" s="24">
        <v>11.07354136846709</v>
      </c>
      <c r="E71" s="24">
        <v>0.30824987207453758</v>
      </c>
      <c r="F71" s="24">
        <v>0.3123497552303946</v>
      </c>
      <c r="G71" s="24">
        <v>0.31196747425012861</v>
      </c>
    </row>
    <row r="72" spans="3:7" x14ac:dyDescent="0.15">
      <c r="C72" s="25" t="s">
        <v>269</v>
      </c>
      <c r="D72" s="24">
        <v>32.155185933821485</v>
      </c>
      <c r="E72" s="24">
        <v>0.89509142746856762</v>
      </c>
      <c r="F72" s="24">
        <v>0.90385797687274827</v>
      </c>
      <c r="G72" s="24">
        <v>0.9036332742140144</v>
      </c>
    </row>
    <row r="73" spans="3:7" x14ac:dyDescent="0.15">
      <c r="C73" s="25" t="s">
        <v>270</v>
      </c>
      <c r="D73" s="24">
        <v>-0.45399347596008965</v>
      </c>
      <c r="E73" s="24">
        <v>-1.2637640139754555E-2</v>
      </c>
      <c r="F73" s="24">
        <v>-1.2825408423968782E-2</v>
      </c>
      <c r="G73" s="24">
        <v>-1.2808020886416647E-2</v>
      </c>
    </row>
    <row r="74" spans="3:7" x14ac:dyDescent="0.15">
      <c r="C74" s="25" t="s">
        <v>271</v>
      </c>
      <c r="D74" s="24">
        <v>25.923241914617194</v>
      </c>
      <c r="E74" s="24">
        <v>0.72161522118774646</v>
      </c>
      <c r="F74" s="24">
        <v>0.74531059577525061</v>
      </c>
      <c r="G74" s="24">
        <v>0.74486086784621397</v>
      </c>
    </row>
    <row r="75" spans="3:7" x14ac:dyDescent="0.15">
      <c r="C75" s="25" t="s">
        <v>274</v>
      </c>
      <c r="D75" s="24">
        <v>-15.591033068517021</v>
      </c>
      <c r="E75" s="24">
        <v>-0.43400153473626674</v>
      </c>
      <c r="F75" s="24">
        <v>-0.43745575021935801</v>
      </c>
      <c r="G75" s="24">
        <v>-0.4369759146041392</v>
      </c>
    </row>
    <row r="76" spans="3:7" x14ac:dyDescent="0.15">
      <c r="C76" s="25" t="s">
        <v>275</v>
      </c>
      <c r="D76" s="24">
        <v>-29.15323023684558</v>
      </c>
      <c r="E76" s="24">
        <v>-0.8115271521590196</v>
      </c>
      <c r="F76" s="24">
        <v>-0.82239909977405334</v>
      </c>
      <c r="G76" s="24">
        <v>-0.82203768399662192</v>
      </c>
    </row>
    <row r="77" spans="3:7" x14ac:dyDescent="0.15">
      <c r="C77" s="25" t="s">
        <v>276</v>
      </c>
      <c r="D77" s="24">
        <v>-16.972208749186954</v>
      </c>
      <c r="E77" s="24">
        <v>-0.47244878595540457</v>
      </c>
      <c r="F77" s="24">
        <v>-0.48461104852413567</v>
      </c>
      <c r="G77" s="24">
        <v>-0.48410802686030352</v>
      </c>
    </row>
    <row r="78" spans="3:7" x14ac:dyDescent="0.15">
      <c r="C78" s="25" t="s">
        <v>278</v>
      </c>
      <c r="D78" s="24">
        <v>-18.073267120397034</v>
      </c>
      <c r="E78" s="24">
        <v>-0.50309852037899028</v>
      </c>
      <c r="F78" s="24">
        <v>-0.50866166635711052</v>
      </c>
      <c r="G78" s="24">
        <v>-0.5081501397788416</v>
      </c>
    </row>
    <row r="79" spans="3:7" x14ac:dyDescent="0.15">
      <c r="C79" s="25" t="s">
        <v>279</v>
      </c>
      <c r="D79" s="24">
        <v>-29.472896016270653</v>
      </c>
      <c r="E79" s="24">
        <v>-0.82042556435938208</v>
      </c>
      <c r="F79" s="24">
        <v>-0.82923041539837139</v>
      </c>
      <c r="G79" s="24">
        <v>-0.82887869305005624</v>
      </c>
    </row>
    <row r="80" spans="3:7" x14ac:dyDescent="0.15">
      <c r="C80" s="25" t="s">
        <v>284</v>
      </c>
      <c r="D80" s="24">
        <v>47.107419604625917</v>
      </c>
      <c r="E80" s="24">
        <v>1.3113109513670986</v>
      </c>
      <c r="F80" s="24">
        <v>1.3252271498012869</v>
      </c>
      <c r="G80" s="24">
        <v>1.3265908994909668</v>
      </c>
    </row>
    <row r="81" spans="3:7" x14ac:dyDescent="0.15">
      <c r="C81" s="25" t="s">
        <v>285</v>
      </c>
      <c r="D81" s="24">
        <v>-8.3826114699268715</v>
      </c>
      <c r="E81" s="24">
        <v>-0.2333435011687868</v>
      </c>
      <c r="F81" s="24">
        <v>-0.23609589955221522</v>
      </c>
      <c r="G81" s="24">
        <v>-0.23579357957611988</v>
      </c>
    </row>
    <row r="82" spans="3:7" x14ac:dyDescent="0.15">
      <c r="C82" s="25" t="s">
        <v>288</v>
      </c>
      <c r="D82" s="24">
        <v>9.5291229605676619</v>
      </c>
      <c r="E82" s="24">
        <v>0.26525849643203508</v>
      </c>
      <c r="F82" s="24">
        <v>0.26843079345781107</v>
      </c>
      <c r="G82" s="24">
        <v>0.26809299603821263</v>
      </c>
    </row>
    <row r="83" spans="3:7" x14ac:dyDescent="0.15">
      <c r="C83" s="25" t="s">
        <v>289</v>
      </c>
      <c r="D83" s="24">
        <v>14.261478622198211</v>
      </c>
      <c r="E83" s="24">
        <v>0.39699124377722922</v>
      </c>
      <c r="F83" s="24">
        <v>0.40457119652128559</v>
      </c>
      <c r="G83" s="24">
        <v>0.40411226142047907</v>
      </c>
    </row>
    <row r="84" spans="3:7" x14ac:dyDescent="0.15">
      <c r="C84" s="25" t="s">
        <v>290</v>
      </c>
      <c r="D84" s="24">
        <v>31.721115278526554</v>
      </c>
      <c r="E84" s="24">
        <v>0.88300837115317898</v>
      </c>
      <c r="F84" s="24">
        <v>0.9012233840666819</v>
      </c>
      <c r="G84" s="24">
        <v>0.90099351753334467</v>
      </c>
    </row>
    <row r="85" spans="3:7" x14ac:dyDescent="0.15">
      <c r="C85" s="25" t="s">
        <v>292</v>
      </c>
      <c r="D85" s="24">
        <v>-47.238926400338329</v>
      </c>
      <c r="E85" s="24">
        <v>-1.3149716549854293</v>
      </c>
      <c r="F85" s="24">
        <v>-1.345811726487476</v>
      </c>
      <c r="G85" s="24">
        <v>-1.3472975187745422</v>
      </c>
    </row>
    <row r="86" spans="3:7" x14ac:dyDescent="0.15">
      <c r="C86" s="25" t="s">
        <v>297</v>
      </c>
      <c r="D86" s="24">
        <v>-10.05433569928455</v>
      </c>
      <c r="E86" s="24">
        <v>-0.27987863954022035</v>
      </c>
      <c r="F86" s="24">
        <v>-0.28516272416413391</v>
      </c>
      <c r="G86" s="24">
        <v>-0.28480744638510674</v>
      </c>
    </row>
    <row r="87" spans="3:7" x14ac:dyDescent="0.15">
      <c r="C87" s="25" t="s">
        <v>298</v>
      </c>
      <c r="D87" s="24">
        <v>24.52634315617712</v>
      </c>
      <c r="E87" s="24">
        <v>0.6827302927567761</v>
      </c>
      <c r="F87" s="24">
        <v>0.68777441892730073</v>
      </c>
      <c r="G87" s="24">
        <v>0.6872825097001235</v>
      </c>
    </row>
    <row r="88" spans="3:7" x14ac:dyDescent="0.15">
      <c r="C88" s="25" t="s">
        <v>299</v>
      </c>
      <c r="D88" s="24">
        <v>-2.5110098044306568</v>
      </c>
      <c r="E88" s="24">
        <v>-6.9898005095077084E-2</v>
      </c>
      <c r="F88" s="24">
        <v>-7.1860271520906613E-2</v>
      </c>
      <c r="G88" s="24">
        <v>-7.1763335960560615E-2</v>
      </c>
    </row>
    <row r="89" spans="3:7" x14ac:dyDescent="0.15">
      <c r="C89" s="25" t="s">
        <v>301</v>
      </c>
      <c r="D89" s="24">
        <v>8.2833732638333402</v>
      </c>
      <c r="E89" s="24">
        <v>0.2305810457522797</v>
      </c>
      <c r="F89" s="24">
        <v>0.23814688491397992</v>
      </c>
      <c r="G89" s="24">
        <v>0.23784225217581531</v>
      </c>
    </row>
    <row r="90" spans="3:7" x14ac:dyDescent="0.15">
      <c r="C90" s="25" t="s">
        <v>302</v>
      </c>
      <c r="D90" s="24">
        <v>-33.783369834630264</v>
      </c>
      <c r="E90" s="24">
        <v>-0.94041455061752677</v>
      </c>
      <c r="F90" s="24">
        <v>-0.9488468456967073</v>
      </c>
      <c r="G90" s="24">
        <v>-0.9487183524780366</v>
      </c>
    </row>
    <row r="91" spans="3:7" x14ac:dyDescent="0.15">
      <c r="C91" s="25" t="s">
        <v>304</v>
      </c>
      <c r="D91" s="24">
        <v>-82.11108769339603</v>
      </c>
      <c r="E91" s="24">
        <v>-2.2856944707377047</v>
      </c>
      <c r="F91" s="24">
        <v>-2.3159486792466937</v>
      </c>
      <c r="G91" s="24">
        <v>-2.3298028745932675</v>
      </c>
    </row>
    <row r="92" spans="3:7" x14ac:dyDescent="0.15">
      <c r="C92" s="25" t="s">
        <v>306</v>
      </c>
      <c r="D92" s="24">
        <v>-5.1444201978344353</v>
      </c>
      <c r="E92" s="24">
        <v>-0.14320322786671899</v>
      </c>
      <c r="F92" s="24">
        <v>-0.14608368210828276</v>
      </c>
      <c r="G92" s="24">
        <v>-0.14588982114510943</v>
      </c>
    </row>
    <row r="93" spans="3:7" x14ac:dyDescent="0.15">
      <c r="C93" s="25" t="s">
        <v>309</v>
      </c>
      <c r="D93" s="24">
        <v>-53.322919315681219</v>
      </c>
      <c r="E93" s="24">
        <v>-1.4843294038260288</v>
      </c>
      <c r="F93" s="24">
        <v>-1.5049502281819471</v>
      </c>
      <c r="G93" s="24">
        <v>-1.5075432926803296</v>
      </c>
    </row>
    <row r="94" spans="3:7" x14ac:dyDescent="0.15">
      <c r="C94" s="25" t="s">
        <v>312</v>
      </c>
      <c r="D94" s="24">
        <v>-44.80781347776184</v>
      </c>
      <c r="E94" s="24">
        <v>-1.2472977083727481</v>
      </c>
      <c r="F94" s="24">
        <v>-1.2732353831760497</v>
      </c>
      <c r="G94" s="24">
        <v>-1.274311259682043</v>
      </c>
    </row>
    <row r="95" spans="3:7" x14ac:dyDescent="0.15">
      <c r="C95" s="25" t="s">
        <v>313</v>
      </c>
      <c r="D95" s="24">
        <v>16.147678449861203</v>
      </c>
      <c r="E95" s="24">
        <v>0.44949665611440442</v>
      </c>
      <c r="F95" s="24">
        <v>0.45375006476789503</v>
      </c>
      <c r="G95" s="24">
        <v>0.45326127979094077</v>
      </c>
    </row>
    <row r="96" spans="3:7" x14ac:dyDescent="0.15">
      <c r="C96" s="25" t="s">
        <v>315</v>
      </c>
      <c r="D96" s="24">
        <v>55.990954482827235</v>
      </c>
      <c r="E96" s="24">
        <v>1.5585984629822123</v>
      </c>
      <c r="F96" s="24">
        <v>1.6272192557132388</v>
      </c>
      <c r="G96" s="24">
        <v>1.6308747447634602</v>
      </c>
    </row>
    <row r="97" spans="3:7" x14ac:dyDescent="0.15">
      <c r="C97" s="25" t="s">
        <v>317</v>
      </c>
      <c r="D97" s="24">
        <v>-35.447575202383874</v>
      </c>
      <c r="E97" s="24">
        <v>-0.9867403893574801</v>
      </c>
      <c r="F97" s="24">
        <v>-1.0063179160481643</v>
      </c>
      <c r="G97" s="24">
        <v>-1.0063352477900294</v>
      </c>
    </row>
    <row r="98" spans="3:7" x14ac:dyDescent="0.15">
      <c r="C98" s="25" t="s">
        <v>320</v>
      </c>
      <c r="D98" s="24">
        <v>-22.791288579349697</v>
      </c>
      <c r="E98" s="24">
        <v>-0.63443225208910203</v>
      </c>
      <c r="F98" s="24">
        <v>-0.65001162836716531</v>
      </c>
      <c r="G98" s="24">
        <v>-0.64950221168759881</v>
      </c>
    </row>
    <row r="99" spans="3:7" x14ac:dyDescent="0.15">
      <c r="C99" s="25" t="s">
        <v>322</v>
      </c>
      <c r="D99" s="24">
        <v>-26.755192081331899</v>
      </c>
      <c r="E99" s="24">
        <v>-0.74477389499669244</v>
      </c>
      <c r="F99" s="24">
        <v>-0.76106261823217614</v>
      </c>
      <c r="G99" s="24">
        <v>-0.76062787860338099</v>
      </c>
    </row>
    <row r="100" spans="3:7" x14ac:dyDescent="0.15">
      <c r="C100" s="25" t="s">
        <v>323</v>
      </c>
      <c r="D100" s="24">
        <v>-51.977003964040847</v>
      </c>
      <c r="E100" s="24">
        <v>-1.446863680697229</v>
      </c>
      <c r="F100" s="24">
        <v>-1.5003218674818262</v>
      </c>
      <c r="G100" s="24">
        <v>-1.5028784569848626</v>
      </c>
    </row>
    <row r="101" spans="3:7" x14ac:dyDescent="0.15">
      <c r="C101" s="25" t="s">
        <v>325</v>
      </c>
      <c r="D101" s="24">
        <v>-52.200559211040229</v>
      </c>
      <c r="E101" s="24">
        <v>-1.4530867013187423</v>
      </c>
      <c r="F101" s="24">
        <v>-1.4878789571596065</v>
      </c>
      <c r="G101" s="24">
        <v>-1.4903387984199312</v>
      </c>
    </row>
    <row r="102" spans="3:7" x14ac:dyDescent="0.15">
      <c r="C102" s="25" t="s">
        <v>327</v>
      </c>
      <c r="D102" s="24">
        <v>-47.982393294474861</v>
      </c>
      <c r="E102" s="24">
        <v>-1.3356672542868264</v>
      </c>
      <c r="F102" s="24">
        <v>-1.3875182597084312</v>
      </c>
      <c r="G102" s="24">
        <v>-1.389265769515406</v>
      </c>
    </row>
    <row r="103" spans="3:7" x14ac:dyDescent="0.15">
      <c r="C103" s="25" t="s">
        <v>330</v>
      </c>
      <c r="D103" s="24">
        <v>-13.17278624928371</v>
      </c>
      <c r="E103" s="24">
        <v>-0.36668573684743705</v>
      </c>
      <c r="F103" s="24">
        <v>-0.37184604683636852</v>
      </c>
      <c r="G103" s="24">
        <v>-0.37141144163663781</v>
      </c>
    </row>
    <row r="104" spans="3:7" x14ac:dyDescent="0.15">
      <c r="C104" s="25" t="s">
        <v>335</v>
      </c>
      <c r="D104" s="24">
        <v>12.355241650721837</v>
      </c>
      <c r="E104" s="24">
        <v>0.34392806524659375</v>
      </c>
      <c r="F104" s="24">
        <v>0.34988016652905907</v>
      </c>
      <c r="G104" s="24">
        <v>0.34946372480995241</v>
      </c>
    </row>
    <row r="105" spans="3:7" x14ac:dyDescent="0.15">
      <c r="C105" s="25" t="s">
        <v>337</v>
      </c>
      <c r="D105" s="24">
        <v>2.7958109603223704</v>
      </c>
      <c r="E105" s="24">
        <v>7.7825904305377683E-2</v>
      </c>
      <c r="F105" s="24">
        <v>7.9113428832156149E-2</v>
      </c>
      <c r="G105" s="24">
        <v>7.9006826392034143E-2</v>
      </c>
    </row>
    <row r="106" spans="3:7" x14ac:dyDescent="0.15">
      <c r="C106" s="25" t="s">
        <v>338</v>
      </c>
      <c r="D106" s="24">
        <v>14.976832447980996</v>
      </c>
      <c r="E106" s="24">
        <v>0.41690427050899276</v>
      </c>
      <c r="F106" s="24">
        <v>0.42958643130054874</v>
      </c>
      <c r="G106" s="24">
        <v>0.4291112580660944</v>
      </c>
    </row>
    <row r="107" spans="3:7" x14ac:dyDescent="0.15">
      <c r="C107" s="25" t="s">
        <v>341</v>
      </c>
      <c r="D107" s="24">
        <v>-31.507894086734154</v>
      </c>
      <c r="E107" s="24">
        <v>-0.8770730156145482</v>
      </c>
      <c r="F107" s="24">
        <v>-0.90902706119307675</v>
      </c>
      <c r="G107" s="24">
        <v>-0.90881263905453347</v>
      </c>
    </row>
    <row r="108" spans="3:7" x14ac:dyDescent="0.15">
      <c r="C108" s="25" t="s">
        <v>342</v>
      </c>
      <c r="D108" s="24">
        <v>0.79743870645097559</v>
      </c>
      <c r="E108" s="24">
        <v>2.2197991687714757E-2</v>
      </c>
      <c r="F108" s="24">
        <v>2.2423423068616846E-2</v>
      </c>
      <c r="G108" s="24">
        <v>2.2393033669880952E-2</v>
      </c>
    </row>
    <row r="109" spans="3:7" x14ac:dyDescent="0.15">
      <c r="C109" s="25" t="s">
        <v>343</v>
      </c>
      <c r="D109" s="24">
        <v>-17.477184438627376</v>
      </c>
      <c r="E109" s="24">
        <v>-0.48650559817936151</v>
      </c>
      <c r="F109" s="24">
        <v>-0.49275327643490058</v>
      </c>
      <c r="G109" s="24">
        <v>-0.4922471145715947</v>
      </c>
    </row>
    <row r="110" spans="3:7" x14ac:dyDescent="0.15">
      <c r="C110" s="25" t="s">
        <v>344</v>
      </c>
      <c r="D110" s="24">
        <v>-17.477184438627376</v>
      </c>
      <c r="E110" s="24">
        <v>-0.48650559817936151</v>
      </c>
      <c r="F110" s="24">
        <v>-0.49275327643490058</v>
      </c>
      <c r="G110" s="24">
        <v>-0.4922471145715947</v>
      </c>
    </row>
    <row r="111" spans="3:7" x14ac:dyDescent="0.15">
      <c r="C111" s="25" t="s">
        <v>345</v>
      </c>
      <c r="D111" s="24">
        <v>-20.934207531199064</v>
      </c>
      <c r="E111" s="24">
        <v>-0.58273740791264295</v>
      </c>
      <c r="F111" s="24">
        <v>-0.59660554154870249</v>
      </c>
      <c r="G111" s="24">
        <v>-0.59608414587969216</v>
      </c>
    </row>
    <row r="112" spans="3:7" x14ac:dyDescent="0.15">
      <c r="C112" s="25" t="s">
        <v>346</v>
      </c>
      <c r="D112" s="24">
        <v>-4.0644951755178909</v>
      </c>
      <c r="E112" s="24">
        <v>-0.11314177427183814</v>
      </c>
      <c r="F112" s="24">
        <v>-0.11503640865104837</v>
      </c>
      <c r="G112" s="24">
        <v>-0.11488248703087929</v>
      </c>
    </row>
    <row r="113" spans="3:7" x14ac:dyDescent="0.15">
      <c r="C113" s="25" t="s">
        <v>348</v>
      </c>
      <c r="D113" s="24">
        <v>87.551144310262345</v>
      </c>
      <c r="E113" s="24">
        <v>2.4371272148282626</v>
      </c>
      <c r="F113" s="24">
        <v>2.4629440112672332</v>
      </c>
      <c r="G113" s="24">
        <v>2.4800742138396337</v>
      </c>
    </row>
    <row r="114" spans="3:7" x14ac:dyDescent="0.15">
      <c r="C114" s="25" t="s">
        <v>349</v>
      </c>
      <c r="D114" s="24">
        <v>18.051946642555691</v>
      </c>
      <c r="E114" s="24">
        <v>0.50250503051441298</v>
      </c>
      <c r="F114" s="24">
        <v>0.50914040046720477</v>
      </c>
      <c r="G114" s="24">
        <v>0.50862872851086915</v>
      </c>
    </row>
    <row r="115" spans="3:7" x14ac:dyDescent="0.15">
      <c r="C115" s="25" t="s">
        <v>352</v>
      </c>
      <c r="D115" s="24">
        <v>52.060747593907422</v>
      </c>
      <c r="E115" s="24">
        <v>1.4491948196106517</v>
      </c>
      <c r="F115" s="24">
        <v>1.4654285654053529</v>
      </c>
      <c r="G115" s="24">
        <v>1.4677186387874581</v>
      </c>
    </row>
    <row r="116" spans="3:7" x14ac:dyDescent="0.15">
      <c r="C116" s="25" t="s">
        <v>356</v>
      </c>
      <c r="D116" s="24">
        <v>-10.143685449857173</v>
      </c>
      <c r="E116" s="24">
        <v>-0.28236583385931424</v>
      </c>
      <c r="F116" s="24">
        <v>-0.28766099532942635</v>
      </c>
      <c r="G116" s="24">
        <v>-0.28730316224897495</v>
      </c>
    </row>
    <row r="117" spans="3:7" x14ac:dyDescent="0.15">
      <c r="C117" s="25" t="s">
        <v>357</v>
      </c>
      <c r="D117" s="24">
        <v>-20.010471072577815</v>
      </c>
      <c r="E117" s="24">
        <v>-0.55702371472941115</v>
      </c>
      <c r="F117" s="24">
        <v>-0.56857828492609319</v>
      </c>
      <c r="G117" s="24">
        <v>-0.56805622280054013</v>
      </c>
    </row>
    <row r="118" spans="3:7" x14ac:dyDescent="0.15">
      <c r="C118" s="25" t="s">
        <v>358</v>
      </c>
      <c r="D118" s="24">
        <v>-20.914057012510753</v>
      </c>
      <c r="E118" s="24">
        <v>-0.58217648574680403</v>
      </c>
      <c r="F118" s="24">
        <v>-0.58975026155023103</v>
      </c>
      <c r="G118" s="24">
        <v>-0.58922835740111357</v>
      </c>
    </row>
    <row r="119" spans="3:7" x14ac:dyDescent="0.15">
      <c r="C119" s="25" t="s">
        <v>361</v>
      </c>
      <c r="D119" s="24">
        <v>28.194074967933915</v>
      </c>
      <c r="E119" s="24">
        <v>0.78482751930411776</v>
      </c>
      <c r="F119" s="24">
        <v>0.80240900099834422</v>
      </c>
      <c r="G119" s="24">
        <v>0.80202100843783231</v>
      </c>
    </row>
    <row r="120" spans="3:7" x14ac:dyDescent="0.15">
      <c r="C120" s="25" t="s">
        <v>365</v>
      </c>
      <c r="D120" s="24">
        <v>32.719929712517626</v>
      </c>
      <c r="E120" s="24">
        <v>0.91081198078981052</v>
      </c>
      <c r="F120" s="24">
        <v>0.91929782818993477</v>
      </c>
      <c r="G120" s="24">
        <v>0.91910442263470205</v>
      </c>
    </row>
    <row r="121" spans="3:7" x14ac:dyDescent="0.15">
      <c r="C121" s="25" t="s">
        <v>366</v>
      </c>
      <c r="D121" s="24">
        <v>32.781983399059072</v>
      </c>
      <c r="E121" s="24">
        <v>0.91253934517141866</v>
      </c>
      <c r="F121" s="24">
        <v>0.92627881017977065</v>
      </c>
      <c r="G121" s="24">
        <v>0.92610014096543614</v>
      </c>
    </row>
    <row r="122" spans="3:7" x14ac:dyDescent="0.15">
      <c r="C122" s="25" t="s">
        <v>367</v>
      </c>
      <c r="D122" s="24">
        <v>57.517501192832</v>
      </c>
      <c r="E122" s="24">
        <v>1.6010923511086188</v>
      </c>
      <c r="F122" s="24">
        <v>1.6311922258663041</v>
      </c>
      <c r="G122" s="24">
        <v>1.6348855258011004</v>
      </c>
    </row>
    <row r="123" spans="3:7" x14ac:dyDescent="0.15">
      <c r="C123" s="25" t="s">
        <v>368</v>
      </c>
      <c r="D123" s="24">
        <v>-3.4855084455006846</v>
      </c>
      <c r="E123" s="24">
        <v>-9.7024745444106886E-2</v>
      </c>
      <c r="F123" s="24">
        <v>-9.8127396281357165E-2</v>
      </c>
      <c r="G123" s="24">
        <v>-9.7995620720533458E-2</v>
      </c>
    </row>
    <row r="124" spans="3:7" x14ac:dyDescent="0.15">
      <c r="C124" s="25" t="s">
        <v>371</v>
      </c>
      <c r="D124" s="24">
        <v>17.155993421440002</v>
      </c>
      <c r="E124" s="24">
        <v>0.47756472852754173</v>
      </c>
      <c r="F124" s="24">
        <v>0.48164086063087125</v>
      </c>
      <c r="G124" s="24">
        <v>0.48113904974238192</v>
      </c>
    </row>
    <row r="125" spans="3:7" x14ac:dyDescent="0.15">
      <c r="C125" s="25" t="s">
        <v>373</v>
      </c>
      <c r="D125" s="24">
        <v>25.307788646316084</v>
      </c>
      <c r="E125" s="24">
        <v>0.70448308749094202</v>
      </c>
      <c r="F125" s="24">
        <v>0.71668211831213458</v>
      </c>
      <c r="G125" s="24">
        <v>0.71620898623216855</v>
      </c>
    </row>
    <row r="126" spans="3:7" x14ac:dyDescent="0.15">
      <c r="C126" s="25" t="s">
        <v>375</v>
      </c>
      <c r="D126" s="24">
        <v>-42.913404859665491</v>
      </c>
      <c r="E126" s="24">
        <v>-1.1945637911231179</v>
      </c>
      <c r="F126" s="24">
        <v>-1.2336095461998122</v>
      </c>
      <c r="G126" s="24">
        <v>-1.2344850537480134</v>
      </c>
    </row>
    <row r="127" spans="3:7" x14ac:dyDescent="0.15">
      <c r="C127" s="25" t="s">
        <v>376</v>
      </c>
      <c r="D127" s="24">
        <v>-42.851351173124044</v>
      </c>
      <c r="E127" s="24">
        <v>-1.1928364267415097</v>
      </c>
      <c r="F127" s="24">
        <v>-1.240645930152859</v>
      </c>
      <c r="G127" s="24">
        <v>-1.2415558421076038</v>
      </c>
    </row>
    <row r="128" spans="3:7" x14ac:dyDescent="0.15">
      <c r="C128" s="25" t="s">
        <v>386</v>
      </c>
      <c r="D128" s="24">
        <v>7.6770439902798557</v>
      </c>
      <c r="E128" s="24">
        <v>0.21370289315512353</v>
      </c>
      <c r="F128" s="24">
        <v>0.22250796049309374</v>
      </c>
      <c r="G128" s="24">
        <v>0.22222116317193613</v>
      </c>
    </row>
    <row r="129" spans="3:7" x14ac:dyDescent="0.15">
      <c r="C129" s="25" t="s">
        <v>388</v>
      </c>
      <c r="D129" s="24">
        <v>-9.7205389795070403</v>
      </c>
      <c r="E129" s="24">
        <v>-0.27058686983921804</v>
      </c>
      <c r="F129" s="24">
        <v>-0.28321769245745132</v>
      </c>
      <c r="G129" s="24">
        <v>-0.28286441412772406</v>
      </c>
    </row>
    <row r="130" spans="3:7" x14ac:dyDescent="0.15">
      <c r="C130" s="25" t="s">
        <v>390</v>
      </c>
      <c r="D130" s="24">
        <v>7.6770439902798557</v>
      </c>
      <c r="E130" s="24">
        <v>0.21370289315512353</v>
      </c>
      <c r="F130" s="24">
        <v>0.22250796049309374</v>
      </c>
      <c r="G130" s="24">
        <v>0.22222116317193613</v>
      </c>
    </row>
    <row r="131" spans="3:7" x14ac:dyDescent="0.15">
      <c r="C131" s="25" t="s">
        <v>395</v>
      </c>
      <c r="D131" s="24">
        <v>-42.66399919911305</v>
      </c>
      <c r="E131" s="24">
        <v>-1.1876211825752441</v>
      </c>
      <c r="F131" s="24">
        <v>-1.204405853725355</v>
      </c>
      <c r="G131" s="24">
        <v>-1.2051438921565074</v>
      </c>
    </row>
    <row r="132" spans="3:7" x14ac:dyDescent="0.15">
      <c r="C132" s="25" t="s">
        <v>396</v>
      </c>
      <c r="D132" s="24">
        <v>-42.66399919911305</v>
      </c>
      <c r="E132" s="24">
        <v>-1.1876211825752441</v>
      </c>
      <c r="F132" s="24">
        <v>-1.204405853725355</v>
      </c>
      <c r="G132" s="24">
        <v>-1.2051438921565074</v>
      </c>
    </row>
    <row r="133" spans="3:7" x14ac:dyDescent="0.15">
      <c r="C133" s="25" t="s">
        <v>397</v>
      </c>
      <c r="D133" s="24">
        <v>-42.601945512571604</v>
      </c>
      <c r="E133" s="24">
        <v>-1.1858938181936358</v>
      </c>
      <c r="F133" s="24">
        <v>-1.2041293936025215</v>
      </c>
      <c r="G133" s="24">
        <v>-1.2048661712377973</v>
      </c>
    </row>
    <row r="134" spans="3:7" x14ac:dyDescent="0.15">
      <c r="C134" s="25" t="s">
        <v>398</v>
      </c>
      <c r="D134" s="24">
        <v>20.821875984357291</v>
      </c>
      <c r="E134" s="24">
        <v>0.57961047825285827</v>
      </c>
      <c r="F134" s="24">
        <v>0.5996398598182523</v>
      </c>
      <c r="G134" s="24">
        <v>0.59911876191248614</v>
      </c>
    </row>
    <row r="135" spans="3:7" x14ac:dyDescent="0.15">
      <c r="C135" s="25" t="s">
        <v>400</v>
      </c>
      <c r="D135" s="24">
        <v>26.162544839568454</v>
      </c>
      <c r="E135" s="24">
        <v>0.72827660380680115</v>
      </c>
      <c r="F135" s="24">
        <v>0.74354113027375124</v>
      </c>
      <c r="G135" s="24">
        <v>0.74308981342241565</v>
      </c>
    </row>
    <row r="136" spans="3:7" x14ac:dyDescent="0.15">
      <c r="C136" s="25" t="s">
        <v>402</v>
      </c>
      <c r="D136" s="24">
        <v>49.681812701418579</v>
      </c>
      <c r="E136" s="24">
        <v>1.3829733325648277</v>
      </c>
      <c r="F136" s="24">
        <v>1.4049569583097199</v>
      </c>
      <c r="G136" s="24">
        <v>1.4068197506342066</v>
      </c>
    </row>
    <row r="137" spans="3:7" x14ac:dyDescent="0.15">
      <c r="C137" s="25" t="s">
        <v>405</v>
      </c>
      <c r="D137" s="24">
        <v>10.952349290955794</v>
      </c>
      <c r="E137" s="24">
        <v>0.30487629526236409</v>
      </c>
      <c r="F137" s="24">
        <v>0.30891157763222521</v>
      </c>
      <c r="G137" s="24">
        <v>0.30853261136834437</v>
      </c>
    </row>
    <row r="138" spans="3:7" x14ac:dyDescent="0.15">
      <c r="C138" s="25" t="s">
        <v>406</v>
      </c>
      <c r="D138" s="24">
        <v>11.014402977497184</v>
      </c>
      <c r="E138" s="24">
        <v>0.30660365964397068</v>
      </c>
      <c r="F138" s="24">
        <v>0.31173699807593469</v>
      </c>
      <c r="G138" s="24">
        <v>0.31135530566216679</v>
      </c>
    </row>
    <row r="139" spans="3:7" x14ac:dyDescent="0.15">
      <c r="C139" s="25" t="s">
        <v>410</v>
      </c>
      <c r="D139" s="24">
        <v>-15.111452330001583</v>
      </c>
      <c r="E139" s="24">
        <v>-0.42065163190231364</v>
      </c>
      <c r="F139" s="24">
        <v>-0.4294984473100214</v>
      </c>
      <c r="G139" s="24">
        <v>-0.4290233274338211</v>
      </c>
    </row>
    <row r="140" spans="3:7" x14ac:dyDescent="0.15">
      <c r="C140" s="25" t="s">
        <v>412</v>
      </c>
      <c r="D140" s="24">
        <v>-15.049398643460137</v>
      </c>
      <c r="E140" s="24">
        <v>-0.4189242675207055</v>
      </c>
      <c r="F140" s="24">
        <v>-0.43002235691918972</v>
      </c>
      <c r="G140" s="24">
        <v>-0.42954691971473841</v>
      </c>
    </row>
    <row r="141" spans="3:7" x14ac:dyDescent="0.15">
      <c r="C141" s="25" t="s">
        <v>417</v>
      </c>
      <c r="D141" s="24">
        <v>-21.998564318107952</v>
      </c>
      <c r="E141" s="24">
        <v>-0.61236549458242229</v>
      </c>
      <c r="F141" s="24">
        <v>-0.62421000731672516</v>
      </c>
      <c r="G141" s="24">
        <v>-0.62369299549031976</v>
      </c>
    </row>
    <row r="142" spans="3:7" x14ac:dyDescent="0.15">
      <c r="C142" s="25" t="s">
        <v>418</v>
      </c>
      <c r="D142" s="24">
        <v>-21.936510631566506</v>
      </c>
      <c r="E142" s="24">
        <v>-0.61063813020081414</v>
      </c>
      <c r="F142" s="24">
        <v>-0.62397144782226421</v>
      </c>
      <c r="G142" s="24">
        <v>-0.62345438177160084</v>
      </c>
    </row>
    <row r="143" spans="3:7" x14ac:dyDescent="0.15">
      <c r="C143" s="25" t="s">
        <v>419</v>
      </c>
      <c r="D143" s="24">
        <v>79.422538358594124</v>
      </c>
      <c r="E143" s="24">
        <v>2.2108543666605485</v>
      </c>
      <c r="F143" s="24">
        <v>2.2577805772092274</v>
      </c>
      <c r="G143" s="24">
        <v>2.2704563977083438</v>
      </c>
    </row>
    <row r="144" spans="3:7" x14ac:dyDescent="0.15">
      <c r="C144" s="25" t="s">
        <v>420</v>
      </c>
      <c r="D144" s="24">
        <v>82.941615137707231</v>
      </c>
      <c r="E144" s="24">
        <v>2.3088135407754371</v>
      </c>
      <c r="F144" s="24">
        <v>2.3396981923208413</v>
      </c>
      <c r="G144" s="24">
        <v>2.3540523796935946</v>
      </c>
    </row>
    <row r="145" spans="3:7" x14ac:dyDescent="0.15">
      <c r="C145" s="25" t="s">
        <v>422</v>
      </c>
      <c r="D145" s="24">
        <v>26.077158248056662</v>
      </c>
      <c r="E145" s="24">
        <v>0.72589973040789546</v>
      </c>
      <c r="F145" s="24">
        <v>0.74010189111583913</v>
      </c>
      <c r="G145" s="24">
        <v>0.73964754017410095</v>
      </c>
    </row>
    <row r="146" spans="3:7" x14ac:dyDescent="0.15">
      <c r="C146" s="25" t="s">
        <v>423</v>
      </c>
      <c r="D146" s="24">
        <v>26.077158248056662</v>
      </c>
      <c r="E146" s="24">
        <v>0.72589973040789546</v>
      </c>
      <c r="F146" s="24">
        <v>0.74010189111583913</v>
      </c>
      <c r="G146" s="24">
        <v>0.73964754017410095</v>
      </c>
    </row>
    <row r="147" spans="3:7" x14ac:dyDescent="0.15">
      <c r="C147" s="25" t="s">
        <v>425</v>
      </c>
      <c r="D147" s="24">
        <v>19.142878039618267</v>
      </c>
      <c r="E147" s="24">
        <v>0.53287286429017533</v>
      </c>
      <c r="F147" s="24">
        <v>0.54000863914002806</v>
      </c>
      <c r="G147" s="24">
        <v>0.53948963685020335</v>
      </c>
    </row>
    <row r="148" spans="3:7" x14ac:dyDescent="0.15">
      <c r="C148" s="25" t="s">
        <v>426</v>
      </c>
      <c r="D148" s="24">
        <v>13.864262870948579</v>
      </c>
      <c r="E148" s="24">
        <v>0.38593410311784138</v>
      </c>
      <c r="F148" s="24">
        <v>0.3978901310795353</v>
      </c>
      <c r="G148" s="24">
        <v>0.39743588631128968</v>
      </c>
    </row>
    <row r="149" spans="3:7" x14ac:dyDescent="0.15">
      <c r="C149" s="25" t="s">
        <v>428</v>
      </c>
      <c r="D149" s="24">
        <v>-61.791629401506469</v>
      </c>
      <c r="E149" s="24">
        <v>-1.7200695987401469</v>
      </c>
      <c r="F149" s="24">
        <v>-1.7559528138474225</v>
      </c>
      <c r="G149" s="24">
        <v>-1.760944534905329</v>
      </c>
    </row>
    <row r="150" spans="3:7" x14ac:dyDescent="0.15">
      <c r="C150" s="25" t="s">
        <v>430</v>
      </c>
      <c r="D150" s="24">
        <v>-61.729575714965023</v>
      </c>
      <c r="E150" s="24">
        <v>-1.7183422343585386</v>
      </c>
      <c r="F150" s="24">
        <v>-1.7623499547985368</v>
      </c>
      <c r="G150" s="24">
        <v>-1.7674142178442898</v>
      </c>
    </row>
    <row r="151" spans="3:7" x14ac:dyDescent="0.15">
      <c r="C151" s="25" t="s">
        <v>433</v>
      </c>
      <c r="D151" s="24">
        <v>39.556053820075022</v>
      </c>
      <c r="E151" s="24">
        <v>1.101106513633727</v>
      </c>
      <c r="F151" s="24">
        <v>1.1596249493075199</v>
      </c>
      <c r="G151" s="24">
        <v>1.1601684800337455</v>
      </c>
    </row>
    <row r="152" spans="3:7" x14ac:dyDescent="0.15">
      <c r="C152" s="25" t="s">
        <v>434</v>
      </c>
      <c r="D152" s="24">
        <v>9.1354790278827522</v>
      </c>
      <c r="E152" s="24">
        <v>0.2543007830993726</v>
      </c>
      <c r="F152" s="24">
        <v>0.25780626570403092</v>
      </c>
      <c r="G152" s="24">
        <v>0.25747988733522398</v>
      </c>
    </row>
    <row r="153" spans="3:7" x14ac:dyDescent="0.15">
      <c r="C153" s="25" t="s">
        <v>436</v>
      </c>
      <c r="D153" s="24">
        <v>9.1975327144241987</v>
      </c>
      <c r="E153" s="24">
        <v>0.25602814748098074</v>
      </c>
      <c r="F153" s="24">
        <v>0.25987003711514262</v>
      </c>
      <c r="G153" s="24">
        <v>0.25954142183970774</v>
      </c>
    </row>
    <row r="154" spans="3:7" x14ac:dyDescent="0.15">
      <c r="C154" s="25" t="s">
        <v>438</v>
      </c>
      <c r="D154" s="24">
        <v>-3.5499989610825509</v>
      </c>
      <c r="E154" s="24">
        <v>-9.8819942889680976E-2</v>
      </c>
      <c r="F154" s="24">
        <v>-0.10183624390900935</v>
      </c>
      <c r="G154" s="24">
        <v>-0.10169958992929184</v>
      </c>
    </row>
    <row r="155" spans="3:7" x14ac:dyDescent="0.15">
      <c r="C155" s="25" t="s">
        <v>443</v>
      </c>
      <c r="D155" s="24">
        <v>3.5098517272247989</v>
      </c>
      <c r="E155" s="24">
        <v>9.770237992684791E-2</v>
      </c>
      <c r="F155" s="24">
        <v>9.9141801918938705E-2</v>
      </c>
      <c r="G155" s="24">
        <v>9.9008690957103615E-2</v>
      </c>
    </row>
    <row r="156" spans="3:7" x14ac:dyDescent="0.15">
      <c r="C156" s="25" t="s">
        <v>445</v>
      </c>
      <c r="D156" s="24">
        <v>3.5719054137662454</v>
      </c>
      <c r="E156" s="24">
        <v>9.9429744308456053E-2</v>
      </c>
      <c r="F156" s="24">
        <v>0.10124057398491057</v>
      </c>
      <c r="G156" s="24">
        <v>0.10110470276152286</v>
      </c>
    </row>
    <row r="157" spans="3:7" x14ac:dyDescent="0.15">
      <c r="C157" s="25" t="s">
        <v>448</v>
      </c>
      <c r="D157" s="24">
        <v>5.6099298846648082</v>
      </c>
      <c r="E157" s="24">
        <v>0.15616144029761581</v>
      </c>
      <c r="F157" s="24">
        <v>0.16002664581079562</v>
      </c>
      <c r="G157" s="24">
        <v>0.15981520609667987</v>
      </c>
    </row>
    <row r="158" spans="3:7" x14ac:dyDescent="0.15">
      <c r="C158" s="25" t="s">
        <v>450</v>
      </c>
      <c r="D158" s="24">
        <v>-27.578383048827476</v>
      </c>
      <c r="E158" s="24">
        <v>-0.76768874237749496</v>
      </c>
      <c r="F158" s="24">
        <v>-0.7983551415877459</v>
      </c>
      <c r="G158" s="24">
        <v>-0.79796208045281891</v>
      </c>
    </row>
    <row r="159" spans="3:7" x14ac:dyDescent="0.15">
      <c r="C159" s="25" t="s">
        <v>453</v>
      </c>
      <c r="D159" s="24">
        <v>19.415345977493502</v>
      </c>
      <c r="E159" s="24">
        <v>0.54045744849858557</v>
      </c>
      <c r="F159" s="24">
        <v>0.54461486860374442</v>
      </c>
      <c r="G159" s="24">
        <v>0.54409512554308959</v>
      </c>
    </row>
    <row r="160" spans="3:7" x14ac:dyDescent="0.15">
      <c r="C160" s="25" t="s">
        <v>454</v>
      </c>
      <c r="D160" s="24">
        <v>-53.938613998308924</v>
      </c>
      <c r="E160" s="24">
        <v>-1.5014682576797203</v>
      </c>
      <c r="F160" s="24">
        <v>-1.5221138552356455</v>
      </c>
      <c r="G160" s="24">
        <v>-1.524844509322542</v>
      </c>
    </row>
    <row r="161" spans="3:7" x14ac:dyDescent="0.15">
      <c r="C161" s="25" t="s">
        <v>456</v>
      </c>
      <c r="D161" s="24">
        <v>11.178518252871442</v>
      </c>
      <c r="E161" s="24">
        <v>0.31117207285129816</v>
      </c>
      <c r="F161" s="24">
        <v>0.31444047435033118</v>
      </c>
      <c r="G161" s="24">
        <v>0.31405619237216453</v>
      </c>
    </row>
    <row r="162" spans="3:7" x14ac:dyDescent="0.15">
      <c r="C162" s="25" t="s">
        <v>458</v>
      </c>
      <c r="D162" s="24">
        <v>0.92001554610254743</v>
      </c>
      <c r="E162" s="24">
        <v>2.5610115585991085E-2</v>
      </c>
      <c r="F162" s="24">
        <v>2.59115294043522E-2</v>
      </c>
      <c r="G162" s="24">
        <v>2.5876418652532023E-2</v>
      </c>
    </row>
    <row r="163" spans="3:7" x14ac:dyDescent="0.15">
      <c r="C163" s="25" t="s">
        <v>459</v>
      </c>
      <c r="D163" s="24">
        <v>39.156641328089293</v>
      </c>
      <c r="E163" s="24">
        <v>1.0899882231552931</v>
      </c>
      <c r="F163" s="24">
        <v>1.1101004499046705</v>
      </c>
      <c r="G163" s="24">
        <v>1.1104510260642779</v>
      </c>
    </row>
    <row r="164" spans="3:7" x14ac:dyDescent="0.15">
      <c r="C164" s="25" t="s">
        <v>464</v>
      </c>
      <c r="D164" s="24">
        <v>45.262144764934334</v>
      </c>
      <c r="E164" s="24">
        <v>1.2599447520320766</v>
      </c>
      <c r="F164" s="24">
        <v>1.2735049503500904</v>
      </c>
      <c r="G164" s="24">
        <v>1.2745822455395288</v>
      </c>
    </row>
    <row r="165" spans="3:7" x14ac:dyDescent="0.15">
      <c r="C165" s="25" t="s">
        <v>467</v>
      </c>
      <c r="D165" s="24">
        <v>37.710638009780709</v>
      </c>
      <c r="E165" s="24">
        <v>1.0497363901547649</v>
      </c>
      <c r="F165" s="24">
        <v>1.0626089791595461</v>
      </c>
      <c r="G165" s="24">
        <v>1.0627954725796269</v>
      </c>
    </row>
    <row r="166" spans="3:7" x14ac:dyDescent="0.15">
      <c r="C166" s="25" t="s">
        <v>471</v>
      </c>
      <c r="D166" s="24">
        <v>-59.611687848527964</v>
      </c>
      <c r="E166" s="24">
        <v>-1.6593874120325522</v>
      </c>
      <c r="F166" s="24">
        <v>-1.6834458523975651</v>
      </c>
      <c r="G166" s="24">
        <v>-1.6876564650454999</v>
      </c>
    </row>
    <row r="167" spans="3:7" x14ac:dyDescent="0.15">
      <c r="C167" s="25" t="s">
        <v>472</v>
      </c>
      <c r="D167" s="24">
        <v>23.519734389232724</v>
      </c>
      <c r="E167" s="24">
        <v>0.65470971529965938</v>
      </c>
      <c r="F167" s="24">
        <v>0.67138797010526874</v>
      </c>
      <c r="G167" s="24">
        <v>0.67088750861301649</v>
      </c>
    </row>
    <row r="168" spans="3:7" x14ac:dyDescent="0.15">
      <c r="C168" s="25" t="s">
        <v>473</v>
      </c>
      <c r="D168" s="24">
        <v>40.698561203211852</v>
      </c>
      <c r="E168" s="24">
        <v>1.1329100481108729</v>
      </c>
      <c r="F168" s="24">
        <v>1.169468128402364</v>
      </c>
      <c r="G168" s="24">
        <v>1.1700527534910461</v>
      </c>
    </row>
    <row r="169" spans="3:7" x14ac:dyDescent="0.15">
      <c r="C169" s="25" t="s">
        <v>476</v>
      </c>
      <c r="D169" s="24">
        <v>72.697935234450114</v>
      </c>
      <c r="E169" s="24">
        <v>2.0236642001369396</v>
      </c>
      <c r="F169" s="24">
        <v>2.0534943730820867</v>
      </c>
      <c r="G169" s="24">
        <v>2.0625288659278054</v>
      </c>
    </row>
    <row r="170" spans="3:7" x14ac:dyDescent="0.15">
      <c r="C170" s="25" t="s">
        <v>477</v>
      </c>
      <c r="D170" s="24">
        <v>22.855716989534301</v>
      </c>
      <c r="E170" s="24">
        <v>0.63622572073084327</v>
      </c>
      <c r="F170" s="24">
        <v>0.65611645064932544</v>
      </c>
      <c r="G170" s="24">
        <v>0.65560934124940817</v>
      </c>
    </row>
    <row r="171" spans="3:7" x14ac:dyDescent="0.15">
      <c r="C171" s="25" t="s">
        <v>478</v>
      </c>
      <c r="D171" s="24">
        <v>22.855716989534301</v>
      </c>
      <c r="E171" s="24">
        <v>0.63622572073084327</v>
      </c>
      <c r="F171" s="24">
        <v>0.65611645064932544</v>
      </c>
      <c r="G171" s="24">
        <v>0.65560934124940817</v>
      </c>
    </row>
    <row r="172" spans="3:7" x14ac:dyDescent="0.15">
      <c r="C172" s="25" t="s">
        <v>479</v>
      </c>
      <c r="D172" s="24">
        <v>22.917770676075747</v>
      </c>
      <c r="E172" s="24">
        <v>0.63795308511245141</v>
      </c>
      <c r="F172" s="24">
        <v>0.66273724644880661</v>
      </c>
      <c r="G172" s="24">
        <v>0.66223286446451979</v>
      </c>
    </row>
    <row r="173" spans="3:7" x14ac:dyDescent="0.15">
      <c r="C173" s="25" t="s">
        <v>480</v>
      </c>
      <c r="D173" s="24">
        <v>-18.864159391771551</v>
      </c>
      <c r="E173" s="24">
        <v>-0.52511428149495598</v>
      </c>
      <c r="F173" s="24">
        <v>-0.52944619867572595</v>
      </c>
      <c r="G173" s="24">
        <v>-0.52892924565385568</v>
      </c>
    </row>
    <row r="174" spans="3:7" x14ac:dyDescent="0.15">
      <c r="C174" s="25" t="s">
        <v>481</v>
      </c>
      <c r="D174" s="24">
        <v>-42.487822193378548</v>
      </c>
      <c r="E174" s="24">
        <v>-1.1827170116625152</v>
      </c>
      <c r="F174" s="24">
        <v>-1.2299355485149401</v>
      </c>
      <c r="G174" s="24">
        <v>-1.2307932913382582</v>
      </c>
    </row>
    <row r="175" spans="3:7" x14ac:dyDescent="0.15">
      <c r="C175" s="25" t="s">
        <v>483</v>
      </c>
      <c r="D175" s="24">
        <v>53.754107899163472</v>
      </c>
      <c r="E175" s="24">
        <v>1.4963322330272535</v>
      </c>
      <c r="F175" s="24">
        <v>1.5162812023138221</v>
      </c>
      <c r="G175" s="24">
        <v>1.5189646871327978</v>
      </c>
    </row>
    <row r="176" spans="3:7" x14ac:dyDescent="0.15">
      <c r="C176" s="25" t="s">
        <v>485</v>
      </c>
      <c r="D176" s="24">
        <v>101.07448631392026</v>
      </c>
      <c r="E176" s="24">
        <v>2.8135712361165335</v>
      </c>
      <c r="F176" s="24">
        <v>2.837870974772962</v>
      </c>
      <c r="G176" s="24">
        <v>2.8654652432937011</v>
      </c>
    </row>
    <row r="177" spans="3:7" x14ac:dyDescent="0.15">
      <c r="C177" s="25" t="s">
        <v>488</v>
      </c>
      <c r="D177" s="24">
        <v>131.10585077319899</v>
      </c>
      <c r="E177" s="24">
        <v>3.6495426697138371</v>
      </c>
      <c r="F177" s="24">
        <v>3.6777834978698198</v>
      </c>
      <c r="G177" s="24">
        <v>3.7420208623100288</v>
      </c>
    </row>
    <row r="178" spans="3:7" x14ac:dyDescent="0.15">
      <c r="C178" s="25" t="s">
        <v>490</v>
      </c>
      <c r="D178" s="24">
        <v>-1.6621550398179465</v>
      </c>
      <c r="E178" s="24">
        <v>-4.6268764557192039E-2</v>
      </c>
      <c r="F178" s="24">
        <v>-4.7493883571789283E-2</v>
      </c>
      <c r="G178" s="24">
        <v>-4.7429630023054857E-2</v>
      </c>
    </row>
    <row r="179" spans="3:7" x14ac:dyDescent="0.15">
      <c r="C179" s="25" t="s">
        <v>492</v>
      </c>
      <c r="D179" s="24">
        <v>72.025571106703126</v>
      </c>
      <c r="E179" s="24">
        <v>2.0049478609398244</v>
      </c>
      <c r="F179" s="24">
        <v>2.029594788626115</v>
      </c>
      <c r="G179" s="24">
        <v>2.0382515226997069</v>
      </c>
    </row>
    <row r="180" spans="3:7" x14ac:dyDescent="0.15">
      <c r="C180" s="25" t="s">
        <v>494</v>
      </c>
      <c r="D180" s="24">
        <v>-9.5969567581608857</v>
      </c>
      <c r="E180" s="24">
        <v>-0.26714675952102157</v>
      </c>
      <c r="F180" s="24">
        <v>-0.27091372334507235</v>
      </c>
      <c r="G180" s="24">
        <v>-0.27057329243973094</v>
      </c>
    </row>
    <row r="181" spans="3:7" x14ac:dyDescent="0.15">
      <c r="C181" s="25" t="s">
        <v>496</v>
      </c>
      <c r="D181" s="24">
        <v>4.2451840646042456</v>
      </c>
      <c r="E181" s="24">
        <v>0.11817154072981717</v>
      </c>
      <c r="F181" s="24">
        <v>0.11946099060919731</v>
      </c>
      <c r="G181" s="24">
        <v>0.11930131651827365</v>
      </c>
    </row>
    <row r="182" spans="3:7" x14ac:dyDescent="0.15">
      <c r="C182" s="25" t="s">
        <v>498</v>
      </c>
      <c r="D182" s="24">
        <v>-45.371745028210555</v>
      </c>
      <c r="E182" s="24">
        <v>-1.262995652011593</v>
      </c>
      <c r="F182" s="24">
        <v>-1.2844303331347549</v>
      </c>
      <c r="G182" s="24">
        <v>-1.2855657677860866</v>
      </c>
    </row>
    <row r="183" spans="3:7" x14ac:dyDescent="0.15">
      <c r="C183" s="25" t="s">
        <v>499</v>
      </c>
      <c r="D183" s="24">
        <v>-11.526586211815783</v>
      </c>
      <c r="E183" s="24">
        <v>-0.32086110549656932</v>
      </c>
      <c r="F183" s="24">
        <v>-0.3266633012962824</v>
      </c>
      <c r="G183" s="24">
        <v>-0.32626754689816651</v>
      </c>
    </row>
    <row r="184" spans="3:7" x14ac:dyDescent="0.15">
      <c r="C184" s="25" t="s">
        <v>502</v>
      </c>
      <c r="D184" s="24">
        <v>4.1133570379929267</v>
      </c>
      <c r="E184" s="24">
        <v>0.11450192296827438</v>
      </c>
      <c r="F184" s="24">
        <v>0.11645854097751158</v>
      </c>
      <c r="G184" s="24">
        <v>0.11630276839206623</v>
      </c>
    </row>
    <row r="185" spans="3:7" x14ac:dyDescent="0.15">
      <c r="C185" s="25" t="s">
        <v>504</v>
      </c>
      <c r="D185" s="24">
        <v>12.229390364394192</v>
      </c>
      <c r="E185" s="24">
        <v>0.34042479184740992</v>
      </c>
      <c r="F185" s="24">
        <v>0.34976891633505741</v>
      </c>
      <c r="G185" s="24">
        <v>0.34935257017241306</v>
      </c>
    </row>
    <row r="186" spans="3:7" x14ac:dyDescent="0.15">
      <c r="C186" s="25" t="s">
        <v>505</v>
      </c>
      <c r="D186" s="24">
        <v>-1.8439887808555397</v>
      </c>
      <c r="E186" s="24">
        <v>-5.133039981448026E-2</v>
      </c>
      <c r="F186" s="24">
        <v>-5.2451985483267176E-2</v>
      </c>
      <c r="G186" s="24">
        <v>-5.2381059387482456E-2</v>
      </c>
    </row>
    <row r="187" spans="3:7" x14ac:dyDescent="0.15">
      <c r="C187" s="25" t="s">
        <v>507</v>
      </c>
      <c r="D187" s="24">
        <v>32.664467153702503</v>
      </c>
      <c r="E187" s="24">
        <v>0.90926809107189499</v>
      </c>
      <c r="F187" s="24">
        <v>0.9189050673785647</v>
      </c>
      <c r="G187" s="24">
        <v>0.91871084363053501</v>
      </c>
    </row>
    <row r="188" spans="3:7" x14ac:dyDescent="0.15">
      <c r="C188" s="25" t="s">
        <v>511</v>
      </c>
      <c r="D188" s="24">
        <v>-3.9144085013534209</v>
      </c>
      <c r="E188" s="24">
        <v>-0.10896386979016688</v>
      </c>
      <c r="F188" s="24">
        <v>-0.11273830450334674</v>
      </c>
      <c r="G188" s="24">
        <v>-0.11258737794554834</v>
      </c>
    </row>
    <row r="189" spans="3:7" x14ac:dyDescent="0.15">
      <c r="C189" s="25" t="s">
        <v>512</v>
      </c>
      <c r="D189" s="24">
        <v>-1.4332957856211124</v>
      </c>
      <c r="E189" s="24">
        <v>-3.9898098346458966E-2</v>
      </c>
      <c r="F189" s="24">
        <v>-4.0460909247194227E-2</v>
      </c>
      <c r="G189" s="24">
        <v>-4.0406136604058639E-2</v>
      </c>
    </row>
    <row r="190" spans="3:7" x14ac:dyDescent="0.15">
      <c r="C190" s="25" t="s">
        <v>513</v>
      </c>
      <c r="D190" s="24">
        <v>-1.4332957856211124</v>
      </c>
      <c r="E190" s="24">
        <v>-3.9898098346458966E-2</v>
      </c>
      <c r="F190" s="24">
        <v>-4.0460909247194227E-2</v>
      </c>
      <c r="G190" s="24">
        <v>-4.0406136604058639E-2</v>
      </c>
    </row>
    <row r="191" spans="3:7" x14ac:dyDescent="0.15">
      <c r="C191" s="25" t="s">
        <v>519</v>
      </c>
      <c r="D191" s="24">
        <v>-47.631057963609251</v>
      </c>
      <c r="E191" s="24">
        <v>-1.3258872690778507</v>
      </c>
      <c r="F191" s="24">
        <v>-1.3432006713514431</v>
      </c>
      <c r="G191" s="24">
        <v>-1.3446707250779071</v>
      </c>
    </row>
    <row r="192" spans="3:7" x14ac:dyDescent="0.15">
      <c r="C192" s="25" t="s">
        <v>522</v>
      </c>
      <c r="D192" s="24">
        <v>46.484481634318342</v>
      </c>
      <c r="E192" s="24">
        <v>1.293970468926271</v>
      </c>
      <c r="F192" s="24">
        <v>1.3094187151499046</v>
      </c>
      <c r="G192" s="24">
        <v>1.3106918752884253</v>
      </c>
    </row>
    <row r="193" spans="3:7" x14ac:dyDescent="0.15">
      <c r="C193" s="25" t="s">
        <v>525</v>
      </c>
      <c r="D193" s="24">
        <v>4.0173385428722952</v>
      </c>
      <c r="E193" s="24">
        <v>0.11182909339615517</v>
      </c>
      <c r="F193" s="24">
        <v>0.11337039403167022</v>
      </c>
      <c r="G193" s="24">
        <v>0.11321864320103175</v>
      </c>
    </row>
    <row r="194" spans="3:7" x14ac:dyDescent="0.15">
      <c r="C194" s="25" t="s">
        <v>527</v>
      </c>
      <c r="D194" s="24">
        <v>-12.591060996966036</v>
      </c>
      <c r="E194" s="24">
        <v>-0.350492476837584</v>
      </c>
      <c r="F194" s="24">
        <v>-0.35761803717443258</v>
      </c>
      <c r="G194" s="24">
        <v>-0.35719503610844</v>
      </c>
    </row>
    <row r="195" spans="3:7" x14ac:dyDescent="0.15">
      <c r="C195" s="25" t="s">
        <v>528</v>
      </c>
      <c r="D195" s="24">
        <v>-50.854503521432662</v>
      </c>
      <c r="E195" s="24">
        <v>-1.4156170716564318</v>
      </c>
      <c r="F195" s="24">
        <v>-1.4708457540080644</v>
      </c>
      <c r="G195" s="24">
        <v>-1.4731762310658969</v>
      </c>
    </row>
    <row r="196" spans="3:7" x14ac:dyDescent="0.15">
      <c r="C196" s="25" t="s">
        <v>529</v>
      </c>
      <c r="D196" s="24">
        <v>10.404290938337596</v>
      </c>
      <c r="E196" s="24">
        <v>0.28962020766919266</v>
      </c>
      <c r="F196" s="24">
        <v>0.29548497466845719</v>
      </c>
      <c r="G196" s="24">
        <v>0.29511923394983608</v>
      </c>
    </row>
    <row r="197" spans="3:7" x14ac:dyDescent="0.15">
      <c r="C197" s="25" t="s">
        <v>531</v>
      </c>
      <c r="D197" s="24">
        <v>42.725631958396832</v>
      </c>
      <c r="E197" s="24">
        <v>1.1893368297681941</v>
      </c>
      <c r="F197" s="24">
        <v>1.2006644429751532</v>
      </c>
      <c r="G197" s="24">
        <v>1.2013854826483723</v>
      </c>
    </row>
    <row r="198" spans="3:7" x14ac:dyDescent="0.15">
      <c r="C198" s="25" t="s">
        <v>532</v>
      </c>
      <c r="D198" s="24">
        <v>12.893226190605503</v>
      </c>
      <c r="E198" s="24">
        <v>0.35890373202555625</v>
      </c>
      <c r="F198" s="24">
        <v>0.36311090928533518</v>
      </c>
      <c r="G198" s="24">
        <v>0.3626833573208757</v>
      </c>
    </row>
    <row r="199" spans="3:7" x14ac:dyDescent="0.15">
      <c r="C199" s="25" t="s">
        <v>533</v>
      </c>
      <c r="D199" s="24">
        <v>-26.280865025944934</v>
      </c>
      <c r="E199" s="24">
        <v>-0.73157023690038792</v>
      </c>
      <c r="F199" s="24">
        <v>-0.74443704549870826</v>
      </c>
      <c r="G199" s="24">
        <v>-0.74398653077599086</v>
      </c>
    </row>
    <row r="200" spans="3:7" x14ac:dyDescent="0.15">
      <c r="C200" s="25" t="s">
        <v>536</v>
      </c>
      <c r="D200" s="24">
        <v>0.35709766925475606</v>
      </c>
      <c r="E200" s="24">
        <v>9.9403891856442127E-3</v>
      </c>
      <c r="F200" s="24">
        <v>1.0149717267502242E-2</v>
      </c>
      <c r="G200" s="24">
        <v>1.0135956347543135E-2</v>
      </c>
    </row>
    <row r="201" spans="3:7" x14ac:dyDescent="0.15">
      <c r="C201" s="25" t="s">
        <v>537</v>
      </c>
      <c r="D201" s="24">
        <v>0.35709766925475606</v>
      </c>
      <c r="E201" s="24">
        <v>9.9403891856442127E-3</v>
      </c>
      <c r="F201" s="24">
        <v>1.0149717267502242E-2</v>
      </c>
      <c r="G201" s="24">
        <v>1.0135956347543135E-2</v>
      </c>
    </row>
    <row r="202" spans="3:7" x14ac:dyDescent="0.15">
      <c r="C202" s="25" t="s">
        <v>540</v>
      </c>
      <c r="D202" s="24">
        <v>17.590945827555927</v>
      </c>
      <c r="E202" s="24">
        <v>0.48967232979821873</v>
      </c>
      <c r="F202" s="24">
        <v>0.49654565151815189</v>
      </c>
      <c r="G202" s="24">
        <v>0.49603811747390769</v>
      </c>
    </row>
    <row r="203" spans="3:7" x14ac:dyDescent="0.15">
      <c r="C203" s="25" t="s">
        <v>542</v>
      </c>
      <c r="D203" s="24">
        <v>-7.2175846093434899</v>
      </c>
      <c r="E203" s="24">
        <v>-0.20091310074053245</v>
      </c>
      <c r="F203" s="24">
        <v>-0.20417965256385326</v>
      </c>
      <c r="G203" s="24">
        <v>-0.20391431803553828</v>
      </c>
    </row>
    <row r="204" spans="3:7" x14ac:dyDescent="0.15">
      <c r="C204" s="25" t="s">
        <v>543</v>
      </c>
      <c r="D204" s="24">
        <v>-17.517610656103713</v>
      </c>
      <c r="E204" s="24">
        <v>-0.48763092710087741</v>
      </c>
      <c r="F204" s="24">
        <v>-0.4925898132534009</v>
      </c>
      <c r="G204" s="24">
        <v>-0.49208371183418159</v>
      </c>
    </row>
    <row r="205" spans="3:7" x14ac:dyDescent="0.15">
      <c r="C205" s="25" t="s">
        <v>546</v>
      </c>
      <c r="D205" s="24">
        <v>-20.354339550264044</v>
      </c>
      <c r="E205" s="24">
        <v>-0.566595848045234</v>
      </c>
      <c r="F205" s="24">
        <v>-0.5822421926993564</v>
      </c>
      <c r="G205" s="24">
        <v>-0.58171999034704114</v>
      </c>
    </row>
    <row r="206" spans="3:7" x14ac:dyDescent="0.15">
      <c r="C206" s="25" t="s">
        <v>549</v>
      </c>
      <c r="D206" s="24">
        <v>36.542302321847529</v>
      </c>
      <c r="E206" s="24">
        <v>1.0172138831841357</v>
      </c>
      <c r="F206" s="24">
        <v>1.0291496969303251</v>
      </c>
      <c r="G206" s="24">
        <v>1.0292324151587946</v>
      </c>
    </row>
    <row r="207" spans="3:7" x14ac:dyDescent="0.15">
      <c r="C207" s="25" t="s">
        <v>552</v>
      </c>
      <c r="D207" s="24">
        <v>-33.895846317195506</v>
      </c>
      <c r="E207" s="24">
        <v>-0.94354551479677817</v>
      </c>
      <c r="F207" s="24">
        <v>-0.95577165054738011</v>
      </c>
      <c r="G207" s="24">
        <v>-0.95565934048850776</v>
      </c>
    </row>
    <row r="208" spans="3:7" x14ac:dyDescent="0.15">
      <c r="C208" s="25" t="s">
        <v>553</v>
      </c>
      <c r="D208" s="24">
        <v>-33.83379263065406</v>
      </c>
      <c r="E208" s="24">
        <v>-0.94181815041517003</v>
      </c>
      <c r="F208" s="24">
        <v>-0.95734081906032731</v>
      </c>
      <c r="G208" s="24">
        <v>-0.95723222806085029</v>
      </c>
    </row>
    <row r="209" spans="3:7" x14ac:dyDescent="0.15">
      <c r="C209" s="25" t="s">
        <v>554</v>
      </c>
      <c r="D209" s="24">
        <v>1.9112738348004967</v>
      </c>
      <c r="E209" s="24">
        <v>5.320338773956465E-2</v>
      </c>
      <c r="F209" s="24">
        <v>5.4336969425903527E-2</v>
      </c>
      <c r="G209" s="24">
        <v>5.4263509237030841E-2</v>
      </c>
    </row>
    <row r="210" spans="3:7" x14ac:dyDescent="0.15">
      <c r="C210" s="25" t="s">
        <v>555</v>
      </c>
      <c r="D210" s="24">
        <v>-8.1749798933073521</v>
      </c>
      <c r="E210" s="24">
        <v>-0.22756374157770837</v>
      </c>
      <c r="F210" s="24">
        <v>-0.22982499862851508</v>
      </c>
      <c r="G210" s="24">
        <v>-0.22952979967466028</v>
      </c>
    </row>
    <row r="211" spans="3:7" x14ac:dyDescent="0.15">
      <c r="C211" s="25" t="s">
        <v>556</v>
      </c>
      <c r="D211" s="24">
        <v>-6.7965856704161922</v>
      </c>
      <c r="E211" s="24">
        <v>-0.1891939167189334</v>
      </c>
      <c r="F211" s="24">
        <v>-0.19088085690146872</v>
      </c>
      <c r="G211" s="24">
        <v>-0.19063144710247437</v>
      </c>
    </row>
    <row r="212" spans="3:7" x14ac:dyDescent="0.15">
      <c r="C212" s="25" t="s">
        <v>558</v>
      </c>
      <c r="D212" s="24">
        <v>38.207835213339678</v>
      </c>
      <c r="E212" s="24">
        <v>1.0635766756870242</v>
      </c>
      <c r="F212" s="24">
        <v>1.0734840126873924</v>
      </c>
      <c r="G212" s="24">
        <v>1.0737063161407798</v>
      </c>
    </row>
    <row r="213" spans="3:7" x14ac:dyDescent="0.15">
      <c r="C213" s="25" t="s">
        <v>560</v>
      </c>
      <c r="D213" s="24">
        <v>5.9451342945008037</v>
      </c>
      <c r="E213" s="24">
        <v>0.16549239532027898</v>
      </c>
      <c r="F213" s="24">
        <v>0.16713573498501755</v>
      </c>
      <c r="G213" s="24">
        <v>0.16691542826228009</v>
      </c>
    </row>
    <row r="214" spans="3:7" x14ac:dyDescent="0.15">
      <c r="C214" s="25" t="s">
        <v>564</v>
      </c>
      <c r="D214" s="24">
        <v>9.6247996661694231</v>
      </c>
      <c r="E214" s="24">
        <v>0.26792181174200791</v>
      </c>
      <c r="F214" s="24">
        <v>0.27170242107276127</v>
      </c>
      <c r="G214" s="24">
        <v>0.27136115647920744</v>
      </c>
    </row>
    <row r="215" spans="3:7" x14ac:dyDescent="0.15">
      <c r="C215" s="25" t="s">
        <v>565</v>
      </c>
      <c r="D215" s="24">
        <v>-7.8348369901589194</v>
      </c>
      <c r="E215" s="24">
        <v>-0.2180953156339418</v>
      </c>
      <c r="F215" s="24">
        <v>-0.22134905315866404</v>
      </c>
      <c r="G215" s="24">
        <v>-0.22106359548575152</v>
      </c>
    </row>
    <row r="216" spans="3:7" x14ac:dyDescent="0.15">
      <c r="C216" s="25" t="s">
        <v>568</v>
      </c>
      <c r="D216" s="24">
        <v>23.802856871643179</v>
      </c>
      <c r="E216" s="24">
        <v>0.66259088592796123</v>
      </c>
      <c r="F216" s="24">
        <v>0.6713434794129769</v>
      </c>
      <c r="G216" s="24">
        <v>0.67084299671538372</v>
      </c>
    </row>
    <row r="217" spans="3:7" x14ac:dyDescent="0.15">
      <c r="C217" s="25" t="s">
        <v>569</v>
      </c>
      <c r="D217" s="24">
        <v>-12.688068293593545</v>
      </c>
      <c r="E217" s="24">
        <v>-0.35319283129337509</v>
      </c>
      <c r="F217" s="24">
        <v>-0.36141219041080136</v>
      </c>
      <c r="G217" s="24">
        <v>-0.360986036405396</v>
      </c>
    </row>
    <row r="218" spans="3:7" x14ac:dyDescent="0.15">
      <c r="C218" s="25" t="s">
        <v>570</v>
      </c>
      <c r="D218" s="24">
        <v>-32.773846554041221</v>
      </c>
      <c r="E218" s="24">
        <v>-0.91231284297556414</v>
      </c>
      <c r="F218" s="24">
        <v>-0.94463799774702151</v>
      </c>
      <c r="G218" s="24">
        <v>-0.94449985029624151</v>
      </c>
    </row>
    <row r="219" spans="3:7" x14ac:dyDescent="0.15">
      <c r="C219" s="25" t="s">
        <v>571</v>
      </c>
      <c r="D219" s="24">
        <v>13.078412150825514</v>
      </c>
      <c r="E219" s="24">
        <v>0.36405868170681804</v>
      </c>
      <c r="F219" s="24">
        <v>0.36865474590697467</v>
      </c>
      <c r="G219" s="24">
        <v>0.36822269109566541</v>
      </c>
    </row>
    <row r="220" spans="3:7" x14ac:dyDescent="0.15">
      <c r="C220" s="25" t="s">
        <v>572</v>
      </c>
      <c r="D220" s="24">
        <v>3.7899422348975946</v>
      </c>
      <c r="E220" s="24">
        <v>0.10549915065145878</v>
      </c>
      <c r="F220" s="24">
        <v>0.10706639838307166</v>
      </c>
      <c r="G220" s="24">
        <v>0.10692288436455913</v>
      </c>
    </row>
    <row r="221" spans="3:7" x14ac:dyDescent="0.15">
      <c r="C221" s="25" t="s">
        <v>574</v>
      </c>
      <c r="D221" s="24">
        <v>0.29665601162346888</v>
      </c>
      <c r="E221" s="24">
        <v>8.2578982269820543E-3</v>
      </c>
      <c r="F221" s="24">
        <v>8.5433693280833525E-3</v>
      </c>
      <c r="G221" s="24">
        <v>8.5317859369625441E-3</v>
      </c>
    </row>
    <row r="222" spans="3:7" x14ac:dyDescent="0.15">
      <c r="C222" s="25" t="s">
        <v>576</v>
      </c>
      <c r="D222" s="24">
        <v>58.301330295740001</v>
      </c>
      <c r="E222" s="24">
        <v>1.6229114975460641</v>
      </c>
      <c r="F222" s="24">
        <v>1.6419357256339118</v>
      </c>
      <c r="G222" s="24">
        <v>1.6457323394045624</v>
      </c>
    </row>
    <row r="223" spans="3:7" x14ac:dyDescent="0.15">
      <c r="C223" s="25" t="s">
        <v>583</v>
      </c>
      <c r="D223" s="24">
        <v>-5.4157142906596789</v>
      </c>
      <c r="E223" s="24">
        <v>-0.15075513620618597</v>
      </c>
      <c r="F223" s="24">
        <v>-0.15405181752510277</v>
      </c>
      <c r="G223" s="24">
        <v>-0.15384788099462424</v>
      </c>
    </row>
    <row r="224" spans="3:7" x14ac:dyDescent="0.15">
      <c r="C224" s="25" t="s">
        <v>585</v>
      </c>
      <c r="D224" s="24">
        <v>-7.2856339530693646</v>
      </c>
      <c r="E224" s="24">
        <v>-0.20280736390353366</v>
      </c>
      <c r="F224" s="24">
        <v>-0.20462155600339027</v>
      </c>
      <c r="G224" s="24">
        <v>-0.2043556972435939</v>
      </c>
    </row>
    <row r="225" spans="3:7" x14ac:dyDescent="0.15">
      <c r="C225" s="25" t="s">
        <v>587</v>
      </c>
      <c r="D225" s="24">
        <v>-37.808960279062021</v>
      </c>
      <c r="E225" s="24">
        <v>-1.0524733489938176</v>
      </c>
      <c r="F225" s="24">
        <v>-1.0642843647072429</v>
      </c>
      <c r="G225" s="24">
        <v>-1.0644763076822699</v>
      </c>
    </row>
    <row r="226" spans="3:7" x14ac:dyDescent="0.15">
      <c r="C226" s="25" t="s">
        <v>588</v>
      </c>
      <c r="D226" s="24">
        <v>-41.371313226061062</v>
      </c>
      <c r="E226" s="24">
        <v>-1.1516371849933589</v>
      </c>
      <c r="F226" s="24">
        <v>-1.1726722863421735</v>
      </c>
      <c r="G226" s="24">
        <v>-1.1732704884311564</v>
      </c>
    </row>
    <row r="227" spans="3:7" x14ac:dyDescent="0.15">
      <c r="C227" s="25" t="s">
        <v>589</v>
      </c>
      <c r="D227" s="24">
        <v>25.655775675588757</v>
      </c>
      <c r="E227" s="24">
        <v>0.71416986732836174</v>
      </c>
      <c r="F227" s="24">
        <v>0.72546584571605255</v>
      </c>
      <c r="G227" s="24">
        <v>0.7249993766201962</v>
      </c>
    </row>
    <row r="228" spans="3:7" x14ac:dyDescent="0.15">
      <c r="C228" s="25" t="s">
        <v>590</v>
      </c>
      <c r="D228" s="24">
        <v>43.115412331917099</v>
      </c>
      <c r="E228" s="24">
        <v>1.2001869947043116</v>
      </c>
      <c r="F228" s="24">
        <v>1.2139691589617869</v>
      </c>
      <c r="G228" s="24">
        <v>1.2147512766879953</v>
      </c>
    </row>
    <row r="229" spans="3:7" x14ac:dyDescent="0.15">
      <c r="C229" s="25" t="s">
        <v>592</v>
      </c>
      <c r="D229" s="24">
        <v>45.586982410188483</v>
      </c>
      <c r="E229" s="24">
        <v>1.2689871314536876</v>
      </c>
      <c r="F229" s="24">
        <v>1.2841731034323793</v>
      </c>
      <c r="G229" s="24">
        <v>1.2853071548081294</v>
      </c>
    </row>
    <row r="230" spans="3:7" x14ac:dyDescent="0.15">
      <c r="C230" s="25" t="s">
        <v>593</v>
      </c>
      <c r="D230" s="24">
        <v>-35.097043195324787</v>
      </c>
      <c r="E230" s="24">
        <v>-0.97698276596143796</v>
      </c>
      <c r="F230" s="24">
        <v>-0.99224588047703255</v>
      </c>
      <c r="G230" s="24">
        <v>-0.99222505460259602</v>
      </c>
    </row>
    <row r="231" spans="3:7" x14ac:dyDescent="0.15">
      <c r="C231" s="25" t="s">
        <v>597</v>
      </c>
      <c r="D231" s="24">
        <v>-22.246416014205138</v>
      </c>
      <c r="E231" s="24">
        <v>-0.61926484602503951</v>
      </c>
      <c r="F231" s="24">
        <v>-0.63006756960703014</v>
      </c>
      <c r="G231" s="24">
        <v>-0.62955198019485181</v>
      </c>
    </row>
    <row r="232" spans="3:7" x14ac:dyDescent="0.15">
      <c r="C232" s="25" t="s">
        <v>599</v>
      </c>
      <c r="D232" s="24">
        <v>-15.223255910415162</v>
      </c>
      <c r="E232" s="24">
        <v>-0.42376386476560512</v>
      </c>
      <c r="F232" s="24">
        <v>-0.43119547181402285</v>
      </c>
      <c r="G232" s="24">
        <v>-0.43071932754382414</v>
      </c>
    </row>
    <row r="233" spans="3:7" x14ac:dyDescent="0.15">
      <c r="C233" s="25" t="s">
        <v>600</v>
      </c>
      <c r="D233" s="24">
        <v>-19.735584331454447</v>
      </c>
      <c r="E233" s="24">
        <v>-0.5493717992340168</v>
      </c>
      <c r="F233" s="24">
        <v>-0.55525054500348847</v>
      </c>
      <c r="G233" s="24">
        <v>-0.55472945197345358</v>
      </c>
    </row>
    <row r="234" spans="3:7" x14ac:dyDescent="0.15">
      <c r="C234" s="25" t="s">
        <v>601</v>
      </c>
      <c r="D234" s="24">
        <v>-41.581137152083471</v>
      </c>
      <c r="E234" s="24">
        <v>-1.1574779721636459</v>
      </c>
      <c r="F234" s="24">
        <v>-1.1922430664941339</v>
      </c>
      <c r="G234" s="24">
        <v>-1.192926347899196</v>
      </c>
    </row>
    <row r="235" spans="3:7" x14ac:dyDescent="0.15">
      <c r="C235" s="25" t="s">
        <v>602</v>
      </c>
      <c r="D235" s="24">
        <v>-16.949976225638565</v>
      </c>
      <c r="E235" s="24">
        <v>-0.4718299078285571</v>
      </c>
      <c r="F235" s="24">
        <v>-0.47772600757034556</v>
      </c>
      <c r="G235" s="24">
        <v>-0.47722584529259326</v>
      </c>
    </row>
    <row r="236" spans="3:7" x14ac:dyDescent="0.15">
      <c r="C236" s="25" t="s">
        <v>604</v>
      </c>
      <c r="D236" s="24">
        <v>-4.3880539424029905</v>
      </c>
      <c r="E236" s="24">
        <v>-0.12214855405277948</v>
      </c>
      <c r="F236" s="24">
        <v>-0.12344473831958526</v>
      </c>
      <c r="G236" s="24">
        <v>-0.12327990111963111</v>
      </c>
    </row>
    <row r="237" spans="3:7" x14ac:dyDescent="0.15">
      <c r="C237" s="25" t="s">
        <v>605</v>
      </c>
      <c r="D237" s="24">
        <v>11.860731096804159</v>
      </c>
      <c r="E237" s="24">
        <v>0.33016256693738089</v>
      </c>
      <c r="F237" s="24">
        <v>0.33405270378547736</v>
      </c>
      <c r="G237" s="24">
        <v>0.33365020502006038</v>
      </c>
    </row>
    <row r="238" spans="3:7" x14ac:dyDescent="0.15">
      <c r="C238" s="25" t="s">
        <v>607</v>
      </c>
      <c r="D238" s="24">
        <v>-0.42492966287763068</v>
      </c>
      <c r="E238" s="24">
        <v>-1.1828602058208432E-2</v>
      </c>
      <c r="F238" s="24">
        <v>-1.1998590877292478E-2</v>
      </c>
      <c r="G238" s="24">
        <v>-1.1982323931509194E-2</v>
      </c>
    </row>
    <row r="239" spans="3:7" x14ac:dyDescent="0.15">
      <c r="C239" s="25" t="s">
        <v>608</v>
      </c>
      <c r="D239" s="24">
        <v>-15.355527712869502</v>
      </c>
      <c r="E239" s="24">
        <v>-0.42744586357961806</v>
      </c>
      <c r="F239" s="24">
        <v>-0.43479501173721763</v>
      </c>
      <c r="G239" s="24">
        <v>-0.43431672810025251</v>
      </c>
    </row>
    <row r="240" spans="3:7" x14ac:dyDescent="0.15">
      <c r="C240" s="25" t="s">
        <v>609</v>
      </c>
      <c r="D240" s="24">
        <v>35.97788389846221</v>
      </c>
      <c r="E240" s="24">
        <v>1.00150238665237</v>
      </c>
      <c r="F240" s="24">
        <v>1.0290561455603393</v>
      </c>
      <c r="G240" s="24">
        <v>1.0291385869891785</v>
      </c>
    </row>
    <row r="241" spans="3:7" x14ac:dyDescent="0.15">
      <c r="C241" s="25" t="s">
        <v>610</v>
      </c>
      <c r="D241" s="24">
        <v>35.97788389846221</v>
      </c>
      <c r="E241" s="24">
        <v>1.00150238665237</v>
      </c>
      <c r="F241" s="24">
        <v>1.0290561455603393</v>
      </c>
      <c r="G241" s="24">
        <v>1.0291385869891785</v>
      </c>
    </row>
    <row r="242" spans="3:7" x14ac:dyDescent="0.15">
      <c r="C242" s="25" t="s">
        <v>611</v>
      </c>
      <c r="D242" s="24">
        <v>36.039937585003656</v>
      </c>
      <c r="E242" s="24">
        <v>1.003229751033978</v>
      </c>
      <c r="F242" s="24">
        <v>1.0395850964445896</v>
      </c>
      <c r="G242" s="24">
        <v>1.0396991548343997</v>
      </c>
    </row>
    <row r="243" spans="3:7" x14ac:dyDescent="0.15">
      <c r="C243" s="25" t="s">
        <v>618</v>
      </c>
      <c r="D243" s="24">
        <v>-29.85229373916448</v>
      </c>
      <c r="E243" s="24">
        <v>-0.8309867114807914</v>
      </c>
      <c r="F243" s="24">
        <v>-0.83864106917622649</v>
      </c>
      <c r="G243" s="24">
        <v>-0.8383032177337687</v>
      </c>
    </row>
    <row r="244" spans="3:7" x14ac:dyDescent="0.15">
      <c r="C244" s="25" t="s">
        <v>620</v>
      </c>
      <c r="D244" s="24">
        <v>-34.150900384615113</v>
      </c>
      <c r="E244" s="24">
        <v>-0.95064535585377408</v>
      </c>
      <c r="F244" s="24">
        <v>-0.9746682156084393</v>
      </c>
      <c r="G244" s="24">
        <v>-0.97460197952630945</v>
      </c>
    </row>
    <row r="245" spans="3:7" x14ac:dyDescent="0.15">
      <c r="C245" s="25" t="s">
        <v>621</v>
      </c>
      <c r="D245" s="24">
        <v>-34.150900384615113</v>
      </c>
      <c r="E245" s="24">
        <v>-0.95064535585377408</v>
      </c>
      <c r="F245" s="24">
        <v>-0.9746682156084393</v>
      </c>
      <c r="G245" s="24">
        <v>-0.97460197952630945</v>
      </c>
    </row>
    <row r="246" spans="3:7" x14ac:dyDescent="0.15">
      <c r="C246" s="25" t="s">
        <v>622</v>
      </c>
      <c r="D246" s="24">
        <v>19.712607117280783</v>
      </c>
      <c r="E246" s="24">
        <v>0.54873219144333929</v>
      </c>
      <c r="F246" s="24">
        <v>0.55641676037924015</v>
      </c>
      <c r="G246" s="24">
        <v>0.55589555023459081</v>
      </c>
    </row>
    <row r="247" spans="3:7" x14ac:dyDescent="0.15">
      <c r="C247" s="25" t="s">
        <v>630</v>
      </c>
      <c r="D247" s="24">
        <v>-29.821455991590142</v>
      </c>
      <c r="E247" s="24">
        <v>-0.83012829307347635</v>
      </c>
      <c r="F247" s="24">
        <v>-0.84525189244679222</v>
      </c>
      <c r="G247" s="24">
        <v>-0.8449241469821932</v>
      </c>
    </row>
    <row r="248" spans="3:7" x14ac:dyDescent="0.15">
      <c r="C248" s="25" t="s">
        <v>631</v>
      </c>
      <c r="D248" s="24">
        <v>38.626486607239485</v>
      </c>
      <c r="E248" s="24">
        <v>1.0752305120090631</v>
      </c>
      <c r="F248" s="24">
        <v>1.1011853374364255</v>
      </c>
      <c r="G248" s="24">
        <v>1.1015035759842955</v>
      </c>
    </row>
    <row r="249" spans="3:7" x14ac:dyDescent="0.15">
      <c r="C249" s="25" t="s">
        <v>633</v>
      </c>
      <c r="D249" s="24">
        <v>10.355976634595379</v>
      </c>
      <c r="E249" s="24">
        <v>0.28827530115262717</v>
      </c>
      <c r="F249" s="24">
        <v>0.29425973353275592</v>
      </c>
      <c r="G249" s="24">
        <v>0.29389522155149178</v>
      </c>
    </row>
    <row r="250" spans="3:7" x14ac:dyDescent="0.15">
      <c r="C250" s="25" t="s">
        <v>634</v>
      </c>
      <c r="D250" s="24">
        <v>27.815613290923636</v>
      </c>
      <c r="E250" s="24">
        <v>0.77429242852857449</v>
      </c>
      <c r="F250" s="24">
        <v>0.78959986957738149</v>
      </c>
      <c r="G250" s="24">
        <v>0.78919622596775962</v>
      </c>
    </row>
    <row r="251" spans="3:7" x14ac:dyDescent="0.15">
      <c r="C251" s="25" t="s">
        <v>635</v>
      </c>
      <c r="D251" s="24">
        <v>73.619401957595642</v>
      </c>
      <c r="E251" s="24">
        <v>2.0493147115748962</v>
      </c>
      <c r="F251" s="24">
        <v>2.0833896740724374</v>
      </c>
      <c r="G251" s="24">
        <v>2.09291050594689</v>
      </c>
    </row>
    <row r="252" spans="3:7" x14ac:dyDescent="0.15">
      <c r="C252" s="25" t="s">
        <v>637</v>
      </c>
      <c r="D252" s="24">
        <v>14.044297064378213</v>
      </c>
      <c r="E252" s="24">
        <v>0.39094564506699198</v>
      </c>
      <c r="F252" s="24">
        <v>0.40083547280510606</v>
      </c>
      <c r="G252" s="24">
        <v>0.40037914237254563</v>
      </c>
    </row>
    <row r="253" spans="3:7" x14ac:dyDescent="0.15">
      <c r="C253" s="25" t="s">
        <v>638</v>
      </c>
      <c r="D253" s="24">
        <v>38.941913853614551</v>
      </c>
      <c r="E253" s="24">
        <v>1.084010937810407</v>
      </c>
      <c r="F253" s="24">
        <v>1.1084704032237302</v>
      </c>
      <c r="G253" s="24">
        <v>1.1088150129569443</v>
      </c>
    </row>
    <row r="254" spans="3:7" x14ac:dyDescent="0.15">
      <c r="C254" s="25" t="s">
        <v>641</v>
      </c>
      <c r="D254" s="24">
        <v>-73.799590478582033</v>
      </c>
      <c r="E254" s="24">
        <v>-2.0543305494803308</v>
      </c>
      <c r="F254" s="24">
        <v>-2.1421310030312926</v>
      </c>
      <c r="G254" s="24">
        <v>-2.1526530231399152</v>
      </c>
    </row>
    <row r="255" spans="3:7" x14ac:dyDescent="0.15">
      <c r="C255" s="25" t="s">
        <v>644</v>
      </c>
      <c r="D255" s="24">
        <v>64.950221314545388</v>
      </c>
      <c r="E255" s="24">
        <v>1.8079940955865152</v>
      </c>
      <c r="F255" s="24">
        <v>1.8695140075895311</v>
      </c>
      <c r="G255" s="24">
        <v>1.8758841795885575</v>
      </c>
    </row>
    <row r="256" spans="3:7" x14ac:dyDescent="0.15">
      <c r="C256" s="25" t="s">
        <v>647</v>
      </c>
      <c r="D256" s="24">
        <v>27.843318352293977</v>
      </c>
      <c r="E256" s="24">
        <v>0.7750636435662086</v>
      </c>
      <c r="F256" s="24">
        <v>0.79537011039359684</v>
      </c>
      <c r="G256" s="24">
        <v>0.79497338547137886</v>
      </c>
    </row>
    <row r="257" spans="3:7" x14ac:dyDescent="0.15">
      <c r="C257" s="25" t="s">
        <v>650</v>
      </c>
      <c r="D257" s="24">
        <v>-71.573540726013533</v>
      </c>
      <c r="E257" s="24">
        <v>-1.9923648667209966</v>
      </c>
      <c r="F257" s="24">
        <v>-2.0361278061120447</v>
      </c>
      <c r="G257" s="24">
        <v>-2.0448868351175822</v>
      </c>
    </row>
    <row r="258" spans="3:7" x14ac:dyDescent="0.15">
      <c r="C258" s="25" t="s">
        <v>651</v>
      </c>
      <c r="D258" s="24">
        <v>9.5277584205323365</v>
      </c>
      <c r="E258" s="24">
        <v>0.26522051226081705</v>
      </c>
      <c r="F258" s="24">
        <v>0.27053476569847207</v>
      </c>
      <c r="G258" s="24">
        <v>0.27019473585517534</v>
      </c>
    </row>
    <row r="259" spans="3:7" x14ac:dyDescent="0.15">
      <c r="C259" s="25" t="s">
        <v>652</v>
      </c>
      <c r="D259" s="24">
        <v>72.520282796180481</v>
      </c>
      <c r="E259" s="24">
        <v>2.0187189581815268</v>
      </c>
      <c r="F259" s="24">
        <v>2.0547927245943414</v>
      </c>
      <c r="G259" s="24">
        <v>2.0638480188768007</v>
      </c>
    </row>
    <row r="260" spans="3:7" x14ac:dyDescent="0.15">
      <c r="C260" s="25" t="s">
        <v>654</v>
      </c>
      <c r="D260" s="24">
        <v>19.10467117249965</v>
      </c>
      <c r="E260" s="24">
        <v>0.53180931456296521</v>
      </c>
      <c r="F260" s="24">
        <v>0.54090964825320809</v>
      </c>
      <c r="G260" s="24">
        <v>0.54039049370571923</v>
      </c>
    </row>
    <row r="261" spans="3:7" x14ac:dyDescent="0.15">
      <c r="C261" s="25" t="s">
        <v>657</v>
      </c>
      <c r="D261" s="24">
        <v>58.332052449573297</v>
      </c>
      <c r="E261" s="24">
        <v>1.6237666982152859</v>
      </c>
      <c r="F261" s="24">
        <v>1.646707569780705</v>
      </c>
      <c r="G261" s="24">
        <v>1.6505505735231367</v>
      </c>
    </row>
    <row r="262" spans="3:7" x14ac:dyDescent="0.15">
      <c r="C262" s="25" t="s">
        <v>659</v>
      </c>
      <c r="D262" s="24">
        <v>-35.935307856390288</v>
      </c>
      <c r="E262" s="24">
        <v>-1.0003172138981973</v>
      </c>
      <c r="F262" s="24">
        <v>-1.0226407415014109</v>
      </c>
      <c r="G262" s="24">
        <v>-1.0227043763783712</v>
      </c>
    </row>
    <row r="263" spans="3:7" x14ac:dyDescent="0.15">
      <c r="C263" s="25" t="s">
        <v>660</v>
      </c>
      <c r="D263" s="24">
        <v>-15.103989916180751</v>
      </c>
      <c r="E263" s="24">
        <v>-0.42044390358586115</v>
      </c>
      <c r="F263" s="24">
        <v>-0.42676098144481156</v>
      </c>
      <c r="G263" s="24">
        <v>-0.42628753519081219</v>
      </c>
    </row>
    <row r="264" spans="3:7" x14ac:dyDescent="0.15">
      <c r="C264" s="25" t="s">
        <v>666</v>
      </c>
      <c r="D264" s="24">
        <v>-60.226712368203209</v>
      </c>
      <c r="E264" s="24">
        <v>-1.6765076108203083</v>
      </c>
      <c r="F264" s="24">
        <v>-1.7055440330386742</v>
      </c>
      <c r="G264" s="24">
        <v>-1.7099847945793816</v>
      </c>
    </row>
    <row r="265" spans="3:7" x14ac:dyDescent="0.15">
      <c r="C265" s="25" t="s">
        <v>667</v>
      </c>
      <c r="D265" s="24">
        <v>-70.383829574886647</v>
      </c>
      <c r="E265" s="24">
        <v>-1.9592473392798833</v>
      </c>
      <c r="F265" s="24">
        <v>-1.9788707496233353</v>
      </c>
      <c r="G265" s="24">
        <v>-1.9867576611307429</v>
      </c>
    </row>
    <row r="266" spans="3:7" x14ac:dyDescent="0.15">
      <c r="C266" s="25" t="s">
        <v>670</v>
      </c>
      <c r="D266" s="24">
        <v>-5.1753595752182378</v>
      </c>
      <c r="E266" s="24">
        <v>-0.1440644753035851</v>
      </c>
      <c r="F266" s="24">
        <v>-0.14681257005637718</v>
      </c>
      <c r="G266" s="24">
        <v>-0.14661778423542818</v>
      </c>
    </row>
    <row r="267" spans="3:7" x14ac:dyDescent="0.15">
      <c r="C267" s="25" t="s">
        <v>674</v>
      </c>
      <c r="D267" s="24">
        <v>2.6327445315678233</v>
      </c>
      <c r="E267" s="24">
        <v>7.3286687434217054E-2</v>
      </c>
      <c r="F267" s="24">
        <v>7.4404487501618474E-2</v>
      </c>
      <c r="G267" s="24">
        <v>7.4304157401284349E-2</v>
      </c>
    </row>
    <row r="268" spans="3:7" x14ac:dyDescent="0.15">
      <c r="C268" s="25" t="s">
        <v>675</v>
      </c>
      <c r="D268" s="24">
        <v>12.076432005718004</v>
      </c>
      <c r="E268" s="24">
        <v>0.33616694939883895</v>
      </c>
      <c r="F268" s="24">
        <v>0.34052982111617358</v>
      </c>
      <c r="G268" s="24">
        <v>0.34012153241242415</v>
      </c>
    </row>
    <row r="269" spans="3:7" x14ac:dyDescent="0.15">
      <c r="C269" s="25" t="s">
        <v>676</v>
      </c>
      <c r="D269" s="24">
        <v>-29.306083884839509</v>
      </c>
      <c r="E269" s="24">
        <v>-0.8157820798169797</v>
      </c>
      <c r="F269" s="24">
        <v>-0.82884768866210734</v>
      </c>
      <c r="G269" s="24">
        <v>-0.8284954149136412</v>
      </c>
    </row>
    <row r="270" spans="3:7" x14ac:dyDescent="0.15">
      <c r="C270" s="25" t="s">
        <v>678</v>
      </c>
      <c r="D270" s="24">
        <v>-18.206944718637828</v>
      </c>
      <c r="E270" s="24">
        <v>-0.50681965178454891</v>
      </c>
      <c r="F270" s="24">
        <v>-0.51907716015669869</v>
      </c>
      <c r="G270" s="24">
        <v>-0.51856268630741054</v>
      </c>
    </row>
    <row r="271" spans="3:7" x14ac:dyDescent="0.15">
      <c r="C271" s="25" t="s">
        <v>680</v>
      </c>
      <c r="D271" s="24">
        <v>-18.144891032096439</v>
      </c>
      <c r="E271" s="24">
        <v>-0.50509228740294243</v>
      </c>
      <c r="F271" s="24">
        <v>-0.52119694843909736</v>
      </c>
      <c r="G271" s="24">
        <v>-0.52068193054906531</v>
      </c>
    </row>
    <row r="272" spans="3:7" x14ac:dyDescent="0.15">
      <c r="C272" s="25" t="s">
        <v>681</v>
      </c>
      <c r="D272" s="24">
        <v>-46.112025320736421</v>
      </c>
      <c r="E272" s="24">
        <v>-1.2836025471210648</v>
      </c>
      <c r="F272" s="24">
        <v>-1.2986170211684054</v>
      </c>
      <c r="G272" s="24">
        <v>-1.2998298304710205</v>
      </c>
    </row>
    <row r="273" spans="3:7" x14ac:dyDescent="0.15">
      <c r="C273" s="25" t="s">
        <v>683</v>
      </c>
      <c r="D273" s="24">
        <v>-8.8195372981769822</v>
      </c>
      <c r="E273" s="24">
        <v>-0.24550603582528596</v>
      </c>
      <c r="F273" s="24">
        <v>-0.24839401228645913</v>
      </c>
      <c r="G273" s="24">
        <v>-0.24807794781093725</v>
      </c>
    </row>
    <row r="274" spans="3:7" x14ac:dyDescent="0.15">
      <c r="C274" s="25" t="s">
        <v>686</v>
      </c>
      <c r="D274" s="24">
        <v>-7.275414824474737</v>
      </c>
      <c r="E274" s="24">
        <v>-0.2025228979881421</v>
      </c>
      <c r="F274" s="24">
        <v>-0.20494701727490974</v>
      </c>
      <c r="G274" s="24">
        <v>-0.2046807726268294</v>
      </c>
    </row>
    <row r="275" spans="3:7" x14ac:dyDescent="0.15">
      <c r="C275" s="25" t="s">
        <v>687</v>
      </c>
      <c r="D275" s="24">
        <v>10.184221831853606</v>
      </c>
      <c r="E275" s="24">
        <v>0.28349422938780766</v>
      </c>
      <c r="F275" s="24">
        <v>0.28681738815116992</v>
      </c>
      <c r="G275" s="24">
        <v>0.28646041631100561</v>
      </c>
    </row>
    <row r="276" spans="3:7" x14ac:dyDescent="0.15">
      <c r="C276" s="25" t="s">
        <v>690</v>
      </c>
      <c r="D276" s="24">
        <v>63.994565689425315</v>
      </c>
      <c r="E276" s="24">
        <v>1.7813918809571989</v>
      </c>
      <c r="F276" s="24">
        <v>1.7985839816028368</v>
      </c>
      <c r="G276" s="24">
        <v>1.8040704832203798</v>
      </c>
    </row>
    <row r="277" spans="3:7" x14ac:dyDescent="0.15">
      <c r="C277" s="25" t="s">
        <v>691</v>
      </c>
      <c r="D277" s="24">
        <v>-18.16537458192964</v>
      </c>
      <c r="E277" s="24">
        <v>-0.50566248002747138</v>
      </c>
      <c r="F277" s="24">
        <v>-0.51366041221318315</v>
      </c>
      <c r="G277" s="24">
        <v>-0.51314741456257751</v>
      </c>
    </row>
    <row r="278" spans="3:7" x14ac:dyDescent="0.15">
      <c r="C278" s="25" t="s">
        <v>693</v>
      </c>
      <c r="D278" s="24">
        <v>-8.3410190472688299</v>
      </c>
      <c r="E278" s="24">
        <v>-0.23218570904637509</v>
      </c>
      <c r="F278" s="24">
        <v>-0.2339589131597305</v>
      </c>
      <c r="G278" s="24">
        <v>-0.23365901150331489</v>
      </c>
    </row>
    <row r="279" spans="3:7" x14ac:dyDescent="0.15">
      <c r="C279" s="25" t="s">
        <v>694</v>
      </c>
      <c r="D279" s="24">
        <v>34.255941114479413</v>
      </c>
      <c r="E279" s="24">
        <v>0.95356933387181697</v>
      </c>
      <c r="F279" s="24">
        <v>0.96319998171678545</v>
      </c>
      <c r="G279" s="24">
        <v>0.96310544787942787</v>
      </c>
    </row>
    <row r="280" spans="3:7" x14ac:dyDescent="0.15">
      <c r="C280" s="25" t="s">
        <v>702</v>
      </c>
      <c r="D280" s="24">
        <v>-2.5738489237523652</v>
      </c>
      <c r="E280" s="24">
        <v>-7.1647233264066593E-2</v>
      </c>
      <c r="F280" s="24">
        <v>-7.2769449549462406E-2</v>
      </c>
      <c r="G280" s="24">
        <v>-7.2671300506371203E-2</v>
      </c>
    </row>
    <row r="281" spans="3:7" x14ac:dyDescent="0.15">
      <c r="C281" s="25" t="s">
        <v>703</v>
      </c>
      <c r="D281" s="24">
        <v>-2.5738489237523652</v>
      </c>
      <c r="E281" s="24">
        <v>-7.1647233264066593E-2</v>
      </c>
      <c r="F281" s="24">
        <v>-7.2769449549462406E-2</v>
      </c>
      <c r="G281" s="24">
        <v>-7.2671300506371203E-2</v>
      </c>
    </row>
    <row r="282" spans="3:7" x14ac:dyDescent="0.15">
      <c r="C282" s="25" t="s">
        <v>705</v>
      </c>
      <c r="D282" s="24">
        <v>16.200755443973009</v>
      </c>
      <c r="E282" s="24">
        <v>0.45097413979380391</v>
      </c>
      <c r="F282" s="24">
        <v>0.46099878328365107</v>
      </c>
      <c r="G282" s="24">
        <v>0.46050632977059952</v>
      </c>
    </row>
    <row r="283" spans="3:7" x14ac:dyDescent="0.15">
      <c r="C283" s="25" t="s">
        <v>708</v>
      </c>
      <c r="D283" s="24">
        <v>-12.941417495085688</v>
      </c>
      <c r="E283" s="24">
        <v>-0.36024521465941561</v>
      </c>
      <c r="F283" s="24">
        <v>-0.36404813343383813</v>
      </c>
      <c r="G283" s="24">
        <v>-0.36361981382399317</v>
      </c>
    </row>
    <row r="284" spans="3:7" x14ac:dyDescent="0.15">
      <c r="C284" s="25" t="s">
        <v>709</v>
      </c>
      <c r="D284" s="24">
        <v>25.702518378462344</v>
      </c>
      <c r="E284" s="24">
        <v>0.71547102580167821</v>
      </c>
      <c r="F284" s="24">
        <v>0.72823095205241561</v>
      </c>
      <c r="G284" s="24">
        <v>0.72776667457538879</v>
      </c>
    </row>
    <row r="285" spans="3:7" x14ac:dyDescent="0.15">
      <c r="C285" s="25" t="s">
        <v>711</v>
      </c>
      <c r="D285" s="24">
        <v>57.530614870870693</v>
      </c>
      <c r="E285" s="24">
        <v>1.6014573914731554</v>
      </c>
      <c r="F285" s="24">
        <v>1.638882246952873</v>
      </c>
      <c r="G285" s="24">
        <v>1.6426493382911849</v>
      </c>
    </row>
    <row r="286" spans="3:7" x14ac:dyDescent="0.15">
      <c r="C286" s="25" t="s">
        <v>712</v>
      </c>
      <c r="D286" s="24">
        <v>68.224604994572218</v>
      </c>
      <c r="E286" s="24">
        <v>1.8991418428975406</v>
      </c>
      <c r="F286" s="24">
        <v>1.9187055376911677</v>
      </c>
      <c r="G286" s="24">
        <v>1.92573429354492</v>
      </c>
    </row>
    <row r="287" spans="3:7" x14ac:dyDescent="0.15">
      <c r="C287" s="25" t="s">
        <v>715</v>
      </c>
      <c r="D287" s="24">
        <v>-8.8647776731162367</v>
      </c>
      <c r="E287" s="24">
        <v>-0.24676537457913211</v>
      </c>
      <c r="F287" s="24">
        <v>-0.25070249376060799</v>
      </c>
      <c r="G287" s="24">
        <v>-0.25038388286093144</v>
      </c>
    </row>
    <row r="288" spans="3:7" x14ac:dyDescent="0.15">
      <c r="C288" s="25" t="s">
        <v>717</v>
      </c>
      <c r="D288" s="24">
        <v>-11.419397770507629</v>
      </c>
      <c r="E288" s="24">
        <v>-0.31787734246885407</v>
      </c>
      <c r="F288" s="24">
        <v>-0.32579668213907848</v>
      </c>
      <c r="G288" s="24">
        <v>-0.32540172826942509</v>
      </c>
    </row>
    <row r="289" spans="3:7" x14ac:dyDescent="0.15">
      <c r="C289" s="25" t="s">
        <v>719</v>
      </c>
      <c r="D289" s="24">
        <v>-13.009867402978969</v>
      </c>
      <c r="E289" s="24">
        <v>-0.36215062817163685</v>
      </c>
      <c r="F289" s="24">
        <v>-0.36740650933626118</v>
      </c>
      <c r="G289" s="24">
        <v>-0.36697546039239048</v>
      </c>
    </row>
    <row r="290" spans="3:7" x14ac:dyDescent="0.15">
      <c r="C290" s="25" t="s">
        <v>720</v>
      </c>
      <c r="D290" s="24">
        <v>-13.009867402978969</v>
      </c>
      <c r="E290" s="24">
        <v>-0.36215062817163685</v>
      </c>
      <c r="F290" s="24">
        <v>-0.36740650933626118</v>
      </c>
      <c r="G290" s="24">
        <v>-0.36697546039239048</v>
      </c>
    </row>
    <row r="291" spans="3:7" x14ac:dyDescent="0.15">
      <c r="C291" s="25" t="s">
        <v>726</v>
      </c>
      <c r="D291" s="24">
        <v>-28.667630797470345</v>
      </c>
      <c r="E291" s="24">
        <v>-0.79800970908582824</v>
      </c>
      <c r="F291" s="24">
        <v>-0.81391497788425893</v>
      </c>
      <c r="G291" s="24">
        <v>-0.8135419589005447</v>
      </c>
    </row>
    <row r="292" spans="3:7" x14ac:dyDescent="0.15">
      <c r="C292" s="25" t="s">
        <v>728</v>
      </c>
      <c r="D292" s="24">
        <v>8.7702588660537515</v>
      </c>
      <c r="E292" s="24">
        <v>0.24413429124127467</v>
      </c>
      <c r="F292" s="24">
        <v>0.24621617898851517</v>
      </c>
      <c r="G292" s="24">
        <v>0.24590252668064155</v>
      </c>
    </row>
    <row r="293" spans="3:7" x14ac:dyDescent="0.15">
      <c r="C293" s="25" t="s">
        <v>733</v>
      </c>
      <c r="D293" s="24">
        <v>-3.7455444689136641</v>
      </c>
      <c r="E293" s="24">
        <v>-0.10426326727598209</v>
      </c>
      <c r="F293" s="24">
        <v>-0.10538924534884439</v>
      </c>
      <c r="G293" s="24">
        <v>-0.10524792860370955</v>
      </c>
    </row>
    <row r="294" spans="3:7" x14ac:dyDescent="0.15">
      <c r="C294" s="25" t="s">
        <v>734</v>
      </c>
      <c r="D294" s="24">
        <v>-2.4868317112797342</v>
      </c>
      <c r="E294" s="24">
        <v>-6.9224968902518044E-2</v>
      </c>
      <c r="F294" s="24">
        <v>-7.0332478957640762E-2</v>
      </c>
      <c r="G294" s="24">
        <v>-7.0237583629829695E-2</v>
      </c>
    </row>
    <row r="295" spans="3:7" x14ac:dyDescent="0.15">
      <c r="C295" s="25" t="s">
        <v>736</v>
      </c>
      <c r="D295" s="24">
        <v>-39.382722089925466</v>
      </c>
      <c r="E295" s="24">
        <v>-1.0962815455528561</v>
      </c>
      <c r="F295" s="24">
        <v>-1.1064175812518056</v>
      </c>
      <c r="G295" s="24">
        <v>-1.1067547113835683</v>
      </c>
    </row>
    <row r="296" spans="3:7" x14ac:dyDescent="0.15">
      <c r="C296" s="25" t="s">
        <v>739</v>
      </c>
      <c r="D296" s="24">
        <v>-39.382722089925466</v>
      </c>
      <c r="E296" s="24">
        <v>-1.0962815455528561</v>
      </c>
      <c r="F296" s="24">
        <v>-1.1064175812518056</v>
      </c>
      <c r="G296" s="24">
        <v>-1.1067547113835683</v>
      </c>
    </row>
    <row r="297" spans="3:7" x14ac:dyDescent="0.15">
      <c r="C297" s="25" t="s">
        <v>740</v>
      </c>
      <c r="D297" s="24">
        <v>-3.7270475575723907</v>
      </c>
      <c r="E297" s="24">
        <v>-0.10374837593589485</v>
      </c>
      <c r="F297" s="24">
        <v>-0.10550964415542642</v>
      </c>
      <c r="G297" s="24">
        <v>-0.10536816959263813</v>
      </c>
    </row>
    <row r="298" spans="3:7" x14ac:dyDescent="0.15">
      <c r="C298" s="25" t="s">
        <v>741</v>
      </c>
      <c r="D298" s="24">
        <v>-21.186684213900733</v>
      </c>
      <c r="E298" s="24">
        <v>-0.58976550331184463</v>
      </c>
      <c r="F298" s="24">
        <v>-0.60182072126476471</v>
      </c>
      <c r="G298" s="24">
        <v>-0.60129986511149003</v>
      </c>
    </row>
    <row r="299" spans="3:7" x14ac:dyDescent="0.15">
      <c r="C299" s="25" t="s">
        <v>742</v>
      </c>
      <c r="D299" s="24">
        <v>46.414882451569923</v>
      </c>
      <c r="E299" s="24">
        <v>1.2920330634960817</v>
      </c>
      <c r="F299" s="24">
        <v>1.3016058624798006</v>
      </c>
      <c r="G299" s="24">
        <v>1.3028352459570651</v>
      </c>
    </row>
    <row r="300" spans="3:7" x14ac:dyDescent="0.15">
      <c r="C300" s="25" t="s">
        <v>744</v>
      </c>
      <c r="D300" s="24">
        <v>4.7054513527587289</v>
      </c>
      <c r="E300" s="24">
        <v>0.13098382254399113</v>
      </c>
      <c r="F300" s="24">
        <v>0.13235567353292585</v>
      </c>
      <c r="G300" s="24">
        <v>0.13217934572989601</v>
      </c>
    </row>
    <row r="301" spans="3:7" x14ac:dyDescent="0.15">
      <c r="C301" s="25" t="s">
        <v>746</v>
      </c>
      <c r="D301" s="24">
        <v>10.900524633164423</v>
      </c>
      <c r="E301" s="24">
        <v>0.30343367238293123</v>
      </c>
      <c r="F301" s="24">
        <v>0.30798596857950417</v>
      </c>
      <c r="G301" s="24">
        <v>0.30760789976934938</v>
      </c>
    </row>
    <row r="302" spans="3:7" x14ac:dyDescent="0.15">
      <c r="C302" s="25" t="s">
        <v>747</v>
      </c>
      <c r="D302" s="24">
        <v>-6.5591120231639195</v>
      </c>
      <c r="E302" s="24">
        <v>-0.18258345499301851</v>
      </c>
      <c r="F302" s="24">
        <v>-0.18676176320979532</v>
      </c>
      <c r="G302" s="24">
        <v>-0.18651734234687375</v>
      </c>
    </row>
    <row r="303" spans="3:7" x14ac:dyDescent="0.15">
      <c r="C303" s="25" t="s">
        <v>749</v>
      </c>
      <c r="D303" s="24">
        <v>-35.375554850525461</v>
      </c>
      <c r="E303" s="24">
        <v>-0.98473558678272866</v>
      </c>
      <c r="F303" s="24">
        <v>-0.99974282489703148</v>
      </c>
      <c r="G303" s="24">
        <v>-0.99974212632194048</v>
      </c>
    </row>
    <row r="304" spans="3:7" x14ac:dyDescent="0.15">
      <c r="C304" s="25" t="s">
        <v>751</v>
      </c>
      <c r="D304" s="24">
        <v>-38.296082118104266</v>
      </c>
      <c r="E304" s="24">
        <v>-1.0660331705155095</v>
      </c>
      <c r="F304" s="24">
        <v>-1.0803690760169711</v>
      </c>
      <c r="G304" s="24">
        <v>-1.0806145874460389</v>
      </c>
    </row>
    <row r="305" spans="3:7" x14ac:dyDescent="0.15">
      <c r="C305" s="25" t="s">
        <v>760</v>
      </c>
      <c r="D305" s="24">
        <v>8.6962071462148458</v>
      </c>
      <c r="E305" s="24">
        <v>0.24207294226467335</v>
      </c>
      <c r="F305" s="24">
        <v>0.24533482475845966</v>
      </c>
      <c r="G305" s="24">
        <v>0.24502215133910521</v>
      </c>
    </row>
    <row r="306" spans="3:7" x14ac:dyDescent="0.15">
      <c r="C306" s="25" t="s">
        <v>761</v>
      </c>
      <c r="D306" s="24">
        <v>-8.7634295101134967</v>
      </c>
      <c r="E306" s="24">
        <v>-0.24394418511127641</v>
      </c>
      <c r="F306" s="24">
        <v>-0.2494736994914053</v>
      </c>
      <c r="G306" s="24">
        <v>-0.24915644269735482</v>
      </c>
    </row>
    <row r="307" spans="3:7" x14ac:dyDescent="0.15">
      <c r="C307" s="25" t="s">
        <v>763</v>
      </c>
      <c r="D307" s="24">
        <v>-9.0496388124667249</v>
      </c>
      <c r="E307" s="24">
        <v>-0.25191128234795185</v>
      </c>
      <c r="F307" s="24">
        <v>-0.25689145488473364</v>
      </c>
      <c r="G307" s="24">
        <v>-0.25656607092990097</v>
      </c>
    </row>
    <row r="308" spans="3:7" x14ac:dyDescent="0.15">
      <c r="C308" s="25" t="s">
        <v>774</v>
      </c>
      <c r="D308" s="24">
        <v>8.8203616585510076</v>
      </c>
      <c r="E308" s="24">
        <v>0.24552898322498234</v>
      </c>
      <c r="F308" s="24">
        <v>0.24850138914673148</v>
      </c>
      <c r="G308" s="24">
        <v>0.24818520598747032</v>
      </c>
    </row>
    <row r="309" spans="3:7" x14ac:dyDescent="0.15">
      <c r="C309" s="25" t="s">
        <v>777</v>
      </c>
      <c r="D309" s="24">
        <v>18.438026396669841</v>
      </c>
      <c r="E309" s="24">
        <v>0.51325218274478657</v>
      </c>
      <c r="F309" s="24">
        <v>0.53517455101136424</v>
      </c>
      <c r="G309" s="24">
        <v>0.53465642636110489</v>
      </c>
    </row>
    <row r="310" spans="3:7" x14ac:dyDescent="0.15">
      <c r="C310" s="25" t="s">
        <v>778</v>
      </c>
      <c r="D310" s="24">
        <v>-3.4772611115126324</v>
      </c>
      <c r="E310" s="24">
        <v>-9.679516760968325E-2</v>
      </c>
      <c r="F310" s="24">
        <v>-9.8074513752542336E-2</v>
      </c>
      <c r="G310" s="24">
        <v>-9.7942807830789055E-2</v>
      </c>
    </row>
    <row r="311" spans="3:7" x14ac:dyDescent="0.15">
      <c r="C311" s="25" t="s">
        <v>780</v>
      </c>
      <c r="D311" s="24">
        <v>66.284748922845608</v>
      </c>
      <c r="E311" s="24">
        <v>1.8451428225249353</v>
      </c>
      <c r="F311" s="24">
        <v>1.8659328042045806</v>
      </c>
      <c r="G311" s="24">
        <v>1.8722565118679675</v>
      </c>
    </row>
    <row r="312" spans="3:7" x14ac:dyDescent="0.15">
      <c r="C312" s="25" t="s">
        <v>782</v>
      </c>
      <c r="D312" s="24">
        <v>4.6274428755436645</v>
      </c>
      <c r="E312" s="24">
        <v>0.12881233084841245</v>
      </c>
      <c r="F312" s="24">
        <v>0.13024038772441335</v>
      </c>
      <c r="G312" s="24">
        <v>0.13006678006112943</v>
      </c>
    </row>
    <row r="313" spans="3:7" x14ac:dyDescent="0.15">
      <c r="C313" s="25" t="s">
        <v>784</v>
      </c>
      <c r="D313" s="24">
        <v>-20.293832006459056</v>
      </c>
      <c r="E313" s="24">
        <v>-0.56491152303873304</v>
      </c>
      <c r="F313" s="24">
        <v>-0.5766227143002377</v>
      </c>
      <c r="G313" s="24">
        <v>-0.57610046371099555</v>
      </c>
    </row>
    <row r="314" spans="3:7" x14ac:dyDescent="0.15">
      <c r="C314" s="25" t="s">
        <v>785</v>
      </c>
      <c r="D314" s="24">
        <v>-49.886029131275379</v>
      </c>
      <c r="E314" s="24">
        <v>-1.3886580260413095</v>
      </c>
      <c r="F314" s="24">
        <v>-1.4202837890325568</v>
      </c>
      <c r="G314" s="24">
        <v>-1.422250804294368</v>
      </c>
    </row>
    <row r="315" spans="3:7" x14ac:dyDescent="0.15">
      <c r="C315" s="25" t="s">
        <v>789</v>
      </c>
      <c r="D315" s="24">
        <v>-20.426677068509122</v>
      </c>
      <c r="E315" s="24">
        <v>-0.5686094794575598</v>
      </c>
      <c r="F315" s="24">
        <v>-0.58384219723023512</v>
      </c>
      <c r="G315" s="24">
        <v>-0.58332003591447945</v>
      </c>
    </row>
    <row r="316" spans="3:7" x14ac:dyDescent="0.15">
      <c r="C316" s="25" t="s">
        <v>791</v>
      </c>
      <c r="D316" s="24">
        <v>-25.64323855063742</v>
      </c>
      <c r="E316" s="24">
        <v>-0.71382087624828716</v>
      </c>
      <c r="F316" s="24">
        <v>-0.7532873470422139</v>
      </c>
      <c r="G316" s="24">
        <v>-0.75284501874406884</v>
      </c>
    </row>
    <row r="317" spans="3:7" x14ac:dyDescent="0.15">
      <c r="C317" s="25" t="s">
        <v>792</v>
      </c>
      <c r="D317" s="24">
        <v>-48.070229526092987</v>
      </c>
      <c r="E317" s="24">
        <v>-1.3381123173663665</v>
      </c>
      <c r="F317" s="24">
        <v>-1.3665101032688967</v>
      </c>
      <c r="G317" s="24">
        <v>-1.3681233391691412</v>
      </c>
    </row>
    <row r="318" spans="3:7" x14ac:dyDescent="0.15">
      <c r="C318" s="25" t="s">
        <v>793</v>
      </c>
      <c r="D318" s="24">
        <v>-29.913545287335779</v>
      </c>
      <c r="E318" s="24">
        <v>-0.83269174704799809</v>
      </c>
      <c r="F318" s="24">
        <v>-0.85659387306414914</v>
      </c>
      <c r="G318" s="24">
        <v>-0.85628416951026431</v>
      </c>
    </row>
    <row r="319" spans="3:7" x14ac:dyDescent="0.15">
      <c r="C319" s="25" t="s">
        <v>547</v>
      </c>
      <c r="D319" s="24">
        <v>-0.44160975282945714</v>
      </c>
      <c r="E319" s="24">
        <v>-1.2292919246608844E-2</v>
      </c>
      <c r="F319" s="24">
        <v>-1.2499119538490287E-2</v>
      </c>
      <c r="G319" s="24">
        <v>-1.248217421436356E-2</v>
      </c>
    </row>
    <row r="320" spans="3:7" x14ac:dyDescent="0.15">
      <c r="C320" s="25" t="s">
        <v>701</v>
      </c>
      <c r="D320" s="24">
        <v>3.9405640799826642</v>
      </c>
      <c r="E320" s="24">
        <v>0.1096919524782813</v>
      </c>
      <c r="F320" s="24">
        <v>0.11133647670615646</v>
      </c>
      <c r="G320" s="24">
        <v>0.1111873794961494</v>
      </c>
    </row>
    <row r="321" spans="3:7" x14ac:dyDescent="0.15">
      <c r="C321" s="25" t="s">
        <v>195</v>
      </c>
      <c r="D321" s="24">
        <v>29.655598311306846</v>
      </c>
      <c r="E321" s="24">
        <v>0.82551137721713708</v>
      </c>
      <c r="F321" s="24">
        <v>0.8364932193716651</v>
      </c>
      <c r="G321" s="24">
        <v>0.83615214897495116</v>
      </c>
    </row>
    <row r="322" spans="3:7" x14ac:dyDescent="0.15">
      <c r="C322" s="25" t="s">
        <v>770</v>
      </c>
      <c r="D322" s="24">
        <v>23.286387941089416</v>
      </c>
      <c r="E322" s="24">
        <v>0.64821414081306861</v>
      </c>
      <c r="F322" s="24">
        <v>0.66017892040337312</v>
      </c>
      <c r="G322" s="24">
        <v>0.6596734566100606</v>
      </c>
    </row>
    <row r="323" spans="3:7" x14ac:dyDescent="0.15">
      <c r="C323" s="25" t="s">
        <v>581</v>
      </c>
      <c r="D323" s="24">
        <v>-7.5877617138145581</v>
      </c>
      <c r="E323" s="24">
        <v>-0.21121757708656025</v>
      </c>
      <c r="F323" s="24">
        <v>-0.21494812263559507</v>
      </c>
      <c r="G323" s="24">
        <v>-0.21467010732254102</v>
      </c>
    </row>
    <row r="324" spans="3:7" x14ac:dyDescent="0.15">
      <c r="C324" s="25" t="s">
        <v>460</v>
      </c>
      <c r="D324" s="24">
        <v>56.616277984417636</v>
      </c>
      <c r="E324" s="24">
        <v>1.5760053505312428</v>
      </c>
      <c r="F324" s="24">
        <v>1.5993925797002952</v>
      </c>
      <c r="G324" s="24">
        <v>1.6027891627341186</v>
      </c>
    </row>
    <row r="325" spans="3:7" x14ac:dyDescent="0.15">
      <c r="C325" s="25" t="s">
        <v>324</v>
      </c>
      <c r="D325" s="24">
        <v>51.839621864734937</v>
      </c>
      <c r="E325" s="24">
        <v>1.4430394285336918</v>
      </c>
      <c r="F325" s="24">
        <v>1.4771617806933475</v>
      </c>
      <c r="G325" s="24">
        <v>1.4795398144774188</v>
      </c>
    </row>
    <row r="326" spans="3:7" x14ac:dyDescent="0.15">
      <c r="C326" s="25" t="s">
        <v>377</v>
      </c>
      <c r="D326" s="24">
        <v>-4.6959062248090788</v>
      </c>
      <c r="E326" s="24">
        <v>-0.1307181185228915</v>
      </c>
      <c r="F326" s="24">
        <v>-0.13325817689038108</v>
      </c>
      <c r="G326" s="24">
        <v>-0.1330806899773738</v>
      </c>
    </row>
    <row r="327" spans="3:7" x14ac:dyDescent="0.15">
      <c r="C327" s="25" t="s">
        <v>286</v>
      </c>
      <c r="D327" s="24">
        <v>-63.904832855869188</v>
      </c>
      <c r="E327" s="24">
        <v>-1.7788940229058148</v>
      </c>
      <c r="F327" s="24">
        <v>-1.85553581588883</v>
      </c>
      <c r="G327" s="24">
        <v>-1.8617257536118659</v>
      </c>
    </row>
    <row r="328" spans="3:7" x14ac:dyDescent="0.15">
      <c r="C328" s="25" t="s">
        <v>401</v>
      </c>
      <c r="D328" s="24">
        <v>49.681812701418579</v>
      </c>
      <c r="E328" s="24">
        <v>1.3829733325648277</v>
      </c>
      <c r="F328" s="24">
        <v>1.4049569583097199</v>
      </c>
      <c r="G328" s="24">
        <v>1.4068197506342066</v>
      </c>
    </row>
    <row r="329" spans="3:7" x14ac:dyDescent="0.15">
      <c r="C329" s="25" t="s">
        <v>351</v>
      </c>
      <c r="D329" s="24">
        <v>21.294951421963503</v>
      </c>
      <c r="E329" s="24">
        <v>0.59277929555090647</v>
      </c>
      <c r="F329" s="24">
        <v>0.60119193068350962</v>
      </c>
      <c r="G329" s="24">
        <v>0.60067100244122584</v>
      </c>
    </row>
    <row r="330" spans="3:7" x14ac:dyDescent="0.15">
      <c r="C330" s="25" t="s">
        <v>724</v>
      </c>
      <c r="D330" s="24">
        <v>61.366355420344178</v>
      </c>
      <c r="E330" s="24">
        <v>1.7082314120275204</v>
      </c>
      <c r="F330" s="24">
        <v>1.7248308296303283</v>
      </c>
      <c r="G330" s="24">
        <v>1.7294780935744507</v>
      </c>
    </row>
    <row r="331" spans="3:7" x14ac:dyDescent="0.15">
      <c r="C331" s="25" t="s">
        <v>624</v>
      </c>
      <c r="D331" s="24">
        <v>0.74931030472788507</v>
      </c>
      <c r="E331" s="24">
        <v>2.0858260053484332E-2</v>
      </c>
      <c r="F331" s="24">
        <v>2.1176864691720206E-2</v>
      </c>
      <c r="G331" s="24">
        <v>2.1148163136794181E-2</v>
      </c>
    </row>
    <row r="332" spans="3:7" x14ac:dyDescent="0.15">
      <c r="C332" s="25" t="s">
        <v>263</v>
      </c>
      <c r="D332" s="24">
        <v>-19.105215335137217</v>
      </c>
      <c r="E332" s="24">
        <v>-0.53182446220705093</v>
      </c>
      <c r="F332" s="24">
        <v>-0.5446569204859647</v>
      </c>
      <c r="G332" s="24">
        <v>-0.5441371710943671</v>
      </c>
    </row>
    <row r="333" spans="3:7" x14ac:dyDescent="0.15">
      <c r="C333" s="25" t="s">
        <v>591</v>
      </c>
      <c r="D333" s="24">
        <v>-7.0174284923131722</v>
      </c>
      <c r="E333" s="24">
        <v>-0.19534143261589595</v>
      </c>
      <c r="F333" s="24">
        <v>-0.19925251401890426</v>
      </c>
      <c r="G333" s="24">
        <v>-0.19899304634352619</v>
      </c>
    </row>
    <row r="334" spans="3:7" x14ac:dyDescent="0.15">
      <c r="C334" s="25" t="s">
        <v>662</v>
      </c>
      <c r="D334" s="24">
        <v>-54.620494724399705</v>
      </c>
      <c r="E334" s="24">
        <v>-1.5204495067303727</v>
      </c>
      <c r="F334" s="24">
        <v>-1.5491702551906199</v>
      </c>
      <c r="G334" s="24">
        <v>-1.5521253297427937</v>
      </c>
    </row>
    <row r="335" spans="3:7" x14ac:dyDescent="0.15">
      <c r="C335" s="25" t="s">
        <v>759</v>
      </c>
      <c r="D335" s="24">
        <v>-5.9188639411790689</v>
      </c>
      <c r="E335" s="24">
        <v>-0.16476111769360782</v>
      </c>
      <c r="F335" s="24">
        <v>-0.16777938140043844</v>
      </c>
      <c r="G335" s="24">
        <v>-0.16755827521450981</v>
      </c>
    </row>
    <row r="336" spans="3:7" x14ac:dyDescent="0.15">
      <c r="C336" s="25" t="s">
        <v>682</v>
      </c>
      <c r="D336" s="24">
        <v>10.783334493057083</v>
      </c>
      <c r="E336" s="24">
        <v>0.30017149594862896</v>
      </c>
      <c r="F336" s="24">
        <v>0.30755856794890929</v>
      </c>
      <c r="G336" s="24">
        <v>0.30718091426250588</v>
      </c>
    </row>
    <row r="337" spans="3:7" x14ac:dyDescent="0.15">
      <c r="C337" s="25" t="s">
        <v>370</v>
      </c>
      <c r="D337" s="24">
        <v>23.500835952130132</v>
      </c>
      <c r="E337" s="24">
        <v>0.6541836468428357</v>
      </c>
      <c r="F337" s="24">
        <v>0.66085971898914841</v>
      </c>
      <c r="G337" s="24">
        <v>0.66035453963563573</v>
      </c>
    </row>
    <row r="338" spans="3:7" x14ac:dyDescent="0.15">
      <c r="C338" s="25" t="s">
        <v>707</v>
      </c>
      <c r="D338" s="24">
        <v>11.769499771528814</v>
      </c>
      <c r="E338" s="24">
        <v>0.32762299595375716</v>
      </c>
      <c r="F338" s="24">
        <v>0.33121795500146584</v>
      </c>
      <c r="G338" s="24">
        <v>0.33081802619096373</v>
      </c>
    </row>
    <row r="339" spans="3:7" x14ac:dyDescent="0.15">
      <c r="C339" s="25" t="s">
        <v>374</v>
      </c>
      <c r="D339" s="24">
        <v>-42.913404859665491</v>
      </c>
      <c r="E339" s="24">
        <v>-1.1945637911231179</v>
      </c>
      <c r="F339" s="24">
        <v>-1.2336095461998122</v>
      </c>
      <c r="G339" s="24">
        <v>-1.2344850537480134</v>
      </c>
    </row>
    <row r="340" spans="3:7" x14ac:dyDescent="0.15">
      <c r="C340" s="25" t="s">
        <v>735</v>
      </c>
      <c r="D340" s="24">
        <v>-19.946468367608077</v>
      </c>
      <c r="E340" s="24">
        <v>-0.55524209627846777</v>
      </c>
      <c r="F340" s="24">
        <v>-0.56227990674175576</v>
      </c>
      <c r="G340" s="24">
        <v>-0.56175820135685639</v>
      </c>
    </row>
    <row r="341" spans="3:7" x14ac:dyDescent="0.15">
      <c r="C341" s="25" t="s">
        <v>779</v>
      </c>
      <c r="D341" s="24">
        <v>-20.93689776784089</v>
      </c>
      <c r="E341" s="24">
        <v>-0.58281229498563059</v>
      </c>
      <c r="F341" s="24">
        <v>-0.59163669540699726</v>
      </c>
      <c r="G341" s="24">
        <v>-0.59111490857571147</v>
      </c>
    </row>
    <row r="342" spans="3:7" x14ac:dyDescent="0.15">
      <c r="C342" s="25" t="s">
        <v>314</v>
      </c>
      <c r="D342" s="24">
        <v>55.990954482827235</v>
      </c>
      <c r="E342" s="24">
        <v>1.5585984629822123</v>
      </c>
      <c r="F342" s="24">
        <v>1.6272192557132388</v>
      </c>
      <c r="G342" s="24">
        <v>1.6308747447634602</v>
      </c>
    </row>
    <row r="343" spans="3:7" x14ac:dyDescent="0.15">
      <c r="C343" s="25" t="s">
        <v>486</v>
      </c>
      <c r="D343" s="24">
        <v>16.652731207987017</v>
      </c>
      <c r="E343" s="24">
        <v>0.46355561366943687</v>
      </c>
      <c r="F343" s="24">
        <v>0.46865569611907298</v>
      </c>
      <c r="G343" s="24">
        <v>0.46815958144554182</v>
      </c>
    </row>
    <row r="344" spans="3:7" x14ac:dyDescent="0.15">
      <c r="C344" s="25" t="s">
        <v>526</v>
      </c>
      <c r="D344" s="24">
        <v>4.0173385428722952</v>
      </c>
      <c r="E344" s="24">
        <v>0.11182909339615517</v>
      </c>
      <c r="F344" s="24">
        <v>0.11337039403167022</v>
      </c>
      <c r="G344" s="24">
        <v>0.11321864320103175</v>
      </c>
    </row>
    <row r="345" spans="3:7" x14ac:dyDescent="0.15">
      <c r="C345" s="25" t="s">
        <v>261</v>
      </c>
      <c r="D345" s="24">
        <v>-45.927972978621483</v>
      </c>
      <c r="E345" s="24">
        <v>-1.2784791535268978</v>
      </c>
      <c r="F345" s="24">
        <v>-1.3394502561361818</v>
      </c>
      <c r="G345" s="24">
        <v>-1.3408978352819618</v>
      </c>
    </row>
    <row r="346" spans="3:7" x14ac:dyDescent="0.15">
      <c r="C346" s="25" t="s">
        <v>594</v>
      </c>
      <c r="D346" s="24">
        <v>-13.277400486245085</v>
      </c>
      <c r="E346" s="24">
        <v>-0.36959784274811541</v>
      </c>
      <c r="F346" s="24">
        <v>-0.37649926194719513</v>
      </c>
      <c r="G346" s="24">
        <v>-0.37606099326759829</v>
      </c>
    </row>
    <row r="347" spans="3:7" x14ac:dyDescent="0.15">
      <c r="C347" s="25" t="s">
        <v>750</v>
      </c>
      <c r="D347" s="24">
        <v>-26.11506063044564</v>
      </c>
      <c r="E347" s="24">
        <v>-0.72695480431189441</v>
      </c>
      <c r="F347" s="24">
        <v>-0.74717344435825761</v>
      </c>
      <c r="G347" s="24">
        <v>-0.74672540975723811</v>
      </c>
    </row>
    <row r="348" spans="3:7" x14ac:dyDescent="0.15">
      <c r="C348" s="25" t="s">
        <v>493</v>
      </c>
      <c r="D348" s="24">
        <v>-5.0008930945047325</v>
      </c>
      <c r="E348" s="24">
        <v>-0.13920791961180123</v>
      </c>
      <c r="F348" s="24">
        <v>-0.14080053655749522</v>
      </c>
      <c r="G348" s="24">
        <v>-0.14061339781674478</v>
      </c>
    </row>
    <row r="349" spans="3:7" x14ac:dyDescent="0.15">
      <c r="C349" s="25" t="s">
        <v>603</v>
      </c>
      <c r="D349" s="24">
        <v>-21.847690598731333</v>
      </c>
      <c r="E349" s="24">
        <v>-0.60816568142872918</v>
      </c>
      <c r="F349" s="24">
        <v>-0.61651210948772417</v>
      </c>
      <c r="G349" s="24">
        <v>-0.61599349320787233</v>
      </c>
    </row>
    <row r="350" spans="3:7" x14ac:dyDescent="0.15">
      <c r="C350" s="25" t="s">
        <v>516</v>
      </c>
      <c r="D350" s="24">
        <v>-25.373339631725287</v>
      </c>
      <c r="E350" s="24">
        <v>-0.70630780482340139</v>
      </c>
      <c r="F350" s="24">
        <v>-0.71385587402738548</v>
      </c>
      <c r="G350" s="24">
        <v>-0.71338069413668526</v>
      </c>
    </row>
    <row r="351" spans="3:7" x14ac:dyDescent="0.15">
      <c r="C351" s="25" t="s">
        <v>544</v>
      </c>
      <c r="D351" s="24">
        <v>-59.433253786514229</v>
      </c>
      <c r="E351" s="24">
        <v>-1.6544204123204187</v>
      </c>
      <c r="F351" s="24">
        <v>-1.7016775054861566</v>
      </c>
      <c r="G351" s="24">
        <v>-1.7060775025809354</v>
      </c>
    </row>
    <row r="352" spans="3:7" x14ac:dyDescent="0.15">
      <c r="C352" s="25" t="s">
        <v>559</v>
      </c>
      <c r="D352" s="24">
        <v>35.173868955156507</v>
      </c>
      <c r="E352" s="24">
        <v>0.97912133481237418</v>
      </c>
      <c r="F352" s="24">
        <v>0.98902294976483751</v>
      </c>
      <c r="G352" s="24">
        <v>0.98899361148300957</v>
      </c>
    </row>
    <row r="353" spans="3:7" x14ac:dyDescent="0.15">
      <c r="C353" s="25" t="s">
        <v>226</v>
      </c>
      <c r="D353" s="24">
        <v>-24.82176561459228</v>
      </c>
      <c r="E353" s="24">
        <v>-0.69095385304199175</v>
      </c>
      <c r="F353" s="24">
        <v>-0.69694514013717435</v>
      </c>
      <c r="G353" s="24">
        <v>-0.69645867139235995</v>
      </c>
    </row>
    <row r="354" spans="3:7" x14ac:dyDescent="0.15">
      <c r="C354" s="25" t="s">
        <v>655</v>
      </c>
      <c r="D354" s="24">
        <v>36.564307828827907</v>
      </c>
      <c r="E354" s="24">
        <v>1.0178264419389125</v>
      </c>
      <c r="F354" s="24">
        <v>1.0348485077396794</v>
      </c>
      <c r="G354" s="24">
        <v>1.0349482267595502</v>
      </c>
    </row>
    <row r="355" spans="3:7" x14ac:dyDescent="0.15">
      <c r="C355" s="25" t="s">
        <v>451</v>
      </c>
      <c r="D355" s="24">
        <v>-28.436126500922299</v>
      </c>
      <c r="E355" s="24">
        <v>-0.79156541385802981</v>
      </c>
      <c r="F355" s="24">
        <v>-0.81102569398048563</v>
      </c>
      <c r="G355" s="24">
        <v>-0.81064883282013711</v>
      </c>
    </row>
    <row r="356" spans="3:7" x14ac:dyDescent="0.15">
      <c r="C356" s="25" t="s">
        <v>772</v>
      </c>
      <c r="D356" s="24">
        <v>44.956822901943099</v>
      </c>
      <c r="E356" s="24">
        <v>1.2514456258648496</v>
      </c>
      <c r="F356" s="24">
        <v>1.2691649647172212</v>
      </c>
      <c r="G356" s="24">
        <v>1.2702195115699331</v>
      </c>
    </row>
    <row r="357" spans="3:7" x14ac:dyDescent="0.15">
      <c r="C357" s="25" t="s">
        <v>679</v>
      </c>
      <c r="D357" s="24">
        <v>-14.687867939524722</v>
      </c>
      <c r="E357" s="24">
        <v>-0.40886047766966022</v>
      </c>
      <c r="F357" s="24">
        <v>-0.41481160483166768</v>
      </c>
      <c r="G357" s="24">
        <v>-0.41434576636743514</v>
      </c>
    </row>
    <row r="358" spans="3:7" x14ac:dyDescent="0.15">
      <c r="C358" s="25" t="s">
        <v>787</v>
      </c>
      <c r="D358" s="24">
        <v>-12.651497919151097</v>
      </c>
      <c r="E358" s="24">
        <v>-0.35217483597746801</v>
      </c>
      <c r="F358" s="24">
        <v>-0.36337247090949848</v>
      </c>
      <c r="G358" s="24">
        <v>-0.36294470444862981</v>
      </c>
    </row>
    <row r="359" spans="3:7" x14ac:dyDescent="0.15">
      <c r="C359" s="25" t="s">
        <v>380</v>
      </c>
      <c r="D359" s="24">
        <v>43.09495880793898</v>
      </c>
      <c r="E359" s="24">
        <v>1.1996176378978536</v>
      </c>
      <c r="F359" s="24">
        <v>1.2225578284608174</v>
      </c>
      <c r="G359" s="24">
        <v>1.2233803089973787</v>
      </c>
    </row>
    <row r="360" spans="3:7" x14ac:dyDescent="0.15">
      <c r="C360" s="25" t="s">
        <v>548</v>
      </c>
      <c r="D360" s="24">
        <v>34.679266625841848</v>
      </c>
      <c r="E360" s="24">
        <v>0.96535328178706481</v>
      </c>
      <c r="F360" s="24">
        <v>0.98575445820596985</v>
      </c>
      <c r="G360" s="24">
        <v>0.9857165729334364</v>
      </c>
    </row>
    <row r="361" spans="3:7" x14ac:dyDescent="0.15">
      <c r="C361" s="25" t="s">
        <v>206</v>
      </c>
      <c r="D361" s="24">
        <v>36.433982262344813</v>
      </c>
      <c r="E361" s="24">
        <v>1.0141986197400583</v>
      </c>
      <c r="F361" s="24">
        <v>1.0479469732710673</v>
      </c>
      <c r="G361" s="24">
        <v>1.0480868122743405</v>
      </c>
    </row>
    <row r="362" spans="3:7" x14ac:dyDescent="0.15">
      <c r="C362" s="25" t="s">
        <v>408</v>
      </c>
      <c r="D362" s="24">
        <v>5.8345891442435232</v>
      </c>
      <c r="E362" s="24">
        <v>0.16241519288869732</v>
      </c>
      <c r="F362" s="24">
        <v>0.16514972834762928</v>
      </c>
      <c r="G362" s="24">
        <v>0.1649318919474253</v>
      </c>
    </row>
    <row r="363" spans="3:7" x14ac:dyDescent="0.15">
      <c r="C363" s="25" t="s">
        <v>442</v>
      </c>
      <c r="D363" s="24">
        <v>46.680649921925806</v>
      </c>
      <c r="E363" s="24">
        <v>1.2994311293914291</v>
      </c>
      <c r="F363" s="24">
        <v>1.3198103191962745</v>
      </c>
      <c r="G363" s="24">
        <v>1.3211427231874093</v>
      </c>
    </row>
    <row r="364" spans="3:7" x14ac:dyDescent="0.15">
      <c r="C364" s="25" t="s">
        <v>273</v>
      </c>
      <c r="D364" s="24">
        <v>15.829520786483045</v>
      </c>
      <c r="E364" s="24">
        <v>0.44064022475495512</v>
      </c>
      <c r="F364" s="24">
        <v>0.44775350550943765</v>
      </c>
      <c r="G364" s="24">
        <v>0.44726790200096639</v>
      </c>
    </row>
    <row r="365" spans="3:7" x14ac:dyDescent="0.15">
      <c r="C365" s="25" t="s">
        <v>767</v>
      </c>
      <c r="D365" s="24">
        <v>10.023864071063343</v>
      </c>
      <c r="E365" s="24">
        <v>0.27903041265520262</v>
      </c>
      <c r="F365" s="24">
        <v>0.28861580361578909</v>
      </c>
      <c r="G365" s="24">
        <v>0.28825699777621971</v>
      </c>
    </row>
    <row r="366" spans="3:7" x14ac:dyDescent="0.15">
      <c r="C366" s="25" t="s">
        <v>211</v>
      </c>
      <c r="D366" s="24">
        <v>-33.214481502471031</v>
      </c>
      <c r="E366" s="24">
        <v>-0.92457862697054116</v>
      </c>
      <c r="F366" s="24">
        <v>-0.9341699990664124</v>
      </c>
      <c r="G366" s="24">
        <v>-0.93400843159610292</v>
      </c>
    </row>
    <row r="367" spans="3:7" x14ac:dyDescent="0.15">
      <c r="C367" s="25" t="s">
        <v>413</v>
      </c>
      <c r="D367" s="24">
        <v>-23.78306603547972</v>
      </c>
      <c r="E367" s="24">
        <v>-0.66203997610492971</v>
      </c>
      <c r="F367" s="24">
        <v>-0.67436087394017141</v>
      </c>
      <c r="G367" s="24">
        <v>-0.67386185396561638</v>
      </c>
    </row>
    <row r="368" spans="3:7" x14ac:dyDescent="0.15">
      <c r="C368" s="25" t="s">
        <v>416</v>
      </c>
      <c r="D368" s="24">
        <v>-27.277179486777669</v>
      </c>
      <c r="E368" s="24">
        <v>-0.75930425575475702</v>
      </c>
      <c r="F368" s="24">
        <v>-0.78638549543252789</v>
      </c>
      <c r="G368" s="24">
        <v>-0.78597809075947067</v>
      </c>
    </row>
    <row r="369" spans="3:7" x14ac:dyDescent="0.15">
      <c r="C369" s="25" t="s">
        <v>692</v>
      </c>
      <c r="D369" s="24">
        <v>8.3440418365687492</v>
      </c>
      <c r="E369" s="24">
        <v>0.23226985325860169</v>
      </c>
      <c r="F369" s="24">
        <v>0.23425658244766434</v>
      </c>
      <c r="G369" s="24">
        <v>0.23395634341193267</v>
      </c>
    </row>
    <row r="370" spans="3:7" x14ac:dyDescent="0.15">
      <c r="C370" s="25" t="s">
        <v>645</v>
      </c>
      <c r="D370" s="24">
        <v>64.950221314545388</v>
      </c>
      <c r="E370" s="24">
        <v>1.8079940955865152</v>
      </c>
      <c r="F370" s="24">
        <v>1.8695140075895311</v>
      </c>
      <c r="G370" s="24">
        <v>1.8758841795885575</v>
      </c>
    </row>
    <row r="371" spans="3:7" x14ac:dyDescent="0.15">
      <c r="C371" s="25" t="s">
        <v>781</v>
      </c>
      <c r="D371" s="24">
        <v>48.825112266517266</v>
      </c>
      <c r="E371" s="24">
        <v>1.3591256951489856</v>
      </c>
      <c r="F371" s="24">
        <v>1.3794258112433968</v>
      </c>
      <c r="G371" s="24">
        <v>1.3811210058634262</v>
      </c>
    </row>
    <row r="372" spans="3:7" x14ac:dyDescent="0.15">
      <c r="C372" s="25" t="s">
        <v>732</v>
      </c>
      <c r="D372" s="24">
        <v>13.714092187414678</v>
      </c>
      <c r="E372" s="24">
        <v>0.38175386009996765</v>
      </c>
      <c r="F372" s="24">
        <v>0.38555593709553287</v>
      </c>
      <c r="G372" s="24">
        <v>0.38511072878951996</v>
      </c>
    </row>
    <row r="373" spans="3:7" x14ac:dyDescent="0.15">
      <c r="C373" s="25" t="s">
        <v>598</v>
      </c>
      <c r="D373" s="24">
        <v>18.317879452137021</v>
      </c>
      <c r="E373" s="24">
        <v>0.50990769889359067</v>
      </c>
      <c r="F373" s="24">
        <v>0.51692799183274352</v>
      </c>
      <c r="G373" s="24">
        <v>0.51641408893253726</v>
      </c>
    </row>
    <row r="374" spans="3:7" x14ac:dyDescent="0.15">
      <c r="C374" s="25" t="s">
        <v>577</v>
      </c>
      <c r="D374" s="24">
        <v>58.301330295740001</v>
      </c>
      <c r="E374" s="24">
        <v>1.6229114975460641</v>
      </c>
      <c r="F374" s="24">
        <v>1.6419357256339118</v>
      </c>
      <c r="G374" s="24">
        <v>1.6457323394045624</v>
      </c>
    </row>
    <row r="375" spans="3:7" x14ac:dyDescent="0.15">
      <c r="C375" s="25" t="s">
        <v>233</v>
      </c>
      <c r="D375" s="24">
        <v>55.043771070095602</v>
      </c>
      <c r="E375" s="24">
        <v>1.5322320860400485</v>
      </c>
      <c r="F375" s="24">
        <v>1.5455747512209517</v>
      </c>
      <c r="G375" s="24">
        <v>1.5484994671658696</v>
      </c>
    </row>
    <row r="376" spans="3:7" x14ac:dyDescent="0.15">
      <c r="C376" s="25" t="s">
        <v>209</v>
      </c>
      <c r="D376" s="24">
        <v>-19.358485706736957</v>
      </c>
      <c r="E376" s="24">
        <v>-0.53887465121598022</v>
      </c>
      <c r="F376" s="24">
        <v>-0.54533880358421305</v>
      </c>
      <c r="G376" s="24">
        <v>-0.54481895262868418</v>
      </c>
    </row>
    <row r="377" spans="3:7" x14ac:dyDescent="0.15">
      <c r="C377" s="25" t="s">
        <v>281</v>
      </c>
      <c r="D377" s="24">
        <v>15.650144823216948</v>
      </c>
      <c r="E377" s="24">
        <v>0.43564700570332709</v>
      </c>
      <c r="F377" s="24">
        <v>0.44715729945281607</v>
      </c>
      <c r="G377" s="24">
        <v>0.44667201944403512</v>
      </c>
    </row>
    <row r="378" spans="3:7" x14ac:dyDescent="0.15">
      <c r="C378" s="25" t="s">
        <v>743</v>
      </c>
      <c r="D378" s="24">
        <v>28.955245795241581</v>
      </c>
      <c r="E378" s="24">
        <v>0.806015936120132</v>
      </c>
      <c r="F378" s="24">
        <v>0.813876989170912</v>
      </c>
      <c r="G378" s="24">
        <v>0.81350391931064781</v>
      </c>
    </row>
    <row r="379" spans="3:7" x14ac:dyDescent="0.15">
      <c r="C379" s="25" t="s">
        <v>632</v>
      </c>
      <c r="D379" s="24">
        <v>-115.73209429551416</v>
      </c>
      <c r="E379" s="24">
        <v>-3.221589379084874</v>
      </c>
      <c r="F379" s="24">
        <v>-3.3543535754928779</v>
      </c>
      <c r="G379" s="24">
        <v>-3.4020755315506706</v>
      </c>
    </row>
    <row r="380" spans="3:7" x14ac:dyDescent="0.15">
      <c r="C380" s="25" t="s">
        <v>364</v>
      </c>
      <c r="D380" s="24">
        <v>32.719929712517626</v>
      </c>
      <c r="E380" s="24">
        <v>0.91081198078981052</v>
      </c>
      <c r="F380" s="24">
        <v>0.91929782818993477</v>
      </c>
      <c r="G380" s="24">
        <v>0.91910442263470205</v>
      </c>
    </row>
    <row r="381" spans="3:7" x14ac:dyDescent="0.15">
      <c r="C381" s="25" t="s">
        <v>698</v>
      </c>
      <c r="D381" s="24">
        <v>44.908855974771143</v>
      </c>
      <c r="E381" s="24">
        <v>1.2501103891350112</v>
      </c>
      <c r="F381" s="24">
        <v>1.2634866234057447</v>
      </c>
      <c r="G381" s="24">
        <v>1.2645117030504194</v>
      </c>
    </row>
    <row r="382" spans="3:7" x14ac:dyDescent="0.15">
      <c r="C382" s="25" t="s">
        <v>310</v>
      </c>
      <c r="D382" s="24">
        <v>37.919922820719876</v>
      </c>
      <c r="E382" s="24">
        <v>1.0555621701877762</v>
      </c>
      <c r="F382" s="24">
        <v>1.0641365052776801</v>
      </c>
      <c r="G382" s="24">
        <v>1.0643279663250544</v>
      </c>
    </row>
    <row r="383" spans="3:7" x14ac:dyDescent="0.15">
      <c r="C383" s="25" t="s">
        <v>378</v>
      </c>
      <c r="D383" s="24">
        <v>-4.6959062248090788</v>
      </c>
      <c r="E383" s="24">
        <v>-0.1307181185228915</v>
      </c>
      <c r="F383" s="24">
        <v>-0.13325817689038108</v>
      </c>
      <c r="G383" s="24">
        <v>-0.1330806899773738</v>
      </c>
    </row>
    <row r="384" spans="3:7" x14ac:dyDescent="0.15">
      <c r="C384" s="25" t="s">
        <v>673</v>
      </c>
      <c r="D384" s="24">
        <v>-19.52853137043877</v>
      </c>
      <c r="E384" s="24">
        <v>-0.54360814634087085</v>
      </c>
      <c r="F384" s="24">
        <v>-0.54805747065342481</v>
      </c>
      <c r="G384" s="24">
        <v>-0.54753723529623088</v>
      </c>
    </row>
    <row r="385" spans="2:8" x14ac:dyDescent="0.15">
      <c r="C385" s="25" t="s">
        <v>582</v>
      </c>
      <c r="D385" s="24">
        <v>-83.128158594240602</v>
      </c>
      <c r="E385" s="24">
        <v>-2.3140062785545634</v>
      </c>
      <c r="F385" s="24">
        <v>-2.394817626417304</v>
      </c>
      <c r="G385" s="24">
        <v>-2.4103752967076124</v>
      </c>
    </row>
    <row r="386" spans="2:8" x14ac:dyDescent="0.15">
      <c r="C386" s="25" t="s">
        <v>628</v>
      </c>
      <c r="D386" s="24">
        <v>-20.293220954324603</v>
      </c>
      <c r="E386" s="24">
        <v>-0.56489451341769059</v>
      </c>
      <c r="F386" s="24">
        <v>-0.58777057874512584</v>
      </c>
      <c r="G386" s="24">
        <v>-0.58724856984502527</v>
      </c>
    </row>
    <row r="387" spans="2:8" x14ac:dyDescent="0.15">
      <c r="C387" s="25" t="s">
        <v>157</v>
      </c>
      <c r="D387" s="24">
        <v>7.3450424537587367</v>
      </c>
      <c r="E387" s="24">
        <v>0.20446109527349862</v>
      </c>
      <c r="F387" s="24">
        <v>0.20712963356019737</v>
      </c>
      <c r="G387" s="24">
        <v>0.20686080562824452</v>
      </c>
    </row>
    <row r="388" spans="2:8" x14ac:dyDescent="0.15">
      <c r="C388" s="25" t="s">
        <v>704</v>
      </c>
      <c r="D388" s="24">
        <v>-2.5117952372109187</v>
      </c>
      <c r="E388" s="24">
        <v>-6.991986888245845E-2</v>
      </c>
      <c r="F388" s="24">
        <v>-7.1313297930069061E-2</v>
      </c>
      <c r="G388" s="24">
        <v>-7.1217092649823344E-2</v>
      </c>
    </row>
    <row r="389" spans="2:8" x14ac:dyDescent="0.15">
      <c r="C389" s="25" t="s">
        <v>340</v>
      </c>
      <c r="D389" s="24">
        <v>-36.297145392567842</v>
      </c>
      <c r="E389" s="24">
        <v>-1.0103895449192479</v>
      </c>
      <c r="F389" s="24">
        <v>-1.0308400657845409</v>
      </c>
      <c r="G389" s="24">
        <v>-1.0309277981692222</v>
      </c>
    </row>
    <row r="390" spans="2:8" x14ac:dyDescent="0.15">
      <c r="C390" s="25" t="s">
        <v>392</v>
      </c>
      <c r="D390" s="24">
        <v>-4.59701870674823</v>
      </c>
      <c r="E390" s="24">
        <v>-0.12796542507300512</v>
      </c>
      <c r="F390" s="24">
        <v>-0.13050153286457336</v>
      </c>
      <c r="G390" s="24">
        <v>-0.13032758912559225</v>
      </c>
    </row>
    <row r="391" spans="2:8" x14ac:dyDescent="0.15">
      <c r="C391" s="25" t="s">
        <v>671</v>
      </c>
      <c r="D391" s="24">
        <v>15.803353860223211</v>
      </c>
      <c r="E391" s="24">
        <v>0.43991182618725339</v>
      </c>
      <c r="F391" s="24">
        <v>0.44445350107980908</v>
      </c>
      <c r="G391" s="24">
        <v>0.44396970433729022</v>
      </c>
    </row>
    <row r="392" spans="2:8" x14ac:dyDescent="0.15">
      <c r="C392" s="25" t="s">
        <v>642</v>
      </c>
      <c r="D392" s="24">
        <v>5.1868797718606743</v>
      </c>
      <c r="E392" s="24">
        <v>0.14438515854511944</v>
      </c>
      <c r="F392" s="24">
        <v>0.14828755565053414</v>
      </c>
      <c r="G392" s="24">
        <v>0.14809090021825208</v>
      </c>
    </row>
    <row r="393" spans="2:8" x14ac:dyDescent="0.15">
      <c r="C393" s="25" t="s">
        <v>786</v>
      </c>
      <c r="D393" s="24">
        <v>-30.11113457547944</v>
      </c>
      <c r="E393" s="24">
        <v>-0.83819196335341772</v>
      </c>
      <c r="F393" s="24">
        <v>-0.86273947073065671</v>
      </c>
      <c r="G393" s="24">
        <v>-0.86243991791507213</v>
      </c>
    </row>
    <row r="394" spans="2:8" x14ac:dyDescent="0.15">
      <c r="C394" s="25" t="s">
        <v>385</v>
      </c>
      <c r="D394" s="24">
        <v>11.221810240920547</v>
      </c>
      <c r="E394" s="24">
        <v>0.31237717511569113</v>
      </c>
      <c r="F394" s="24">
        <v>0.32697905809651651</v>
      </c>
      <c r="G394" s="24">
        <v>0.32658301251722777</v>
      </c>
    </row>
    <row r="395" spans="2:8" x14ac:dyDescent="0.15">
      <c r="C395" s="25" t="s">
        <v>260</v>
      </c>
      <c r="D395" s="24">
        <v>-52.547306332442588</v>
      </c>
      <c r="E395" s="24">
        <v>-1.4627389663221364</v>
      </c>
      <c r="F395" s="24">
        <v>-1.490742796573022</v>
      </c>
      <c r="G395" s="24">
        <v>-1.4932247364438265</v>
      </c>
    </row>
    <row r="397" spans="2:8" ht="18.75" x14ac:dyDescent="0.3">
      <c r="B397" s="23" t="s">
        <v>904</v>
      </c>
    </row>
    <row r="399" spans="2:8" x14ac:dyDescent="0.15">
      <c r="C399" s="25" t="s">
        <v>147</v>
      </c>
      <c r="D399" s="20" t="s">
        <v>981</v>
      </c>
      <c r="E399" s="20" t="s">
        <v>982</v>
      </c>
      <c r="F399" s="20" t="s">
        <v>983</v>
      </c>
      <c r="G399" s="20" t="s">
        <v>984</v>
      </c>
      <c r="H399" s="20" t="s">
        <v>985</v>
      </c>
    </row>
    <row r="400" spans="2:8" x14ac:dyDescent="0.15">
      <c r="C400" s="25" t="s">
        <v>156</v>
      </c>
      <c r="D400" s="24">
        <v>1.6785691019328962E-6</v>
      </c>
      <c r="E400" s="24">
        <v>-4.8411115875264385E-3</v>
      </c>
      <c r="F400" s="24">
        <v>1.0581678489765116</v>
      </c>
      <c r="G400" s="24">
        <v>1.8422778212590623E-2</v>
      </c>
      <c r="H400" s="24">
        <v>1294.0299515845354</v>
      </c>
    </row>
    <row r="401" spans="3:8" x14ac:dyDescent="0.15">
      <c r="C401" s="25" t="s">
        <v>160</v>
      </c>
      <c r="D401" s="24">
        <v>2.7111821342462789E-3</v>
      </c>
      <c r="E401" s="24">
        <v>-0.19476962578012633</v>
      </c>
      <c r="F401" s="24">
        <v>1.0561507876367007</v>
      </c>
      <c r="G401" s="24">
        <v>4.5680379514607718E-2</v>
      </c>
      <c r="H401" s="24">
        <v>1291.2535389209895</v>
      </c>
    </row>
    <row r="402" spans="3:8" x14ac:dyDescent="0.15">
      <c r="C402" s="25" t="s">
        <v>163</v>
      </c>
      <c r="D402" s="24">
        <v>2.979896290016689E-5</v>
      </c>
      <c r="E402" s="24">
        <v>-2.0397646253572699E-2</v>
      </c>
      <c r="F402" s="24">
        <v>1.0922243565870742</v>
      </c>
      <c r="G402" s="24">
        <v>4.9274430800719533E-2</v>
      </c>
      <c r="H402" s="24">
        <v>1294.006114375213</v>
      </c>
    </row>
    <row r="403" spans="3:8" x14ac:dyDescent="0.15">
      <c r="C403" s="25" t="s">
        <v>167</v>
      </c>
      <c r="D403" s="24">
        <v>6.9504814592583357E-4</v>
      </c>
      <c r="E403" s="24">
        <v>-9.8537544127981616E-2</v>
      </c>
      <c r="F403" s="24">
        <v>1.0801344485796125</v>
      </c>
      <c r="G403" s="24">
        <v>4.572273531985499E-2</v>
      </c>
      <c r="H403" s="24">
        <v>1293.3221379756105</v>
      </c>
    </row>
    <row r="404" spans="3:8" x14ac:dyDescent="0.15">
      <c r="C404" s="25" t="s">
        <v>168</v>
      </c>
      <c r="D404" s="24">
        <v>1.3541067270028812E-2</v>
      </c>
      <c r="E404" s="24">
        <v>-0.43607340097684916</v>
      </c>
      <c r="F404" s="24">
        <v>1.042931898195316</v>
      </c>
      <c r="G404" s="24">
        <v>8.1649699762834316E-2</v>
      </c>
      <c r="H404" s="24">
        <v>1286.5568816643342</v>
      </c>
    </row>
    <row r="405" spans="3:8" x14ac:dyDescent="0.15">
      <c r="C405" s="25" t="s">
        <v>171</v>
      </c>
      <c r="D405" s="24">
        <v>6.4458465528918112E-3</v>
      </c>
      <c r="E405" s="24">
        <v>-0.30062701057955848</v>
      </c>
      <c r="F405" s="24">
        <v>1.0363935324077369</v>
      </c>
      <c r="G405" s="24">
        <v>5.506196297809722E-2</v>
      </c>
      <c r="H405" s="24">
        <v>1288.6033516039338</v>
      </c>
    </row>
    <row r="406" spans="3:8" x14ac:dyDescent="0.15">
      <c r="C406" s="25" t="s">
        <v>172</v>
      </c>
      <c r="D406" s="24">
        <v>6.445846552891806E-3</v>
      </c>
      <c r="E406" s="24">
        <v>-0.30062701057955837</v>
      </c>
      <c r="F406" s="24">
        <v>1.0363935324077369</v>
      </c>
      <c r="G406" s="24">
        <v>5.5061962978097179E-2</v>
      </c>
      <c r="H406" s="24">
        <v>1288.6033516039338</v>
      </c>
    </row>
    <row r="407" spans="3:8" x14ac:dyDescent="0.15">
      <c r="C407" s="25" t="s">
        <v>174</v>
      </c>
      <c r="D407" s="24">
        <v>7.6158543656492842E-5</v>
      </c>
      <c r="E407" s="24">
        <v>3.2609973860135116E-2</v>
      </c>
      <c r="F407" s="24">
        <v>1.0773466065505666</v>
      </c>
      <c r="G407" s="24">
        <v>3.6869221928412854E-2</v>
      </c>
      <c r="H407" s="24">
        <v>1293.9366666165733</v>
      </c>
    </row>
    <row r="408" spans="3:8" x14ac:dyDescent="0.15">
      <c r="C408" s="25" t="s">
        <v>176</v>
      </c>
      <c r="D408" s="24">
        <v>5.7727120930118588E-3</v>
      </c>
      <c r="E408" s="24">
        <v>-0.28431000536113654</v>
      </c>
      <c r="F408" s="24">
        <v>1.0732624293820299</v>
      </c>
      <c r="G408" s="24">
        <v>7.055193489600449E-2</v>
      </c>
      <c r="H408" s="24">
        <v>1290.3006068403402</v>
      </c>
    </row>
    <row r="409" spans="3:8" x14ac:dyDescent="0.15">
      <c r="C409" s="25" t="s">
        <v>177</v>
      </c>
      <c r="D409" s="24">
        <v>3.1076349835852967E-3</v>
      </c>
      <c r="E409" s="24">
        <v>-0.2085019012433274</v>
      </c>
      <c r="F409" s="24">
        <v>1.0726013937308454</v>
      </c>
      <c r="G409" s="24">
        <v>5.7473386133008356E-2</v>
      </c>
      <c r="H409" s="24">
        <v>1291.5322445391196</v>
      </c>
    </row>
    <row r="410" spans="3:8" x14ac:dyDescent="0.15">
      <c r="C410" s="25" t="s">
        <v>178</v>
      </c>
      <c r="D410" s="24">
        <v>1.4155875778241232E-2</v>
      </c>
      <c r="E410" s="24">
        <v>-0.44587898339134507</v>
      </c>
      <c r="F410" s="24">
        <v>1.0446762128315139</v>
      </c>
      <c r="G410" s="24">
        <v>8.4097738891768636E-2</v>
      </c>
      <c r="H410" s="24">
        <v>1286.4651591372788</v>
      </c>
    </row>
    <row r="411" spans="3:8" x14ac:dyDescent="0.15">
      <c r="C411" s="25" t="s">
        <v>179</v>
      </c>
      <c r="D411" s="24">
        <v>1.010804958198747E-3</v>
      </c>
      <c r="E411" s="24">
        <v>-0.1188856049252779</v>
      </c>
      <c r="F411" s="24">
        <v>1.0438847365905288</v>
      </c>
      <c r="G411" s="24">
        <v>2.5316919290742361E-2</v>
      </c>
      <c r="H411" s="24">
        <v>1292.1237529266641</v>
      </c>
    </row>
    <row r="412" spans="3:8" x14ac:dyDescent="0.15">
      <c r="C412" s="25" t="s">
        <v>180</v>
      </c>
      <c r="D412" s="24">
        <v>7.1696328808909022E-6</v>
      </c>
      <c r="E412" s="24">
        <v>-1.0005172431034947E-2</v>
      </c>
      <c r="F412" s="24">
        <v>1.0832652359100146</v>
      </c>
      <c r="G412" s="24">
        <v>4.1203648467770727E-2</v>
      </c>
      <c r="H412" s="24">
        <v>1294.0261515444254</v>
      </c>
    </row>
    <row r="413" spans="3:8" x14ac:dyDescent="0.15">
      <c r="C413" s="25" t="s">
        <v>181</v>
      </c>
      <c r="D413" s="24">
        <v>1.128795225876789E-4</v>
      </c>
      <c r="E413" s="24">
        <v>-3.9702473468372239E-2</v>
      </c>
      <c r="F413" s="24">
        <v>1.0637187184040642</v>
      </c>
      <c r="G413" s="24">
        <v>2.5714597804458117E-2</v>
      </c>
      <c r="H413" s="24">
        <v>1293.8243667819936</v>
      </c>
    </row>
    <row r="414" spans="3:8" x14ac:dyDescent="0.15">
      <c r="C414" s="25" t="s">
        <v>182</v>
      </c>
      <c r="D414" s="24">
        <v>8.9793796418442085E-5</v>
      </c>
      <c r="E414" s="24">
        <v>3.5410643144862287E-2</v>
      </c>
      <c r="F414" s="24">
        <v>1.0576757851238257</v>
      </c>
      <c r="G414" s="24">
        <v>2.019015887125036E-2</v>
      </c>
      <c r="H414" s="24">
        <v>1293.8204006010048</v>
      </c>
    </row>
    <row r="415" spans="3:8" x14ac:dyDescent="0.15">
      <c r="C415" s="25" t="s">
        <v>184</v>
      </c>
      <c r="D415" s="24">
        <v>3.9740860912542743E-4</v>
      </c>
      <c r="E415" s="24">
        <v>7.4524582989779611E-2</v>
      </c>
      <c r="F415" s="24">
        <v>1.041291942117569</v>
      </c>
      <c r="G415" s="24">
        <v>1.5639317401836307E-2</v>
      </c>
      <c r="H415" s="24">
        <v>1292.8062779234263</v>
      </c>
    </row>
    <row r="416" spans="3:8" x14ac:dyDescent="0.15">
      <c r="C416" s="25" t="s">
        <v>185</v>
      </c>
      <c r="D416" s="24">
        <v>2.7806997588854976E-5</v>
      </c>
      <c r="E416" s="24">
        <v>-1.9704368380548114E-2</v>
      </c>
      <c r="F416" s="24">
        <v>1.0601787978716035</v>
      </c>
      <c r="G416" s="24">
        <v>2.0915299560156017E-2</v>
      </c>
      <c r="H416" s="24">
        <v>1293.9704341390366</v>
      </c>
    </row>
    <row r="417" spans="3:8" x14ac:dyDescent="0.15">
      <c r="C417" s="25" t="s">
        <v>188</v>
      </c>
      <c r="D417" s="24">
        <v>4.7574932855845575E-3</v>
      </c>
      <c r="E417" s="24">
        <v>-0.2580832359660768</v>
      </c>
      <c r="F417" s="24">
        <v>1.0653994041378332</v>
      </c>
      <c r="G417" s="24">
        <v>6.1789361135136181E-2</v>
      </c>
      <c r="H417" s="24">
        <v>1290.4877417378925</v>
      </c>
    </row>
    <row r="418" spans="3:8" x14ac:dyDescent="0.15">
      <c r="C418" s="25" t="s">
        <v>189</v>
      </c>
      <c r="D418" s="24">
        <v>1.6682017675169474E-3</v>
      </c>
      <c r="E418" s="24">
        <v>-0.15276200590188455</v>
      </c>
      <c r="F418" s="24">
        <v>1.044627767046312</v>
      </c>
      <c r="G418" s="24">
        <v>3.1987100877507182E-2</v>
      </c>
      <c r="H418" s="24">
        <v>1291.5557660920927</v>
      </c>
    </row>
    <row r="419" spans="3:8" x14ac:dyDescent="0.15">
      <c r="C419" s="25" t="s">
        <v>191</v>
      </c>
      <c r="D419" s="24">
        <v>6.177333727380843E-4</v>
      </c>
      <c r="E419" s="24">
        <v>-9.2905951742821319E-2</v>
      </c>
      <c r="F419" s="24">
        <v>1.0586062924187842</v>
      </c>
      <c r="G419" s="24">
        <v>2.9369564942563486E-2</v>
      </c>
      <c r="H419" s="24">
        <v>1293.0320258984764</v>
      </c>
    </row>
    <row r="420" spans="3:8" x14ac:dyDescent="0.15">
      <c r="C420" s="25" t="s">
        <v>193</v>
      </c>
      <c r="D420" s="24">
        <v>4.6160936067346989E-3</v>
      </c>
      <c r="E420" s="24">
        <v>0.25447952439483057</v>
      </c>
      <c r="F420" s="24">
        <v>1.0068852972531195</v>
      </c>
      <c r="G420" s="24">
        <v>3.5333150732394666E-2</v>
      </c>
      <c r="H420" s="24">
        <v>1287.8468160810555</v>
      </c>
    </row>
    <row r="421" spans="3:8" x14ac:dyDescent="0.15">
      <c r="C421" s="25" t="s">
        <v>197</v>
      </c>
      <c r="D421" s="24">
        <v>2.0947322026891235E-3</v>
      </c>
      <c r="E421" s="24">
        <v>0.17113449696484584</v>
      </c>
      <c r="F421" s="24">
        <v>1.0778561761023737</v>
      </c>
      <c r="G421" s="24">
        <v>5.4679532488216602E-2</v>
      </c>
      <c r="H421" s="24">
        <v>1292.2563486802449</v>
      </c>
    </row>
    <row r="422" spans="3:8" x14ac:dyDescent="0.15">
      <c r="C422" s="25" t="s">
        <v>198</v>
      </c>
      <c r="D422" s="24">
        <v>4.6758244617636493E-3</v>
      </c>
      <c r="E422" s="24">
        <v>0.25601148264875012</v>
      </c>
      <c r="F422" s="24">
        <v>1.0273204169240531</v>
      </c>
      <c r="G422" s="24">
        <v>4.3165319319401749E-2</v>
      </c>
      <c r="H422" s="24">
        <v>1288.9456334603951</v>
      </c>
    </row>
    <row r="423" spans="3:8" x14ac:dyDescent="0.15">
      <c r="C423" s="25" t="s">
        <v>201</v>
      </c>
      <c r="D423" s="24">
        <v>1.336311461691004E-3</v>
      </c>
      <c r="E423" s="24">
        <v>-0.13669079194457501</v>
      </c>
      <c r="F423" s="24">
        <v>1.0542304551530164</v>
      </c>
      <c r="G423" s="24">
        <v>3.4248529879432693E-2</v>
      </c>
      <c r="H423" s="24">
        <v>1292.1843131996122</v>
      </c>
    </row>
    <row r="424" spans="3:8" x14ac:dyDescent="0.15">
      <c r="C424" s="25" t="s">
        <v>203</v>
      </c>
      <c r="D424" s="24">
        <v>1.6029576801414294E-3</v>
      </c>
      <c r="E424" s="24">
        <v>0.14974051133756755</v>
      </c>
      <c r="F424" s="24">
        <v>1.0451976799719342</v>
      </c>
      <c r="G424" s="24">
        <v>3.1717407750439436E-2</v>
      </c>
      <c r="H424" s="24">
        <v>1291.6317840313288</v>
      </c>
    </row>
    <row r="425" spans="3:8" x14ac:dyDescent="0.15">
      <c r="C425" s="25" t="s">
        <v>204</v>
      </c>
      <c r="D425" s="24">
        <v>4.9325669300140981E-3</v>
      </c>
      <c r="E425" s="24">
        <v>0.26315078455737523</v>
      </c>
      <c r="F425" s="24">
        <v>0.99463771719951533</v>
      </c>
      <c r="G425" s="24">
        <v>3.3017407982516074E-2</v>
      </c>
      <c r="H425" s="24">
        <v>1286.9418948688701</v>
      </c>
    </row>
    <row r="426" spans="3:8" x14ac:dyDescent="0.15">
      <c r="C426" s="25" t="s">
        <v>205</v>
      </c>
      <c r="D426" s="24">
        <v>1.6335055816513592E-3</v>
      </c>
      <c r="E426" s="24">
        <v>0.15111803573497554</v>
      </c>
      <c r="F426" s="24">
        <v>1.0689004920631089</v>
      </c>
      <c r="G426" s="24">
        <v>4.5694241575822706E-2</v>
      </c>
      <c r="H426" s="24">
        <v>1292.3594221350379</v>
      </c>
    </row>
    <row r="427" spans="3:8" x14ac:dyDescent="0.15">
      <c r="C427" s="25" t="s">
        <v>210</v>
      </c>
      <c r="D427" s="24">
        <v>5.8126952043714831E-5</v>
      </c>
      <c r="E427" s="24">
        <v>-2.8489010683293462E-2</v>
      </c>
      <c r="F427" s="24">
        <v>1.0736841806261364</v>
      </c>
      <c r="G427" s="24">
        <v>3.3425462936691512E-2</v>
      </c>
      <c r="H427" s="24">
        <v>1293.9518180021635</v>
      </c>
    </row>
    <row r="428" spans="3:8" x14ac:dyDescent="0.15">
      <c r="C428" s="25" t="s">
        <v>212</v>
      </c>
      <c r="D428" s="24">
        <v>7.0415623544044714E-4</v>
      </c>
      <c r="E428" s="24">
        <v>-9.9218527140127938E-2</v>
      </c>
      <c r="F428" s="24">
        <v>1.0407913334980963</v>
      </c>
      <c r="G428" s="24">
        <v>2.0064432656227055E-2</v>
      </c>
      <c r="H428" s="24">
        <v>1292.3458966556902</v>
      </c>
    </row>
    <row r="429" spans="3:8" x14ac:dyDescent="0.15">
      <c r="C429" s="25" t="s">
        <v>213</v>
      </c>
      <c r="D429" s="24">
        <v>3.8283520694441569E-5</v>
      </c>
      <c r="E429" s="24">
        <v>-2.3120191675484583E-2</v>
      </c>
      <c r="F429" s="24">
        <v>1.0684559378626242</v>
      </c>
      <c r="G429" s="24">
        <v>2.8501756461304269E-2</v>
      </c>
      <c r="H429" s="24">
        <v>1293.9702761959386</v>
      </c>
    </row>
    <row r="430" spans="3:8" x14ac:dyDescent="0.15">
      <c r="C430" s="25" t="s">
        <v>215</v>
      </c>
      <c r="D430" s="24">
        <v>7.7780966498977137E-3</v>
      </c>
      <c r="E430" s="24">
        <v>-0.33153498259794401</v>
      </c>
      <c r="F430" s="24">
        <v>0.89900523072455818</v>
      </c>
      <c r="G430" s="24">
        <v>2.4033573906836123E-2</v>
      </c>
      <c r="H430" s="24">
        <v>1278.5270018373637</v>
      </c>
    </row>
    <row r="431" spans="3:8" x14ac:dyDescent="0.15">
      <c r="C431" s="25" t="s">
        <v>216</v>
      </c>
      <c r="D431" s="24">
        <v>7.7780966498977137E-3</v>
      </c>
      <c r="E431" s="24">
        <v>-0.33153498259794401</v>
      </c>
      <c r="F431" s="24">
        <v>0.89900523072455818</v>
      </c>
      <c r="G431" s="24">
        <v>2.4033573906836123E-2</v>
      </c>
      <c r="H431" s="24">
        <v>1278.5270018373637</v>
      </c>
    </row>
    <row r="432" spans="3:8" x14ac:dyDescent="0.15">
      <c r="C432" s="25" t="s">
        <v>217</v>
      </c>
      <c r="D432" s="24">
        <v>1.1027823569195084E-2</v>
      </c>
      <c r="E432" s="24">
        <v>-0.39478341949285062</v>
      </c>
      <c r="F432" s="24">
        <v>0.90654046326159266</v>
      </c>
      <c r="G432" s="24">
        <v>3.34745096738438E-2</v>
      </c>
      <c r="H432" s="24">
        <v>1278.4015570037257</v>
      </c>
    </row>
    <row r="433" spans="3:8" x14ac:dyDescent="0.15">
      <c r="C433" s="25" t="s">
        <v>218</v>
      </c>
      <c r="D433" s="24">
        <v>1.6890657212251762E-3</v>
      </c>
      <c r="E433" s="24">
        <v>-0.15369563786834495</v>
      </c>
      <c r="F433" s="24">
        <v>1.0535346713468321</v>
      </c>
      <c r="G433" s="24">
        <v>3.6898244422572155E-2</v>
      </c>
      <c r="H433" s="24">
        <v>1291.8698280514996</v>
      </c>
    </row>
    <row r="434" spans="3:8" x14ac:dyDescent="0.15">
      <c r="C434" s="25" t="s">
        <v>221</v>
      </c>
      <c r="D434" s="24">
        <v>1.4287782865729184E-4</v>
      </c>
      <c r="E434" s="24">
        <v>-4.4671253060634714E-2</v>
      </c>
      <c r="F434" s="24">
        <v>1.0511334384972386</v>
      </c>
      <c r="G434" s="24">
        <v>1.6318165572531455E-2</v>
      </c>
      <c r="H434" s="24">
        <v>1293.6114834602297</v>
      </c>
    </row>
    <row r="435" spans="3:8" x14ac:dyDescent="0.15">
      <c r="C435" s="25" t="s">
        <v>222</v>
      </c>
      <c r="D435" s="24">
        <v>5.5448073354651218E-6</v>
      </c>
      <c r="E435" s="24">
        <v>8.7987429029901375E-3</v>
      </c>
      <c r="F435" s="24">
        <v>1.0564236138046916</v>
      </c>
      <c r="G435" s="24">
        <v>1.6923616582321093E-2</v>
      </c>
      <c r="H435" s="24">
        <v>1294.0185290092488</v>
      </c>
    </row>
    <row r="436" spans="3:8" x14ac:dyDescent="0.15">
      <c r="C436" s="25" t="s">
        <v>224</v>
      </c>
      <c r="D436" s="24">
        <v>2.0278417079051686E-5</v>
      </c>
      <c r="E436" s="24">
        <v>1.6826546405582617E-2</v>
      </c>
      <c r="F436" s="24">
        <v>1.092425343378824</v>
      </c>
      <c r="G436" s="24">
        <v>4.9356249536648654E-2</v>
      </c>
      <c r="H436" s="24">
        <v>1294.0151665474013</v>
      </c>
    </row>
    <row r="437" spans="3:8" x14ac:dyDescent="0.15">
      <c r="C437" s="25" t="s">
        <v>227</v>
      </c>
      <c r="D437" s="24">
        <v>7.6905773345851438E-5</v>
      </c>
      <c r="E437" s="24">
        <v>3.2770654750045182E-2</v>
      </c>
      <c r="F437" s="24">
        <v>1.0579114986642064</v>
      </c>
      <c r="G437" s="24">
        <v>2.0092563822108084E-2</v>
      </c>
      <c r="H437" s="24">
        <v>1293.8501991289913</v>
      </c>
    </row>
    <row r="438" spans="3:8" x14ac:dyDescent="0.15">
      <c r="C438" s="25" t="s">
        <v>229</v>
      </c>
      <c r="D438" s="24">
        <v>1.9546765612649176E-3</v>
      </c>
      <c r="E438" s="24">
        <v>0.16553279348919764</v>
      </c>
      <c r="F438" s="24">
        <v>1.000120725438971</v>
      </c>
      <c r="G438" s="24">
        <v>1.8171780408147695E-2</v>
      </c>
      <c r="H438" s="24">
        <v>1288.8492034589724</v>
      </c>
    </row>
    <row r="439" spans="3:8" x14ac:dyDescent="0.15">
      <c r="C439" s="25" t="s">
        <v>232</v>
      </c>
      <c r="D439" s="24">
        <v>6.6872971252134961E-4</v>
      </c>
      <c r="E439" s="24">
        <v>9.6720187807979918E-2</v>
      </c>
      <c r="F439" s="24">
        <v>1.0245337009555862</v>
      </c>
      <c r="G439" s="24">
        <v>1.304975977152549E-2</v>
      </c>
      <c r="H439" s="24">
        <v>1291.5512618242888</v>
      </c>
    </row>
    <row r="440" spans="3:8" x14ac:dyDescent="0.15">
      <c r="C440" s="25" t="s">
        <v>234</v>
      </c>
      <c r="D440" s="24">
        <v>8.9937728425593176E-4</v>
      </c>
      <c r="E440" s="24">
        <v>-0.1121613590036276</v>
      </c>
      <c r="F440" s="24">
        <v>1.0313236714278506</v>
      </c>
      <c r="G440" s="24">
        <v>1.8313189913787904E-2</v>
      </c>
      <c r="H440" s="24">
        <v>1291.6673420474276</v>
      </c>
    </row>
    <row r="441" spans="3:8" x14ac:dyDescent="0.15">
      <c r="C441" s="25" t="s">
        <v>236</v>
      </c>
      <c r="D441" s="24">
        <v>4.8224270626565818E-4</v>
      </c>
      <c r="E441" s="24">
        <v>8.2098582576190751E-2</v>
      </c>
      <c r="F441" s="24">
        <v>1.0413993407473041</v>
      </c>
      <c r="G441" s="24">
        <v>1.712996469417331E-2</v>
      </c>
      <c r="H441" s="24">
        <v>1292.6758640182752</v>
      </c>
    </row>
    <row r="442" spans="3:8" x14ac:dyDescent="0.15">
      <c r="C442" s="25" t="s">
        <v>237</v>
      </c>
      <c r="D442" s="24">
        <v>2.8449409515099791E-3</v>
      </c>
      <c r="E442" s="24">
        <v>-0.19980240479690281</v>
      </c>
      <c r="F442" s="24">
        <v>0.98915972215465142</v>
      </c>
      <c r="G442" s="24">
        <v>2.1114801999206789E-2</v>
      </c>
      <c r="H442" s="24">
        <v>1287.5589592709164</v>
      </c>
    </row>
    <row r="443" spans="3:8" x14ac:dyDescent="0.15">
      <c r="C443" s="25" t="s">
        <v>238</v>
      </c>
      <c r="D443" s="24">
        <v>1.6856191406916601E-2</v>
      </c>
      <c r="E443" s="24">
        <v>-0.49013281765066313</v>
      </c>
      <c r="F443" s="24">
        <v>0.80369743187786158</v>
      </c>
      <c r="G443" s="24">
        <v>3.0503221428442747E-2</v>
      </c>
      <c r="H443" s="24">
        <v>1267.7312029691941</v>
      </c>
    </row>
    <row r="444" spans="3:8" x14ac:dyDescent="0.15">
      <c r="C444" s="25" t="s">
        <v>239</v>
      </c>
      <c r="D444" s="24">
        <v>2.1174174011880701E-3</v>
      </c>
      <c r="E444" s="24">
        <v>-0.17207686190659369</v>
      </c>
      <c r="F444" s="24">
        <v>1.0673914407453255</v>
      </c>
      <c r="G444" s="24">
        <v>4.8234176249794508E-2</v>
      </c>
      <c r="H444" s="24">
        <v>1291.9830424643865</v>
      </c>
    </row>
    <row r="445" spans="3:8" x14ac:dyDescent="0.15">
      <c r="C445" s="25" t="s">
        <v>240</v>
      </c>
      <c r="D445" s="24">
        <v>2.0757292970158725E-4</v>
      </c>
      <c r="E445" s="24">
        <v>-5.3839567967110279E-2</v>
      </c>
      <c r="F445" s="24">
        <v>1.0786792732364745</v>
      </c>
      <c r="G445" s="24">
        <v>3.9612893347470812E-2</v>
      </c>
      <c r="H445" s="24">
        <v>1293.7872679995824</v>
      </c>
    </row>
    <row r="446" spans="3:8" x14ac:dyDescent="0.15">
      <c r="C446" s="25" t="s">
        <v>244</v>
      </c>
      <c r="D446" s="24">
        <v>1.3612051061298637E-4</v>
      </c>
      <c r="E446" s="24">
        <v>-4.3599770216779854E-2</v>
      </c>
      <c r="F446" s="24">
        <v>1.0598983038181831</v>
      </c>
      <c r="G446" s="24">
        <v>2.2986275981637924E-2</v>
      </c>
      <c r="H446" s="24">
        <v>1293.7502870842163</v>
      </c>
    </row>
    <row r="447" spans="3:8" x14ac:dyDescent="0.15">
      <c r="C447" s="25" t="s">
        <v>245</v>
      </c>
      <c r="D447" s="24">
        <v>4.5100097459412433E-4</v>
      </c>
      <c r="E447" s="24">
        <v>-7.938696733652216E-2</v>
      </c>
      <c r="F447" s="24">
        <v>1.0469009803851275</v>
      </c>
      <c r="G447" s="24">
        <v>1.9621702646851751E-2</v>
      </c>
      <c r="H447" s="24">
        <v>1292.9280194853911</v>
      </c>
    </row>
    <row r="448" spans="3:8" x14ac:dyDescent="0.15">
      <c r="C448" s="25" t="s">
        <v>247</v>
      </c>
      <c r="D448" s="24">
        <v>4.410471323339455E-3</v>
      </c>
      <c r="E448" s="24">
        <v>0.24875684586269514</v>
      </c>
      <c r="F448" s="24">
        <v>1.0036550144524077</v>
      </c>
      <c r="G448" s="24">
        <v>3.3288430709474917E-2</v>
      </c>
      <c r="H448" s="24">
        <v>1287.7460017380579</v>
      </c>
    </row>
    <row r="449" spans="3:8" x14ac:dyDescent="0.15">
      <c r="C449" s="25" t="s">
        <v>248</v>
      </c>
      <c r="D449" s="24">
        <v>4.1256207589246002E-3</v>
      </c>
      <c r="E449" s="24">
        <v>0.24111552025464023</v>
      </c>
      <c r="F449" s="24">
        <v>0.92825951927136674</v>
      </c>
      <c r="G449" s="24">
        <v>1.673928923243332E-2</v>
      </c>
      <c r="H449" s="24">
        <v>1282.1364936446744</v>
      </c>
    </row>
    <row r="450" spans="3:8" x14ac:dyDescent="0.15">
      <c r="C450" s="25" t="s">
        <v>251</v>
      </c>
      <c r="D450" s="24">
        <v>8.5966766443254712E-4</v>
      </c>
      <c r="E450" s="24">
        <v>-0.10962293580825776</v>
      </c>
      <c r="F450" s="24">
        <v>1.0490557295646139</v>
      </c>
      <c r="G450" s="24">
        <v>2.6396299248911712E-2</v>
      </c>
      <c r="H450" s="24">
        <v>1292.4775983824379</v>
      </c>
    </row>
    <row r="451" spans="3:8" x14ac:dyDescent="0.15">
      <c r="C451" s="25" t="s">
        <v>253</v>
      </c>
      <c r="D451" s="24">
        <v>3.500459953755876E-3</v>
      </c>
      <c r="E451" s="24">
        <v>-0.2215237139081879</v>
      </c>
      <c r="F451" s="24">
        <v>1.0133616211227645</v>
      </c>
      <c r="G451" s="24">
        <v>3.1692337041211986E-2</v>
      </c>
      <c r="H451" s="24">
        <v>1288.7834674078551</v>
      </c>
    </row>
    <row r="452" spans="3:8" x14ac:dyDescent="0.15">
      <c r="C452" s="25" t="s">
        <v>254</v>
      </c>
      <c r="D452" s="24">
        <v>4.5636679424655079E-4</v>
      </c>
      <c r="E452" s="24">
        <v>7.9856625607551163E-2</v>
      </c>
      <c r="F452" s="24">
        <v>1.0483447770036949</v>
      </c>
      <c r="G452" s="24">
        <v>2.0559298000367779E-2</v>
      </c>
      <c r="H452" s="24">
        <v>1292.9669322443597</v>
      </c>
    </row>
    <row r="453" spans="3:8" x14ac:dyDescent="0.15">
      <c r="C453" s="25" t="s">
        <v>256</v>
      </c>
      <c r="D453" s="24">
        <v>6.0090126651521879E-4</v>
      </c>
      <c r="E453" s="24">
        <v>9.1634232387849901E-2</v>
      </c>
      <c r="F453" s="24">
        <v>1.0546660110757828</v>
      </c>
      <c r="G453" s="24">
        <v>2.6570892831026358E-2</v>
      </c>
      <c r="H453" s="24">
        <v>1292.9535339597153</v>
      </c>
    </row>
    <row r="454" spans="3:8" x14ac:dyDescent="0.15">
      <c r="C454" s="25" t="s">
        <v>262</v>
      </c>
      <c r="D454" s="24">
        <v>5.6801638543903356E-3</v>
      </c>
      <c r="E454" s="24">
        <v>-0.28188679419663643</v>
      </c>
      <c r="F454" s="24">
        <v>1.1238778849488915</v>
      </c>
      <c r="G454" s="24">
        <v>0.10043404122468191</v>
      </c>
      <c r="H454" s="24">
        <v>1291.5365266993251</v>
      </c>
    </row>
    <row r="455" spans="3:8" x14ac:dyDescent="0.15">
      <c r="C455" s="25" t="s">
        <v>264</v>
      </c>
      <c r="D455" s="24">
        <v>4.9021189247383532E-3</v>
      </c>
      <c r="E455" s="24">
        <v>0.26351172426759994</v>
      </c>
      <c r="F455" s="24">
        <v>0.85974567965339665</v>
      </c>
      <c r="G455" s="24">
        <v>1.2816469859530629E-2</v>
      </c>
      <c r="H455" s="24">
        <v>1275.4964314007539</v>
      </c>
    </row>
    <row r="456" spans="3:8" x14ac:dyDescent="0.15">
      <c r="C456" s="25" t="s">
        <v>265</v>
      </c>
      <c r="D456" s="24">
        <v>1.6930393710104847E-5</v>
      </c>
      <c r="E456" s="24">
        <v>-1.5375027920973741E-2</v>
      </c>
      <c r="F456" s="24">
        <v>1.0571656518371315</v>
      </c>
      <c r="G456" s="24">
        <v>1.7929435697178954E-2</v>
      </c>
      <c r="H456" s="24">
        <v>1293.9888132486565</v>
      </c>
    </row>
    <row r="457" spans="3:8" x14ac:dyDescent="0.15">
      <c r="C457" s="25" t="s">
        <v>266</v>
      </c>
      <c r="D457" s="24">
        <v>1.1555297339747037E-2</v>
      </c>
      <c r="E457" s="24">
        <v>0.40637136838854321</v>
      </c>
      <c r="F457" s="24">
        <v>0.76396543428304753</v>
      </c>
      <c r="G457" s="24">
        <v>1.8686656252277459E-2</v>
      </c>
      <c r="H457" s="24">
        <v>1264.2419964031221</v>
      </c>
    </row>
    <row r="458" spans="3:8" x14ac:dyDescent="0.15">
      <c r="C458" s="25" t="s">
        <v>268</v>
      </c>
      <c r="D458" s="24">
        <v>1.8660852682612377E-4</v>
      </c>
      <c r="E458" s="24">
        <v>5.1050253955534849E-2</v>
      </c>
      <c r="F458" s="24">
        <v>1.0625965900662586</v>
      </c>
      <c r="G458" s="24">
        <v>2.6079583441304271E-2</v>
      </c>
      <c r="H458" s="24">
        <v>1293.692204144508</v>
      </c>
    </row>
    <row r="459" spans="3:8" x14ac:dyDescent="0.15">
      <c r="C459" s="25" t="s">
        <v>269</v>
      </c>
      <c r="D459" s="24">
        <v>1.1486433237079994E-3</v>
      </c>
      <c r="E459" s="24">
        <v>0.12677938287614332</v>
      </c>
      <c r="F459" s="24">
        <v>1.0268075554030698</v>
      </c>
      <c r="G459" s="24">
        <v>1.9303997079817132E-2</v>
      </c>
      <c r="H459" s="24">
        <v>1291.1693741736385</v>
      </c>
    </row>
    <row r="460" spans="3:8" x14ac:dyDescent="0.15">
      <c r="C460" s="25" t="s">
        <v>270</v>
      </c>
      <c r="D460" s="24">
        <v>3.5173455764799312E-7</v>
      </c>
      <c r="E460" s="24">
        <v>-2.2160643162331141E-3</v>
      </c>
      <c r="F460" s="24">
        <v>1.069811823718642</v>
      </c>
      <c r="G460" s="24">
        <v>2.906633187804589E-2</v>
      </c>
      <c r="H460" s="24">
        <v>1294.0337656611889</v>
      </c>
    </row>
    <row r="461" spans="3:8" x14ac:dyDescent="0.15">
      <c r="C461" s="25" t="s">
        <v>271</v>
      </c>
      <c r="D461" s="24">
        <v>2.6485423106599598E-3</v>
      </c>
      <c r="E461" s="24">
        <v>0.19244442691386401</v>
      </c>
      <c r="F461" s="24">
        <v>1.084933326232991</v>
      </c>
      <c r="G461" s="24">
        <v>6.257446420573419E-2</v>
      </c>
      <c r="H461" s="24">
        <v>1292.0863197483532</v>
      </c>
    </row>
    <row r="462" spans="3:8" x14ac:dyDescent="0.15">
      <c r="C462" s="25" t="s">
        <v>274</v>
      </c>
      <c r="D462" s="24">
        <v>2.1845059107421623E-4</v>
      </c>
      <c r="E462" s="24">
        <v>-5.5241313996982538E-2</v>
      </c>
      <c r="F462" s="24">
        <v>1.0476865189078504</v>
      </c>
      <c r="G462" s="24">
        <v>1.5729947463212938E-2</v>
      </c>
      <c r="H462" s="24">
        <v>1293.3632418044763</v>
      </c>
    </row>
    <row r="463" spans="3:8" x14ac:dyDescent="0.15">
      <c r="C463" s="25" t="s">
        <v>275</v>
      </c>
      <c r="D463" s="24">
        <v>1.303079487516392E-3</v>
      </c>
      <c r="E463" s="24">
        <v>-0.13500771060347816</v>
      </c>
      <c r="F463" s="24">
        <v>1.0396910886169259</v>
      </c>
      <c r="G463" s="24">
        <v>2.6264827278938772E-2</v>
      </c>
      <c r="H463" s="24">
        <v>1291.6625063345907</v>
      </c>
    </row>
    <row r="464" spans="3:8" x14ac:dyDescent="0.15">
      <c r="C464" s="25" t="s">
        <v>276</v>
      </c>
      <c r="D464" s="24">
        <v>8.7478751797695432E-4</v>
      </c>
      <c r="E464" s="24">
        <v>-0.11055140820101571</v>
      </c>
      <c r="F464" s="24">
        <v>1.0831931941138513</v>
      </c>
      <c r="G464" s="24">
        <v>4.9564056436299589E-2</v>
      </c>
      <c r="H464" s="24">
        <v>1293.2107620032532</v>
      </c>
    </row>
    <row r="465" spans="3:8" x14ac:dyDescent="0.15">
      <c r="C465" s="25" t="s">
        <v>278</v>
      </c>
      <c r="D465" s="24">
        <v>4.1098118998883476E-4</v>
      </c>
      <c r="E465" s="24">
        <v>-7.5777108629446172E-2</v>
      </c>
      <c r="F465" s="24">
        <v>1.0514456466756044</v>
      </c>
      <c r="G465" s="24">
        <v>2.1754044993769116E-2</v>
      </c>
      <c r="H465" s="24">
        <v>1293.1269870529072</v>
      </c>
    </row>
    <row r="466" spans="3:8" x14ac:dyDescent="0.15">
      <c r="C466" s="25" t="s">
        <v>279</v>
      </c>
      <c r="D466" s="24">
        <v>1.0598866950569266E-3</v>
      </c>
      <c r="E466" s="24">
        <v>-0.12176136013219029</v>
      </c>
      <c r="F466" s="24">
        <v>1.0337868472772593</v>
      </c>
      <c r="G466" s="24">
        <v>2.112345491495609E-2</v>
      </c>
      <c r="H466" s="24">
        <v>1291.6229390339645</v>
      </c>
    </row>
    <row r="467" spans="3:8" x14ac:dyDescent="0.15">
      <c r="C467" s="25" t="s">
        <v>284</v>
      </c>
      <c r="D467" s="24">
        <v>2.6766765971674815E-3</v>
      </c>
      <c r="E467" s="24">
        <v>0.19377986890783397</v>
      </c>
      <c r="F467" s="24">
        <v>0.99234338725054894</v>
      </c>
      <c r="G467" s="24">
        <v>2.089171127936372E-2</v>
      </c>
      <c r="H467" s="24">
        <v>1287.8754860073705</v>
      </c>
    </row>
    <row r="468" spans="3:8" x14ac:dyDescent="0.15">
      <c r="C468" s="25" t="s">
        <v>285</v>
      </c>
      <c r="D468" s="24">
        <v>9.448182321666826E-5</v>
      </c>
      <c r="E468" s="24">
        <v>-3.6322997561278436E-2</v>
      </c>
      <c r="F468" s="24">
        <v>1.0611251279872467</v>
      </c>
      <c r="G468" s="24">
        <v>2.3180027292473114E-2</v>
      </c>
      <c r="H468" s="24">
        <v>1293.8388652128433</v>
      </c>
    </row>
    <row r="469" spans="3:8" x14ac:dyDescent="0.15">
      <c r="C469" s="25" t="s">
        <v>288</v>
      </c>
      <c r="D469" s="24">
        <v>1.2383983334302603E-4</v>
      </c>
      <c r="E469" s="24">
        <v>4.1586017337809388E-2</v>
      </c>
      <c r="F469" s="24">
        <v>1.0608117921903515</v>
      </c>
      <c r="G469" s="24">
        <v>2.3496201675887483E-2</v>
      </c>
      <c r="H469" s="24">
        <v>1293.7816548074959</v>
      </c>
    </row>
    <row r="470" spans="3:8" x14ac:dyDescent="0.15">
      <c r="C470" s="25" t="s">
        <v>289</v>
      </c>
      <c r="D470" s="24">
        <v>4.5071694428980134E-4</v>
      </c>
      <c r="E470" s="24">
        <v>7.9345632859188442E-2</v>
      </c>
      <c r="F470" s="24">
        <v>1.072087325946814</v>
      </c>
      <c r="G470" s="24">
        <v>3.7120510230813496E-2</v>
      </c>
      <c r="H470" s="24">
        <v>1293.4603458621996</v>
      </c>
    </row>
    <row r="471" spans="3:8" x14ac:dyDescent="0.15">
      <c r="C471" s="25" t="s">
        <v>290</v>
      </c>
      <c r="D471" s="24">
        <v>2.4181763776992262E-3</v>
      </c>
      <c r="E471" s="24">
        <v>0.18394891032840918</v>
      </c>
      <c r="F471" s="24">
        <v>1.0491492067108485</v>
      </c>
      <c r="G471" s="24">
        <v>4.0014357166897767E-2</v>
      </c>
      <c r="H471" s="24">
        <v>1291.1860516264112</v>
      </c>
    </row>
    <row r="472" spans="3:8" x14ac:dyDescent="0.15">
      <c r="C472" s="25" t="s">
        <v>292</v>
      </c>
      <c r="D472" s="24">
        <v>6.1394956129853604E-3</v>
      </c>
      <c r="E472" s="24">
        <v>-0.29350098721304796</v>
      </c>
      <c r="F472" s="24">
        <v>1.0155894523698048</v>
      </c>
      <c r="G472" s="24">
        <v>4.5306058291506822E-2</v>
      </c>
      <c r="H472" s="24">
        <v>1287.6826706660306</v>
      </c>
    </row>
    <row r="473" spans="3:8" x14ac:dyDescent="0.15">
      <c r="C473" s="25" t="s">
        <v>297</v>
      </c>
      <c r="D473" s="24">
        <v>2.2139508297221234E-4</v>
      </c>
      <c r="E473" s="24">
        <v>-5.5604070906699256E-2</v>
      </c>
      <c r="F473" s="24">
        <v>1.0749929629136978</v>
      </c>
      <c r="G473" s="24">
        <v>3.6716772263869185E-2</v>
      </c>
      <c r="H473" s="24">
        <v>1293.749171780767</v>
      </c>
    </row>
    <row r="474" spans="3:8" x14ac:dyDescent="0.15">
      <c r="C474" s="25" t="s">
        <v>298</v>
      </c>
      <c r="D474" s="24">
        <v>5.0110891585452753E-4</v>
      </c>
      <c r="E474" s="24">
        <v>8.3698824003188704E-2</v>
      </c>
      <c r="F474" s="24">
        <v>1.0353663352812088</v>
      </c>
      <c r="G474" s="24">
        <v>1.4614179485084821E-2</v>
      </c>
      <c r="H474" s="24">
        <v>1292.3754758702651</v>
      </c>
    </row>
    <row r="475" spans="3:8" x14ac:dyDescent="0.15">
      <c r="C475" s="25" t="s">
        <v>299</v>
      </c>
      <c r="D475" s="24">
        <v>2.100034878671068E-5</v>
      </c>
      <c r="E475" s="24">
        <v>-1.7123440808282073E-2</v>
      </c>
      <c r="F475" s="24">
        <v>1.0976470705168828</v>
      </c>
      <c r="G475" s="24">
        <v>5.3867731938984358E-2</v>
      </c>
      <c r="H475" s="24">
        <v>1294.0162333982471</v>
      </c>
    </row>
    <row r="476" spans="3:8" x14ac:dyDescent="0.15">
      <c r="C476" s="25" t="s">
        <v>301</v>
      </c>
      <c r="D476" s="24">
        <v>2.7020445378173183E-4</v>
      </c>
      <c r="E476" s="24">
        <v>6.142630233808935E-2</v>
      </c>
      <c r="F476" s="24">
        <v>1.1056246218143051</v>
      </c>
      <c r="G476" s="24">
        <v>6.2529956645828222E-2</v>
      </c>
      <c r="H476" s="24">
        <v>1293.835454204916</v>
      </c>
    </row>
    <row r="477" spans="3:8" x14ac:dyDescent="0.15">
      <c r="C477" s="25" t="s">
        <v>302</v>
      </c>
      <c r="D477" s="24">
        <v>1.1584128511158041E-3</v>
      </c>
      <c r="E477" s="24">
        <v>-0.12733180190577603</v>
      </c>
      <c r="F477" s="24">
        <v>1.0218812083769744</v>
      </c>
      <c r="G477" s="24">
        <v>1.7694798035742226E-2</v>
      </c>
      <c r="H477" s="24">
        <v>1290.8770728771017</v>
      </c>
    </row>
    <row r="478" spans="3:8" x14ac:dyDescent="0.15">
      <c r="C478" s="25" t="s">
        <v>304</v>
      </c>
      <c r="D478" s="24">
        <v>1.0209211571401576E-2</v>
      </c>
      <c r="E478" s="24">
        <v>-0.38032105168188785</v>
      </c>
      <c r="F478" s="24">
        <v>0.86874963366716651</v>
      </c>
      <c r="G478" s="24">
        <v>2.5956185535315091E-2</v>
      </c>
      <c r="H478" s="24">
        <v>1275.2248404480563</v>
      </c>
    </row>
    <row r="479" spans="3:8" x14ac:dyDescent="0.15">
      <c r="C479" s="25" t="s">
        <v>306</v>
      </c>
      <c r="D479" s="24">
        <v>6.1938335002797681E-5</v>
      </c>
      <c r="E479" s="24">
        <v>-2.9408106745685E-2</v>
      </c>
      <c r="F479" s="24">
        <v>1.0800548740033458</v>
      </c>
      <c r="G479" s="24">
        <v>3.9046881030101163E-2</v>
      </c>
      <c r="H479" s="24">
        <v>1293.9595043930885</v>
      </c>
    </row>
    <row r="480" spans="3:8" x14ac:dyDescent="0.15">
      <c r="C480" s="25" t="s">
        <v>309</v>
      </c>
      <c r="D480" s="24">
        <v>4.5261425020676916E-3</v>
      </c>
      <c r="E480" s="24">
        <v>-0.25215976153670006</v>
      </c>
      <c r="F480" s="24">
        <v>0.97960126005032011</v>
      </c>
      <c r="G480" s="24">
        <v>2.7216250384763295E-2</v>
      </c>
      <c r="H480" s="24">
        <v>1286.0917238744007</v>
      </c>
    </row>
    <row r="481" spans="3:8" x14ac:dyDescent="0.15">
      <c r="C481" s="25" t="s">
        <v>312</v>
      </c>
      <c r="D481" s="24">
        <v>4.8660050831521541E-3</v>
      </c>
      <c r="E481" s="24">
        <v>-0.26122643184586231</v>
      </c>
      <c r="F481" s="24">
        <v>1.017668077042055</v>
      </c>
      <c r="G481" s="24">
        <v>4.0327940735633526E-2</v>
      </c>
      <c r="H481" s="24">
        <v>1288.34925918504</v>
      </c>
    </row>
    <row r="482" spans="3:8" x14ac:dyDescent="0.15">
      <c r="C482" s="25" t="s">
        <v>313</v>
      </c>
      <c r="D482" s="24">
        <v>2.7963783926190108E-4</v>
      </c>
      <c r="E482" s="24">
        <v>6.2501998964320404E-2</v>
      </c>
      <c r="F482" s="24">
        <v>1.0502354927720441</v>
      </c>
      <c r="G482" s="24">
        <v>1.865993402182432E-2</v>
      </c>
      <c r="H482" s="24">
        <v>1293.312316510654</v>
      </c>
    </row>
    <row r="483" spans="3:8" x14ac:dyDescent="0.15">
      <c r="C483" s="25" t="s">
        <v>315</v>
      </c>
      <c r="D483" s="24">
        <v>1.7020498709479689E-2</v>
      </c>
      <c r="E483" s="24">
        <v>0.4892430792555908</v>
      </c>
      <c r="F483" s="24">
        <v>1.0236152558979732</v>
      </c>
      <c r="G483" s="24">
        <v>8.2562817404932348E-2</v>
      </c>
      <c r="H483" s="24">
        <v>1284.7487079934401</v>
      </c>
    </row>
    <row r="484" spans="3:8" x14ac:dyDescent="0.15">
      <c r="C484" s="25" t="s">
        <v>317</v>
      </c>
      <c r="D484" s="24">
        <v>2.8987742319035643E-3</v>
      </c>
      <c r="E484" s="24">
        <v>-0.20145529819141864</v>
      </c>
      <c r="F484" s="24">
        <v>1.0395734178559426</v>
      </c>
      <c r="G484" s="24">
        <v>3.8530746135753885E-2</v>
      </c>
      <c r="H484" s="24">
        <v>1290.4830221955758</v>
      </c>
    </row>
    <row r="485" spans="3:8" x14ac:dyDescent="0.15">
      <c r="C485" s="25" t="s">
        <v>320</v>
      </c>
      <c r="D485" s="24">
        <v>1.5004064122046868E-3</v>
      </c>
      <c r="E485" s="24">
        <v>-0.14481981283087947</v>
      </c>
      <c r="F485" s="24">
        <v>1.0730143135097086</v>
      </c>
      <c r="G485" s="24">
        <v>4.7361227364298347E-2</v>
      </c>
      <c r="H485" s="24">
        <v>1292.552637708588</v>
      </c>
    </row>
    <row r="486" spans="3:8" x14ac:dyDescent="0.15">
      <c r="C486" s="25" t="s">
        <v>322</v>
      </c>
      <c r="D486" s="24">
        <v>1.8294844487506253E-3</v>
      </c>
      <c r="E486" s="24">
        <v>-0.15994852048963942</v>
      </c>
      <c r="F486" s="24">
        <v>1.0610604748624548</v>
      </c>
      <c r="G486" s="24">
        <v>4.2347140137862289E-2</v>
      </c>
      <c r="H486" s="24">
        <v>1292.00310729185</v>
      </c>
    </row>
    <row r="487" spans="3:8" x14ac:dyDescent="0.15">
      <c r="C487" s="25" t="s">
        <v>323</v>
      </c>
      <c r="D487" s="24">
        <v>1.2100611440822698E-2</v>
      </c>
      <c r="E487" s="24">
        <v>-0.41229407675349938</v>
      </c>
      <c r="F487" s="24">
        <v>1.0252030563489669</v>
      </c>
      <c r="G487" s="24">
        <v>6.9992712505737034E-2</v>
      </c>
      <c r="H487" s="24">
        <v>1286.1405025980482</v>
      </c>
    </row>
    <row r="488" spans="3:8" x14ac:dyDescent="0.15">
      <c r="C488" s="25" t="s">
        <v>325</v>
      </c>
      <c r="D488" s="24">
        <v>7.6629616642168693E-3</v>
      </c>
      <c r="E488" s="24">
        <v>-0.3280799955182484</v>
      </c>
      <c r="F488" s="24">
        <v>1.0010707625456334</v>
      </c>
      <c r="G488" s="24">
        <v>4.6220787241122094E-2</v>
      </c>
      <c r="H488" s="24">
        <v>1286.2708946706293</v>
      </c>
    </row>
    <row r="489" spans="3:8" x14ac:dyDescent="0.15">
      <c r="C489" s="25" t="s">
        <v>327</v>
      </c>
      <c r="D489" s="24">
        <v>1.0883967373775231E-2</v>
      </c>
      <c r="E489" s="24">
        <v>-0.39084473090298505</v>
      </c>
      <c r="F489" s="24">
        <v>1.0417782171269705</v>
      </c>
      <c r="G489" s="24">
        <v>7.3342717246766248E-2</v>
      </c>
      <c r="H489" s="24">
        <v>1287.282895701544</v>
      </c>
    </row>
    <row r="490" spans="3:8" x14ac:dyDescent="0.15">
      <c r="C490" s="25" t="s">
        <v>330</v>
      </c>
      <c r="D490" s="24">
        <v>2.7993374159389106E-4</v>
      </c>
      <c r="E490" s="24">
        <v>-6.2529326644772371E-2</v>
      </c>
      <c r="F490" s="24">
        <v>1.0625741183167694</v>
      </c>
      <c r="G490" s="24">
        <v>2.7562502370459679E-2</v>
      </c>
      <c r="H490" s="24">
        <v>1293.5494496671404</v>
      </c>
    </row>
    <row r="491" spans="3:8" x14ac:dyDescent="0.15">
      <c r="C491" s="25" t="s">
        <v>335</v>
      </c>
      <c r="D491" s="24">
        <v>3.0527071309893755E-4</v>
      </c>
      <c r="E491" s="24">
        <v>6.5296419180748105E-2</v>
      </c>
      <c r="F491" s="24">
        <v>1.0700046352673807</v>
      </c>
      <c r="G491" s="24">
        <v>3.3734254095031363E-2</v>
      </c>
      <c r="H491" s="24">
        <v>1293.6050452807901</v>
      </c>
    </row>
    <row r="492" spans="3:8" x14ac:dyDescent="0.15">
      <c r="C492" s="25" t="s">
        <v>337</v>
      </c>
      <c r="D492" s="24">
        <v>1.4914590777377827E-5</v>
      </c>
      <c r="E492" s="24">
        <v>1.4430590349178814E-2</v>
      </c>
      <c r="F492" s="24">
        <v>1.0731207617566016</v>
      </c>
      <c r="G492" s="24">
        <v>3.2283967295987162E-2</v>
      </c>
      <c r="H492" s="24">
        <v>1294.0123932513952</v>
      </c>
    </row>
    <row r="493" spans="3:8" x14ac:dyDescent="0.15">
      <c r="C493" s="25" t="s">
        <v>338</v>
      </c>
      <c r="D493" s="24">
        <v>8.141713856329747E-4</v>
      </c>
      <c r="E493" s="24">
        <v>0.1066451939747627</v>
      </c>
      <c r="F493" s="24">
        <v>1.0951825942579132</v>
      </c>
      <c r="G493" s="24">
        <v>5.8172045631441231E-2</v>
      </c>
      <c r="H493" s="24">
        <v>1293.3871692760388</v>
      </c>
    </row>
    <row r="494" spans="3:8" x14ac:dyDescent="0.15">
      <c r="C494" s="25" t="s">
        <v>341</v>
      </c>
      <c r="D494" s="24">
        <v>4.3791087340265102E-3</v>
      </c>
      <c r="E494" s="24">
        <v>-0.24754515373588695</v>
      </c>
      <c r="F494" s="24">
        <v>1.0813115287107005</v>
      </c>
      <c r="G494" s="24">
        <v>6.9068180494371939E-2</v>
      </c>
      <c r="H494" s="24">
        <v>1291.1365114679456</v>
      </c>
    </row>
    <row r="495" spans="3:8" x14ac:dyDescent="0.15">
      <c r="C495" s="25" t="s">
        <v>342</v>
      </c>
      <c r="D495" s="24">
        <v>7.3317242831742524E-7</v>
      </c>
      <c r="E495" s="24">
        <v>3.1994704413453841E-3</v>
      </c>
      <c r="F495" s="24">
        <v>1.0599071768900146</v>
      </c>
      <c r="G495" s="24">
        <v>2.000570614068875E-2</v>
      </c>
      <c r="H495" s="24">
        <v>1294.0325792217659</v>
      </c>
    </row>
    <row r="496" spans="3:8" x14ac:dyDescent="0.15">
      <c r="C496" s="25" t="s">
        <v>343</v>
      </c>
      <c r="D496" s="24">
        <v>4.4830284374823169E-4</v>
      </c>
      <c r="E496" s="24">
        <v>-7.914134433226902E-2</v>
      </c>
      <c r="F496" s="24">
        <v>1.0557982116304938</v>
      </c>
      <c r="G496" s="24">
        <v>2.5197481251390597E-2</v>
      </c>
      <c r="H496" s="24">
        <v>1293.1828546163483</v>
      </c>
    </row>
    <row r="497" spans="3:8" x14ac:dyDescent="0.15">
      <c r="C497" s="25" t="s">
        <v>344</v>
      </c>
      <c r="D497" s="24">
        <v>4.4830284374823169E-4</v>
      </c>
      <c r="E497" s="24">
        <v>-7.914134433226902E-2</v>
      </c>
      <c r="F497" s="24">
        <v>1.0557982116304938</v>
      </c>
      <c r="G497" s="24">
        <v>2.5197481251390597E-2</v>
      </c>
      <c r="H497" s="24">
        <v>1293.1828546163483</v>
      </c>
    </row>
    <row r="498" spans="3:8" x14ac:dyDescent="0.15">
      <c r="C498" s="25" t="s">
        <v>345</v>
      </c>
      <c r="D498" s="24">
        <v>1.2245002202149714E-3</v>
      </c>
      <c r="E498" s="24">
        <v>-0.13081686575590912</v>
      </c>
      <c r="F498" s="24">
        <v>1.074139544565059</v>
      </c>
      <c r="G498" s="24">
        <v>4.5949793820878659E-2</v>
      </c>
      <c r="H498" s="24">
        <v>1292.7861142749789</v>
      </c>
    </row>
    <row r="499" spans="3:8" x14ac:dyDescent="0.15">
      <c r="C499" s="25" t="s">
        <v>346</v>
      </c>
      <c r="D499" s="24">
        <v>3.1922445563291344E-5</v>
      </c>
      <c r="E499" s="24">
        <v>-2.1112059893019303E-2</v>
      </c>
      <c r="F499" s="24">
        <v>1.0732632788403469</v>
      </c>
      <c r="G499" s="24">
        <v>3.2668477969531123E-2</v>
      </c>
      <c r="H499" s="24">
        <v>1293.9879348075538</v>
      </c>
    </row>
    <row r="500" spans="3:8" x14ac:dyDescent="0.15">
      <c r="C500" s="25" t="s">
        <v>348</v>
      </c>
      <c r="D500" s="24">
        <v>9.2284632611524635E-3</v>
      </c>
      <c r="E500" s="24">
        <v>0.36194188938425143</v>
      </c>
      <c r="F500" s="24">
        <v>0.84114105397088668</v>
      </c>
      <c r="G500" s="24">
        <v>2.0854302292218185E-2</v>
      </c>
      <c r="H500" s="24">
        <v>1272.7613535421003</v>
      </c>
    </row>
    <row r="501" spans="3:8" x14ac:dyDescent="0.15">
      <c r="C501" s="25" t="s">
        <v>349</v>
      </c>
      <c r="D501" s="24">
        <v>4.922205287762664E-4</v>
      </c>
      <c r="E501" s="24">
        <v>8.2929148433481564E-2</v>
      </c>
      <c r="F501" s="24">
        <v>1.055896002738423</v>
      </c>
      <c r="G501" s="24">
        <v>2.5895144963476724E-2</v>
      </c>
      <c r="H501" s="24">
        <v>1293.1252783083789</v>
      </c>
    </row>
    <row r="502" spans="3:8" x14ac:dyDescent="0.15">
      <c r="C502" s="25" t="s">
        <v>352</v>
      </c>
      <c r="D502" s="24">
        <v>3.4558024682055022E-3</v>
      </c>
      <c r="E502" s="24">
        <v>0.22030108170188326</v>
      </c>
      <c r="F502" s="24">
        <v>0.9787851637633338</v>
      </c>
      <c r="G502" s="24">
        <v>2.2032911004497436E-2</v>
      </c>
      <c r="H502" s="24">
        <v>1286.5034102360801</v>
      </c>
    </row>
    <row r="503" spans="3:8" x14ac:dyDescent="0.15">
      <c r="C503" s="25" t="s">
        <v>356</v>
      </c>
      <c r="D503" s="24">
        <v>2.2376086620671837E-4</v>
      </c>
      <c r="E503" s="24">
        <v>-5.5900476835157059E-2</v>
      </c>
      <c r="F503" s="24">
        <v>1.0746664723766284</v>
      </c>
      <c r="G503" s="24">
        <v>3.647644852189328E-2</v>
      </c>
      <c r="H503" s="24">
        <v>1293.7441532105552</v>
      </c>
    </row>
    <row r="504" spans="3:8" x14ac:dyDescent="0.15">
      <c r="C504" s="25" t="s">
        <v>357</v>
      </c>
      <c r="D504" s="24">
        <v>9.6792962761942157E-4</v>
      </c>
      <c r="E504" s="24">
        <v>-0.11630194080622543</v>
      </c>
      <c r="F504" s="24">
        <v>1.069063978054773</v>
      </c>
      <c r="G504" s="24">
        <v>4.0230748523932873E-2</v>
      </c>
      <c r="H504" s="24">
        <v>1292.9006377384901</v>
      </c>
    </row>
    <row r="505" spans="3:8" x14ac:dyDescent="0.15">
      <c r="C505" s="25" t="s">
        <v>358</v>
      </c>
      <c r="D505" s="24">
        <v>6.5059667560839467E-4</v>
      </c>
      <c r="E505" s="24">
        <v>-9.5353235777031337E-2</v>
      </c>
      <c r="F505" s="24">
        <v>1.0519449998122228</v>
      </c>
      <c r="G505" s="24">
        <v>2.5519762436629824E-2</v>
      </c>
      <c r="H505" s="24">
        <v>1292.814634936399</v>
      </c>
    </row>
    <row r="506" spans="3:8" x14ac:dyDescent="0.15">
      <c r="C506" s="25" t="s">
        <v>361</v>
      </c>
      <c r="D506" s="24">
        <v>2.0835897988004635E-3</v>
      </c>
      <c r="E506" s="24">
        <v>0.17071044005220673</v>
      </c>
      <c r="F506" s="24">
        <v>1.0595573293257776</v>
      </c>
      <c r="G506" s="24">
        <v>4.3341659593901155E-2</v>
      </c>
      <c r="H506" s="24">
        <v>1291.7764096726789</v>
      </c>
    </row>
    <row r="507" spans="3:8" x14ac:dyDescent="0.15">
      <c r="C507" s="25" t="s">
        <v>365</v>
      </c>
      <c r="D507" s="24">
        <v>1.1300543452922546E-3</v>
      </c>
      <c r="E507" s="24">
        <v>0.12575414372661362</v>
      </c>
      <c r="F507" s="24">
        <v>1.0247397645425873</v>
      </c>
      <c r="G507" s="24">
        <v>1.8376377259451088E-2</v>
      </c>
      <c r="H507" s="24">
        <v>1291.0706584497514</v>
      </c>
    </row>
    <row r="508" spans="3:8" x14ac:dyDescent="0.15">
      <c r="C508" s="25" t="s">
        <v>366</v>
      </c>
      <c r="D508" s="24">
        <v>1.8593486410717769E-3</v>
      </c>
      <c r="E508" s="24">
        <v>0.16130976346737055</v>
      </c>
      <c r="F508" s="24">
        <v>1.0359196418580758</v>
      </c>
      <c r="G508" s="24">
        <v>2.9445921310574857E-2</v>
      </c>
      <c r="H508" s="24">
        <v>1291.0254761806498</v>
      </c>
    </row>
    <row r="509" spans="3:8" x14ac:dyDescent="0.15">
      <c r="C509" s="25" t="s">
        <v>367</v>
      </c>
      <c r="D509" s="24">
        <v>7.2131300629404288E-3</v>
      </c>
      <c r="E509" s="24">
        <v>0.31849902366052929</v>
      </c>
      <c r="F509" s="24">
        <v>0.97426197905787004</v>
      </c>
      <c r="G509" s="24">
        <v>3.6564866538062173E-2</v>
      </c>
      <c r="H509" s="24">
        <v>1284.7033095810129</v>
      </c>
    </row>
    <row r="510" spans="3:8" x14ac:dyDescent="0.15">
      <c r="C510" s="25" t="s">
        <v>368</v>
      </c>
      <c r="D510" s="24">
        <v>1.5721675373766909E-5</v>
      </c>
      <c r="E510" s="24">
        <v>-1.4815960888410721E-2</v>
      </c>
      <c r="F510" s="24">
        <v>1.0620782860589333</v>
      </c>
      <c r="G510" s="24">
        <v>2.234759451079376E-2</v>
      </c>
      <c r="H510" s="24">
        <v>1294.000574925944</v>
      </c>
    </row>
    <row r="511" spans="3:8" x14ac:dyDescent="0.15">
      <c r="C511" s="25" t="s">
        <v>371</v>
      </c>
      <c r="D511" s="24">
        <v>2.8406261179549222E-4</v>
      </c>
      <c r="E511" s="24">
        <v>6.2996778042886073E-2</v>
      </c>
      <c r="F511" s="24">
        <v>1.0472690134971567</v>
      </c>
      <c r="G511" s="24">
        <v>1.6854400275530229E-2</v>
      </c>
      <c r="H511" s="24">
        <v>1293.2208265384893</v>
      </c>
    </row>
    <row r="512" spans="3:8" x14ac:dyDescent="0.15">
      <c r="C512" s="25" t="s">
        <v>373</v>
      </c>
      <c r="D512" s="24">
        <v>1.2816039977808888E-3</v>
      </c>
      <c r="E512" s="24">
        <v>0.13386102361808427</v>
      </c>
      <c r="F512" s="24">
        <v>1.054247246716286</v>
      </c>
      <c r="G512" s="24">
        <v>3.3753340255253408E-2</v>
      </c>
      <c r="H512" s="24">
        <v>1292.2330984007829</v>
      </c>
    </row>
    <row r="513" spans="3:8" x14ac:dyDescent="0.15">
      <c r="C513" s="25" t="s">
        <v>375</v>
      </c>
      <c r="D513" s="24">
        <v>7.222078853862216E-3</v>
      </c>
      <c r="E513" s="24">
        <v>-0.31820224948732473</v>
      </c>
      <c r="F513" s="24">
        <v>1.0454650966718699</v>
      </c>
      <c r="G513" s="24">
        <v>6.2301437702998855E-2</v>
      </c>
      <c r="H513" s="24">
        <v>1288.697616836844</v>
      </c>
    </row>
    <row r="514" spans="3:8" x14ac:dyDescent="0.15">
      <c r="C514" s="25" t="s">
        <v>376</v>
      </c>
      <c r="D514" s="24">
        <v>8.989764672254456E-3</v>
      </c>
      <c r="E514" s="24">
        <v>-0.35502307563840008</v>
      </c>
      <c r="F514" s="24">
        <v>1.0597871545312152</v>
      </c>
      <c r="G514" s="24">
        <v>7.558693306847733E-2</v>
      </c>
      <c r="H514" s="24">
        <v>1288.6365629235218</v>
      </c>
    </row>
    <row r="515" spans="3:8" x14ac:dyDescent="0.15">
      <c r="C515" s="25" t="s">
        <v>386</v>
      </c>
      <c r="D515" s="24">
        <v>2.9742085363864941E-4</v>
      </c>
      <c r="E515" s="24">
        <v>6.4445053596136809E-2</v>
      </c>
      <c r="F515" s="24">
        <v>1.1239684610707972</v>
      </c>
      <c r="G515" s="24">
        <v>7.7577904235018869E-2</v>
      </c>
      <c r="H515" s="24">
        <v>1293.860718196069</v>
      </c>
    </row>
    <row r="516" spans="3:8" x14ac:dyDescent="0.15">
      <c r="C516" s="25" t="s">
        <v>388</v>
      </c>
      <c r="D516" s="24">
        <v>5.4737814336751204E-4</v>
      </c>
      <c r="E516" s="24">
        <v>-8.7431046810754268E-2</v>
      </c>
      <c r="F516" s="24">
        <v>1.1345017297335269</v>
      </c>
      <c r="G516" s="24">
        <v>8.7206208581391553E-2</v>
      </c>
      <c r="H516" s="24">
        <v>1293.7530486863768</v>
      </c>
    </row>
    <row r="517" spans="3:8" x14ac:dyDescent="0.15">
      <c r="C517" s="25" t="s">
        <v>390</v>
      </c>
      <c r="D517" s="24">
        <v>2.9742085363864941E-4</v>
      </c>
      <c r="E517" s="24">
        <v>6.4445053596136809E-2</v>
      </c>
      <c r="F517" s="24">
        <v>1.1239684610707972</v>
      </c>
      <c r="G517" s="24">
        <v>7.7577904235018869E-2</v>
      </c>
      <c r="H517" s="24">
        <v>1293.860718196069</v>
      </c>
    </row>
    <row r="518" spans="3:8" x14ac:dyDescent="0.15">
      <c r="C518" s="25" t="s">
        <v>395</v>
      </c>
      <c r="D518" s="24">
        <v>2.9494479078180239E-3</v>
      </c>
      <c r="E518" s="24">
        <v>-0.20332951716162961</v>
      </c>
      <c r="F518" s="24">
        <v>1.0109753010680185</v>
      </c>
      <c r="G518" s="24">
        <v>2.7677904444003289E-2</v>
      </c>
      <c r="H518" s="24">
        <v>1288.9473025236348</v>
      </c>
    </row>
    <row r="519" spans="3:8" x14ac:dyDescent="0.15">
      <c r="C519" s="25" t="s">
        <v>396</v>
      </c>
      <c r="D519" s="24">
        <v>2.9494479078180239E-3</v>
      </c>
      <c r="E519" s="24">
        <v>-0.20332951716162961</v>
      </c>
      <c r="F519" s="24">
        <v>1.0109753010680185</v>
      </c>
      <c r="G519" s="24">
        <v>2.7677904444003289E-2</v>
      </c>
      <c r="H519" s="24">
        <v>1288.9473025236348</v>
      </c>
    </row>
    <row r="520" spans="3:8" x14ac:dyDescent="0.15">
      <c r="C520" s="25" t="s">
        <v>397</v>
      </c>
      <c r="D520" s="24">
        <v>3.2095804080849578E-3</v>
      </c>
      <c r="E520" s="24">
        <v>-0.21210641372751401</v>
      </c>
      <c r="F520" s="24">
        <v>1.0134828896108494</v>
      </c>
      <c r="G520" s="24">
        <v>3.0059051646284401E-2</v>
      </c>
      <c r="H520" s="24">
        <v>1288.9496376207057</v>
      </c>
    </row>
    <row r="521" spans="3:8" x14ac:dyDescent="0.15">
      <c r="C521" s="25" t="s">
        <v>398</v>
      </c>
      <c r="D521" s="24">
        <v>1.8057351232308645E-3</v>
      </c>
      <c r="E521" s="24">
        <v>0.15885960075917563</v>
      </c>
      <c r="F521" s="24">
        <v>1.0966817081018405</v>
      </c>
      <c r="G521" s="24">
        <v>6.5688986540789085E-2</v>
      </c>
      <c r="H521" s="24">
        <v>1292.7733850826223</v>
      </c>
    </row>
    <row r="522" spans="3:8" x14ac:dyDescent="0.15">
      <c r="C522" s="25" t="s">
        <v>400</v>
      </c>
      <c r="D522" s="24">
        <v>1.6727329430039845E-3</v>
      </c>
      <c r="E522" s="24">
        <v>0.15293737560036233</v>
      </c>
      <c r="F522" s="24">
        <v>1.0602312034004076</v>
      </c>
      <c r="G522" s="24">
        <v>4.0637536555147361E-2</v>
      </c>
      <c r="H522" s="24">
        <v>1292.0955584934472</v>
      </c>
    </row>
    <row r="523" spans="3:8" x14ac:dyDescent="0.15">
      <c r="C523" s="25" t="s">
        <v>402</v>
      </c>
      <c r="D523" s="24">
        <v>4.5180561524013089E-3</v>
      </c>
      <c r="E523" s="24">
        <v>0.25183452395351963</v>
      </c>
      <c r="F523" s="24">
        <v>0.99445740080670708</v>
      </c>
      <c r="G523" s="24">
        <v>3.1049541628638079E-2</v>
      </c>
      <c r="H523" s="24">
        <v>1287.1121212750888</v>
      </c>
    </row>
    <row r="524" spans="3:8" x14ac:dyDescent="0.15">
      <c r="C524" s="25" t="s">
        <v>405</v>
      </c>
      <c r="D524" s="24">
        <v>1.8162902508156892E-4</v>
      </c>
      <c r="E524" s="24">
        <v>5.0364384784417605E-2</v>
      </c>
      <c r="F524" s="24">
        <v>1.0625469938448064</v>
      </c>
      <c r="G524" s="24">
        <v>2.595516909348132E-2</v>
      </c>
      <c r="H524" s="24">
        <v>1293.6996948386852</v>
      </c>
    </row>
    <row r="525" spans="3:8" x14ac:dyDescent="0.15">
      <c r="C525" s="25" t="s">
        <v>406</v>
      </c>
      <c r="D525" s="24">
        <v>2.3438061780968876E-4</v>
      </c>
      <c r="E525" s="24">
        <v>5.721274522882213E-2</v>
      </c>
      <c r="F525" s="24">
        <v>1.069843420642427</v>
      </c>
      <c r="G525" s="24">
        <v>3.2662618856496697E-2</v>
      </c>
      <c r="H525" s="24">
        <v>1293.6935452186578</v>
      </c>
    </row>
    <row r="526" spans="3:8" x14ac:dyDescent="0.15">
      <c r="C526" s="25" t="s">
        <v>410</v>
      </c>
      <c r="D526" s="24">
        <v>5.6005743841506584E-4</v>
      </c>
      <c r="E526" s="24">
        <v>-8.8450361334976274E-2</v>
      </c>
      <c r="F526" s="24">
        <v>1.0753191886892945</v>
      </c>
      <c r="G526" s="24">
        <v>4.0771751538803198E-2</v>
      </c>
      <c r="H526" s="24">
        <v>1293.3874343451771</v>
      </c>
    </row>
    <row r="527" spans="3:8" x14ac:dyDescent="0.15">
      <c r="C527" s="25" t="s">
        <v>412</v>
      </c>
      <c r="D527" s="24">
        <v>7.0910672061894422E-4</v>
      </c>
      <c r="E527" s="24">
        <v>-9.9526651414051551E-2</v>
      </c>
      <c r="F527" s="24">
        <v>1.0868333697865504</v>
      </c>
      <c r="G527" s="24">
        <v>5.0950275222763491E-2</v>
      </c>
      <c r="H527" s="24">
        <v>1293.3858551631479</v>
      </c>
    </row>
    <row r="528" spans="3:8" x14ac:dyDescent="0.15">
      <c r="C528" s="25" t="s">
        <v>417</v>
      </c>
      <c r="D528" s="24">
        <v>1.0870507835517365E-3</v>
      </c>
      <c r="E528" s="24">
        <v>-0.12326196142063574</v>
      </c>
      <c r="F528" s="24">
        <v>1.0634476623630735</v>
      </c>
      <c r="G528" s="24">
        <v>3.7590351225613064E-2</v>
      </c>
      <c r="H528" s="24">
        <v>1292.6679329554365</v>
      </c>
    </row>
    <row r="529" spans="3:8" x14ac:dyDescent="0.15">
      <c r="C529" s="25" t="s">
        <v>418</v>
      </c>
      <c r="D529" s="24">
        <v>1.2277259250330571E-3</v>
      </c>
      <c r="E529" s="24">
        <v>-0.13099499281956883</v>
      </c>
      <c r="F529" s="24">
        <v>1.0686674866400849</v>
      </c>
      <c r="G529" s="24">
        <v>4.2280336199455433E-2</v>
      </c>
      <c r="H529" s="24">
        <v>1292.6689771799104</v>
      </c>
    </row>
    <row r="530" spans="3:8" x14ac:dyDescent="0.15">
      <c r="C530" s="25" t="s">
        <v>419</v>
      </c>
      <c r="D530" s="24">
        <v>1.5620880873362409E-2</v>
      </c>
      <c r="E530" s="24">
        <v>0.47027101441999697</v>
      </c>
      <c r="F530" s="24">
        <v>0.89158562795251894</v>
      </c>
      <c r="G530" s="24">
        <v>4.1136458211597476E-2</v>
      </c>
      <c r="H530" s="24">
        <v>1276.1578257078486</v>
      </c>
    </row>
    <row r="531" spans="3:8" x14ac:dyDescent="0.15">
      <c r="C531" s="25" t="s">
        <v>420</v>
      </c>
      <c r="D531" s="24">
        <v>1.0531022944856437E-2</v>
      </c>
      <c r="E531" s="24">
        <v>0.38632746101764226</v>
      </c>
      <c r="F531" s="24">
        <v>0.86529869116326086</v>
      </c>
      <c r="G531" s="24">
        <v>2.6226295983072939E-2</v>
      </c>
      <c r="H531" s="24">
        <v>1274.8370883307941</v>
      </c>
    </row>
    <row r="532" spans="3:8" x14ac:dyDescent="0.15">
      <c r="C532" s="25" t="s">
        <v>422</v>
      </c>
      <c r="D532" s="24">
        <v>1.545932741752657E-3</v>
      </c>
      <c r="E532" s="24">
        <v>0.1470254843705622</v>
      </c>
      <c r="F532" s="24">
        <v>1.0575411227282532</v>
      </c>
      <c r="G532" s="24">
        <v>3.8010698069312017E-2</v>
      </c>
      <c r="H532" s="24">
        <v>1292.1134526499386</v>
      </c>
    </row>
    <row r="533" spans="3:8" x14ac:dyDescent="0.15">
      <c r="C533" s="25" t="s">
        <v>423</v>
      </c>
      <c r="D533" s="24">
        <v>1.545932741752657E-3</v>
      </c>
      <c r="E533" s="24">
        <v>0.1470254843705622</v>
      </c>
      <c r="F533" s="24">
        <v>1.0575411227282532</v>
      </c>
      <c r="G533" s="24">
        <v>3.8010698069312017E-2</v>
      </c>
      <c r="H533" s="24">
        <v>1292.1134526499386</v>
      </c>
    </row>
    <row r="534" spans="3:8" x14ac:dyDescent="0.15">
      <c r="C534" s="25" t="s">
        <v>425</v>
      </c>
      <c r="D534" s="24">
        <v>5.6158961283765804E-4</v>
      </c>
      <c r="E534" s="24">
        <v>8.8584135243439666E-2</v>
      </c>
      <c r="F534" s="24">
        <v>1.0549868273336309</v>
      </c>
      <c r="G534" s="24">
        <v>2.6253758204407583E-2</v>
      </c>
      <c r="H534" s="24">
        <v>1293.0117070407828</v>
      </c>
    </row>
    <row r="535" spans="3:8" x14ac:dyDescent="0.15">
      <c r="C535" s="25" t="s">
        <v>426</v>
      </c>
      <c r="D535" s="24">
        <v>7.1150440718254165E-4</v>
      </c>
      <c r="E535" s="24">
        <v>9.9691177725743596E-2</v>
      </c>
      <c r="F535" s="24">
        <v>1.0974645416348026</v>
      </c>
      <c r="G535" s="24">
        <v>5.9194216155248516E-2</v>
      </c>
      <c r="H535" s="24">
        <v>1293.4791472225736</v>
      </c>
    </row>
    <row r="536" spans="3:8" x14ac:dyDescent="0.15">
      <c r="C536" s="25" t="s">
        <v>428</v>
      </c>
      <c r="D536" s="24">
        <v>9.284949019240131E-3</v>
      </c>
      <c r="E536" s="24">
        <v>-0.36156519298728312</v>
      </c>
      <c r="F536" s="24">
        <v>0.96252992813842542</v>
      </c>
      <c r="G536" s="24">
        <v>4.0452767083240082E-2</v>
      </c>
      <c r="H536" s="24">
        <v>1283.2213695050109</v>
      </c>
    </row>
    <row r="537" spans="3:8" x14ac:dyDescent="0.15">
      <c r="C537" s="25" t="s">
        <v>430</v>
      </c>
      <c r="D537" s="24">
        <v>1.1508836767479304E-2</v>
      </c>
      <c r="E537" s="24">
        <v>-0.40255564922296455</v>
      </c>
      <c r="F537" s="24">
        <v>0.97066994205209089</v>
      </c>
      <c r="G537" s="24">
        <v>4.9318537368570184E-2</v>
      </c>
      <c r="H537" s="24">
        <v>1283.1424401477943</v>
      </c>
    </row>
    <row r="538" spans="3:8" x14ac:dyDescent="0.15">
      <c r="C538" s="25" t="s">
        <v>433</v>
      </c>
      <c r="D538" s="24">
        <v>1.0480695141210788E-2</v>
      </c>
      <c r="E538" s="24">
        <v>0.38323271302898826</v>
      </c>
      <c r="F538" s="24">
        <v>1.0946571393390139</v>
      </c>
      <c r="G538" s="24">
        <v>9.837994721732421E-2</v>
      </c>
      <c r="H538" s="24">
        <v>1289.3185516392239</v>
      </c>
    </row>
    <row r="539" spans="3:8" x14ac:dyDescent="0.15">
      <c r="C539" s="25" t="s">
        <v>434</v>
      </c>
      <c r="D539" s="24">
        <v>1.3178684942665711E-4</v>
      </c>
      <c r="E539" s="24">
        <v>4.2899269588451541E-2</v>
      </c>
      <c r="F539" s="24">
        <v>1.0648684482459887</v>
      </c>
      <c r="G539" s="24">
        <v>2.7009816493603629E-2</v>
      </c>
      <c r="H539" s="24">
        <v>1293.8012617782288</v>
      </c>
    </row>
    <row r="540" spans="3:8" x14ac:dyDescent="0.15">
      <c r="C540" s="25" t="s">
        <v>436</v>
      </c>
      <c r="D540" s="24">
        <v>1.4585383003134901E-4</v>
      </c>
      <c r="E540" s="24">
        <v>4.5130839055444967E-2</v>
      </c>
      <c r="F540" s="24">
        <v>1.0673916477022094</v>
      </c>
      <c r="G540" s="24">
        <v>2.9349213496456597E-2</v>
      </c>
      <c r="H540" s="24">
        <v>1293.797515161109</v>
      </c>
    </row>
    <row r="541" spans="3:8" x14ac:dyDescent="0.15">
      <c r="C541" s="25" t="s">
        <v>438</v>
      </c>
      <c r="D541" s="24">
        <v>4.591078811509248E-5</v>
      </c>
      <c r="E541" s="24">
        <v>-2.5318514505083618E-2</v>
      </c>
      <c r="F541" s="24">
        <v>1.1026668811320315</v>
      </c>
      <c r="G541" s="24">
        <v>5.8360968515449925E-2</v>
      </c>
      <c r="H541" s="24">
        <v>1293.9979741109416</v>
      </c>
    </row>
    <row r="542" spans="3:8" x14ac:dyDescent="0.15">
      <c r="C542" s="25" t="s">
        <v>443</v>
      </c>
      <c r="D542" s="24">
        <v>2.0839438412670372E-5</v>
      </c>
      <c r="E542" s="24">
        <v>1.7057820264016459E-2</v>
      </c>
      <c r="F542" s="24">
        <v>1.0691558980773421</v>
      </c>
      <c r="G542" s="24">
        <v>2.8826844175026248E-2</v>
      </c>
      <c r="H542" s="24">
        <v>1293.9998731631006</v>
      </c>
    </row>
    <row r="543" spans="3:8" x14ac:dyDescent="0.15">
      <c r="C543" s="25" t="s">
        <v>445</v>
      </c>
      <c r="D543" s="24">
        <v>2.6909724986962898E-5</v>
      </c>
      <c r="E543" s="24">
        <v>1.9383643133119827E-2</v>
      </c>
      <c r="F543" s="24">
        <v>1.0764833776862206</v>
      </c>
      <c r="G543" s="24">
        <v>3.5452882009730777E-2</v>
      </c>
      <c r="H543" s="24">
        <v>1293.9983983253924</v>
      </c>
    </row>
    <row r="544" spans="3:8" x14ac:dyDescent="0.15">
      <c r="C544" s="25" t="s">
        <v>448</v>
      </c>
      <c r="D544" s="24">
        <v>9.1669961620773684E-5</v>
      </c>
      <c r="E544" s="24">
        <v>3.5776952087089968E-2</v>
      </c>
      <c r="F544" s="24">
        <v>1.0897194032985831</v>
      </c>
      <c r="G544" s="24">
        <v>4.7723631897934861E-2</v>
      </c>
      <c r="H544" s="24">
        <v>1293.9445367811261</v>
      </c>
    </row>
    <row r="545" spans="3:8" x14ac:dyDescent="0.15">
      <c r="C545" s="25" t="s">
        <v>450</v>
      </c>
      <c r="D545" s="24">
        <v>3.7098861850304661E-3</v>
      </c>
      <c r="E545" s="24">
        <v>-0.22778778853285783</v>
      </c>
      <c r="F545" s="24">
        <v>1.0965043095603</v>
      </c>
      <c r="G545" s="24">
        <v>7.534847371882672E-2</v>
      </c>
      <c r="H545" s="24">
        <v>1291.7991666966352</v>
      </c>
    </row>
    <row r="546" spans="3:8" x14ac:dyDescent="0.15">
      <c r="C546" s="25" t="s">
        <v>453</v>
      </c>
      <c r="D546" s="24">
        <v>3.2719792028252314E-4</v>
      </c>
      <c r="E546" s="24">
        <v>6.7616801973037433E-2</v>
      </c>
      <c r="F546" s="24">
        <v>1.0429570388729044</v>
      </c>
      <c r="G546" s="24">
        <v>1.5209103237824269E-2</v>
      </c>
      <c r="H546" s="24">
        <v>1292.9941866407464</v>
      </c>
    </row>
    <row r="547" spans="3:8" x14ac:dyDescent="0.15">
      <c r="C547" s="25" t="s">
        <v>454</v>
      </c>
      <c r="D547" s="24">
        <v>4.5822961833211062E-3</v>
      </c>
      <c r="E547" s="24">
        <v>-0.25373712657718139</v>
      </c>
      <c r="F547" s="24">
        <v>0.97738614290364578</v>
      </c>
      <c r="G547" s="24">
        <v>2.6943558064096571E-2</v>
      </c>
      <c r="H547" s="24">
        <v>1285.9095231411245</v>
      </c>
    </row>
    <row r="548" spans="3:8" x14ac:dyDescent="0.15">
      <c r="C548" s="25" t="s">
        <v>456</v>
      </c>
      <c r="D548" s="24">
        <v>1.4913805515794234E-4</v>
      </c>
      <c r="E548" s="24">
        <v>4.5638059869142836E-2</v>
      </c>
      <c r="F548" s="24">
        <v>1.0566859902315189</v>
      </c>
      <c r="G548" s="24">
        <v>2.0680639577196798E-2</v>
      </c>
      <c r="H548" s="24">
        <v>1293.6876085961005</v>
      </c>
    </row>
    <row r="549" spans="3:8" x14ac:dyDescent="0.15">
      <c r="C549" s="25" t="s">
        <v>458</v>
      </c>
      <c r="D549" s="24">
        <v>1.1355018911202255E-6</v>
      </c>
      <c r="E549" s="24">
        <v>3.981704904928959E-3</v>
      </c>
      <c r="F549" s="24">
        <v>1.0632897315779379</v>
      </c>
      <c r="G549" s="24">
        <v>2.3129528749318271E-2</v>
      </c>
      <c r="H549" s="24">
        <v>1294.0319879727265</v>
      </c>
    </row>
    <row r="550" spans="3:8" x14ac:dyDescent="0.15">
      <c r="C550" s="25" t="s">
        <v>459</v>
      </c>
      <c r="D550" s="24">
        <v>3.2783344106591585E-3</v>
      </c>
      <c r="E550" s="24">
        <v>0.21430276527185302</v>
      </c>
      <c r="F550" s="24">
        <v>1.0281140077885076</v>
      </c>
      <c r="G550" s="24">
        <v>3.5906724083312067E-2</v>
      </c>
      <c r="H550" s="24">
        <v>1289.7127482156068</v>
      </c>
    </row>
    <row r="551" spans="3:8" x14ac:dyDescent="0.15">
      <c r="C551" s="25" t="s">
        <v>464</v>
      </c>
      <c r="D551" s="24">
        <v>2.50696668720611E-3</v>
      </c>
      <c r="E551" s="24">
        <v>0.18750183679835916</v>
      </c>
      <c r="F551" s="24">
        <v>0.99773661722942708</v>
      </c>
      <c r="G551" s="24">
        <v>2.1182492077663748E-2</v>
      </c>
      <c r="H551" s="24">
        <v>1288.3468516583614</v>
      </c>
    </row>
    <row r="552" spans="3:8" x14ac:dyDescent="0.15">
      <c r="C552" s="25" t="s">
        <v>467</v>
      </c>
      <c r="D552" s="24">
        <v>1.9901657690429759E-3</v>
      </c>
      <c r="E552" s="24">
        <v>0.16694939829228345</v>
      </c>
      <c r="F552" s="24">
        <v>1.019653133366285</v>
      </c>
      <c r="G552" s="24">
        <v>2.4081518437955723E-2</v>
      </c>
      <c r="H552" s="24">
        <v>1290.0746049874613</v>
      </c>
    </row>
    <row r="553" spans="3:8" x14ac:dyDescent="0.15">
      <c r="C553" s="25" t="s">
        <v>471</v>
      </c>
      <c r="D553" s="24">
        <v>5.9123055558533795E-3</v>
      </c>
      <c r="E553" s="24">
        <v>-0.28842131243608338</v>
      </c>
      <c r="F553" s="24">
        <v>0.95967824253233647</v>
      </c>
      <c r="G553" s="24">
        <v>2.8378137009377878E-2</v>
      </c>
      <c r="H553" s="24">
        <v>1284.0959134961311</v>
      </c>
    </row>
    <row r="554" spans="3:8" x14ac:dyDescent="0.15">
      <c r="C554" s="25" t="s">
        <v>472</v>
      </c>
      <c r="D554" s="24">
        <v>1.661298318711171E-3</v>
      </c>
      <c r="E554" s="24">
        <v>0.15239263590837038</v>
      </c>
      <c r="F554" s="24">
        <v>1.0737849875119678</v>
      </c>
      <c r="G554" s="24">
        <v>4.9065814317426987E-2</v>
      </c>
      <c r="H554" s="24">
        <v>1292.4535802935952</v>
      </c>
    </row>
    <row r="555" spans="3:8" x14ac:dyDescent="0.15">
      <c r="C555" s="25" t="s">
        <v>473</v>
      </c>
      <c r="D555" s="24">
        <v>6.4064572171324916E-3</v>
      </c>
      <c r="E555" s="24">
        <v>0.29963327108274862</v>
      </c>
      <c r="F555" s="24">
        <v>1.0507719062651575</v>
      </c>
      <c r="G555" s="24">
        <v>6.1543651689707157E-2</v>
      </c>
      <c r="H555" s="24">
        <v>1289.2381543014901</v>
      </c>
    </row>
    <row r="556" spans="3:8" x14ac:dyDescent="0.15">
      <c r="C556" s="25" t="s">
        <v>476</v>
      </c>
      <c r="D556" s="24">
        <v>8.9453116359673648E-3</v>
      </c>
      <c r="E556" s="24">
        <v>0.3554416150836518</v>
      </c>
      <c r="F556" s="24">
        <v>0.91059995801594318</v>
      </c>
      <c r="G556" s="24">
        <v>2.8842064237680251E-2</v>
      </c>
      <c r="H556" s="24">
        <v>1279.2464436903826</v>
      </c>
    </row>
    <row r="557" spans="3:8" x14ac:dyDescent="0.15">
      <c r="C557" s="25" t="s">
        <v>477</v>
      </c>
      <c r="D557" s="24">
        <v>1.9527183620631934E-3</v>
      </c>
      <c r="E557" s="24">
        <v>0.16521444997798398</v>
      </c>
      <c r="F557" s="24">
        <v>1.0867800086402308</v>
      </c>
      <c r="G557" s="24">
        <v>5.9712655203832732E-2</v>
      </c>
      <c r="H557" s="24">
        <v>1292.524675064963</v>
      </c>
    </row>
    <row r="558" spans="3:8" x14ac:dyDescent="0.15">
      <c r="C558" s="25" t="s">
        <v>478</v>
      </c>
      <c r="D558" s="24">
        <v>1.9527183620631934E-3</v>
      </c>
      <c r="E558" s="24">
        <v>0.16521444997798398</v>
      </c>
      <c r="F558" s="24">
        <v>1.0867800086402308</v>
      </c>
      <c r="G558" s="24">
        <v>5.9712655203832732E-2</v>
      </c>
      <c r="H558" s="24">
        <v>1292.524675064963</v>
      </c>
    </row>
    <row r="559" spans="3:8" x14ac:dyDescent="0.15">
      <c r="C559" s="25" t="s">
        <v>479</v>
      </c>
      <c r="D559" s="24">
        <v>2.4849941913813725E-3</v>
      </c>
      <c r="E559" s="24">
        <v>0.18637860522486313</v>
      </c>
      <c r="F559" s="24">
        <v>1.1024615679887093</v>
      </c>
      <c r="G559" s="24">
        <v>7.3394815228587346E-2</v>
      </c>
      <c r="H559" s="24">
        <v>1292.4940535797839</v>
      </c>
    </row>
    <row r="560" spans="3:8" x14ac:dyDescent="0.15">
      <c r="C560" s="25" t="s">
        <v>480</v>
      </c>
      <c r="D560" s="24">
        <v>3.3171079910237957E-4</v>
      </c>
      <c r="E560" s="24">
        <v>-6.8080003497113059E-2</v>
      </c>
      <c r="F560" s="24">
        <v>1.0447565761665756</v>
      </c>
      <c r="G560" s="24">
        <v>1.6297011352233923E-2</v>
      </c>
      <c r="H560" s="24">
        <v>1293.0513208093093</v>
      </c>
    </row>
    <row r="561" spans="3:8" x14ac:dyDescent="0.15">
      <c r="C561" s="25" t="s">
        <v>481</v>
      </c>
      <c r="D561" s="24">
        <v>8.7999923699088756E-3</v>
      </c>
      <c r="E561" s="24">
        <v>-0.35124320556796212</v>
      </c>
      <c r="F561" s="24">
        <v>1.0605363584322787</v>
      </c>
      <c r="G561" s="24">
        <v>7.5308258103988543E-2</v>
      </c>
      <c r="H561" s="24">
        <v>1288.7293577071669</v>
      </c>
    </row>
    <row r="562" spans="3:8" x14ac:dyDescent="0.15">
      <c r="C562" s="25" t="s">
        <v>483</v>
      </c>
      <c r="D562" s="24">
        <v>4.407976533834135E-3</v>
      </c>
      <c r="E562" s="24">
        <v>0.24885798556778169</v>
      </c>
      <c r="F562" s="24">
        <v>0.9772405868691687</v>
      </c>
      <c r="G562" s="24">
        <v>2.6139926876596623E-2</v>
      </c>
      <c r="H562" s="24">
        <v>1285.9716715209208</v>
      </c>
    </row>
    <row r="563" spans="3:8" x14ac:dyDescent="0.15">
      <c r="C563" s="25" t="s">
        <v>485</v>
      </c>
      <c r="D563" s="24">
        <v>9.9793514930249516E-3</v>
      </c>
      <c r="E563" s="24">
        <v>0.37741371362095183</v>
      </c>
      <c r="F563" s="24">
        <v>0.77588881731641157</v>
      </c>
      <c r="G563" s="24">
        <v>1.7052010898216098E-2</v>
      </c>
      <c r="H563" s="24">
        <v>1265.7917390461507</v>
      </c>
    </row>
    <row r="564" spans="3:8" x14ac:dyDescent="0.15">
      <c r="C564" s="25" t="s">
        <v>488</v>
      </c>
      <c r="D564" s="24">
        <v>1.5010333612454668E-2</v>
      </c>
      <c r="E564" s="24">
        <v>0.46642222338090406</v>
      </c>
      <c r="F564" s="24">
        <v>0.62536587459142923</v>
      </c>
      <c r="G564" s="24">
        <v>1.529856276636093E-2</v>
      </c>
      <c r="H564" s="24">
        <v>1246.6001233619593</v>
      </c>
    </row>
    <row r="565" spans="3:8" x14ac:dyDescent="0.15">
      <c r="C565" s="25" t="s">
        <v>490</v>
      </c>
      <c r="D565" s="24">
        <v>8.6452920541481565E-6</v>
      </c>
      <c r="E565" s="24">
        <v>-1.0986665598311112E-2</v>
      </c>
      <c r="F565" s="24">
        <v>1.0943646526916118</v>
      </c>
      <c r="G565" s="24">
        <v>5.0925204126492138E-2</v>
      </c>
      <c r="H565" s="24">
        <v>1294.0264321761285</v>
      </c>
    </row>
    <row r="566" spans="3:8" x14ac:dyDescent="0.15">
      <c r="C566" s="25" t="s">
        <v>492</v>
      </c>
      <c r="D566" s="24">
        <v>7.2784948286343347E-3</v>
      </c>
      <c r="E566" s="24">
        <v>0.32057765155851148</v>
      </c>
      <c r="F566" s="24">
        <v>0.90961223578021244</v>
      </c>
      <c r="G566" s="24">
        <v>2.4140064352856656E-2</v>
      </c>
      <c r="H566" s="24">
        <v>1279.5886583814895</v>
      </c>
    </row>
    <row r="567" spans="3:8" x14ac:dyDescent="0.15">
      <c r="C567" s="25" t="s">
        <v>494</v>
      </c>
      <c r="D567" s="24">
        <v>1.4888697282708883E-4</v>
      </c>
      <c r="E567" s="24">
        <v>-4.5598051948843747E-2</v>
      </c>
      <c r="F567" s="24">
        <v>1.0652520895760953</v>
      </c>
      <c r="G567" s="24">
        <v>2.7615984882619647E-2</v>
      </c>
      <c r="H567" s="24">
        <v>1293.7769585688277</v>
      </c>
    </row>
    <row r="568" spans="3:8" x14ac:dyDescent="0.15">
      <c r="C568" s="25" t="s">
        <v>496</v>
      </c>
      <c r="D568" s="24">
        <v>2.2367052240504689E-5</v>
      </c>
      <c r="E568" s="24">
        <v>1.7672073876094253E-2</v>
      </c>
      <c r="F568" s="24">
        <v>1.0609402879239771</v>
      </c>
      <c r="G568" s="24">
        <v>2.1471289948154573E-2</v>
      </c>
      <c r="H568" s="24">
        <v>1293.984296246131</v>
      </c>
    </row>
    <row r="569" spans="3:8" x14ac:dyDescent="0.15">
      <c r="C569" s="25" t="s">
        <v>498</v>
      </c>
      <c r="D569" s="24">
        <v>4.033740556106777E-3</v>
      </c>
      <c r="E569" s="24">
        <v>-0.23784922725800911</v>
      </c>
      <c r="F569" s="24">
        <v>1.0089566426779175</v>
      </c>
      <c r="G569" s="24">
        <v>3.3097675594660828E-2</v>
      </c>
      <c r="H569" s="24">
        <v>1288.2488472411223</v>
      </c>
    </row>
    <row r="570" spans="3:8" x14ac:dyDescent="0.15">
      <c r="C570" s="25" t="s">
        <v>499</v>
      </c>
      <c r="D570" s="24">
        <v>2.7815510175988642E-4</v>
      </c>
      <c r="E570" s="24">
        <v>-6.2327694645390223E-2</v>
      </c>
      <c r="F570" s="24">
        <v>1.0722786986941943</v>
      </c>
      <c r="G570" s="24">
        <v>3.5208524839391069E-2</v>
      </c>
      <c r="H570" s="24">
        <v>1293.6601284249252</v>
      </c>
    </row>
    <row r="571" spans="3:8" x14ac:dyDescent="0.15">
      <c r="C571" s="25" t="s">
        <v>502</v>
      </c>
      <c r="D571" s="24">
        <v>3.3391258148702887E-5</v>
      </c>
      <c r="E571" s="24">
        <v>2.1592310512779902E-2</v>
      </c>
      <c r="F571" s="24">
        <v>1.0739728803079005</v>
      </c>
      <c r="G571" s="24">
        <v>3.3319693680571347E-2</v>
      </c>
      <c r="H571" s="24">
        <v>1293.9867802888707</v>
      </c>
    </row>
    <row r="572" spans="3:8" x14ac:dyDescent="0.15">
      <c r="C572" s="25" t="s">
        <v>504</v>
      </c>
      <c r="D572" s="24">
        <v>4.8629705305443244E-4</v>
      </c>
      <c r="E572" s="24">
        <v>8.2413349981725698E-2</v>
      </c>
      <c r="F572" s="24">
        <v>1.0914493533073231</v>
      </c>
      <c r="G572" s="24">
        <v>5.2716575284855648E-2</v>
      </c>
      <c r="H572" s="24">
        <v>1293.6053182417158</v>
      </c>
    </row>
    <row r="573" spans="3:8" x14ac:dyDescent="0.15">
      <c r="C573" s="25" t="s">
        <v>505</v>
      </c>
      <c r="D573" s="24">
        <v>8.6816572208609417E-6</v>
      </c>
      <c r="E573" s="24">
        <v>-1.1009755650454115E-2</v>
      </c>
      <c r="F573" s="24">
        <v>1.0844983679138691</v>
      </c>
      <c r="G573" s="24">
        <v>4.2308948780135268E-2</v>
      </c>
      <c r="H573" s="24">
        <v>1294.0246943763643</v>
      </c>
    </row>
    <row r="574" spans="3:8" x14ac:dyDescent="0.15">
      <c r="C574" s="25" t="s">
        <v>507</v>
      </c>
      <c r="D574" s="24">
        <v>1.2852495943380803E-3</v>
      </c>
      <c r="E574" s="24">
        <v>0.13411147884904279</v>
      </c>
      <c r="F574" s="24">
        <v>1.0273724260067225</v>
      </c>
      <c r="G574" s="24">
        <v>2.0864924931449601E-2</v>
      </c>
      <c r="H574" s="24">
        <v>1291.0731903175804</v>
      </c>
    </row>
    <row r="575" spans="3:8" x14ac:dyDescent="0.15">
      <c r="C575" s="25" t="s">
        <v>511</v>
      </c>
      <c r="D575" s="24">
        <v>6.3984060209626472E-5</v>
      </c>
      <c r="E575" s="24">
        <v>-2.9889463615340492E-2</v>
      </c>
      <c r="F575" s="24">
        <v>1.1113943816627219</v>
      </c>
      <c r="G575" s="24">
        <v>6.5838339938171273E-2</v>
      </c>
      <c r="H575" s="24">
        <v>1293.9897704777256</v>
      </c>
    </row>
    <row r="576" spans="3:8" x14ac:dyDescent="0.15">
      <c r="C576" s="25" t="s">
        <v>512</v>
      </c>
      <c r="D576" s="24">
        <v>3.3222775590580793E-6</v>
      </c>
      <c r="E576" s="24">
        <v>-6.8107300012197379E-3</v>
      </c>
      <c r="F576" s="24">
        <v>1.0681680243693723</v>
      </c>
      <c r="G576" s="24">
        <v>2.7626494991436903E-2</v>
      </c>
      <c r="H576" s="24">
        <v>1294.0286014679455</v>
      </c>
    </row>
    <row r="577" spans="3:8" x14ac:dyDescent="0.15">
      <c r="C577" s="25" t="s">
        <v>513</v>
      </c>
      <c r="D577" s="24">
        <v>3.3222775590580793E-6</v>
      </c>
      <c r="E577" s="24">
        <v>-6.8107300012197379E-3</v>
      </c>
      <c r="F577" s="24">
        <v>1.0681680243693723</v>
      </c>
      <c r="G577" s="24">
        <v>2.7626494991436903E-2</v>
      </c>
      <c r="H577" s="24">
        <v>1294.0286014679455</v>
      </c>
    </row>
    <row r="578" spans="3:8" x14ac:dyDescent="0.15">
      <c r="C578" s="25" t="s">
        <v>519</v>
      </c>
      <c r="D578" s="24">
        <v>3.3875511882710688E-3</v>
      </c>
      <c r="E578" s="24">
        <v>-0.21801280404732409</v>
      </c>
      <c r="F578" s="24">
        <v>0.9953302580685649</v>
      </c>
      <c r="G578" s="24">
        <v>2.5613180057503467E-2</v>
      </c>
      <c r="H578" s="24">
        <v>1287.7072929470287</v>
      </c>
    </row>
    <row r="579" spans="3:8" x14ac:dyDescent="0.15">
      <c r="C579" s="25" t="s">
        <v>522</v>
      </c>
      <c r="D579" s="24">
        <v>2.9417014954281461E-3</v>
      </c>
      <c r="E579" s="24">
        <v>0.20313529162571914</v>
      </c>
      <c r="F579" s="24">
        <v>0.99653046725977013</v>
      </c>
      <c r="G579" s="24">
        <v>2.3456390943955584E-2</v>
      </c>
      <c r="H579" s="24">
        <v>1288.0215457571592</v>
      </c>
    </row>
    <row r="580" spans="3:8" x14ac:dyDescent="0.15">
      <c r="C580" s="25" t="s">
        <v>525</v>
      </c>
      <c r="D580" s="24">
        <v>2.5480997398736441E-5</v>
      </c>
      <c r="E580" s="24">
        <v>1.8862120698171347E-2</v>
      </c>
      <c r="F580" s="24">
        <v>1.0670323463556808</v>
      </c>
      <c r="G580" s="24">
        <v>2.7005700257405178E-2</v>
      </c>
      <c r="H580" s="24">
        <v>1293.9892692728331</v>
      </c>
    </row>
    <row r="581" spans="3:8" x14ac:dyDescent="0.15">
      <c r="C581" s="25" t="s">
        <v>527</v>
      </c>
      <c r="D581" s="24">
        <v>3.7520918261623116E-4</v>
      </c>
      <c r="E581" s="24">
        <v>-7.2391361854067332E-2</v>
      </c>
      <c r="F581" s="24">
        <v>1.0761515523804177</v>
      </c>
      <c r="G581" s="24">
        <v>3.9453109183501089E-2</v>
      </c>
      <c r="H581" s="24">
        <v>1293.5858468274344</v>
      </c>
    </row>
    <row r="582" spans="3:8" x14ac:dyDescent="0.15">
      <c r="C582" s="25" t="s">
        <v>528</v>
      </c>
      <c r="D582" s="24">
        <v>1.2292643715402623E-2</v>
      </c>
      <c r="E582" s="24">
        <v>-0.41550307006012671</v>
      </c>
      <c r="F582" s="24">
        <v>1.0327392037934897</v>
      </c>
      <c r="G582" s="24">
        <v>7.368793536092369E-2</v>
      </c>
      <c r="H582" s="24">
        <v>1286.4476287578573</v>
      </c>
    </row>
    <row r="583" spans="3:8" x14ac:dyDescent="0.15">
      <c r="C583" s="25" t="s">
        <v>529</v>
      </c>
      <c r="D583" s="24">
        <v>2.5513483222802403E-4</v>
      </c>
      <c r="E583" s="24">
        <v>5.9691295967919132E-2</v>
      </c>
      <c r="F583" s="24">
        <v>1.0776405428083613</v>
      </c>
      <c r="G583" s="24">
        <v>3.9301932319440833E-2</v>
      </c>
      <c r="H583" s="24">
        <v>1293.7281530474563</v>
      </c>
    </row>
    <row r="584" spans="3:8" x14ac:dyDescent="0.15">
      <c r="C584" s="25" t="s">
        <v>531</v>
      </c>
      <c r="D584" s="24">
        <v>1.9707978104403926E-3</v>
      </c>
      <c r="E584" s="24">
        <v>0.16620565020624731</v>
      </c>
      <c r="F584" s="24">
        <v>1.0021508885663275</v>
      </c>
      <c r="G584" s="24">
        <v>1.877989866566783E-2</v>
      </c>
      <c r="H584" s="24">
        <v>1288.9788585710953</v>
      </c>
    </row>
    <row r="585" spans="3:8" x14ac:dyDescent="0.15">
      <c r="C585" s="25" t="s">
        <v>532</v>
      </c>
      <c r="D585" s="24">
        <v>2.2209123779929246E-4</v>
      </c>
      <c r="E585" s="24">
        <v>5.569523752098237E-2</v>
      </c>
      <c r="F585" s="24">
        <v>1.0579116458403475</v>
      </c>
      <c r="G585" s="24">
        <v>2.3038713326392346E-2</v>
      </c>
      <c r="H585" s="24">
        <v>1293.5719635856067</v>
      </c>
    </row>
    <row r="586" spans="3:8" x14ac:dyDescent="0.15">
      <c r="C586" s="25" t="s">
        <v>533</v>
      </c>
      <c r="D586" s="24">
        <v>1.4046728944958468E-3</v>
      </c>
      <c r="E586" s="24">
        <v>-0.14014858430120658</v>
      </c>
      <c r="F586" s="24">
        <v>1.0531863013933325</v>
      </c>
      <c r="G586" s="24">
        <v>3.4269154315790792E-2</v>
      </c>
      <c r="H586" s="24">
        <v>1292.0908834794609</v>
      </c>
    </row>
    <row r="587" spans="3:8" x14ac:dyDescent="0.15">
      <c r="C587" s="25" t="s">
        <v>536</v>
      </c>
      <c r="D587" s="24">
        <v>3.1317191577003998E-7</v>
      </c>
      <c r="E587" s="24">
        <v>2.0910586266749379E-3</v>
      </c>
      <c r="F587" s="24">
        <v>1.082926746490376</v>
      </c>
      <c r="G587" s="24">
        <v>4.0822711015657875E-2</v>
      </c>
      <c r="H587" s="24">
        <v>1294.0339812435952</v>
      </c>
    </row>
    <row r="588" spans="3:8" x14ac:dyDescent="0.15">
      <c r="C588" s="25" t="s">
        <v>537</v>
      </c>
      <c r="D588" s="24">
        <v>3.1317191577003998E-7</v>
      </c>
      <c r="E588" s="24">
        <v>2.0910586266749379E-3</v>
      </c>
      <c r="F588" s="24">
        <v>1.082926746490376</v>
      </c>
      <c r="G588" s="24">
        <v>4.0822711015657875E-2</v>
      </c>
      <c r="H588" s="24">
        <v>1294.0339812435952</v>
      </c>
    </row>
    <row r="589" spans="3:8" x14ac:dyDescent="0.15">
      <c r="C589" s="25" t="s">
        <v>540</v>
      </c>
      <c r="D589" s="24">
        <v>4.9787324854482244E-4</v>
      </c>
      <c r="E589" s="24">
        <v>8.3402540807750267E-2</v>
      </c>
      <c r="F589" s="24">
        <v>1.0581395385232022</v>
      </c>
      <c r="G589" s="24">
        <v>2.7492942461778712E-2</v>
      </c>
      <c r="H589" s="24">
        <v>1293.1696975744082</v>
      </c>
    </row>
    <row r="590" spans="3:8" x14ac:dyDescent="0.15">
      <c r="C590" s="25" t="s">
        <v>542</v>
      </c>
      <c r="D590" s="24">
        <v>9.7616762381179978E-5</v>
      </c>
      <c r="E590" s="24">
        <v>-3.691998180682067E-2</v>
      </c>
      <c r="F590" s="24">
        <v>1.0710780195208753</v>
      </c>
      <c r="G590" s="24">
        <v>3.1740890424011257E-2</v>
      </c>
      <c r="H590" s="24">
        <v>1293.8881435249382</v>
      </c>
    </row>
    <row r="591" spans="3:8" x14ac:dyDescent="0.15">
      <c r="C591" s="25" t="s">
        <v>543</v>
      </c>
      <c r="D591" s="24">
        <v>3.5429772038034039E-4</v>
      </c>
      <c r="E591" s="24">
        <v>-7.0356100467662747E-2</v>
      </c>
      <c r="F591" s="24">
        <v>1.0502400818548185</v>
      </c>
      <c r="G591" s="24">
        <v>2.0032593221910724E-2</v>
      </c>
      <c r="H591" s="24">
        <v>1293.1834194581877</v>
      </c>
    </row>
    <row r="592" spans="3:8" x14ac:dyDescent="0.15">
      <c r="C592" s="25" t="s">
        <v>546</v>
      </c>
      <c r="D592" s="24">
        <v>1.3558268701522116E-3</v>
      </c>
      <c r="E592" s="24">
        <v>-0.13765007444682212</v>
      </c>
      <c r="F592" s="24">
        <v>1.082858642786761</v>
      </c>
      <c r="G592" s="24">
        <v>5.3023006899815379E-2</v>
      </c>
      <c r="H592" s="24">
        <v>1292.8454932720201</v>
      </c>
    </row>
    <row r="593" spans="3:8" x14ac:dyDescent="0.15">
      <c r="C593" s="25" t="s">
        <v>549</v>
      </c>
      <c r="D593" s="24">
        <v>1.7858268099688822E-3</v>
      </c>
      <c r="E593" s="24">
        <v>0.15813157344420384</v>
      </c>
      <c r="F593" s="24">
        <v>1.0213043905310848</v>
      </c>
      <c r="G593" s="24">
        <v>2.3060978458462431E-2</v>
      </c>
      <c r="H593" s="24">
        <v>1290.3200462833802</v>
      </c>
    </row>
    <row r="594" spans="3:8" x14ac:dyDescent="0.15">
      <c r="C594" s="25" t="s">
        <v>552</v>
      </c>
      <c r="D594" s="24">
        <v>1.7019282666434871E-3</v>
      </c>
      <c r="E594" s="24">
        <v>-0.15434181667483046</v>
      </c>
      <c r="F594" s="24">
        <v>1.0294649874645698</v>
      </c>
      <c r="G594" s="24">
        <v>2.542016806691989E-2</v>
      </c>
      <c r="H594" s="24">
        <v>1290.8308204025741</v>
      </c>
    </row>
    <row r="595" spans="3:8" x14ac:dyDescent="0.15">
      <c r="C595" s="25" t="s">
        <v>553</v>
      </c>
      <c r="D595" s="24">
        <v>2.175698499056339E-3</v>
      </c>
      <c r="E595" s="24">
        <v>-0.17450750495043874</v>
      </c>
      <c r="F595" s="24">
        <v>1.0365218336746207</v>
      </c>
      <c r="G595" s="24">
        <v>3.2165814452139632E-2</v>
      </c>
      <c r="H595" s="24">
        <v>1290.8202927989839</v>
      </c>
    </row>
    <row r="596" spans="3:8" x14ac:dyDescent="0.15">
      <c r="C596" s="25" t="s">
        <v>554</v>
      </c>
      <c r="D596" s="24">
        <v>9.082564924305393E-6</v>
      </c>
      <c r="E596" s="24">
        <v>1.1261097977270602E-2</v>
      </c>
      <c r="F596" s="24">
        <v>1.0833362272457019</v>
      </c>
      <c r="G596" s="24">
        <v>4.128891499352589E-2</v>
      </c>
      <c r="H596" s="24">
        <v>1294.0239884597111</v>
      </c>
    </row>
    <row r="597" spans="3:8" x14ac:dyDescent="0.15">
      <c r="C597" s="25" t="s">
        <v>555</v>
      </c>
      <c r="D597" s="24">
        <v>7.5352170806140614E-5</v>
      </c>
      <c r="E597" s="24">
        <v>-3.2437973409132938E-2</v>
      </c>
      <c r="F597" s="24">
        <v>1.0573473477452386</v>
      </c>
      <c r="G597" s="24">
        <v>1.9581270675007985E-2</v>
      </c>
      <c r="H597" s="24">
        <v>1293.8491113830473</v>
      </c>
    </row>
    <row r="598" spans="3:8" x14ac:dyDescent="0.15">
      <c r="C598" s="25" t="s">
        <v>556</v>
      </c>
      <c r="D598" s="24">
        <v>4.6617728545881858E-5</v>
      </c>
      <c r="E598" s="24">
        <v>-2.5513599908717981E-2</v>
      </c>
      <c r="F598" s="24">
        <v>1.0558681561960985</v>
      </c>
      <c r="G598" s="24">
        <v>1.7597216479510736E-2</v>
      </c>
      <c r="H598" s="24">
        <v>1293.9065680104186</v>
      </c>
    </row>
    <row r="599" spans="3:8" x14ac:dyDescent="0.15">
      <c r="C599" s="25" t="s">
        <v>558</v>
      </c>
      <c r="D599" s="24">
        <v>1.5406333974748311E-3</v>
      </c>
      <c r="E599" s="24">
        <v>0.14689384503222588</v>
      </c>
      <c r="F599" s="24">
        <v>1.0128277625648012</v>
      </c>
      <c r="G599" s="24">
        <v>1.8373108068641911E-2</v>
      </c>
      <c r="H599" s="24">
        <v>1289.9931401499048</v>
      </c>
    </row>
    <row r="600" spans="3:8" x14ac:dyDescent="0.15">
      <c r="C600" s="25" t="s">
        <v>560</v>
      </c>
      <c r="D600" s="24">
        <v>3.9823628136137669E-5</v>
      </c>
      <c r="E600" s="24">
        <v>2.3580966176647646E-2</v>
      </c>
      <c r="F600" s="24">
        <v>1.0583319613186719</v>
      </c>
      <c r="G600" s="24">
        <v>1.9568055947152416E-2</v>
      </c>
      <c r="H600" s="24">
        <v>1293.9363804141426</v>
      </c>
    </row>
    <row r="601" spans="3:8" x14ac:dyDescent="0.15">
      <c r="C601" s="25" t="s">
        <v>564</v>
      </c>
      <c r="D601" s="24">
        <v>1.4986357358856431E-4</v>
      </c>
      <c r="E601" s="24">
        <v>4.5747380689047608E-2</v>
      </c>
      <c r="F601" s="24">
        <v>1.0652560923206584</v>
      </c>
      <c r="G601" s="24">
        <v>2.7635430188445297E-2</v>
      </c>
      <c r="H601" s="24">
        <v>1293.7754577691185</v>
      </c>
    </row>
    <row r="602" spans="3:8" x14ac:dyDescent="0.15">
      <c r="C602" s="25" t="s">
        <v>565</v>
      </c>
      <c r="D602" s="24">
        <v>1.0520128527343558E-4</v>
      </c>
      <c r="E602" s="24">
        <v>-3.8327818515927925E-2</v>
      </c>
      <c r="F602" s="24">
        <v>1.0679599373097799</v>
      </c>
      <c r="G602" s="24">
        <v>2.9183077094279725E-2</v>
      </c>
      <c r="H602" s="24">
        <v>1293.8625220909839</v>
      </c>
    </row>
    <row r="603" spans="3:8" x14ac:dyDescent="0.15">
      <c r="C603" s="25" t="s">
        <v>568</v>
      </c>
      <c r="D603" s="24">
        <v>8.561341448401242E-4</v>
      </c>
      <c r="E603" s="24">
        <v>0.10939841810085145</v>
      </c>
      <c r="F603" s="24">
        <v>1.0482561242503317</v>
      </c>
      <c r="G603" s="24">
        <v>2.5904885025624616E-2</v>
      </c>
      <c r="H603" s="24">
        <v>1292.4537897905725</v>
      </c>
    </row>
    <row r="604" spans="3:8" x14ac:dyDescent="0.15">
      <c r="C604" s="25" t="s">
        <v>569</v>
      </c>
      <c r="D604" s="24">
        <v>4.3929657576886487E-4</v>
      </c>
      <c r="E604" s="24">
        <v>-7.8330433959921647E-2</v>
      </c>
      <c r="F604" s="24">
        <v>1.0822531872118282</v>
      </c>
      <c r="G604" s="24">
        <v>4.4967467068926043E-2</v>
      </c>
      <c r="H604" s="24">
        <v>1293.5762797023679</v>
      </c>
    </row>
    <row r="605" spans="3:8" x14ac:dyDescent="0.15">
      <c r="C605" s="25" t="s">
        <v>570</v>
      </c>
      <c r="D605" s="24">
        <v>4.5968065623092141E-3</v>
      </c>
      <c r="E605" s="24">
        <v>-0.25364634853235096</v>
      </c>
      <c r="F605" s="24">
        <v>1.0765190889343761</v>
      </c>
      <c r="G605" s="24">
        <v>6.7268260573993502E-2</v>
      </c>
      <c r="H605" s="24">
        <v>1290.9050204762655</v>
      </c>
    </row>
    <row r="606" spans="3:8" x14ac:dyDescent="0.15">
      <c r="C606" s="25" t="s">
        <v>571</v>
      </c>
      <c r="D606" s="24">
        <v>2.4665451828889917E-4</v>
      </c>
      <c r="E606" s="24">
        <v>5.86947522746772E-2</v>
      </c>
      <c r="F606" s="24">
        <v>1.0596361293033083</v>
      </c>
      <c r="G606" s="24">
        <v>2.4778817585583562E-2</v>
      </c>
      <c r="H606" s="24">
        <v>1293.557736960691</v>
      </c>
    </row>
    <row r="607" spans="3:8" x14ac:dyDescent="0.15">
      <c r="C607" s="25" t="s">
        <v>572</v>
      </c>
      <c r="D607" s="24">
        <v>2.4508173935686038E-5</v>
      </c>
      <c r="E607" s="24">
        <v>1.8498519297187908E-2</v>
      </c>
      <c r="F607" s="24">
        <v>1.069348439206516</v>
      </c>
      <c r="G607" s="24">
        <v>2.9061909194518756E-2</v>
      </c>
      <c r="H607" s="24">
        <v>1293.9941425310506</v>
      </c>
    </row>
    <row r="608" spans="3:8" x14ac:dyDescent="0.15">
      <c r="C608" s="25" t="s">
        <v>574</v>
      </c>
      <c r="D608" s="24">
        <v>3.6668696545838873E-7</v>
      </c>
      <c r="E608" s="24">
        <v>2.2626767967424649E-3</v>
      </c>
      <c r="F608" s="24">
        <v>1.1117772225540488</v>
      </c>
      <c r="G608" s="24">
        <v>6.5712174016975655E-2</v>
      </c>
      <c r="H608" s="24">
        <v>1294.0340865464329</v>
      </c>
    </row>
    <row r="609" spans="3:8" x14ac:dyDescent="0.15">
      <c r="C609" s="25" t="s">
        <v>576</v>
      </c>
      <c r="D609" s="24">
        <v>4.5411359406481513E-3</v>
      </c>
      <c r="E609" s="24">
        <v>0.25272564879521442</v>
      </c>
      <c r="F609" s="24">
        <v>0.95948282840816324</v>
      </c>
      <c r="G609" s="24">
        <v>2.3038680542640466E-2</v>
      </c>
      <c r="H609" s="24">
        <v>1284.5799910911619</v>
      </c>
    </row>
    <row r="610" spans="3:8" x14ac:dyDescent="0.15">
      <c r="C610" s="25" t="s">
        <v>583</v>
      </c>
      <c r="D610" s="24">
        <v>7.4948547438377807E-5</v>
      </c>
      <c r="E610" s="24">
        <v>-3.2349704680329855E-2</v>
      </c>
      <c r="F610" s="24">
        <v>1.0836724484196827</v>
      </c>
      <c r="G610" s="24">
        <v>4.2341689650431683E-2</v>
      </c>
      <c r="H610" s="24">
        <v>1293.951117646734</v>
      </c>
    </row>
    <row r="611" spans="3:8" x14ac:dyDescent="0.15">
      <c r="C611" s="25" t="s">
        <v>585</v>
      </c>
      <c r="D611" s="24">
        <v>5.3745537906380457E-5</v>
      </c>
      <c r="E611" s="24">
        <v>-2.739495502910614E-2</v>
      </c>
      <c r="F611" s="24">
        <v>1.0557110006647914</v>
      </c>
      <c r="G611" s="24">
        <v>1.7653562454412748E-2</v>
      </c>
      <c r="H611" s="24">
        <v>1293.887510006894</v>
      </c>
    </row>
    <row r="612" spans="3:8" x14ac:dyDescent="0.15">
      <c r="C612" s="25" t="s">
        <v>587</v>
      </c>
      <c r="D612" s="24">
        <v>1.826095608557475E-3</v>
      </c>
      <c r="E612" s="24">
        <v>-0.15992048253687446</v>
      </c>
      <c r="F612" s="24">
        <v>1.0174199634851995</v>
      </c>
      <c r="G612" s="24">
        <v>2.2072068450413214E-2</v>
      </c>
      <c r="H612" s="24">
        <v>1290.0621087314789</v>
      </c>
    </row>
    <row r="613" spans="3:8" x14ac:dyDescent="0.15">
      <c r="C613" s="25" t="s">
        <v>588</v>
      </c>
      <c r="D613" s="24">
        <v>3.6210330585131024E-3</v>
      </c>
      <c r="E613" s="24">
        <v>-0.22526916433503846</v>
      </c>
      <c r="F613" s="24">
        <v>1.0221635201761614</v>
      </c>
      <c r="G613" s="24">
        <v>3.5553735524524552E-2</v>
      </c>
      <c r="H613" s="24">
        <v>1289.2118367016326</v>
      </c>
    </row>
    <row r="614" spans="3:8" x14ac:dyDescent="0.15">
      <c r="C614" s="25" t="s">
        <v>589</v>
      </c>
      <c r="D614" s="24">
        <v>1.1986139458753946E-3</v>
      </c>
      <c r="E614" s="24">
        <v>0.12945664365466661</v>
      </c>
      <c r="F614" s="24">
        <v>1.0506361966698208</v>
      </c>
      <c r="G614" s="24">
        <v>3.0898864675088504E-2</v>
      </c>
      <c r="H614" s="24">
        <v>1292.1886753780357</v>
      </c>
    </row>
    <row r="615" spans="3:8" x14ac:dyDescent="0.15">
      <c r="C615" s="25" t="s">
        <v>590</v>
      </c>
      <c r="D615" s="24">
        <v>2.4314884903802896E-3</v>
      </c>
      <c r="E615" s="24">
        <v>0.18462046373740057</v>
      </c>
      <c r="F615" s="24">
        <v>1.0048137688749419</v>
      </c>
      <c r="G615" s="24">
        <v>2.2577064429680892E-2</v>
      </c>
      <c r="H615" s="24">
        <v>1288.8661968752324</v>
      </c>
    </row>
    <row r="616" spans="3:8" x14ac:dyDescent="0.15">
      <c r="C616" s="25" t="s">
        <v>592</v>
      </c>
      <c r="D616" s="24">
        <v>2.8361247721960408E-3</v>
      </c>
      <c r="E616" s="24">
        <v>0.19943897800784302</v>
      </c>
      <c r="F616" s="24">
        <v>0.99907650750277799</v>
      </c>
      <c r="G616" s="24">
        <v>2.3511131300558832E-2</v>
      </c>
      <c r="H616" s="24">
        <v>1288.2511643028865</v>
      </c>
    </row>
    <row r="617" spans="3:8" x14ac:dyDescent="0.15">
      <c r="C617" s="25" t="s">
        <v>593</v>
      </c>
      <c r="D617" s="24">
        <v>2.2145019917622034E-3</v>
      </c>
      <c r="E617" s="24">
        <v>-0.17607307141245968</v>
      </c>
      <c r="F617" s="24">
        <v>1.0320958526767012</v>
      </c>
      <c r="G617" s="24">
        <v>3.0528164868673251E-2</v>
      </c>
      <c r="H617" s="24">
        <v>1290.5816488670273</v>
      </c>
    </row>
    <row r="618" spans="3:8" x14ac:dyDescent="0.15">
      <c r="C618" s="25" t="s">
        <v>597</v>
      </c>
      <c r="D618" s="24">
        <v>9.9794047052997208E-4</v>
      </c>
      <c r="E618" s="24">
        <v>-0.11810296568930208</v>
      </c>
      <c r="F618" s="24">
        <v>1.0591959227544072</v>
      </c>
      <c r="G618" s="24">
        <v>3.3996720055828489E-2</v>
      </c>
      <c r="H618" s="24">
        <v>1292.6421679635462</v>
      </c>
    </row>
    <row r="619" spans="3:8" x14ac:dyDescent="0.15">
      <c r="C619" s="25" t="s">
        <v>599</v>
      </c>
      <c r="D619" s="24">
        <v>4.698948693472545E-4</v>
      </c>
      <c r="E619" s="24">
        <v>-8.1018563394605517E-2</v>
      </c>
      <c r="F619" s="24">
        <v>1.0679128636912487</v>
      </c>
      <c r="G619" s="24">
        <v>3.4172740951627534E-2</v>
      </c>
      <c r="H619" s="24">
        <v>1293.3823121480989</v>
      </c>
    </row>
    <row r="620" spans="3:8" x14ac:dyDescent="0.15">
      <c r="C620" s="25" t="s">
        <v>600</v>
      </c>
      <c r="D620" s="24">
        <v>4.7382255488871797E-4</v>
      </c>
      <c r="E620" s="24">
        <v>-8.1369962095029807E-2</v>
      </c>
      <c r="F620" s="24">
        <v>1.0487278497659567</v>
      </c>
      <c r="G620" s="24">
        <v>2.1063013983713921E-2</v>
      </c>
      <c r="H620" s="24">
        <v>1292.9531639543898</v>
      </c>
    </row>
    <row r="621" spans="3:8" x14ac:dyDescent="0.15">
      <c r="C621" s="25" t="s">
        <v>601</v>
      </c>
      <c r="D621" s="24">
        <v>6.1906439026007945E-3</v>
      </c>
      <c r="E621" s="24">
        <v>-0.29456473674076511</v>
      </c>
      <c r="F621" s="24">
        <v>1.0440878226919303</v>
      </c>
      <c r="G621" s="24">
        <v>5.7468532416525803E-2</v>
      </c>
      <c r="H621" s="24">
        <v>1289.0495274874463</v>
      </c>
    </row>
    <row r="622" spans="3:8" x14ac:dyDescent="0.15">
      <c r="C622" s="25" t="s">
        <v>602</v>
      </c>
      <c r="D622" s="24">
        <v>4.0996253297245072E-4</v>
      </c>
      <c r="E622" s="24">
        <v>-7.5680008563475551E-2</v>
      </c>
      <c r="F622" s="24">
        <v>1.05566191904428</v>
      </c>
      <c r="G622" s="24">
        <v>2.4531697183620187E-2</v>
      </c>
      <c r="H622" s="24">
        <v>1293.2339975648231</v>
      </c>
    </row>
    <row r="623" spans="3:8" x14ac:dyDescent="0.15">
      <c r="C623" s="25" t="s">
        <v>604</v>
      </c>
      <c r="D623" s="24">
        <v>2.322328849505225E-5</v>
      </c>
      <c r="E623" s="24">
        <v>-1.8007174388548937E-2</v>
      </c>
      <c r="F623" s="24">
        <v>1.0602714681884973</v>
      </c>
      <c r="G623" s="24">
        <v>2.088998268788508E-2</v>
      </c>
      <c r="H623" s="24">
        <v>1293.9809027370106</v>
      </c>
    </row>
    <row r="624" spans="3:8" x14ac:dyDescent="0.15">
      <c r="C624" s="25" t="s">
        <v>605</v>
      </c>
      <c r="D624" s="24">
        <v>1.8893830605574123E-4</v>
      </c>
      <c r="E624" s="24">
        <v>5.1368919559222487E-2</v>
      </c>
      <c r="F624" s="24">
        <v>1.0588513210836921</v>
      </c>
      <c r="G624" s="24">
        <v>2.3154944955161919E-2</v>
      </c>
      <c r="H624" s="24">
        <v>1293.6430068549205</v>
      </c>
    </row>
    <row r="625" spans="3:8" x14ac:dyDescent="0.15">
      <c r="C625" s="25" t="s">
        <v>607</v>
      </c>
      <c r="D625" s="24">
        <v>2.9768630145194982E-7</v>
      </c>
      <c r="E625" s="24">
        <v>-2.0387043705998127E-3</v>
      </c>
      <c r="F625" s="24">
        <v>1.0687864527054067</v>
      </c>
      <c r="G625" s="24">
        <v>2.8134081932629722E-2</v>
      </c>
      <c r="H625" s="24">
        <v>1294.0338376393704</v>
      </c>
    </row>
    <row r="626" spans="3:8" x14ac:dyDescent="0.15">
      <c r="C626" s="25" t="s">
        <v>608</v>
      </c>
      <c r="D626" s="24">
        <v>4.6832187362725431E-4</v>
      </c>
      <c r="E626" s="24">
        <v>-8.0883184751690498E-2</v>
      </c>
      <c r="F626" s="24">
        <v>1.0670647077135782</v>
      </c>
      <c r="G626" s="24">
        <v>3.3519420679868892E-2</v>
      </c>
      <c r="H626" s="24">
        <v>1293.3713806533519</v>
      </c>
    </row>
    <row r="627" spans="3:8" x14ac:dyDescent="0.15">
      <c r="C627" s="25" t="s">
        <v>609</v>
      </c>
      <c r="D627" s="24">
        <v>4.2193203019268849E-3</v>
      </c>
      <c r="E627" s="24">
        <v>0.24306367336270829</v>
      </c>
      <c r="F627" s="24">
        <v>1.053416221194398</v>
      </c>
      <c r="G627" s="24">
        <v>5.2834575892000246E-2</v>
      </c>
      <c r="H627" s="24">
        <v>1290.3207215237428</v>
      </c>
    </row>
    <row r="628" spans="3:8" x14ac:dyDescent="0.15">
      <c r="C628" s="25" t="s">
        <v>610</v>
      </c>
      <c r="D628" s="24">
        <v>4.2193203019268849E-3</v>
      </c>
      <c r="E628" s="24">
        <v>0.24306367336270829</v>
      </c>
      <c r="F628" s="24">
        <v>1.053416221194398</v>
      </c>
      <c r="G628" s="24">
        <v>5.2834575892000246E-2</v>
      </c>
      <c r="H628" s="24">
        <v>1290.3207215237428</v>
      </c>
    </row>
    <row r="629" spans="3:8" x14ac:dyDescent="0.15">
      <c r="C629" s="25" t="s">
        <v>611</v>
      </c>
      <c r="D629" s="24">
        <v>5.6962432803103697E-3</v>
      </c>
      <c r="E629" s="24">
        <v>0.2824268151314413</v>
      </c>
      <c r="F629" s="24">
        <v>1.0704963534129517</v>
      </c>
      <c r="G629" s="24">
        <v>6.8719057012772256E-2</v>
      </c>
      <c r="H629" s="24">
        <v>1290.2443397543295</v>
      </c>
    </row>
    <row r="630" spans="3:8" x14ac:dyDescent="0.15">
      <c r="C630" s="25" t="s">
        <v>618</v>
      </c>
      <c r="D630" s="24">
        <v>9.297463349104613E-4</v>
      </c>
      <c r="E630" s="24">
        <v>-0.11404369029801696</v>
      </c>
      <c r="F630" s="24">
        <v>1.0300632854226384</v>
      </c>
      <c r="G630" s="24">
        <v>1.8170888467205323E-2</v>
      </c>
      <c r="H630" s="24">
        <v>1291.5678960695234</v>
      </c>
    </row>
    <row r="631" spans="3:8" x14ac:dyDescent="0.15">
      <c r="C631" s="25" t="s">
        <v>620</v>
      </c>
      <c r="D631" s="24">
        <v>3.4727593403409219E-3</v>
      </c>
      <c r="E631" s="24">
        <v>-0.22048134383986684</v>
      </c>
      <c r="F631" s="24">
        <v>1.0531808518609802</v>
      </c>
      <c r="G631" s="24">
        <v>4.8686950178319005E-2</v>
      </c>
      <c r="H631" s="24">
        <v>1290.7028944731437</v>
      </c>
    </row>
    <row r="632" spans="3:8" x14ac:dyDescent="0.15">
      <c r="C632" s="25" t="s">
        <v>621</v>
      </c>
      <c r="D632" s="24">
        <v>3.4727593403409219E-3</v>
      </c>
      <c r="E632" s="24">
        <v>-0.22048134383986684</v>
      </c>
      <c r="F632" s="24">
        <v>1.0531808518609802</v>
      </c>
      <c r="G632" s="24">
        <v>4.8686950178319005E-2</v>
      </c>
      <c r="H632" s="24">
        <v>1290.7028944731437</v>
      </c>
    </row>
    <row r="633" spans="3:8" x14ac:dyDescent="0.15">
      <c r="C633" s="25" t="s">
        <v>622</v>
      </c>
      <c r="D633" s="24">
        <v>6.2372308774659381E-4</v>
      </c>
      <c r="E633" s="24">
        <v>9.3358297294303783E-2</v>
      </c>
      <c r="F633" s="24">
        <v>1.0555424106965348</v>
      </c>
      <c r="G633" s="24">
        <v>2.7430891372743509E-2</v>
      </c>
      <c r="H633" s="24">
        <v>1292.9486174979734</v>
      </c>
    </row>
    <row r="634" spans="3:8" x14ac:dyDescent="0.15">
      <c r="C634" s="25" t="s">
        <v>630</v>
      </c>
      <c r="D634" s="24">
        <v>1.8763868248255779E-3</v>
      </c>
      <c r="E634" s="24">
        <v>-0.16201557834002317</v>
      </c>
      <c r="F634" s="24">
        <v>1.0480883828498955</v>
      </c>
      <c r="G634" s="24">
        <v>3.5464695515260165E-2</v>
      </c>
      <c r="H634" s="24">
        <v>1291.5288578982661</v>
      </c>
    </row>
    <row r="635" spans="3:8" x14ac:dyDescent="0.15">
      <c r="C635" s="25" t="s">
        <v>631</v>
      </c>
      <c r="D635" s="24">
        <v>4.2320387595056871E-3</v>
      </c>
      <c r="E635" s="24">
        <v>0.24348057993828418</v>
      </c>
      <c r="F635" s="24">
        <v>1.0404085708821873</v>
      </c>
      <c r="G635" s="24">
        <v>4.6584254746487086E-2</v>
      </c>
      <c r="H635" s="24">
        <v>1289.7818821283333</v>
      </c>
    </row>
    <row r="636" spans="3:8" x14ac:dyDescent="0.15">
      <c r="C636" s="25" t="s">
        <v>633</v>
      </c>
      <c r="D636" s="24">
        <v>2.5945603914948756E-4</v>
      </c>
      <c r="E636" s="24">
        <v>6.0194608937105765E-2</v>
      </c>
      <c r="F636" s="24">
        <v>1.0787468829390159</v>
      </c>
      <c r="G636" s="24">
        <v>4.0260887036032256E-2</v>
      </c>
      <c r="H636" s="24">
        <v>1293.7306870383973</v>
      </c>
    </row>
    <row r="637" spans="3:8" x14ac:dyDescent="0.15">
      <c r="C637" s="25" t="s">
        <v>634</v>
      </c>
      <c r="D637" s="24">
        <v>1.7782200861316288E-3</v>
      </c>
      <c r="E637" s="24">
        <v>0.15770109375234381</v>
      </c>
      <c r="F637" s="24">
        <v>1.0549260582360269</v>
      </c>
      <c r="G637" s="24">
        <v>3.8396823774096069E-2</v>
      </c>
      <c r="H637" s="24">
        <v>1291.8479226074119</v>
      </c>
    </row>
    <row r="638" spans="3:8" x14ac:dyDescent="0.15">
      <c r="C638" s="25" t="s">
        <v>635</v>
      </c>
      <c r="D638" s="24">
        <v>1.0395978940715466E-2</v>
      </c>
      <c r="E638" s="24">
        <v>0.38324532346473927</v>
      </c>
      <c r="F638" s="24">
        <v>0.90966079754614904</v>
      </c>
      <c r="G638" s="24">
        <v>3.2443575695323232E-2</v>
      </c>
      <c r="H638" s="24">
        <v>1278.8127374064541</v>
      </c>
    </row>
    <row r="639" spans="3:8" x14ac:dyDescent="0.15">
      <c r="C639" s="25" t="s">
        <v>637</v>
      </c>
      <c r="D639" s="24">
        <v>5.8798381193499887E-4</v>
      </c>
      <c r="E639" s="24">
        <v>9.062583042621003E-2</v>
      </c>
      <c r="F639" s="24">
        <v>1.085303574913145</v>
      </c>
      <c r="G639" s="24">
        <v>4.873731177385178E-2</v>
      </c>
      <c r="H639" s="24">
        <v>1293.4708972456758</v>
      </c>
    </row>
    <row r="640" spans="3:8" x14ac:dyDescent="0.15">
      <c r="C640" s="25" t="s">
        <v>638</v>
      </c>
      <c r="D640" s="24">
        <v>4.0053060439911217E-3</v>
      </c>
      <c r="E640" s="24">
        <v>0.23687371242515148</v>
      </c>
      <c r="F640" s="24">
        <v>1.0365756255298881</v>
      </c>
      <c r="G640" s="24">
        <v>4.3645016646392046E-2</v>
      </c>
      <c r="H640" s="24">
        <v>1289.7254303625532</v>
      </c>
    </row>
    <row r="641" spans="3:8" x14ac:dyDescent="0.15">
      <c r="C641" s="25" t="s">
        <v>641</v>
      </c>
      <c r="D641" s="24">
        <v>2.8615634284746505E-2</v>
      </c>
      <c r="E641" s="24">
        <v>-0.6360535968099813</v>
      </c>
      <c r="F641" s="24">
        <v>0.94791024972287119</v>
      </c>
      <c r="G641" s="24">
        <v>8.029489865241779E-2</v>
      </c>
      <c r="H641" s="24">
        <v>1277.9422881972469</v>
      </c>
    </row>
    <row r="642" spans="3:8" x14ac:dyDescent="0.15">
      <c r="C642" s="25" t="s">
        <v>644</v>
      </c>
      <c r="D642" s="24">
        <v>1.7278448368253378E-2</v>
      </c>
      <c r="E642" s="24">
        <v>0.49350741783667068</v>
      </c>
      <c r="F642" s="24">
        <v>0.97207351017287646</v>
      </c>
      <c r="G642" s="24">
        <v>6.4730937491178087E-2</v>
      </c>
      <c r="H642" s="24">
        <v>1281.7775486179007</v>
      </c>
    </row>
    <row r="643" spans="3:8" x14ac:dyDescent="0.15">
      <c r="C643" s="25" t="s">
        <v>647</v>
      </c>
      <c r="D643" s="24">
        <v>2.3987763202966716E-3</v>
      </c>
      <c r="E643" s="24">
        <v>0.18316488487201832</v>
      </c>
      <c r="F643" s="24">
        <v>1.067900422206711</v>
      </c>
      <c r="G643" s="24">
        <v>5.0409855714282928E-2</v>
      </c>
      <c r="H643" s="24">
        <v>1291.8158499891294</v>
      </c>
    </row>
    <row r="644" spans="3:8" x14ac:dyDescent="0.15">
      <c r="C644" s="25" t="s">
        <v>650</v>
      </c>
      <c r="D644" s="24">
        <v>1.3152046833624746E-2</v>
      </c>
      <c r="E644" s="24">
        <v>-0.43094806529291807</v>
      </c>
      <c r="F644" s="24">
        <v>0.92613326661772732</v>
      </c>
      <c r="G644" s="24">
        <v>4.252447813595004E-2</v>
      </c>
      <c r="H644" s="24">
        <v>1279.4955109250905</v>
      </c>
    </row>
    <row r="645" spans="3:8" x14ac:dyDescent="0.15">
      <c r="C645" s="25" t="s">
        <v>651</v>
      </c>
      <c r="D645" s="24">
        <v>2.1159852287044338E-4</v>
      </c>
      <c r="E645" s="24">
        <v>5.4359334865477074E-2</v>
      </c>
      <c r="F645" s="24">
        <v>1.0777686191331268</v>
      </c>
      <c r="G645" s="24">
        <v>3.8901160214015407E-2</v>
      </c>
      <c r="H645" s="24">
        <v>1293.7776781292316</v>
      </c>
    </row>
    <row r="646" spans="3:8" x14ac:dyDescent="0.15">
      <c r="C646" s="25" t="s">
        <v>652</v>
      </c>
      <c r="D646" s="24">
        <v>1.0874686225649664E-2</v>
      </c>
      <c r="E646" s="24">
        <v>0.39190615001416534</v>
      </c>
      <c r="F646" s="24">
        <v>0.91603675209283886</v>
      </c>
      <c r="G646" s="24">
        <v>3.4803619845852687E-2</v>
      </c>
      <c r="H646" s="24">
        <v>1279.2277380530541</v>
      </c>
    </row>
    <row r="647" spans="3:8" x14ac:dyDescent="0.15">
      <c r="C647" s="25" t="s">
        <v>654</v>
      </c>
      <c r="D647" s="24">
        <v>7.2136126167019008E-4</v>
      </c>
      <c r="E647" s="24">
        <v>0.10039761555255082</v>
      </c>
      <c r="F647" s="24">
        <v>1.0627089742692124</v>
      </c>
      <c r="G647" s="24">
        <v>3.3365206649533248E-2</v>
      </c>
      <c r="H647" s="24">
        <v>1293.0082916414897</v>
      </c>
    </row>
    <row r="648" spans="3:8" x14ac:dyDescent="0.15">
      <c r="C648" s="25" t="s">
        <v>657</v>
      </c>
      <c r="D648" s="24">
        <v>5.511607947384054E-3</v>
      </c>
      <c r="E648" s="24">
        <v>0.27842968149462066</v>
      </c>
      <c r="F648" s="24">
        <v>0.9634735445278273</v>
      </c>
      <c r="G648" s="24">
        <v>2.7668631934306638E-2</v>
      </c>
      <c r="H648" s="24">
        <v>1284.5249581838125</v>
      </c>
    </row>
    <row r="649" spans="3:8" x14ac:dyDescent="0.15">
      <c r="C649" s="25" t="s">
        <v>659</v>
      </c>
      <c r="D649" s="24">
        <v>3.3712607276275546E-3</v>
      </c>
      <c r="E649" s="24">
        <v>-0.2172637204290096</v>
      </c>
      <c r="F649" s="24">
        <v>1.0433116010512644</v>
      </c>
      <c r="G649" s="24">
        <v>4.3182074133275586E-2</v>
      </c>
      <c r="H649" s="24">
        <v>1290.3668805512305</v>
      </c>
    </row>
    <row r="650" spans="3:8" x14ac:dyDescent="0.15">
      <c r="C650" s="25" t="s">
        <v>660</v>
      </c>
      <c r="D650" s="24">
        <v>3.9384917174346449E-4</v>
      </c>
      <c r="E650" s="24">
        <v>-7.4173182731618756E-2</v>
      </c>
      <c r="F650" s="24">
        <v>1.0627993704422336</v>
      </c>
      <c r="G650" s="24">
        <v>2.9385647895408332E-2</v>
      </c>
      <c r="H650" s="24">
        <v>1293.395654377312</v>
      </c>
    </row>
    <row r="651" spans="3:8" x14ac:dyDescent="0.15">
      <c r="C651" s="25" t="s">
        <v>666</v>
      </c>
      <c r="D651" s="24">
        <v>7.2595569429709864E-3</v>
      </c>
      <c r="E651" s="24">
        <v>-0.3196306280769346</v>
      </c>
      <c r="F651" s="24">
        <v>0.96226362743639315</v>
      </c>
      <c r="G651" s="24">
        <v>3.3759613442184658E-2</v>
      </c>
      <c r="H651" s="24">
        <v>1283.833282350475</v>
      </c>
    </row>
    <row r="652" spans="3:8" x14ac:dyDescent="0.15">
      <c r="C652" s="25" t="s">
        <v>667</v>
      </c>
      <c r="D652" s="24">
        <v>5.6310775895929872E-3</v>
      </c>
      <c r="E652" s="24">
        <v>-0.28189491433869179</v>
      </c>
      <c r="F652" s="24">
        <v>0.91261424422435167</v>
      </c>
      <c r="G652" s="24">
        <v>1.9734601542311974E-2</v>
      </c>
      <c r="H652" s="24">
        <v>1280.3016943173454</v>
      </c>
    </row>
    <row r="653" spans="3:8" x14ac:dyDescent="0.15">
      <c r="C653" s="25" t="s">
        <v>670</v>
      </c>
      <c r="D653" s="24">
        <v>5.9296054443913173E-5</v>
      </c>
      <c r="E653" s="24">
        <v>-2.877400578689358E-2</v>
      </c>
      <c r="F653" s="24">
        <v>1.077847163006443</v>
      </c>
      <c r="G653" s="24">
        <v>3.7086399330235331E-2</v>
      </c>
      <c r="H653" s="24">
        <v>1293.9587557169009</v>
      </c>
    </row>
    <row r="654" spans="3:8" x14ac:dyDescent="0.15">
      <c r="C654" s="25" t="s">
        <v>674</v>
      </c>
      <c r="D654" s="24">
        <v>1.2154545298276742E-5</v>
      </c>
      <c r="E654" s="24">
        <v>1.3027088399328993E-2</v>
      </c>
      <c r="F654" s="24">
        <v>1.0704256827706149</v>
      </c>
      <c r="G654" s="24">
        <v>2.9820877431182505E-2</v>
      </c>
      <c r="H654" s="24">
        <v>1294.0149283904327</v>
      </c>
    </row>
    <row r="655" spans="3:8" x14ac:dyDescent="0.15">
      <c r="C655" s="25" t="s">
        <v>675</v>
      </c>
      <c r="D655" s="24">
        <v>2.1639079675790795E-4</v>
      </c>
      <c r="E655" s="24">
        <v>5.4974639192872862E-2</v>
      </c>
      <c r="F655" s="24">
        <v>1.0611796724562337</v>
      </c>
      <c r="G655" s="24">
        <v>2.5459873813857281E-2</v>
      </c>
      <c r="H655" s="24">
        <v>1293.6276841200549</v>
      </c>
    </row>
    <row r="656" spans="3:8" x14ac:dyDescent="0.15">
      <c r="C656" s="25" t="s">
        <v>676</v>
      </c>
      <c r="D656" s="24">
        <v>1.5844221419715136E-3</v>
      </c>
      <c r="E656" s="24">
        <v>-0.14887262558802067</v>
      </c>
      <c r="F656" s="24">
        <v>1.0446493544046191</v>
      </c>
      <c r="G656" s="24">
        <v>3.1278674288568932E-2</v>
      </c>
      <c r="H656" s="24">
        <v>1291.6251644602955</v>
      </c>
    </row>
    <row r="657" spans="3:8" x14ac:dyDescent="0.15">
      <c r="C657" s="25" t="s">
        <v>678</v>
      </c>
      <c r="D657" s="24">
        <v>9.4218197330510876E-4</v>
      </c>
      <c r="E657" s="24">
        <v>-0.11473627779845266</v>
      </c>
      <c r="F657" s="24">
        <v>1.0784880306955675</v>
      </c>
      <c r="G657" s="24">
        <v>4.6670455418676579E-2</v>
      </c>
      <c r="H657" s="24">
        <v>1293.0894481077589</v>
      </c>
    </row>
    <row r="658" spans="3:8" x14ac:dyDescent="0.15">
      <c r="C658" s="25" t="s">
        <v>680</v>
      </c>
      <c r="D658" s="24">
        <v>1.2570587666422323E-3</v>
      </c>
      <c r="E658" s="24">
        <v>-0.13252946675272037</v>
      </c>
      <c r="F658" s="24">
        <v>1.0946726682673711</v>
      </c>
      <c r="G658" s="24">
        <v>6.084398263148684E-2</v>
      </c>
      <c r="H658" s="24">
        <v>1293.0817148993817</v>
      </c>
    </row>
    <row r="659" spans="3:8" x14ac:dyDescent="0.15">
      <c r="C659" s="25" t="s">
        <v>681</v>
      </c>
      <c r="D659" s="24">
        <v>2.8344989292881742E-3</v>
      </c>
      <c r="E659" s="24">
        <v>-0.19939192909420411</v>
      </c>
      <c r="F659" s="24">
        <v>0.99712498609699596</v>
      </c>
      <c r="G659" s="24">
        <v>2.2990113198069276E-2</v>
      </c>
      <c r="H659" s="24">
        <v>1288.1203384545518</v>
      </c>
    </row>
    <row r="660" spans="3:8" x14ac:dyDescent="0.15">
      <c r="C660" s="25" t="s">
        <v>683</v>
      </c>
      <c r="D660" s="24">
        <v>1.0429478174045316E-4</v>
      </c>
      <c r="E660" s="24">
        <v>-3.8162985786037905E-2</v>
      </c>
      <c r="F660" s="24">
        <v>1.0608178895582598</v>
      </c>
      <c r="G660" s="24">
        <v>2.3118011332885408E-2</v>
      </c>
      <c r="H660" s="24">
        <v>1293.8179701999036</v>
      </c>
    </row>
    <row r="661" spans="3:8" x14ac:dyDescent="0.15">
      <c r="C661" s="25" t="s">
        <v>686</v>
      </c>
      <c r="D661" s="24">
        <v>7.2253092152082312E-5</v>
      </c>
      <c r="E661" s="24">
        <v>-3.1763451094443187E-2</v>
      </c>
      <c r="F661" s="24">
        <v>1.062043884716785</v>
      </c>
      <c r="G661" s="24">
        <v>2.3516155951542061E-2</v>
      </c>
      <c r="H661" s="24">
        <v>1293.8870425459002</v>
      </c>
    </row>
    <row r="662" spans="3:8" x14ac:dyDescent="0.15">
      <c r="C662" s="25" t="s">
        <v>687</v>
      </c>
      <c r="D662" s="24">
        <v>1.3856635086645431E-4</v>
      </c>
      <c r="E662" s="24">
        <v>4.3989806327094268E-2</v>
      </c>
      <c r="F662" s="24">
        <v>1.0599039943655195</v>
      </c>
      <c r="G662" s="24">
        <v>2.3038402169764757E-2</v>
      </c>
      <c r="H662" s="24">
        <v>1293.7458527583967</v>
      </c>
    </row>
    <row r="663" spans="3:8" x14ac:dyDescent="0.15">
      <c r="C663" s="25" t="s">
        <v>690</v>
      </c>
      <c r="D663" s="24">
        <v>4.4815011579242741E-3</v>
      </c>
      <c r="E663" s="24">
        <v>0.25124565165355361</v>
      </c>
      <c r="F663" s="24">
        <v>0.93606212190326843</v>
      </c>
      <c r="G663" s="24">
        <v>1.9026004756427687E-2</v>
      </c>
      <c r="H663" s="24">
        <v>1282.6899595579139</v>
      </c>
    </row>
    <row r="664" spans="3:8" x14ac:dyDescent="0.15">
      <c r="C664" s="25" t="s">
        <v>691</v>
      </c>
      <c r="D664" s="24">
        <v>6.0088614568996944E-4</v>
      </c>
      <c r="E664" s="24">
        <v>-9.1627568596325523E-2</v>
      </c>
      <c r="F664" s="24">
        <v>1.0611611829371885</v>
      </c>
      <c r="G664" s="24">
        <v>3.0898493362043315E-2</v>
      </c>
      <c r="H664" s="24">
        <v>1293.1090658055848</v>
      </c>
    </row>
    <row r="665" spans="3:8" x14ac:dyDescent="0.15">
      <c r="C665" s="25" t="s">
        <v>693</v>
      </c>
      <c r="D665" s="24">
        <v>5.9945914781835002E-5</v>
      </c>
      <c r="E665" s="24">
        <v>-2.893255275557946E-2</v>
      </c>
      <c r="F665" s="24">
        <v>1.0524607371949466</v>
      </c>
      <c r="G665" s="24">
        <v>1.5100809117965658E-2</v>
      </c>
      <c r="H665" s="24">
        <v>1293.8423878644767</v>
      </c>
    </row>
    <row r="666" spans="3:8" x14ac:dyDescent="0.15">
      <c r="C666" s="25" t="s">
        <v>694</v>
      </c>
      <c r="D666" s="24">
        <v>1.345320297785879E-3</v>
      </c>
      <c r="E666" s="24">
        <v>0.137225315838718</v>
      </c>
      <c r="F666" s="24">
        <v>1.0231090174211785</v>
      </c>
      <c r="G666" s="24">
        <v>1.9897220819244988E-2</v>
      </c>
      <c r="H666" s="24">
        <v>1290.7808308501913</v>
      </c>
    </row>
    <row r="667" spans="3:8" x14ac:dyDescent="0.15">
      <c r="C667" s="25" t="s">
        <v>702</v>
      </c>
      <c r="D667" s="24">
        <v>1.1941674448178267E-5</v>
      </c>
      <c r="E667" s="24">
        <v>-1.2912504146759174E-2</v>
      </c>
      <c r="F667" s="24">
        <v>1.0713015700558852</v>
      </c>
      <c r="G667" s="24">
        <v>3.0605237388935148E-2</v>
      </c>
      <c r="H667" s="24">
        <v>1294.015772265551</v>
      </c>
    </row>
    <row r="668" spans="3:8" x14ac:dyDescent="0.15">
      <c r="C668" s="25" t="s">
        <v>703</v>
      </c>
      <c r="D668" s="24">
        <v>1.1941674448178267E-5</v>
      </c>
      <c r="E668" s="24">
        <v>-1.2912504146759174E-2</v>
      </c>
      <c r="F668" s="24">
        <v>1.0713015700558852</v>
      </c>
      <c r="G668" s="24">
        <v>3.0605237388935148E-2</v>
      </c>
      <c r="H668" s="24">
        <v>1294.015772265551</v>
      </c>
    </row>
    <row r="669" spans="3:8" x14ac:dyDescent="0.15">
      <c r="C669" s="25" t="s">
        <v>705</v>
      </c>
      <c r="D669" s="24">
        <v>6.8236874390435992E-4</v>
      </c>
      <c r="E669" s="24">
        <v>9.7635871144474778E-2</v>
      </c>
      <c r="F669" s="24">
        <v>1.0766962076931306</v>
      </c>
      <c r="G669" s="24">
        <v>4.3018109666497092E-2</v>
      </c>
      <c r="H669" s="24">
        <v>1293.2890633205152</v>
      </c>
    </row>
    <row r="670" spans="3:8" x14ac:dyDescent="0.15">
      <c r="C670" s="25" t="s">
        <v>708</v>
      </c>
      <c r="D670" s="24">
        <v>2.0092070193093001E-4</v>
      </c>
      <c r="E670" s="24">
        <v>-5.2974283653812515E-2</v>
      </c>
      <c r="F670" s="24">
        <v>1.0554476453557347</v>
      </c>
      <c r="G670" s="24">
        <v>2.0783272355007723E-2</v>
      </c>
      <c r="H670" s="24">
        <v>1293.5695736163445</v>
      </c>
    </row>
    <row r="671" spans="3:8" x14ac:dyDescent="0.15">
      <c r="C671" s="25" t="s">
        <v>709</v>
      </c>
      <c r="D671" s="24">
        <v>1.3631757315251908E-3</v>
      </c>
      <c r="E671" s="24">
        <v>0.13805844315490851</v>
      </c>
      <c r="F671" s="24">
        <v>1.0546522891975063</v>
      </c>
      <c r="G671" s="24">
        <v>3.4736611227506042E-2</v>
      </c>
      <c r="H671" s="24">
        <v>1292.1745790788991</v>
      </c>
    </row>
    <row r="672" spans="3:8" x14ac:dyDescent="0.15">
      <c r="C672" s="25" t="s">
        <v>711</v>
      </c>
      <c r="D672" s="24">
        <v>9.0716723243861683E-3</v>
      </c>
      <c r="E672" s="24">
        <v>0.35719453651876648</v>
      </c>
      <c r="F672" s="24">
        <v>0.98207709379947294</v>
      </c>
      <c r="G672" s="24">
        <v>4.5149730651864076E-2</v>
      </c>
      <c r="H672" s="24">
        <v>1284.6151225725982</v>
      </c>
    </row>
    <row r="673" spans="3:8" x14ac:dyDescent="0.15">
      <c r="C673" s="25" t="s">
        <v>712</v>
      </c>
      <c r="D673" s="24">
        <v>5.4455689291522495E-3</v>
      </c>
      <c r="E673" s="24">
        <v>0.27712370908326145</v>
      </c>
      <c r="F673" s="24">
        <v>0.9213759280962982</v>
      </c>
      <c r="G673" s="24">
        <v>2.028863290724801E-2</v>
      </c>
      <c r="H673" s="24">
        <v>1281.1240496468833</v>
      </c>
    </row>
    <row r="674" spans="3:8" x14ac:dyDescent="0.15">
      <c r="C674" s="25" t="s">
        <v>715</v>
      </c>
      <c r="D674" s="24">
        <v>1.4439908032821749E-4</v>
      </c>
      <c r="E674" s="24">
        <v>-4.4904922122350532E-2</v>
      </c>
      <c r="F674" s="24">
        <v>1.0695788741403158</v>
      </c>
      <c r="G674" s="24">
        <v>3.1162069257520256E-2</v>
      </c>
      <c r="H674" s="24">
        <v>1293.8139297441121</v>
      </c>
    </row>
    <row r="675" spans="3:8" x14ac:dyDescent="0.15">
      <c r="C675" s="25" t="s">
        <v>717</v>
      </c>
      <c r="D675" s="24">
        <v>3.8247326744047665E-4</v>
      </c>
      <c r="E675" s="24">
        <v>-7.3086599991509307E-2</v>
      </c>
      <c r="F675" s="24">
        <v>1.0867374233319131</v>
      </c>
      <c r="G675" s="24">
        <v>4.8024365974821598E-2</v>
      </c>
      <c r="H675" s="24">
        <v>1293.6621113285287</v>
      </c>
    </row>
    <row r="676" spans="3:8" x14ac:dyDescent="0.15">
      <c r="C676" s="25" t="s">
        <v>719</v>
      </c>
      <c r="D676" s="24">
        <v>2.8189801607033949E-4</v>
      </c>
      <c r="E676" s="24">
        <v>-6.2748045836558644E-2</v>
      </c>
      <c r="F676" s="24">
        <v>1.0636291596992611</v>
      </c>
      <c r="G676" s="24">
        <v>2.8406070141071982E-2</v>
      </c>
      <c r="H676" s="24">
        <v>1293.5609589960077</v>
      </c>
    </row>
    <row r="677" spans="3:8" x14ac:dyDescent="0.15">
      <c r="C677" s="25" t="s">
        <v>720</v>
      </c>
      <c r="D677" s="24">
        <v>2.8189801607033949E-4</v>
      </c>
      <c r="E677" s="24">
        <v>-6.2748045836558644E-2</v>
      </c>
      <c r="F677" s="24">
        <v>1.0636291596992611</v>
      </c>
      <c r="G677" s="24">
        <v>2.8406070141071982E-2</v>
      </c>
      <c r="H677" s="24">
        <v>1293.5609589960077</v>
      </c>
    </row>
    <row r="678" spans="3:8" x14ac:dyDescent="0.15">
      <c r="C678" s="25" t="s">
        <v>726</v>
      </c>
      <c r="D678" s="24">
        <v>1.9050196275254712E-3</v>
      </c>
      <c r="E678" s="24">
        <v>-0.16323551788348878</v>
      </c>
      <c r="F678" s="24">
        <v>1.0536978033277618</v>
      </c>
      <c r="G678" s="24">
        <v>3.8701489376401985E-2</v>
      </c>
      <c r="H678" s="24">
        <v>1291.7111910910896</v>
      </c>
    </row>
    <row r="679" spans="3:8" x14ac:dyDescent="0.15">
      <c r="C679" s="25" t="s">
        <v>728</v>
      </c>
      <c r="D679" s="24">
        <v>7.4167130084914733E-5</v>
      </c>
      <c r="E679" s="24">
        <v>3.2182231820435725E-2</v>
      </c>
      <c r="F679" s="24">
        <v>1.0540866035382781</v>
      </c>
      <c r="G679" s="24">
        <v>1.6839559657623897E-2</v>
      </c>
      <c r="H679" s="24">
        <v>1293.8217477230176</v>
      </c>
    </row>
    <row r="680" spans="3:8" x14ac:dyDescent="0.15">
      <c r="C680" s="25" t="s">
        <v>733</v>
      </c>
      <c r="D680" s="24">
        <v>1.7227882387037366E-5</v>
      </c>
      <c r="E680" s="24">
        <v>-1.5509479726706911E-2</v>
      </c>
      <c r="F680" s="24">
        <v>1.0608319211837482</v>
      </c>
      <c r="G680" s="24">
        <v>2.1253840420352062E-2</v>
      </c>
      <c r="H680" s="24">
        <v>1293.9953921005058</v>
      </c>
    </row>
    <row r="681" spans="3:8" x14ac:dyDescent="0.15">
      <c r="C681" s="25" t="s">
        <v>734</v>
      </c>
      <c r="D681" s="24">
        <v>1.139617139288688E-5</v>
      </c>
      <c r="E681" s="24">
        <v>-1.2614125315604885E-2</v>
      </c>
      <c r="F681" s="24">
        <v>1.0720239004929801</v>
      </c>
      <c r="G681" s="24">
        <v>3.1245598419254669E-2</v>
      </c>
      <c r="H681" s="24">
        <v>1294.0169952338817</v>
      </c>
    </row>
    <row r="682" spans="3:8" x14ac:dyDescent="0.15">
      <c r="C682" s="25" t="s">
        <v>736</v>
      </c>
      <c r="D682" s="24">
        <v>1.6243858773806223E-3</v>
      </c>
      <c r="E682" s="24">
        <v>-0.15084847761343534</v>
      </c>
      <c r="F682" s="24">
        <v>1.0099252153567582</v>
      </c>
      <c r="G682" s="24">
        <v>1.8238334418597794E-2</v>
      </c>
      <c r="H682" s="24">
        <v>1289.7413752879163</v>
      </c>
    </row>
    <row r="683" spans="3:8" x14ac:dyDescent="0.15">
      <c r="C683" s="25" t="s">
        <v>739</v>
      </c>
      <c r="D683" s="24">
        <v>1.6243858773806223E-3</v>
      </c>
      <c r="E683" s="24">
        <v>-0.15084847761343534</v>
      </c>
      <c r="F683" s="24">
        <v>1.0099252153567582</v>
      </c>
      <c r="G683" s="24">
        <v>1.8238334418597794E-2</v>
      </c>
      <c r="H683" s="24">
        <v>1289.7413752879163</v>
      </c>
    </row>
    <row r="684" spans="3:8" x14ac:dyDescent="0.15">
      <c r="C684" s="25" t="s">
        <v>740</v>
      </c>
      <c r="D684" s="24">
        <v>2.7227093170701147E-5</v>
      </c>
      <c r="E684" s="24">
        <v>-1.9497634909040717E-2</v>
      </c>
      <c r="F684" s="24">
        <v>1.0738359386025749</v>
      </c>
      <c r="G684" s="24">
        <v>3.3107264155053155E-2</v>
      </c>
      <c r="H684" s="24">
        <v>1293.995303054199</v>
      </c>
    </row>
    <row r="685" spans="3:8" x14ac:dyDescent="0.15">
      <c r="C685" s="25" t="s">
        <v>741</v>
      </c>
      <c r="D685" s="24">
        <v>1.0684348523744243E-3</v>
      </c>
      <c r="E685" s="24">
        <v>-0.12219741267912036</v>
      </c>
      <c r="F685" s="24">
        <v>1.0668525340103598</v>
      </c>
      <c r="G685" s="24">
        <v>3.9661238048703557E-2</v>
      </c>
      <c r="H685" s="24">
        <v>1292.7641963198864</v>
      </c>
    </row>
    <row r="686" spans="3:8" x14ac:dyDescent="0.15">
      <c r="C686" s="25" t="s">
        <v>742</v>
      </c>
      <c r="D686" s="24">
        <v>1.7998327757479647E-3</v>
      </c>
      <c r="E686" s="24">
        <v>0.15888763439974435</v>
      </c>
      <c r="F686" s="24">
        <v>0.98839752539519177</v>
      </c>
      <c r="G686" s="24">
        <v>1.4655122835049921E-2</v>
      </c>
      <c r="H686" s="24">
        <v>1288.093084290264</v>
      </c>
    </row>
    <row r="687" spans="3:8" x14ac:dyDescent="0.15">
      <c r="C687" s="25" t="s">
        <v>744</v>
      </c>
      <c r="D687" s="24">
        <v>2.6347821293111231E-5</v>
      </c>
      <c r="E687" s="24">
        <v>1.918038886382856E-2</v>
      </c>
      <c r="F687" s="24">
        <v>1.0598900429178333</v>
      </c>
      <c r="G687" s="24">
        <v>2.0622333979832732E-2</v>
      </c>
      <c r="H687" s="24">
        <v>1293.9729091084944</v>
      </c>
    </row>
    <row r="688" spans="3:8" x14ac:dyDescent="0.15">
      <c r="C688" s="25" t="s">
        <v>746</v>
      </c>
      <c r="D688" s="24">
        <v>2.048217995181628E-4</v>
      </c>
      <c r="E688" s="24">
        <v>5.3483357135080366E-2</v>
      </c>
      <c r="F688" s="24">
        <v>1.0662789105053581</v>
      </c>
      <c r="G688" s="24">
        <v>2.9343237943891265E-2</v>
      </c>
      <c r="H688" s="24">
        <v>1293.7016972812692</v>
      </c>
    </row>
    <row r="689" spans="3:8" x14ac:dyDescent="0.15">
      <c r="C689" s="25" t="s">
        <v>747</v>
      </c>
      <c r="D689" s="24">
        <v>1.1533417331986905E-4</v>
      </c>
      <c r="E689" s="24">
        <v>-4.0130472629117515E-2</v>
      </c>
      <c r="F689" s="24">
        <v>1.0853704646923061</v>
      </c>
      <c r="G689" s="24">
        <v>4.4244268866556698E-2</v>
      </c>
      <c r="H689" s="24">
        <v>1293.9120231027866</v>
      </c>
    </row>
    <row r="690" spans="3:8" x14ac:dyDescent="0.15">
      <c r="C690" s="25" t="s">
        <v>749</v>
      </c>
      <c r="D690" s="24">
        <v>2.1925850190588026E-3</v>
      </c>
      <c r="E690" s="24">
        <v>-0.17520316027006491</v>
      </c>
      <c r="F690" s="24">
        <v>1.0307321511739882</v>
      </c>
      <c r="G690" s="24">
        <v>2.9796864109226787E-2</v>
      </c>
      <c r="H690" s="24">
        <v>1290.529277899315</v>
      </c>
    </row>
    <row r="691" spans="3:8" x14ac:dyDescent="0.15">
      <c r="C691" s="25" t="s">
        <v>751</v>
      </c>
      <c r="D691" s="24">
        <v>2.2574132027356232E-3</v>
      </c>
      <c r="E691" s="24">
        <v>-0.17781493257772235</v>
      </c>
      <c r="F691" s="24">
        <v>1.0205629039461721</v>
      </c>
      <c r="G691" s="24">
        <v>2.636282547003253E-2</v>
      </c>
      <c r="H691" s="24">
        <v>1289.941135347239</v>
      </c>
    </row>
    <row r="692" spans="3:8" x14ac:dyDescent="0.15">
      <c r="C692" s="25" t="s">
        <v>760</v>
      </c>
      <c r="D692" s="24">
        <v>1.1664298461532204E-4</v>
      </c>
      <c r="E692" s="24">
        <v>4.0358914665075768E-2</v>
      </c>
      <c r="F692" s="24">
        <v>1.0644707465912615</v>
      </c>
      <c r="G692" s="24">
        <v>2.6414497787246624E-2</v>
      </c>
      <c r="H692" s="24">
        <v>1293.8232670054517</v>
      </c>
    </row>
    <row r="693" spans="3:8" x14ac:dyDescent="0.15">
      <c r="C693" s="25" t="s">
        <v>761</v>
      </c>
      <c r="D693" s="24">
        <v>2.0381795378655461E-4</v>
      </c>
      <c r="E693" s="24">
        <v>-5.334977483166603E-2</v>
      </c>
      <c r="F693" s="24">
        <v>1.0837838440018677</v>
      </c>
      <c r="G693" s="24">
        <v>4.3838162706515402E-2</v>
      </c>
      <c r="H693" s="24">
        <v>1293.8160851131022</v>
      </c>
    </row>
    <row r="694" spans="3:8" x14ac:dyDescent="0.15">
      <c r="C694" s="25" t="s">
        <v>763</v>
      </c>
      <c r="D694" s="24">
        <v>1.8822177806813474E-4</v>
      </c>
      <c r="E694" s="24">
        <v>-5.1268252996847459E-2</v>
      </c>
      <c r="F694" s="24">
        <v>1.0774974647341535</v>
      </c>
      <c r="G694" s="24">
        <v>3.8396754003532131E-2</v>
      </c>
      <c r="H694" s="24">
        <v>1293.8029129907502</v>
      </c>
    </row>
    <row r="695" spans="3:8" x14ac:dyDescent="0.15">
      <c r="C695" s="25" t="s">
        <v>774</v>
      </c>
      <c r="D695" s="24">
        <v>1.0744490909139966E-4</v>
      </c>
      <c r="E695" s="24">
        <v>3.8735039981566625E-2</v>
      </c>
      <c r="F695" s="24">
        <v>1.0615346361030107</v>
      </c>
      <c r="G695" s="24">
        <v>2.3779577047878087E-2</v>
      </c>
      <c r="H695" s="24">
        <v>1293.8177830907155</v>
      </c>
    </row>
    <row r="696" spans="3:8" x14ac:dyDescent="0.15">
      <c r="C696" s="25" t="s">
        <v>777</v>
      </c>
      <c r="D696" s="24">
        <v>1.7849531294165512E-3</v>
      </c>
      <c r="E696" s="24">
        <v>0.15792713761933697</v>
      </c>
      <c r="F696" s="24">
        <v>1.1171406028404518</v>
      </c>
      <c r="G696" s="24">
        <v>8.0248079701666641E-2</v>
      </c>
      <c r="H696" s="24">
        <v>1293.0299340941672</v>
      </c>
    </row>
    <row r="697" spans="3:8" x14ac:dyDescent="0.15">
      <c r="C697" s="25" t="s">
        <v>778</v>
      </c>
      <c r="D697" s="24">
        <v>1.8281392721574814E-5</v>
      </c>
      <c r="E697" s="24">
        <v>-1.5976625072785335E-2</v>
      </c>
      <c r="F697" s="24">
        <v>1.0659728632050112</v>
      </c>
      <c r="G697" s="24">
        <v>2.5919105649179035E-2</v>
      </c>
      <c r="H697" s="24">
        <v>1294.0006113119914</v>
      </c>
    </row>
    <row r="698" spans="3:8" x14ac:dyDescent="0.15">
      <c r="C698" s="25" t="s">
        <v>780</v>
      </c>
      <c r="D698" s="24">
        <v>5.635830190595827E-3</v>
      </c>
      <c r="E698" s="24">
        <v>0.28184628662914202</v>
      </c>
      <c r="F698" s="24">
        <v>0.93022975608310676</v>
      </c>
      <c r="G698" s="24">
        <v>2.2159599736065801E-2</v>
      </c>
      <c r="H698" s="24">
        <v>1281.8244613773627</v>
      </c>
    </row>
    <row r="699" spans="3:8" x14ac:dyDescent="0.15">
      <c r="C699" s="25" t="s">
        <v>782</v>
      </c>
      <c r="D699" s="24">
        <v>2.7013577710299568E-5</v>
      </c>
      <c r="E699" s="24">
        <v>1.9421187431711593E-2</v>
      </c>
      <c r="F699" s="24">
        <v>1.0611985416375367</v>
      </c>
      <c r="G699" s="24">
        <v>2.1809328701290327E-2</v>
      </c>
      <c r="H699" s="24">
        <v>1293.9748570535351</v>
      </c>
    </row>
    <row r="700" spans="3:8" x14ac:dyDescent="0.15">
      <c r="C700" s="25" t="s">
        <v>784</v>
      </c>
      <c r="D700" s="24">
        <v>9.9491185252085666E-4</v>
      </c>
      <c r="E700" s="24">
        <v>-0.11791330132931586</v>
      </c>
      <c r="F700" s="24">
        <v>1.0686641034867375</v>
      </c>
      <c r="G700" s="24">
        <v>4.0207449307512057E-2</v>
      </c>
      <c r="H700" s="24">
        <v>1292.8683307559065</v>
      </c>
    </row>
    <row r="701" spans="3:8" x14ac:dyDescent="0.15">
      <c r="C701" s="25" t="s">
        <v>785</v>
      </c>
      <c r="D701" s="24">
        <v>6.6376654966981766E-3</v>
      </c>
      <c r="E701" s="24">
        <v>-0.30526200825564342</v>
      </c>
      <c r="F701" s="24">
        <v>1.0063059031202268</v>
      </c>
      <c r="G701" s="24">
        <v>4.4038599070710213E-2</v>
      </c>
      <c r="H701" s="24">
        <v>1286.960266917717</v>
      </c>
    </row>
    <row r="702" spans="3:8" x14ac:dyDescent="0.15">
      <c r="C702" s="25" t="s">
        <v>789</v>
      </c>
      <c r="D702" s="24">
        <v>1.3220103451435511E-3</v>
      </c>
      <c r="E702" s="24">
        <v>-0.1359229707873699</v>
      </c>
      <c r="F702" s="24">
        <v>1.0810435600022903</v>
      </c>
      <c r="G702" s="24">
        <v>5.1500228846799403E-2</v>
      </c>
      <c r="H702" s="24">
        <v>1292.838950366785</v>
      </c>
    </row>
    <row r="703" spans="3:8" x14ac:dyDescent="0.15">
      <c r="C703" s="25" t="s">
        <v>791</v>
      </c>
      <c r="D703" s="24">
        <v>4.6058019899611734E-3</v>
      </c>
      <c r="E703" s="24">
        <v>-0.25378243376268772</v>
      </c>
      <c r="F703" s="24">
        <v>1.1321016301236302</v>
      </c>
      <c r="G703" s="24">
        <v>0.10203968242932912</v>
      </c>
      <c r="H703" s="24">
        <v>1292.0443988463996</v>
      </c>
    </row>
    <row r="704" spans="3:8" x14ac:dyDescent="0.15">
      <c r="C704" s="25" t="s">
        <v>792</v>
      </c>
      <c r="D704" s="24">
        <v>5.7214175788577182E-3</v>
      </c>
      <c r="E704" s="24">
        <v>-0.28335328084760164</v>
      </c>
      <c r="F704" s="24">
        <v>1.0090047836543765</v>
      </c>
      <c r="G704" s="24">
        <v>4.11306365226616E-2</v>
      </c>
      <c r="H704" s="24">
        <v>1287.485792777152</v>
      </c>
    </row>
    <row r="705" spans="3:8" x14ac:dyDescent="0.15">
      <c r="C705" s="25" t="s">
        <v>793</v>
      </c>
      <c r="D705" s="24">
        <v>3.0520594443878449E-3</v>
      </c>
      <c r="E705" s="24">
        <v>-0.20663479954969124</v>
      </c>
      <c r="F705" s="24">
        <v>1.0690026147394704</v>
      </c>
      <c r="G705" s="24">
        <v>5.5028755292262116E-2</v>
      </c>
      <c r="H705" s="24">
        <v>1291.4611672715143</v>
      </c>
    </row>
    <row r="706" spans="3:8" x14ac:dyDescent="0.15">
      <c r="C706" s="25" t="s">
        <v>547</v>
      </c>
      <c r="D706" s="24">
        <v>3.7750461772277142E-7</v>
      </c>
      <c r="E706" s="24">
        <v>-2.2958101426804405E-3</v>
      </c>
      <c r="F706" s="24">
        <v>1.0738555753572616</v>
      </c>
      <c r="G706" s="24">
        <v>3.2722213598057527E-2</v>
      </c>
      <c r="H706" s="24">
        <v>1294.0337946388329</v>
      </c>
    </row>
    <row r="707" spans="3:8" x14ac:dyDescent="0.15">
      <c r="C707" s="25" t="s">
        <v>701</v>
      </c>
      <c r="D707" s="24">
        <v>2.6747659837752816E-5</v>
      </c>
      <c r="E707" s="24">
        <v>1.9325241710487009E-2</v>
      </c>
      <c r="F707" s="24">
        <v>1.0695985997410702</v>
      </c>
      <c r="G707" s="24">
        <v>2.9323342015577784E-2</v>
      </c>
      <c r="H707" s="24">
        <v>1293.9908720350047</v>
      </c>
    </row>
    <row r="708" spans="3:8" x14ac:dyDescent="0.15">
      <c r="C708" s="25" t="s">
        <v>195</v>
      </c>
      <c r="D708" s="24">
        <v>1.338622454400869E-3</v>
      </c>
      <c r="E708" s="24">
        <v>0.13684091076847271</v>
      </c>
      <c r="F708" s="24">
        <v>1.0385751658140632</v>
      </c>
      <c r="G708" s="24">
        <v>2.6084503095309353E-2</v>
      </c>
      <c r="H708" s="24">
        <v>1291.5805135596363</v>
      </c>
    </row>
    <row r="709" spans="3:8" x14ac:dyDescent="0.15">
      <c r="C709" s="25" t="s">
        <v>770</v>
      </c>
      <c r="D709" s="24">
        <v>1.1598483356353346E-3</v>
      </c>
      <c r="E709" s="24">
        <v>0.12733036269982884</v>
      </c>
      <c r="F709" s="24">
        <v>1.0597424274884932</v>
      </c>
      <c r="G709" s="24">
        <v>3.5918618842319686E-2</v>
      </c>
      <c r="H709" s="24">
        <v>1292.5059224027552</v>
      </c>
    </row>
    <row r="710" spans="3:8" x14ac:dyDescent="0.15">
      <c r="C710" s="25" t="s">
        <v>581</v>
      </c>
      <c r="D710" s="24">
        <v>1.1760614196983476E-4</v>
      </c>
      <c r="E710" s="24">
        <v>-4.0524432018381081E-2</v>
      </c>
      <c r="F710" s="24">
        <v>1.0738546976711061</v>
      </c>
      <c r="G710" s="24">
        <v>3.440990919773175E-2</v>
      </c>
      <c r="H710" s="24">
        <v>1293.872315749368</v>
      </c>
    </row>
    <row r="711" spans="3:8" x14ac:dyDescent="0.15">
      <c r="C711" s="25" t="s">
        <v>460</v>
      </c>
      <c r="D711" s="24">
        <v>5.4631568738012217E-3</v>
      </c>
      <c r="E711" s="24">
        <v>0.27714508051971914</v>
      </c>
      <c r="F711" s="24">
        <v>0.97050506163486905</v>
      </c>
      <c r="G711" s="24">
        <v>2.9031319479208482E-2</v>
      </c>
      <c r="H711" s="24">
        <v>1285.0635752427413</v>
      </c>
    </row>
    <row r="712" spans="3:8" x14ac:dyDescent="0.15">
      <c r="C712" s="25" t="s">
        <v>324</v>
      </c>
      <c r="D712" s="24">
        <v>7.458018069134445E-3</v>
      </c>
      <c r="E712" s="24">
        <v>0.32364904328588556</v>
      </c>
      <c r="F712" s="24">
        <v>1.0017032764857179</v>
      </c>
      <c r="G712" s="24">
        <v>4.5666277606819475E-2</v>
      </c>
      <c r="H712" s="24">
        <v>1286.382331945347</v>
      </c>
    </row>
    <row r="713" spans="3:8" x14ac:dyDescent="0.15">
      <c r="C713" s="25" t="s">
        <v>377</v>
      </c>
      <c r="D713" s="24">
        <v>4.9773335864548527E-5</v>
      </c>
      <c r="E713" s="24">
        <v>-2.6362316431779852E-2</v>
      </c>
      <c r="F713" s="24">
        <v>1.0787559804542635</v>
      </c>
      <c r="G713" s="24">
        <v>3.7759035411339251E-2</v>
      </c>
      <c r="H713" s="24">
        <v>1293.9720684512113</v>
      </c>
    </row>
    <row r="714" spans="3:8" x14ac:dyDescent="0.15">
      <c r="C714" s="25" t="s">
        <v>286</v>
      </c>
      <c r="D714" s="24">
        <v>2.1647733926572172E-2</v>
      </c>
      <c r="E714" s="24">
        <v>-0.55235285532803124</v>
      </c>
      <c r="F714" s="24">
        <v>0.9911521216249809</v>
      </c>
      <c r="G714" s="24">
        <v>8.0902745950829538E-2</v>
      </c>
      <c r="H714" s="24">
        <v>1281.9601493499285</v>
      </c>
    </row>
    <row r="715" spans="3:8" x14ac:dyDescent="0.15">
      <c r="C715" s="25" t="s">
        <v>401</v>
      </c>
      <c r="D715" s="24">
        <v>4.5180561524013089E-3</v>
      </c>
      <c r="E715" s="24">
        <v>0.25183452395351963</v>
      </c>
      <c r="F715" s="24">
        <v>0.99445740080670708</v>
      </c>
      <c r="G715" s="24">
        <v>3.1049541628638079E-2</v>
      </c>
      <c r="H715" s="24">
        <v>1287.1121212750888</v>
      </c>
    </row>
    <row r="716" spans="3:8" x14ac:dyDescent="0.15">
      <c r="C716" s="25" t="s">
        <v>351</v>
      </c>
      <c r="D716" s="24">
        <v>7.3796898755603161E-4</v>
      </c>
      <c r="E716" s="24">
        <v>0.10155623632335262</v>
      </c>
      <c r="F716" s="24">
        <v>1.053856700007604</v>
      </c>
      <c r="G716" s="24">
        <v>2.7790709122797918E-2</v>
      </c>
      <c r="H716" s="24">
        <v>1292.766849065827</v>
      </c>
    </row>
    <row r="717" spans="3:8" x14ac:dyDescent="0.15">
      <c r="C717" s="25" t="s">
        <v>724</v>
      </c>
      <c r="D717" s="24">
        <v>4.1499808958143126E-3</v>
      </c>
      <c r="E717" s="24">
        <v>0.24168829936430433</v>
      </c>
      <c r="F717" s="24">
        <v>0.94554008780379895</v>
      </c>
      <c r="G717" s="24">
        <v>1.9154971753034537E-2</v>
      </c>
      <c r="H717" s="24">
        <v>1283.6012646503345</v>
      </c>
    </row>
    <row r="718" spans="3:8" x14ac:dyDescent="0.15">
      <c r="C718" s="25" t="s">
        <v>624</v>
      </c>
      <c r="D718" s="24">
        <v>9.8606051074201449E-7</v>
      </c>
      <c r="E718" s="24">
        <v>3.7104517747302635E-3</v>
      </c>
      <c r="F718" s="24">
        <v>1.0706793911029675</v>
      </c>
      <c r="G718" s="24">
        <v>2.9863527879107579E-2</v>
      </c>
      <c r="H718" s="24">
        <v>1294.0327698211152</v>
      </c>
    </row>
    <row r="719" spans="3:8" x14ac:dyDescent="0.15">
      <c r="C719" s="25" t="s">
        <v>263</v>
      </c>
      <c r="D719" s="24">
        <v>1.0348985579054823E-3</v>
      </c>
      <c r="E719" s="24">
        <v>-0.12025365270906953</v>
      </c>
      <c r="F719" s="24">
        <v>1.0772564987780184</v>
      </c>
      <c r="G719" s="24">
        <v>4.6566149895793184E-2</v>
      </c>
      <c r="H719" s="24">
        <v>1292.9940260053936</v>
      </c>
    </row>
    <row r="720" spans="3:8" x14ac:dyDescent="0.15">
      <c r="C720" s="25" t="s">
        <v>591</v>
      </c>
      <c r="D720" s="24">
        <v>1.1469331900242961E-4</v>
      </c>
      <c r="E720" s="24">
        <v>-4.0019086321691148E-2</v>
      </c>
      <c r="F720" s="24">
        <v>1.0791065722319564</v>
      </c>
      <c r="G720" s="24">
        <v>3.8872247780856337E-2</v>
      </c>
      <c r="H720" s="24">
        <v>1293.8951143588122</v>
      </c>
    </row>
    <row r="721" spans="3:8" x14ac:dyDescent="0.15">
      <c r="C721" s="25" t="s">
        <v>662</v>
      </c>
      <c r="D721" s="24">
        <v>6.5374231294620076E-3</v>
      </c>
      <c r="E721" s="24">
        <v>-0.30310629227949881</v>
      </c>
      <c r="F721" s="24">
        <v>0.98419344659533137</v>
      </c>
      <c r="G721" s="24">
        <v>3.6735168485783294E-2</v>
      </c>
      <c r="H721" s="24">
        <v>1285.618109793998</v>
      </c>
    </row>
    <row r="722" spans="3:8" x14ac:dyDescent="0.15">
      <c r="C722" s="25" t="s">
        <v>759</v>
      </c>
      <c r="D722" s="24">
        <v>7.4343227078625478E-5</v>
      </c>
      <c r="E722" s="24">
        <v>-3.2218996875748099E-2</v>
      </c>
      <c r="F722" s="24">
        <v>1.0759783460478876</v>
      </c>
      <c r="G722" s="24">
        <v>3.565533721298321E-2</v>
      </c>
      <c r="H722" s="24">
        <v>1293.9356244494002</v>
      </c>
    </row>
    <row r="723" spans="3:8" x14ac:dyDescent="0.15">
      <c r="C723" s="25" t="s">
        <v>682</v>
      </c>
      <c r="D723" s="24">
        <v>3.3664469757098989E-4</v>
      </c>
      <c r="E723" s="24">
        <v>6.856718272004865E-2</v>
      </c>
      <c r="F723" s="24">
        <v>1.0865697269527526</v>
      </c>
      <c r="G723" s="24">
        <v>4.7459962740218811E-2</v>
      </c>
      <c r="H723" s="24">
        <v>1293.7026198825977</v>
      </c>
    </row>
    <row r="724" spans="3:8" x14ac:dyDescent="0.15">
      <c r="C724" s="25" t="s">
        <v>370</v>
      </c>
      <c r="D724" s="24">
        <v>6.3995915461647073E-4</v>
      </c>
      <c r="E724" s="24">
        <v>9.4581899606802244E-2</v>
      </c>
      <c r="F724" s="24">
        <v>1.0426015750975053</v>
      </c>
      <c r="G724" s="24">
        <v>2.0102151107961291E-2</v>
      </c>
      <c r="H724" s="24">
        <v>1292.5027684614881</v>
      </c>
    </row>
    <row r="725" spans="3:8" x14ac:dyDescent="0.15">
      <c r="C725" s="25" t="s">
        <v>707</v>
      </c>
      <c r="D725" s="24">
        <v>1.7291213976519437E-4</v>
      </c>
      <c r="E725" s="24">
        <v>4.914191259185887E-2</v>
      </c>
      <c r="F725" s="24">
        <v>1.0572330635536327</v>
      </c>
      <c r="G725" s="24">
        <v>2.1589709063580112E-2</v>
      </c>
      <c r="H725" s="24">
        <v>1293.6496203705381</v>
      </c>
    </row>
    <row r="726" spans="3:8" x14ac:dyDescent="0.15">
      <c r="C726" s="25" t="s">
        <v>374</v>
      </c>
      <c r="D726" s="24">
        <v>7.222078853862216E-3</v>
      </c>
      <c r="E726" s="24">
        <v>-0.31820224948732473</v>
      </c>
      <c r="F726" s="24">
        <v>1.0454650966718699</v>
      </c>
      <c r="G726" s="24">
        <v>6.2301437702998855E-2</v>
      </c>
      <c r="H726" s="24">
        <v>1288.697616836844</v>
      </c>
    </row>
    <row r="727" spans="3:8" x14ac:dyDescent="0.15">
      <c r="C727" s="25" t="s">
        <v>735</v>
      </c>
      <c r="D727" s="24">
        <v>5.7611074000002177E-4</v>
      </c>
      <c r="E727" s="24">
        <v>-8.9725081413221358E-2</v>
      </c>
      <c r="F727" s="24">
        <v>1.0525151330600793</v>
      </c>
      <c r="G727" s="24">
        <v>2.4876456687329691E-2</v>
      </c>
      <c r="H727" s="24">
        <v>1292.9256156612673</v>
      </c>
    </row>
    <row r="728" spans="3:8" x14ac:dyDescent="0.15">
      <c r="C728" s="25" t="s">
        <v>779</v>
      </c>
      <c r="D728" s="24">
        <v>7.6285873793579954E-4</v>
      </c>
      <c r="E728" s="24">
        <v>-0.10325305034238218</v>
      </c>
      <c r="F728" s="24">
        <v>1.0562874227956411</v>
      </c>
      <c r="G728" s="24">
        <v>2.9608006013807624E-2</v>
      </c>
      <c r="H728" s="24">
        <v>1292.8068195007743</v>
      </c>
    </row>
    <row r="729" spans="3:8" x14ac:dyDescent="0.15">
      <c r="C729" s="25" t="s">
        <v>314</v>
      </c>
      <c r="D729" s="24">
        <v>1.7020498709479689E-2</v>
      </c>
      <c r="E729" s="24">
        <v>0.4892430792555908</v>
      </c>
      <c r="F729" s="24">
        <v>1.0236152558979732</v>
      </c>
      <c r="G729" s="24">
        <v>8.2562817404932348E-2</v>
      </c>
      <c r="H729" s="24">
        <v>1284.7487079934401</v>
      </c>
    </row>
    <row r="730" spans="3:8" x14ac:dyDescent="0.15">
      <c r="C730" s="25" t="s">
        <v>486</v>
      </c>
      <c r="D730" s="24">
        <v>3.4711041055434223E-4</v>
      </c>
      <c r="E730" s="24">
        <v>6.9636647329153034E-2</v>
      </c>
      <c r="F730" s="24">
        <v>1.0528915838565318</v>
      </c>
      <c r="G730" s="24">
        <v>2.16463045758086E-2</v>
      </c>
      <c r="H730" s="24">
        <v>1293.2641004395655</v>
      </c>
    </row>
    <row r="731" spans="3:8" x14ac:dyDescent="0.15">
      <c r="C731" s="25" t="s">
        <v>526</v>
      </c>
      <c r="D731" s="24">
        <v>2.5480997398736441E-5</v>
      </c>
      <c r="E731" s="24">
        <v>1.8862120698171347E-2</v>
      </c>
      <c r="F731" s="24">
        <v>1.0670323463556808</v>
      </c>
      <c r="G731" s="24">
        <v>2.7005700257405178E-2</v>
      </c>
      <c r="H731" s="24">
        <v>1293.9892692728331</v>
      </c>
    </row>
    <row r="732" spans="3:8" x14ac:dyDescent="0.15">
      <c r="C732" s="25" t="s">
        <v>261</v>
      </c>
      <c r="D732" s="24">
        <v>1.2514682114466521E-2</v>
      </c>
      <c r="E732" s="24">
        <v>-0.41902798562254251</v>
      </c>
      <c r="F732" s="24">
        <v>1.0649545570181256</v>
      </c>
      <c r="G732" s="24">
        <v>8.8966970381150839E-2</v>
      </c>
      <c r="H732" s="24">
        <v>1287.7425757397257</v>
      </c>
    </row>
    <row r="733" spans="3:8" x14ac:dyDescent="0.15">
      <c r="C733" s="25" t="s">
        <v>594</v>
      </c>
      <c r="D733" s="24">
        <v>3.8165866749261592E-4</v>
      </c>
      <c r="E733" s="24">
        <v>-7.3012251696393235E-2</v>
      </c>
      <c r="F733" s="24">
        <v>1.0720941697323569</v>
      </c>
      <c r="G733" s="24">
        <v>3.6324990047438957E-2</v>
      </c>
      <c r="H733" s="24">
        <v>1293.5372380098875</v>
      </c>
    </row>
    <row r="734" spans="3:8" x14ac:dyDescent="0.15">
      <c r="C734" s="25" t="s">
        <v>750</v>
      </c>
      <c r="D734" s="24">
        <v>2.248988358832632E-3</v>
      </c>
      <c r="E734" s="24">
        <v>-0.17733608784178842</v>
      </c>
      <c r="F734" s="24">
        <v>1.0742911122241394</v>
      </c>
      <c r="G734" s="24">
        <v>5.3388086216552284E-2</v>
      </c>
      <c r="H734" s="24">
        <v>1292.0765697018385</v>
      </c>
    </row>
    <row r="735" spans="3:8" x14ac:dyDescent="0.15">
      <c r="C735" s="25" t="s">
        <v>493</v>
      </c>
      <c r="D735" s="24">
        <v>3.2586309417770759E-5</v>
      </c>
      <c r="E735" s="24">
        <v>-2.1330645557928022E-2</v>
      </c>
      <c r="F735" s="24">
        <v>1.0618269165806602</v>
      </c>
      <c r="G735" s="24">
        <v>2.2494371320161667E-2</v>
      </c>
      <c r="H735" s="24">
        <v>1293.9648195815796</v>
      </c>
    </row>
    <row r="736" spans="3:8" x14ac:dyDescent="0.15">
      <c r="C736" s="25" t="s">
        <v>603</v>
      </c>
      <c r="D736" s="24">
        <v>7.5029813132869048E-4</v>
      </c>
      <c r="E736" s="24">
        <v>-0.10240365635659478</v>
      </c>
      <c r="F736" s="24">
        <v>1.0521387879620085</v>
      </c>
      <c r="G736" s="24">
        <v>2.6893001354427237E-2</v>
      </c>
      <c r="H736" s="24">
        <v>1292.7014268849955</v>
      </c>
    </row>
    <row r="737" spans="3:8" x14ac:dyDescent="0.15">
      <c r="C737" s="25" t="s">
        <v>516</v>
      </c>
      <c r="D737" s="24">
        <v>7.8213064635235567E-4</v>
      </c>
      <c r="E737" s="24">
        <v>-0.10457177602153486</v>
      </c>
      <c r="F737" s="24">
        <v>1.0407112673052903</v>
      </c>
      <c r="G737" s="24">
        <v>2.1035517445358042E-2</v>
      </c>
      <c r="H737" s="24">
        <v>1292.24727684339</v>
      </c>
    </row>
    <row r="738" spans="3:8" x14ac:dyDescent="0.15">
      <c r="C738" s="25" t="s">
        <v>544</v>
      </c>
      <c r="D738" s="24">
        <v>1.1984953356917733E-2</v>
      </c>
      <c r="E738" s="24">
        <v>-0.41068012932537484</v>
      </c>
      <c r="F738" s="24">
        <v>0.98414889061358768</v>
      </c>
      <c r="G738" s="24">
        <v>5.4770551207266462E-2</v>
      </c>
      <c r="H738" s="24">
        <v>1283.8794822379534</v>
      </c>
    </row>
    <row r="739" spans="3:8" x14ac:dyDescent="0.15">
      <c r="C739" s="25" t="s">
        <v>559</v>
      </c>
      <c r="D739" s="24">
        <v>1.4202821940238826E-3</v>
      </c>
      <c r="E739" s="24">
        <v>0.14100628022404216</v>
      </c>
      <c r="F739" s="24">
        <v>1.0211756173965163</v>
      </c>
      <c r="G739" s="24">
        <v>1.9922793272362068E-2</v>
      </c>
      <c r="H739" s="24">
        <v>1290.6040419460289</v>
      </c>
    </row>
    <row r="740" spans="3:8" x14ac:dyDescent="0.15">
      <c r="C740" s="25" t="s">
        <v>226</v>
      </c>
      <c r="D740" s="24">
        <v>6.0429507971827498E-4</v>
      </c>
      <c r="E740" s="24">
        <v>-9.191476959482156E-2</v>
      </c>
      <c r="F740" s="24">
        <v>1.0375043714795151</v>
      </c>
      <c r="G740" s="24">
        <v>1.7119095061045968E-2</v>
      </c>
      <c r="H740" s="24">
        <v>1292.3309425830344</v>
      </c>
    </row>
    <row r="741" spans="3:8" x14ac:dyDescent="0.15">
      <c r="C741" s="25" t="s">
        <v>655</v>
      </c>
      <c r="D741" s="24">
        <v>2.5799453635660906E-3</v>
      </c>
      <c r="E741" s="24">
        <v>0.19006892538059372</v>
      </c>
      <c r="F741" s="24">
        <v>1.0309423502378192</v>
      </c>
      <c r="G741" s="24">
        <v>3.2627131387934563E-2</v>
      </c>
      <c r="H741" s="24">
        <v>1290.2787973245738</v>
      </c>
    </row>
    <row r="742" spans="3:8" x14ac:dyDescent="0.15">
      <c r="C742" s="25" t="s">
        <v>451</v>
      </c>
      <c r="D742" s="24">
        <v>2.3385108358244919E-3</v>
      </c>
      <c r="E742" s="24">
        <v>-0.18085555788500934</v>
      </c>
      <c r="F742" s="24">
        <v>1.0635243760466897</v>
      </c>
      <c r="G742" s="24">
        <v>4.7413562678699145E-2</v>
      </c>
      <c r="H742" s="24">
        <v>1291.7276555386554</v>
      </c>
    </row>
    <row r="743" spans="3:8" x14ac:dyDescent="0.15">
      <c r="C743" s="25" t="s">
        <v>772</v>
      </c>
      <c r="D743" s="24">
        <v>3.2812355999708308E-3</v>
      </c>
      <c r="E743" s="24">
        <v>0.21450796849794698</v>
      </c>
      <c r="F743" s="24">
        <v>1.0048759448503701</v>
      </c>
      <c r="G743" s="24">
        <v>2.7727909010057086E-2</v>
      </c>
      <c r="H743" s="24">
        <v>1288.3855504774403</v>
      </c>
    </row>
    <row r="744" spans="3:8" x14ac:dyDescent="0.15">
      <c r="C744" s="25" t="s">
        <v>679</v>
      </c>
      <c r="D744" s="24">
        <v>3.6039360249602988E-4</v>
      </c>
      <c r="E744" s="24">
        <v>-7.0951987000168873E-2</v>
      </c>
      <c r="F744" s="24">
        <v>1.0622220419010417</v>
      </c>
      <c r="G744" s="24">
        <v>2.8487332260388229E-2</v>
      </c>
      <c r="H744" s="24">
        <v>1293.4309203823682</v>
      </c>
    </row>
    <row r="745" spans="3:8" x14ac:dyDescent="0.15">
      <c r="C745" s="25" t="s">
        <v>787</v>
      </c>
      <c r="D745" s="24">
        <v>6.0928996082955952E-4</v>
      </c>
      <c r="E745" s="24">
        <v>-9.224959563499012E-2</v>
      </c>
      <c r="F745" s="24">
        <v>1.1002997711042788</v>
      </c>
      <c r="G745" s="24">
        <v>6.0682101388877641E-2</v>
      </c>
      <c r="H745" s="24">
        <v>1293.5712972099172</v>
      </c>
    </row>
    <row r="746" spans="3:8" x14ac:dyDescent="0.15">
      <c r="C746" s="25" t="s">
        <v>380</v>
      </c>
      <c r="D746" s="24">
        <v>4.1221873224057941E-3</v>
      </c>
      <c r="E746" s="24">
        <v>0.24039196892809142</v>
      </c>
      <c r="F746" s="24">
        <v>1.0192366574622604</v>
      </c>
      <c r="G746" s="24">
        <v>3.7176097658087874E-2</v>
      </c>
      <c r="H746" s="24">
        <v>1288.7928103114225</v>
      </c>
    </row>
    <row r="747" spans="3:8" x14ac:dyDescent="0.15">
      <c r="C747" s="25" t="s">
        <v>548</v>
      </c>
      <c r="D747" s="24">
        <v>2.9646496160453148E-3</v>
      </c>
      <c r="E747" s="24">
        <v>0.20372016192459724</v>
      </c>
      <c r="F747" s="24">
        <v>1.0438360846285613</v>
      </c>
      <c r="G747" s="24">
        <v>4.0963679859586273E-2</v>
      </c>
      <c r="H747" s="24">
        <v>1290.6266771782259</v>
      </c>
    </row>
    <row r="748" spans="3:8" x14ac:dyDescent="0.15">
      <c r="C748" s="25" t="s">
        <v>206</v>
      </c>
      <c r="D748" s="24">
        <v>5.3073345398078273E-3</v>
      </c>
      <c r="E748" s="24">
        <v>0.27262155988949449</v>
      </c>
      <c r="F748" s="24">
        <v>1.0636776132531147</v>
      </c>
      <c r="G748" s="24">
        <v>6.3371399612048504E-2</v>
      </c>
      <c r="H748" s="24">
        <v>1290.1831249651545</v>
      </c>
    </row>
    <row r="749" spans="3:8" x14ac:dyDescent="0.15">
      <c r="C749" s="25" t="s">
        <v>408</v>
      </c>
      <c r="D749" s="24">
        <v>6.6153881905926991E-5</v>
      </c>
      <c r="E749" s="24">
        <v>3.0392642514658515E-2</v>
      </c>
      <c r="F749" s="24">
        <v>1.0728837367084463</v>
      </c>
      <c r="G749" s="24">
        <v>3.2841668960389946E-2</v>
      </c>
      <c r="H749" s="24">
        <v>1293.9386946705463</v>
      </c>
    </row>
    <row r="750" spans="3:8" x14ac:dyDescent="0.15">
      <c r="C750" s="25" t="s">
        <v>442</v>
      </c>
      <c r="D750" s="24">
        <v>3.9332442762940213E-3</v>
      </c>
      <c r="E750" s="24">
        <v>0.23489712152583925</v>
      </c>
      <c r="F750" s="24">
        <v>1.0028741098727949</v>
      </c>
      <c r="G750" s="24">
        <v>3.0643573528913989E-2</v>
      </c>
      <c r="H750" s="24">
        <v>1287.925731431809</v>
      </c>
    </row>
    <row r="751" spans="3:8" x14ac:dyDescent="0.15">
      <c r="C751" s="25" t="s">
        <v>273</v>
      </c>
      <c r="D751" s="24">
        <v>4.6607639552184694E-4</v>
      </c>
      <c r="E751" s="24">
        <v>8.0690296219941449E-2</v>
      </c>
      <c r="F751" s="24">
        <v>1.0644004632292769</v>
      </c>
      <c r="G751" s="24">
        <v>3.1520815561771345E-2</v>
      </c>
      <c r="H751" s="24">
        <v>1293.3312743577826</v>
      </c>
    </row>
    <row r="752" spans="3:8" x14ac:dyDescent="0.15">
      <c r="C752" s="25" t="s">
        <v>767</v>
      </c>
      <c r="D752" s="24">
        <v>4.1581167193088651E-4</v>
      </c>
      <c r="E752" s="24">
        <v>7.6203006631809067E-2</v>
      </c>
      <c r="F752" s="24">
        <v>1.1078069849844887</v>
      </c>
      <c r="G752" s="24">
        <v>6.5320178485675104E-2</v>
      </c>
      <c r="H752" s="24">
        <v>1293.7422236129537</v>
      </c>
    </row>
    <row r="753" spans="3:8" x14ac:dyDescent="0.15">
      <c r="C753" s="25" t="s">
        <v>211</v>
      </c>
      <c r="D753" s="24">
        <v>1.2999824712797588E-3</v>
      </c>
      <c r="E753" s="24">
        <v>-0.13488313363543203</v>
      </c>
      <c r="F753" s="24">
        <v>1.0258112656562426</v>
      </c>
      <c r="G753" s="24">
        <v>2.0429115728270587E-2</v>
      </c>
      <c r="H753" s="24">
        <v>1290.9739913130948</v>
      </c>
    </row>
    <row r="754" spans="3:8" x14ac:dyDescent="0.15">
      <c r="C754" s="25" t="s">
        <v>413</v>
      </c>
      <c r="D754" s="24">
        <v>1.2203021176278332E-3</v>
      </c>
      <c r="E754" s="24">
        <v>-0.13060993339062321</v>
      </c>
      <c r="F754" s="24">
        <v>1.0592978385530829</v>
      </c>
      <c r="G754" s="24">
        <v>3.6207152399758927E-2</v>
      </c>
      <c r="H754" s="24">
        <v>1292.4395500790301</v>
      </c>
    </row>
    <row r="755" spans="3:8" x14ac:dyDescent="0.15">
      <c r="C755" s="25" t="s">
        <v>416</v>
      </c>
      <c r="D755" s="24">
        <v>3.2070235823133176E-3</v>
      </c>
      <c r="E755" s="24">
        <v>-0.21178248517238177</v>
      </c>
      <c r="F755" s="24">
        <v>1.0882804857990254</v>
      </c>
      <c r="G755" s="24">
        <v>6.7689277589937646E-2</v>
      </c>
      <c r="H755" s="24">
        <v>1291.8656877231999</v>
      </c>
    </row>
    <row r="756" spans="3:8" x14ac:dyDescent="0.15">
      <c r="C756" s="25" t="s">
        <v>692</v>
      </c>
      <c r="D756" s="24">
        <v>6.7341813857009445E-5</v>
      </c>
      <c r="E756" s="24">
        <v>3.0665457244083174E-2</v>
      </c>
      <c r="F756" s="24">
        <v>1.0543706351565008</v>
      </c>
      <c r="G756" s="24">
        <v>1.6890065133075519E-2</v>
      </c>
      <c r="H756" s="24">
        <v>1293.8418991004351</v>
      </c>
    </row>
    <row r="757" spans="3:8" x14ac:dyDescent="0.15">
      <c r="C757" s="25" t="s">
        <v>645</v>
      </c>
      <c r="D757" s="24">
        <v>1.7278448368253378E-2</v>
      </c>
      <c r="E757" s="24">
        <v>0.49350741783667068</v>
      </c>
      <c r="F757" s="24">
        <v>0.97207351017287646</v>
      </c>
      <c r="G757" s="24">
        <v>6.4730937491178087E-2</v>
      </c>
      <c r="H757" s="24">
        <v>1281.7775486179007</v>
      </c>
    </row>
    <row r="758" spans="3:8" x14ac:dyDescent="0.15">
      <c r="C758" s="25" t="s">
        <v>781</v>
      </c>
      <c r="D758" s="24">
        <v>4.0904289103403709E-3</v>
      </c>
      <c r="E758" s="24">
        <v>0.23959724775219729</v>
      </c>
      <c r="F758" s="24">
        <v>0.99527418155804459</v>
      </c>
      <c r="G758" s="24">
        <v>2.9216133409900175E-2</v>
      </c>
      <c r="H758" s="24">
        <v>1287.3614192214659</v>
      </c>
    </row>
    <row r="759" spans="3:8" x14ac:dyDescent="0.15">
      <c r="C759" s="25" t="s">
        <v>732</v>
      </c>
      <c r="D759" s="24">
        <v>2.1255510070407573E-4</v>
      </c>
      <c r="E759" s="24">
        <v>5.4487641031706911E-2</v>
      </c>
      <c r="F759" s="24">
        <v>1.0535561372763222</v>
      </c>
      <c r="G759" s="24">
        <v>1.9625325142505694E-2</v>
      </c>
      <c r="H759" s="24">
        <v>1293.5130347058207</v>
      </c>
    </row>
    <row r="760" spans="3:8" x14ac:dyDescent="0.15">
      <c r="C760" s="25" t="s">
        <v>598</v>
      </c>
      <c r="D760" s="24">
        <v>5.2918206391339303E-4</v>
      </c>
      <c r="E760" s="24">
        <v>8.5987358545184384E-2</v>
      </c>
      <c r="F760" s="24">
        <v>1.056749516270802</v>
      </c>
      <c r="G760" s="24">
        <v>2.6977151443516284E-2</v>
      </c>
      <c r="H760" s="24">
        <v>1293.0972563231019</v>
      </c>
    </row>
    <row r="761" spans="3:8" x14ac:dyDescent="0.15">
      <c r="C761" s="25" t="s">
        <v>577</v>
      </c>
      <c r="D761" s="24">
        <v>4.5411359406481513E-3</v>
      </c>
      <c r="E761" s="24">
        <v>0.25272564879521442</v>
      </c>
      <c r="F761" s="24">
        <v>0.95948282840816324</v>
      </c>
      <c r="G761" s="24">
        <v>2.3038680542640466E-2</v>
      </c>
      <c r="H761" s="24">
        <v>1284.5799910911619</v>
      </c>
    </row>
    <row r="762" spans="3:8" x14ac:dyDescent="0.15">
      <c r="C762" s="25" t="s">
        <v>233</v>
      </c>
      <c r="D762" s="24">
        <v>2.9846048213006508E-3</v>
      </c>
      <c r="E762" s="24">
        <v>0.2047993065454628</v>
      </c>
      <c r="F762" s="24">
        <v>0.96503183516083479</v>
      </c>
      <c r="G762" s="24">
        <v>1.7191110002096138E-2</v>
      </c>
      <c r="H762" s="24">
        <v>1285.6571313047552</v>
      </c>
    </row>
    <row r="763" spans="3:8" x14ac:dyDescent="0.15">
      <c r="C763" s="25" t="s">
        <v>209</v>
      </c>
      <c r="D763" s="24">
        <v>5.1269092953531092E-4</v>
      </c>
      <c r="E763" s="24">
        <v>-8.4640387078879775E-2</v>
      </c>
      <c r="F763" s="24">
        <v>1.0518522139586424</v>
      </c>
      <c r="G763" s="24">
        <v>2.3566417926772588E-2</v>
      </c>
      <c r="H763" s="24">
        <v>1292.9914195268384</v>
      </c>
    </row>
    <row r="764" spans="3:8" x14ac:dyDescent="0.15">
      <c r="C764" s="25" t="s">
        <v>281</v>
      </c>
      <c r="D764" s="24">
        <v>7.6466990215356186E-4</v>
      </c>
      <c r="E764" s="24">
        <v>0.1033545117173698</v>
      </c>
      <c r="F764" s="24">
        <v>1.0860637654209591</v>
      </c>
      <c r="G764" s="24">
        <v>5.081947806656302E-2</v>
      </c>
      <c r="H764" s="24">
        <v>1293.3331454516328</v>
      </c>
    </row>
    <row r="765" spans="3:8" x14ac:dyDescent="0.15">
      <c r="C765" s="25" t="s">
        <v>743</v>
      </c>
      <c r="D765" s="24">
        <v>9.2740467900001154E-4</v>
      </c>
      <c r="E765" s="24">
        <v>0.113893657293737</v>
      </c>
      <c r="F765" s="24">
        <v>1.0327748354929835</v>
      </c>
      <c r="G765" s="24">
        <v>1.9224254012762738E-2</v>
      </c>
      <c r="H765" s="24">
        <v>1291.7114079478281</v>
      </c>
    </row>
    <row r="766" spans="3:8" x14ac:dyDescent="0.15">
      <c r="C766" s="25" t="s">
        <v>632</v>
      </c>
      <c r="D766" s="24">
        <v>6.7606473134802683E-2</v>
      </c>
      <c r="E766" s="24">
        <v>-0.98671849963252733</v>
      </c>
      <c r="F766" s="24">
        <v>0.72995174927206929</v>
      </c>
      <c r="G766" s="24">
        <v>7.7592783324386697E-2</v>
      </c>
      <c r="H766" s="24">
        <v>1254.5761566940885</v>
      </c>
    </row>
    <row r="767" spans="3:8" x14ac:dyDescent="0.15">
      <c r="C767" s="25" t="s">
        <v>364</v>
      </c>
      <c r="D767" s="24">
        <v>1.1300543452922546E-3</v>
      </c>
      <c r="E767" s="24">
        <v>0.12575414372661362</v>
      </c>
      <c r="F767" s="24">
        <v>1.0247397645425873</v>
      </c>
      <c r="G767" s="24">
        <v>1.8376377259451088E-2</v>
      </c>
      <c r="H767" s="24">
        <v>1291.0706584497514</v>
      </c>
    </row>
    <row r="768" spans="3:8" x14ac:dyDescent="0.15">
      <c r="C768" s="25" t="s">
        <v>698</v>
      </c>
      <c r="D768" s="24">
        <v>2.4532739658921243E-3</v>
      </c>
      <c r="E768" s="24">
        <v>0.18547665186315179</v>
      </c>
      <c r="F768" s="24">
        <v>0.99857993674628232</v>
      </c>
      <c r="G768" s="24">
        <v>2.1061447757032715E-2</v>
      </c>
      <c r="H768" s="24">
        <v>1288.4359836603949</v>
      </c>
    </row>
    <row r="769" spans="3:8" x14ac:dyDescent="0.15">
      <c r="C769" s="25" t="s">
        <v>310</v>
      </c>
      <c r="D769" s="24">
        <v>1.3193912329000797E-3</v>
      </c>
      <c r="E769" s="24">
        <v>0.13593426606538095</v>
      </c>
      <c r="F769" s="24">
        <v>1.0112053444150251</v>
      </c>
      <c r="G769" s="24">
        <v>1.6050179601345672E-2</v>
      </c>
      <c r="H769" s="24">
        <v>1290.0632123677653</v>
      </c>
    </row>
    <row r="770" spans="3:8" x14ac:dyDescent="0.15">
      <c r="C770" s="25" t="s">
        <v>378</v>
      </c>
      <c r="D770" s="24">
        <v>4.9773335864548527E-5</v>
      </c>
      <c r="E770" s="24">
        <v>-2.6362316431779852E-2</v>
      </c>
      <c r="F770" s="24">
        <v>1.0787559804542635</v>
      </c>
      <c r="G770" s="24">
        <v>3.7759035411339251E-2</v>
      </c>
      <c r="H770" s="24">
        <v>1293.9720684512113</v>
      </c>
    </row>
    <row r="771" spans="3:8" x14ac:dyDescent="0.15">
      <c r="C771" s="25" t="s">
        <v>673</v>
      </c>
      <c r="D771" s="24">
        <v>3.5264355468605255E-4</v>
      </c>
      <c r="E771" s="24">
        <v>-7.0197161258277477E-2</v>
      </c>
      <c r="F771" s="24">
        <v>1.0438274286148554</v>
      </c>
      <c r="G771" s="24">
        <v>1.6170799435893644E-2</v>
      </c>
      <c r="H771" s="24">
        <v>1292.9809950791937</v>
      </c>
    </row>
    <row r="772" spans="3:8" x14ac:dyDescent="0.15">
      <c r="C772" s="25" t="s">
        <v>582</v>
      </c>
      <c r="D772" s="24">
        <v>2.9112036718182598E-2</v>
      </c>
      <c r="E772" s="24">
        <v>-0.64255829547716858</v>
      </c>
      <c r="F772" s="24">
        <v>0.89345692170209312</v>
      </c>
      <c r="G772" s="24">
        <v>6.6349844291123269E-2</v>
      </c>
      <c r="H772" s="24">
        <v>1273.9219225811964</v>
      </c>
    </row>
    <row r="773" spans="3:8" x14ac:dyDescent="0.15">
      <c r="C773" s="25" t="s">
        <v>628</v>
      </c>
      <c r="D773" s="24">
        <v>2.03909475189236E-3</v>
      </c>
      <c r="E773" s="24">
        <v>-0.16880948529374648</v>
      </c>
      <c r="F773" s="24">
        <v>1.1099041872096063</v>
      </c>
      <c r="G773" s="24">
        <v>7.6325346105535347E-2</v>
      </c>
      <c r="H773" s="24">
        <v>1292.8228098589955</v>
      </c>
    </row>
    <row r="774" spans="3:8" x14ac:dyDescent="0.15">
      <c r="C774" s="25" t="s">
        <v>157</v>
      </c>
      <c r="D774" s="24">
        <v>8.0514498834751319E-5</v>
      </c>
      <c r="E774" s="24">
        <v>3.3530269162173429E-2</v>
      </c>
      <c r="F774" s="24">
        <v>1.0642797801736383</v>
      </c>
      <c r="G774" s="24">
        <v>2.5600859615524406E-2</v>
      </c>
      <c r="H774" s="24">
        <v>1293.883888450431</v>
      </c>
    </row>
    <row r="775" spans="3:8" x14ac:dyDescent="0.15">
      <c r="C775" s="25" t="s">
        <v>704</v>
      </c>
      <c r="D775" s="24">
        <v>1.4622894714409997E-5</v>
      </c>
      <c r="E775" s="24">
        <v>-1.4288755778404329E-2</v>
      </c>
      <c r="F775" s="24">
        <v>1.0803281668011679</v>
      </c>
      <c r="G775" s="24">
        <v>3.8697286656348875E-2</v>
      </c>
      <c r="H775" s="24">
        <v>1294.0165080286706</v>
      </c>
    </row>
    <row r="776" spans="3:8" x14ac:dyDescent="0.15">
      <c r="C776" s="25" t="s">
        <v>340</v>
      </c>
      <c r="D776" s="24">
        <v>3.1036525058855224E-3</v>
      </c>
      <c r="E776" s="24">
        <v>-0.20846709919287698</v>
      </c>
      <c r="F776" s="24">
        <v>1.0384127373625578</v>
      </c>
      <c r="G776" s="24">
        <v>3.9283814671553653E-2</v>
      </c>
      <c r="H776" s="24">
        <v>1290.3078348686763</v>
      </c>
    </row>
    <row r="777" spans="3:8" x14ac:dyDescent="0.15">
      <c r="C777" s="25" t="s">
        <v>392</v>
      </c>
      <c r="D777" s="24">
        <v>4.8695703288834905E-5</v>
      </c>
      <c r="E777" s="24">
        <v>-2.607534646863913E-2</v>
      </c>
      <c r="F777" s="24">
        <v>1.0796052249956247</v>
      </c>
      <c r="G777" s="24">
        <v>3.8489433040380057E-2</v>
      </c>
      <c r="H777" s="24">
        <v>1293.9746182656747</v>
      </c>
    </row>
    <row r="778" spans="3:8" x14ac:dyDescent="0.15">
      <c r="C778" s="25" t="s">
        <v>671</v>
      </c>
      <c r="D778" s="24">
        <v>2.9284721814664663E-4</v>
      </c>
      <c r="E778" s="24">
        <v>6.3960459241325998E-2</v>
      </c>
      <c r="F778" s="24">
        <v>1.0523622828868793</v>
      </c>
      <c r="G778" s="24">
        <v>2.0332701586314623E-2</v>
      </c>
      <c r="H778" s="24">
        <v>1293.3415995843077</v>
      </c>
    </row>
    <row r="779" spans="3:8" x14ac:dyDescent="0.15">
      <c r="C779" s="25" t="s">
        <v>642</v>
      </c>
      <c r="D779" s="24">
        <v>8.604981974851614E-5</v>
      </c>
      <c r="E779" s="24">
        <v>3.4662722237370602E-2</v>
      </c>
      <c r="F779" s="24">
        <v>1.0947164295676406</v>
      </c>
      <c r="G779" s="24">
        <v>5.194027960538547E-2</v>
      </c>
      <c r="H779" s="24">
        <v>1293.9572292878979</v>
      </c>
    </row>
    <row r="780" spans="3:8" x14ac:dyDescent="0.15">
      <c r="C780" s="25" t="s">
        <v>786</v>
      </c>
      <c r="D780" s="24">
        <v>3.1596466782127168E-3</v>
      </c>
      <c r="E780" s="24">
        <v>-0.21024828421383579</v>
      </c>
      <c r="F780" s="24">
        <v>1.0697819282299519</v>
      </c>
      <c r="G780" s="24">
        <v>5.6096384486189851E-2</v>
      </c>
      <c r="H780" s="24">
        <v>1291.4241125420574</v>
      </c>
    </row>
    <row r="781" spans="3:8" x14ac:dyDescent="0.15">
      <c r="C781" s="25" t="s">
        <v>385</v>
      </c>
      <c r="D781" s="24">
        <v>7.3064265389233621E-4</v>
      </c>
      <c r="E781" s="24">
        <v>0.10101600320667142</v>
      </c>
      <c r="F781" s="24">
        <v>1.1334934759714994</v>
      </c>
      <c r="G781" s="24">
        <v>8.731963071027446E-2</v>
      </c>
      <c r="H781" s="24">
        <v>1293.6594046353268</v>
      </c>
    </row>
    <row r="782" spans="3:8" x14ac:dyDescent="0.15">
      <c r="C782" s="25" t="s">
        <v>260</v>
      </c>
      <c r="D782" s="24">
        <v>6.1361429923486718E-3</v>
      </c>
      <c r="E782" s="24">
        <v>-0.29358523476637638</v>
      </c>
      <c r="F782" s="24">
        <v>0.99138650175637777</v>
      </c>
      <c r="G782" s="24">
        <v>3.7217422359681937E-2</v>
      </c>
      <c r="H782" s="24">
        <v>1286.2409800530841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52EF68ED-6A68-434A-BB46-0F88D8AB3D62}"/>
    <hyperlink ref="D4" location="'LinReg_Intervals'!$B$10:$B$10" display="Intervals: Training" xr:uid="{61D26EC3-962D-4394-9910-B64FA4C0ACEA}"/>
    <hyperlink ref="F4" location="'LinReg_Intervals'!$I$10:$I$10" display="Intervals: Validation" xr:uid="{B9C9F229-6C79-4B3C-BAB2-A32583EB596E}"/>
    <hyperlink ref="H4" location="'LinReg_Output'!$B$10:$B$10" display="Inputs" xr:uid="{29806D4F-2373-452C-A06F-C77DAF0E0251}"/>
    <hyperlink ref="J4" location="'LinReg_Output'!$B$57:$B$57" display="Regression Summary" xr:uid="{46B8F621-9DCE-4F6F-A057-2F1F68FAD4A2}"/>
    <hyperlink ref="B5" location="'LinReg_Output'!$B$66:$B$66" display="Predictor Screening" xr:uid="{962586AE-4F56-4B71-8CBB-5F8EAE800A11}"/>
    <hyperlink ref="D5" location="'LinReg_Output'!$B$91:$B$91" display="Coefficients" xr:uid="{3EC7BD36-2D4E-42DD-9629-FFF19D89E8A7}"/>
    <hyperlink ref="F5" location="'LinReg_Output'!$B$113:$B$113" display="ANOVA" xr:uid="{EAAD6458-7E40-4FA6-B4AA-7ECF77AE22E7}"/>
    <hyperlink ref="H5" location="'LinReg_Output'!$B$120:$B$120" display="Variance-Covariance Matrix of Coefficients" xr:uid="{73890824-FCE7-4BCD-8B9B-7FA77588EDDB}"/>
    <hyperlink ref="J5" location="'LinReg_Output'!$B$142:$B$142" display="Multicollinearity Diagnostics" xr:uid="{5FB57D06-34A5-42CE-94E9-9A8EE9284203}"/>
    <hyperlink ref="B6" location="'LinReg_ResidInfluence'!$B$10:$B$10" display="Residuals" xr:uid="{1C7D57DA-B7A3-43AC-B4C2-8B802FACDADB}"/>
    <hyperlink ref="D6" location="'LinReg_ResidInfluence'!$B$397:$B$397" display="Influence Diagnostics" xr:uid="{FC2D3C62-4650-4995-9081-4C44F1CB2077}"/>
    <hyperlink ref="F6" location="'LinReg_Stored'!$B$10:$B$10" display="PMML Model" xr:uid="{835E6D09-336C-431A-A3F1-E2D15501C245}"/>
    <hyperlink ref="H6" location="'LinReg_TrainingLiftChart'!$B$10:$B$10" display="Training: Charts" xr:uid="{EADC712D-E9FC-4CB3-955D-81AD4A4CC01F}"/>
    <hyperlink ref="J6" location="'LinReg_TrainingScore'!$B$10:$B$10" display="Training: Prediction Summary" xr:uid="{AB7312AB-BE09-4799-A44C-BF5BB2099AD0}"/>
    <hyperlink ref="B7" location="'LinReg_TrainingScore'!$B$19:$B$19" display="Training: Prediction Details" xr:uid="{EB87C7C2-974C-41B5-B297-CE80BD1C64F0}"/>
    <hyperlink ref="D7" location="'LinReg_ValidationLiftChart'!$B$10:$B$10" display="Validation: Charts" xr:uid="{C10A390A-BC12-4925-87D4-274528CBF8D4}"/>
    <hyperlink ref="F7" location="'LinReg_ValidationScore'!$B$10:$B$10" display="Validation: Prediction Summary" xr:uid="{AC8A731B-69E6-4EE6-A5C1-E125307D99F9}"/>
    <hyperlink ref="H7" location="'LinReg_ValidationScore'!$B$19:$B$19" display="Validation: Prediction Details" xr:uid="{0E0E687B-BDE9-4EF4-A858-AC60CC3EE861}"/>
  </hyperlinks>
  <pageMargins left="0.7" right="0.7" top="0.75" bottom="0.75" header="0.3" footer="0.3"/>
  <tableParts count="2">
    <tablePart r:id="rId1"/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D135-762B-4995-8B52-2E7ED6578B9A}">
  <dimension ref="B1:Q395"/>
  <sheetViews>
    <sheetView showGridLines="0" workbookViewId="0">
      <selection activeCell="D101" sqref="D101"/>
    </sheetView>
  </sheetViews>
  <sheetFormatPr defaultRowHeight="12" x14ac:dyDescent="0.15"/>
  <cols>
    <col min="3" max="3" width="13" customWidth="1"/>
    <col min="4" max="7" width="26.5" customWidth="1"/>
    <col min="10" max="10" width="13" customWidth="1"/>
    <col min="11" max="14" width="26.5" customWidth="1"/>
  </cols>
  <sheetData>
    <row r="1" spans="2:17" ht="18.75" x14ac:dyDescent="0.3">
      <c r="B1" s="22" t="s">
        <v>971</v>
      </c>
      <c r="N1" t="s">
        <v>1105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895</v>
      </c>
      <c r="I10" s="23" t="s">
        <v>896</v>
      </c>
    </row>
    <row r="12" spans="2:17" x14ac:dyDescent="0.15">
      <c r="C12" s="25" t="s">
        <v>147</v>
      </c>
      <c r="D12" s="20" t="s">
        <v>972</v>
      </c>
      <c r="E12" s="20" t="s">
        <v>973</v>
      </c>
      <c r="F12" s="20" t="s">
        <v>974</v>
      </c>
      <c r="G12" s="20" t="s">
        <v>975</v>
      </c>
      <c r="J12" s="25" t="s">
        <v>147</v>
      </c>
      <c r="K12" s="20" t="s">
        <v>972</v>
      </c>
      <c r="L12" s="20" t="s">
        <v>973</v>
      </c>
      <c r="M12" s="20" t="s">
        <v>974</v>
      </c>
      <c r="N12" s="20" t="s">
        <v>975</v>
      </c>
    </row>
    <row r="13" spans="2:17" x14ac:dyDescent="0.15">
      <c r="C13" s="25" t="s">
        <v>156</v>
      </c>
      <c r="D13" s="24">
        <v>55.781223627911388</v>
      </c>
      <c r="E13" s="24">
        <v>74.957579146762569</v>
      </c>
      <c r="F13" s="24">
        <v>-5.9196059218650845</v>
      </c>
      <c r="G13" s="24">
        <v>136.65840869653903</v>
      </c>
      <c r="J13" s="25" t="s">
        <v>731</v>
      </c>
      <c r="K13" s="24">
        <v>202.59347048895069</v>
      </c>
      <c r="L13" s="24">
        <v>240.50522445612938</v>
      </c>
      <c r="M13" s="24">
        <v>148.40897091757489</v>
      </c>
      <c r="N13" s="24">
        <v>294.68972402750518</v>
      </c>
    </row>
    <row r="14" spans="2:17" x14ac:dyDescent="0.15">
      <c r="C14" s="25" t="s">
        <v>160</v>
      </c>
      <c r="D14" s="24">
        <v>101.62229252873257</v>
      </c>
      <c r="E14" s="24">
        <v>131.81856687615291</v>
      </c>
      <c r="F14" s="24">
        <v>44.483713577598792</v>
      </c>
      <c r="G14" s="24">
        <v>188.95714582728669</v>
      </c>
      <c r="J14" s="25" t="s">
        <v>319</v>
      </c>
      <c r="K14" s="24">
        <v>286.05378030772459</v>
      </c>
      <c r="L14" s="24">
        <v>323.73508031990758</v>
      </c>
      <c r="M14" s="24">
        <v>231.78383256603976</v>
      </c>
      <c r="N14" s="24">
        <v>378.00502806159238</v>
      </c>
    </row>
    <row r="15" spans="2:17" x14ac:dyDescent="0.15">
      <c r="C15" s="25" t="s">
        <v>163</v>
      </c>
      <c r="D15" s="24">
        <v>104.00178519110955</v>
      </c>
      <c r="E15" s="24">
        <v>135.36346517063265</v>
      </c>
      <c r="F15" s="24">
        <v>47.321875093758067</v>
      </c>
      <c r="G15" s="24">
        <v>192.04337526798412</v>
      </c>
      <c r="J15" s="25" t="s">
        <v>567</v>
      </c>
      <c r="K15" s="24">
        <v>190.09354256040041</v>
      </c>
      <c r="L15" s="24">
        <v>213.18536254638116</v>
      </c>
      <c r="M15" s="24">
        <v>130.0608422850197</v>
      </c>
      <c r="N15" s="24">
        <v>273.21806282176186</v>
      </c>
    </row>
    <row r="16" spans="2:17" x14ac:dyDescent="0.15">
      <c r="C16" s="25" t="s">
        <v>167</v>
      </c>
      <c r="D16" s="24">
        <v>158.90965972973126</v>
      </c>
      <c r="E16" s="24">
        <v>189.11993014275353</v>
      </c>
      <c r="F16" s="24">
        <v>101.7766158341076</v>
      </c>
      <c r="G16" s="24">
        <v>246.2529740383772</v>
      </c>
      <c r="J16" s="25" t="s">
        <v>616</v>
      </c>
      <c r="K16" s="24">
        <v>175.4892310509062</v>
      </c>
      <c r="L16" s="24">
        <v>198.80299950918481</v>
      </c>
      <c r="M16" s="24">
        <v>115.54952066607885</v>
      </c>
      <c r="N16" s="24">
        <v>258.74270989401214</v>
      </c>
    </row>
    <row r="17" spans="3:14" x14ac:dyDescent="0.15">
      <c r="C17" s="25" t="s">
        <v>168</v>
      </c>
      <c r="D17" s="24">
        <v>259.07424186246988</v>
      </c>
      <c r="E17" s="24">
        <v>299.44489789467332</v>
      </c>
      <c r="F17" s="24">
        <v>205.79095836656097</v>
      </c>
      <c r="G17" s="24">
        <v>352.72818139058222</v>
      </c>
      <c r="J17" s="25" t="s">
        <v>446</v>
      </c>
      <c r="K17" s="24">
        <v>130.51372287815917</v>
      </c>
      <c r="L17" s="24">
        <v>169.20775506293347</v>
      </c>
      <c r="M17" s="24">
        <v>76.618016178010748</v>
      </c>
      <c r="N17" s="24">
        <v>223.1034617630819</v>
      </c>
    </row>
    <row r="18" spans="3:14" x14ac:dyDescent="0.15">
      <c r="C18" s="25" t="s">
        <v>171</v>
      </c>
      <c r="D18" s="24">
        <v>144.11136099628612</v>
      </c>
      <c r="E18" s="24">
        <v>177.263713827922</v>
      </c>
      <c r="F18" s="24">
        <v>88.127499960670505</v>
      </c>
      <c r="G18" s="24">
        <v>233.24757486353764</v>
      </c>
      <c r="J18" s="25" t="s">
        <v>363</v>
      </c>
      <c r="K18" s="24">
        <v>186.48436977774634</v>
      </c>
      <c r="L18" s="24">
        <v>215.12895579020739</v>
      </c>
      <c r="M18" s="24">
        <v>128.72811197070479</v>
      </c>
      <c r="N18" s="24">
        <v>272.88521359724894</v>
      </c>
    </row>
    <row r="19" spans="3:14" x14ac:dyDescent="0.15">
      <c r="C19" s="25" t="s">
        <v>172</v>
      </c>
      <c r="D19" s="24">
        <v>144.11136099628615</v>
      </c>
      <c r="E19" s="24">
        <v>177.26371382792198</v>
      </c>
      <c r="F19" s="24">
        <v>88.127499960670519</v>
      </c>
      <c r="G19" s="24">
        <v>233.24757486353761</v>
      </c>
      <c r="J19" s="25" t="s">
        <v>484</v>
      </c>
      <c r="K19" s="24">
        <v>206.50860916704721</v>
      </c>
      <c r="L19" s="24">
        <v>224.69055180616175</v>
      </c>
      <c r="M19" s="24">
        <v>144.37574199191133</v>
      </c>
      <c r="N19" s="24">
        <v>286.82341898129766</v>
      </c>
    </row>
    <row r="20" spans="3:14" x14ac:dyDescent="0.15">
      <c r="C20" s="25" t="s">
        <v>174</v>
      </c>
      <c r="D20" s="24">
        <v>86.662083419447526</v>
      </c>
      <c r="E20" s="24">
        <v>113.79025334196939</v>
      </c>
      <c r="F20" s="24">
        <v>28.294438169198685</v>
      </c>
      <c r="G20" s="24">
        <v>172.15789859221823</v>
      </c>
      <c r="J20" s="25" t="s">
        <v>506</v>
      </c>
      <c r="K20" s="24">
        <v>55.853718811751932</v>
      </c>
      <c r="L20" s="24">
        <v>92.279841220947233</v>
      </c>
      <c r="M20" s="24">
        <v>1.1153920321066551</v>
      </c>
      <c r="N20" s="24">
        <v>147.01816800059251</v>
      </c>
    </row>
    <row r="21" spans="3:14" x14ac:dyDescent="0.15">
      <c r="C21" s="25" t="s">
        <v>176</v>
      </c>
      <c r="D21" s="24">
        <v>174.47272841881659</v>
      </c>
      <c r="E21" s="24">
        <v>211.99965306767223</v>
      </c>
      <c r="F21" s="24">
        <v>120.14544626225458</v>
      </c>
      <c r="G21" s="24">
        <v>266.32693522423426</v>
      </c>
      <c r="J21" s="25" t="s">
        <v>626</v>
      </c>
      <c r="K21" s="24">
        <v>105.49410843109975</v>
      </c>
      <c r="L21" s="24">
        <v>136.80999733848526</v>
      </c>
      <c r="M21" s="24">
        <v>48.796260892029068</v>
      </c>
      <c r="N21" s="24">
        <v>193.50784487755595</v>
      </c>
    </row>
    <row r="22" spans="3:14" x14ac:dyDescent="0.15">
      <c r="C22" s="25" t="s">
        <v>177</v>
      </c>
      <c r="D22" s="24">
        <v>212.72406917950286</v>
      </c>
      <c r="E22" s="24">
        <v>246.59459222594626</v>
      </c>
      <c r="F22" s="24">
        <v>157.01641987692523</v>
      </c>
      <c r="G22" s="24">
        <v>302.30224152852389</v>
      </c>
      <c r="J22" s="25" t="s">
        <v>613</v>
      </c>
      <c r="K22" s="24">
        <v>228.00364226617756</v>
      </c>
      <c r="L22" s="24">
        <v>248.15660776103158</v>
      </c>
      <c r="M22" s="24">
        <v>166.72380143296937</v>
      </c>
      <c r="N22" s="24">
        <v>309.43644859423978</v>
      </c>
    </row>
    <row r="23" spans="3:14" x14ac:dyDescent="0.15">
      <c r="C23" s="25" t="s">
        <v>178</v>
      </c>
      <c r="D23" s="24">
        <v>276.87379687085877</v>
      </c>
      <c r="E23" s="24">
        <v>317.84518425547321</v>
      </c>
      <c r="F23" s="24">
        <v>223.80778727602137</v>
      </c>
      <c r="G23" s="24">
        <v>370.91119385031061</v>
      </c>
      <c r="J23" s="25" t="s">
        <v>282</v>
      </c>
      <c r="K23" s="24">
        <v>164.74550880245769</v>
      </c>
      <c r="L23" s="24">
        <v>184.67697121376895</v>
      </c>
      <c r="M23" s="24">
        <v>103.37047179772397</v>
      </c>
      <c r="N23" s="24">
        <v>246.05200821850269</v>
      </c>
    </row>
    <row r="24" spans="3:14" x14ac:dyDescent="0.15">
      <c r="C24" s="25" t="s">
        <v>179</v>
      </c>
      <c r="D24" s="24">
        <v>114.63823381279757</v>
      </c>
      <c r="E24" s="24">
        <v>137.11811126337432</v>
      </c>
      <c r="F24" s="24">
        <v>54.348279256092596</v>
      </c>
      <c r="G24" s="24">
        <v>197.40806582007929</v>
      </c>
      <c r="J24" s="25" t="s">
        <v>541</v>
      </c>
      <c r="K24" s="24">
        <v>65.717022086234749</v>
      </c>
      <c r="L24" s="24">
        <v>86.361458018481471</v>
      </c>
      <c r="M24" s="24">
        <v>4.6478008308010033</v>
      </c>
      <c r="N24" s="24">
        <v>147.43067927391522</v>
      </c>
    </row>
    <row r="25" spans="3:14" x14ac:dyDescent="0.15">
      <c r="C25" s="25" t="s">
        <v>180</v>
      </c>
      <c r="D25" s="24">
        <v>94.130775187376315</v>
      </c>
      <c r="E25" s="24">
        <v>122.80926958670634</v>
      </c>
      <c r="F25" s="24">
        <v>36.388100793355832</v>
      </c>
      <c r="G25" s="24">
        <v>180.55194398072683</v>
      </c>
      <c r="J25" s="25" t="s">
        <v>672</v>
      </c>
      <c r="K25" s="24">
        <v>214.47676107113682</v>
      </c>
      <c r="L25" s="24">
        <v>232.77588934180073</v>
      </c>
      <c r="M25" s="24">
        <v>152.39498425143918</v>
      </c>
      <c r="N25" s="24">
        <v>294.8576661614984</v>
      </c>
    </row>
    <row r="26" spans="3:14" x14ac:dyDescent="0.15">
      <c r="C26" s="25" t="s">
        <v>181</v>
      </c>
      <c r="D26" s="24">
        <v>110.84876621534218</v>
      </c>
      <c r="E26" s="24">
        <v>133.50451282904876</v>
      </c>
      <c r="F26" s="24">
        <v>50.632875824433228</v>
      </c>
      <c r="G26" s="24">
        <v>193.72040321995772</v>
      </c>
      <c r="J26" s="25" t="s">
        <v>716</v>
      </c>
      <c r="K26" s="24">
        <v>125.00134107731962</v>
      </c>
      <c r="L26" s="24">
        <v>152.04427136272815</v>
      </c>
      <c r="M26" s="24">
        <v>66.599100600871523</v>
      </c>
      <c r="N26" s="24">
        <v>210.44651183917625</v>
      </c>
    </row>
    <row r="27" spans="3:14" x14ac:dyDescent="0.15">
      <c r="C27" s="25" t="s">
        <v>182</v>
      </c>
      <c r="D27" s="24">
        <v>94.679437573760339</v>
      </c>
      <c r="E27" s="24">
        <v>114.75456815797392</v>
      </c>
      <c r="F27" s="24">
        <v>33.366164556997703</v>
      </c>
      <c r="G27" s="24">
        <v>176.06784117473654</v>
      </c>
      <c r="J27" s="25" t="s">
        <v>384</v>
      </c>
      <c r="K27" s="24">
        <v>86.892696314735062</v>
      </c>
      <c r="L27" s="24">
        <v>124.34779057650674</v>
      </c>
      <c r="M27" s="24">
        <v>32.538710676222365</v>
      </c>
      <c r="N27" s="24">
        <v>178.70177621501944</v>
      </c>
    </row>
    <row r="28" spans="3:14" x14ac:dyDescent="0.15">
      <c r="C28" s="25" t="s">
        <v>184</v>
      </c>
      <c r="D28" s="24">
        <v>180.07409346365833</v>
      </c>
      <c r="E28" s="24">
        <v>197.74250098491447</v>
      </c>
      <c r="F28" s="24">
        <v>117.71677689728806</v>
      </c>
      <c r="G28" s="24">
        <v>260.09981755128473</v>
      </c>
      <c r="J28" s="25" t="s">
        <v>503</v>
      </c>
      <c r="K28" s="24">
        <v>142.80665675414835</v>
      </c>
      <c r="L28" s="24">
        <v>173.3548440182382</v>
      </c>
      <c r="M28" s="24">
        <v>85.807052911485385</v>
      </c>
      <c r="N28" s="24">
        <v>230.35444786090116</v>
      </c>
    </row>
    <row r="29" spans="3:14" x14ac:dyDescent="0.15">
      <c r="C29" s="25" t="s">
        <v>185</v>
      </c>
      <c r="D29" s="24">
        <v>128.88235433162606</v>
      </c>
      <c r="E29" s="24">
        <v>149.31480953212736</v>
      </c>
      <c r="F29" s="24">
        <v>67.722390405813584</v>
      </c>
      <c r="G29" s="24">
        <v>210.47477345793982</v>
      </c>
      <c r="J29" s="25" t="s">
        <v>360</v>
      </c>
      <c r="K29" s="24">
        <v>148.88989078723498</v>
      </c>
      <c r="L29" s="24">
        <v>167.18756536311955</v>
      </c>
      <c r="M29" s="24">
        <v>86.807480479010835</v>
      </c>
      <c r="N29" s="24">
        <v>229.26997567134367</v>
      </c>
    </row>
    <row r="30" spans="3:14" x14ac:dyDescent="0.15">
      <c r="C30" s="25" t="s">
        <v>188</v>
      </c>
      <c r="D30" s="24">
        <v>136.38329408889552</v>
      </c>
      <c r="E30" s="24">
        <v>171.50255465121478</v>
      </c>
      <c r="F30" s="24">
        <v>81.151922000283236</v>
      </c>
      <c r="G30" s="24">
        <v>226.73392673982707</v>
      </c>
      <c r="J30" s="25" t="s">
        <v>391</v>
      </c>
      <c r="K30" s="24">
        <v>130.33695317908277</v>
      </c>
      <c r="L30" s="24">
        <v>173.60485146727464</v>
      </c>
      <c r="M30" s="24">
        <v>78.091154313629758</v>
      </c>
      <c r="N30" s="24">
        <v>225.85065033272764</v>
      </c>
    </row>
    <row r="31" spans="3:14" x14ac:dyDescent="0.15">
      <c r="C31" s="25" t="s">
        <v>189</v>
      </c>
      <c r="D31" s="24">
        <v>136.03016134457067</v>
      </c>
      <c r="E31" s="24">
        <v>161.2984570582002</v>
      </c>
      <c r="F31" s="24">
        <v>76.902124852990781</v>
      </c>
      <c r="G31" s="24">
        <v>220.4264935497801</v>
      </c>
      <c r="J31" s="25" t="s">
        <v>326</v>
      </c>
      <c r="K31" s="24">
        <v>272.34129491482184</v>
      </c>
      <c r="L31" s="24">
        <v>303.02420663151457</v>
      </c>
      <c r="M31" s="24">
        <v>215.39478719527571</v>
      </c>
      <c r="N31" s="24">
        <v>359.97071435106068</v>
      </c>
    </row>
    <row r="32" spans="3:14" x14ac:dyDescent="0.15">
      <c r="C32" s="25" t="s">
        <v>191</v>
      </c>
      <c r="D32" s="24">
        <v>104.7752185296394</v>
      </c>
      <c r="E32" s="24">
        <v>128.98758660581058</v>
      </c>
      <c r="F32" s="24">
        <v>45.210284937614603</v>
      </c>
      <c r="G32" s="24">
        <v>188.55252019783538</v>
      </c>
      <c r="J32" s="25" t="s">
        <v>578</v>
      </c>
      <c r="K32" s="24">
        <v>147.91927102837053</v>
      </c>
      <c r="L32" s="24">
        <v>172.43396100706656</v>
      </c>
      <c r="M32" s="24">
        <v>88.479810533980171</v>
      </c>
      <c r="N32" s="24">
        <v>231.8734215014569</v>
      </c>
    </row>
    <row r="33" spans="3:14" x14ac:dyDescent="0.15">
      <c r="C33" s="25" t="s">
        <v>193</v>
      </c>
      <c r="D33" s="24">
        <v>174.00405130109397</v>
      </c>
      <c r="E33" s="24">
        <v>200.56109289991196</v>
      </c>
      <c r="F33" s="24">
        <v>115.40414331268471</v>
      </c>
      <c r="G33" s="24">
        <v>259.16100088832121</v>
      </c>
      <c r="J33" s="25" t="s">
        <v>169</v>
      </c>
      <c r="K33" s="24">
        <v>103.89645570925319</v>
      </c>
      <c r="L33" s="24">
        <v>127.51317793031978</v>
      </c>
      <c r="M33" s="24">
        <v>44.083403803134289</v>
      </c>
      <c r="N33" s="24">
        <v>187.3262298364387</v>
      </c>
    </row>
    <row r="34" spans="3:14" x14ac:dyDescent="0.15">
      <c r="C34" s="25" t="s">
        <v>197</v>
      </c>
      <c r="D34" s="24">
        <v>209.34132928583509</v>
      </c>
      <c r="E34" s="24">
        <v>242.37835239552268</v>
      </c>
      <c r="F34" s="24">
        <v>153.31295507448883</v>
      </c>
      <c r="G34" s="24">
        <v>298.40672660686892</v>
      </c>
      <c r="J34" s="25" t="s">
        <v>379</v>
      </c>
      <c r="K34" s="24">
        <v>151.77886567168454</v>
      </c>
      <c r="L34" s="24">
        <v>182.04883940485072</v>
      </c>
      <c r="M34" s="24">
        <v>94.669425501735844</v>
      </c>
      <c r="N34" s="24">
        <v>239.15827957479942</v>
      </c>
    </row>
    <row r="35" spans="3:14" x14ac:dyDescent="0.15">
      <c r="C35" s="25" t="s">
        <v>198</v>
      </c>
      <c r="D35" s="24">
        <v>193.72358606696494</v>
      </c>
      <c r="E35" s="24">
        <v>223.07682230173614</v>
      </c>
      <c r="F35" s="24">
        <v>136.25041187869874</v>
      </c>
      <c r="G35" s="24">
        <v>280.54999649000234</v>
      </c>
      <c r="J35" s="25" t="s">
        <v>653</v>
      </c>
      <c r="K35" s="24">
        <v>138.14451089402627</v>
      </c>
      <c r="L35" s="24">
        <v>176.78558708662661</v>
      </c>
      <c r="M35" s="24">
        <v>84.229315890181198</v>
      </c>
      <c r="N35" s="24">
        <v>230.70078209047168</v>
      </c>
    </row>
    <row r="36" spans="3:14" x14ac:dyDescent="0.15">
      <c r="C36" s="25" t="s">
        <v>201</v>
      </c>
      <c r="D36" s="24">
        <v>148.83851909613907</v>
      </c>
      <c r="E36" s="24">
        <v>174.98477321603957</v>
      </c>
      <c r="F36" s="24">
        <v>90.070877357928993</v>
      </c>
      <c r="G36" s="24">
        <v>233.75241495424964</v>
      </c>
      <c r="J36" s="25" t="s">
        <v>649</v>
      </c>
      <c r="K36" s="24">
        <v>82.05396976401876</v>
      </c>
      <c r="L36" s="24">
        <v>113.96495025507021</v>
      </c>
      <c r="M36" s="24">
        <v>25.58869586444456</v>
      </c>
      <c r="N36" s="24">
        <v>170.43022415464441</v>
      </c>
    </row>
    <row r="37" spans="3:14" x14ac:dyDescent="0.15">
      <c r="C37" s="25" t="s">
        <v>203</v>
      </c>
      <c r="D37" s="24">
        <v>189.03005926624181</v>
      </c>
      <c r="E37" s="24">
        <v>214.19160709471291</v>
      </c>
      <c r="F37" s="24">
        <v>129.85802638752861</v>
      </c>
      <c r="G37" s="24">
        <v>273.36363997342607</v>
      </c>
      <c r="J37" s="25" t="s">
        <v>399</v>
      </c>
      <c r="K37" s="24">
        <v>135.51499065176955</v>
      </c>
      <c r="L37" s="24">
        <v>162.02402704217644</v>
      </c>
      <c r="M37" s="24">
        <v>76.895510328926846</v>
      </c>
      <c r="N37" s="24">
        <v>220.64350736501916</v>
      </c>
    </row>
    <row r="38" spans="3:14" x14ac:dyDescent="0.15">
      <c r="C38" s="25" t="s">
        <v>204</v>
      </c>
      <c r="D38" s="24">
        <v>167.79611103232781</v>
      </c>
      <c r="E38" s="24">
        <v>193.46812845774389</v>
      </c>
      <c r="F38" s="24">
        <v>108.83412165276424</v>
      </c>
      <c r="G38" s="24">
        <v>252.43011783730748</v>
      </c>
      <c r="J38" s="25" t="s">
        <v>441</v>
      </c>
      <c r="K38" s="24">
        <v>235.57010048714022</v>
      </c>
      <c r="L38" s="24">
        <v>262.76787298166482</v>
      </c>
      <c r="M38" s="24">
        <v>177.23068596526355</v>
      </c>
      <c r="N38" s="24">
        <v>321.1072875035415</v>
      </c>
    </row>
    <row r="39" spans="3:14" x14ac:dyDescent="0.15">
      <c r="C39" s="25" t="s">
        <v>205</v>
      </c>
      <c r="D39" s="24">
        <v>141.20661140265759</v>
      </c>
      <c r="E39" s="24">
        <v>171.40746704797004</v>
      </c>
      <c r="F39" s="24">
        <v>84.069844299068421</v>
      </c>
      <c r="G39" s="24">
        <v>228.54423415155921</v>
      </c>
      <c r="J39" s="25" t="s">
        <v>474</v>
      </c>
      <c r="K39" s="24">
        <v>38.306756804283793</v>
      </c>
      <c r="L39" s="24">
        <v>73.356120789292504</v>
      </c>
      <c r="M39" s="24">
        <v>-16.951140776372966</v>
      </c>
      <c r="N39" s="24">
        <v>128.61401836994926</v>
      </c>
    </row>
    <row r="40" spans="3:14" x14ac:dyDescent="0.15">
      <c r="C40" s="25" t="s">
        <v>210</v>
      </c>
      <c r="D40" s="24">
        <v>61.60284196669307</v>
      </c>
      <c r="E40" s="24">
        <v>87.433009692350481</v>
      </c>
      <c r="F40" s="24">
        <v>2.7057485782434156</v>
      </c>
      <c r="G40" s="24">
        <v>146.33010308080014</v>
      </c>
      <c r="J40" s="25" t="s">
        <v>470</v>
      </c>
      <c r="K40" s="24">
        <v>46.347621258769493</v>
      </c>
      <c r="L40" s="24">
        <v>87.911474922157652</v>
      </c>
      <c r="M40" s="24">
        <v>-6.50521199757506</v>
      </c>
      <c r="N40" s="24">
        <v>140.7643081785022</v>
      </c>
    </row>
    <row r="41" spans="3:14" x14ac:dyDescent="0.15">
      <c r="C41" s="25" t="s">
        <v>212</v>
      </c>
      <c r="D41" s="24">
        <v>126.32925174736053</v>
      </c>
      <c r="E41" s="24">
        <v>146.34177976023184</v>
      </c>
      <c r="F41" s="24">
        <v>64.989074148404171</v>
      </c>
      <c r="G41" s="24">
        <v>207.6819573591882</v>
      </c>
      <c r="J41" s="25" t="s">
        <v>491</v>
      </c>
      <c r="K41" s="24">
        <v>121.08759167935341</v>
      </c>
      <c r="L41" s="24">
        <v>144.46756960621667</v>
      </c>
      <c r="M41" s="24">
        <v>61.175588684807536</v>
      </c>
      <c r="N41" s="24">
        <v>204.37957260076254</v>
      </c>
    </row>
    <row r="42" spans="3:14" x14ac:dyDescent="0.15">
      <c r="C42" s="25" t="s">
        <v>213</v>
      </c>
      <c r="D42" s="24">
        <v>50.479870880426049</v>
      </c>
      <c r="E42" s="24">
        <v>74.331844657920968</v>
      </c>
      <c r="F42" s="24">
        <v>-9.2350423763139133</v>
      </c>
      <c r="G42" s="24">
        <v>134.04675791466093</v>
      </c>
      <c r="J42" s="25" t="s">
        <v>619</v>
      </c>
      <c r="K42" s="24">
        <v>24.328752205604133</v>
      </c>
      <c r="L42" s="24">
        <v>58.214719808264135</v>
      </c>
      <c r="M42" s="24">
        <v>-31.372975503796312</v>
      </c>
      <c r="N42" s="24">
        <v>113.91644751766458</v>
      </c>
    </row>
    <row r="43" spans="3:14" x14ac:dyDescent="0.15">
      <c r="C43" s="25" t="s">
        <v>215</v>
      </c>
      <c r="D43" s="24">
        <v>218.4180598037897</v>
      </c>
      <c r="E43" s="24">
        <v>240.32076155527247</v>
      </c>
      <c r="F43" s="24">
        <v>157.88429686981038</v>
      </c>
      <c r="G43" s="24">
        <v>300.85452448925179</v>
      </c>
      <c r="J43" s="25" t="s">
        <v>194</v>
      </c>
      <c r="K43" s="24">
        <v>159.08440533382233</v>
      </c>
      <c r="L43" s="24">
        <v>180.5614655545269</v>
      </c>
      <c r="M43" s="24">
        <v>98.370115770518183</v>
      </c>
      <c r="N43" s="24">
        <v>241.27575511783107</v>
      </c>
    </row>
    <row r="44" spans="3:14" x14ac:dyDescent="0.15">
      <c r="C44" s="25" t="s">
        <v>216</v>
      </c>
      <c r="D44" s="24">
        <v>218.4180598037897</v>
      </c>
      <c r="E44" s="24">
        <v>240.32076155527247</v>
      </c>
      <c r="F44" s="24">
        <v>157.88429686981038</v>
      </c>
      <c r="G44" s="24">
        <v>300.85452448925179</v>
      </c>
      <c r="J44" s="25" t="s">
        <v>255</v>
      </c>
      <c r="K44" s="24">
        <v>151.10652677735663</v>
      </c>
      <c r="L44" s="24">
        <v>171.36434414906648</v>
      </c>
      <c r="M44" s="24">
        <v>89.871689754683132</v>
      </c>
      <c r="N44" s="24">
        <v>232.59918117173999</v>
      </c>
    </row>
    <row r="45" spans="3:14" x14ac:dyDescent="0.15">
      <c r="C45" s="25" t="s">
        <v>217</v>
      </c>
      <c r="D45" s="24">
        <v>216.38280115179148</v>
      </c>
      <c r="E45" s="24">
        <v>242.2319128341878</v>
      </c>
      <c r="F45" s="24">
        <v>157.49347564629335</v>
      </c>
      <c r="G45" s="24">
        <v>301.12123833968593</v>
      </c>
      <c r="J45" s="25" t="s">
        <v>404</v>
      </c>
      <c r="K45" s="24">
        <v>248.02691215853505</v>
      </c>
      <c r="L45" s="24">
        <v>270.78838925955336</v>
      </c>
      <c r="M45" s="24">
        <v>187.85549755946971</v>
      </c>
      <c r="N45" s="24">
        <v>330.95980385861873</v>
      </c>
    </row>
    <row r="46" spans="3:14" x14ac:dyDescent="0.15">
      <c r="C46" s="25" t="s">
        <v>218</v>
      </c>
      <c r="D46" s="24">
        <v>92.108056465632941</v>
      </c>
      <c r="E46" s="24">
        <v>119.24690158323672</v>
      </c>
      <c r="F46" s="24">
        <v>33.744742117207096</v>
      </c>
      <c r="G46" s="24">
        <v>177.61021593166257</v>
      </c>
      <c r="J46" s="25" t="s">
        <v>596</v>
      </c>
      <c r="K46" s="24">
        <v>258.42344006478373</v>
      </c>
      <c r="L46" s="24">
        <v>293.68540709284997</v>
      </c>
      <c r="M46" s="24">
        <v>203.24617548797738</v>
      </c>
      <c r="N46" s="24">
        <v>348.86267166965632</v>
      </c>
    </row>
    <row r="47" spans="3:14" x14ac:dyDescent="0.15">
      <c r="C47" s="25" t="s">
        <v>221</v>
      </c>
      <c r="D47" s="24">
        <v>116.54836222585034</v>
      </c>
      <c r="E47" s="24">
        <v>134.59615843890168</v>
      </c>
      <c r="F47" s="24">
        <v>54.356951954035893</v>
      </c>
      <c r="G47" s="24">
        <v>196.78756871071613</v>
      </c>
      <c r="J47" s="25" t="s">
        <v>294</v>
      </c>
      <c r="K47" s="24">
        <v>69.675405885894733</v>
      </c>
      <c r="L47" s="24">
        <v>100.22093856281619</v>
      </c>
      <c r="M47" s="24">
        <v>12.674755244013781</v>
      </c>
      <c r="N47" s="24">
        <v>157.22158920469712</v>
      </c>
    </row>
    <row r="48" spans="3:14" x14ac:dyDescent="0.15">
      <c r="C48" s="25" t="s">
        <v>222</v>
      </c>
      <c r="D48" s="24">
        <v>132.00838339360811</v>
      </c>
      <c r="E48" s="24">
        <v>150.38794293724428</v>
      </c>
      <c r="F48" s="24">
        <v>69.961645404942999</v>
      </c>
      <c r="G48" s="24">
        <v>212.43468092590939</v>
      </c>
      <c r="J48" s="25" t="s">
        <v>300</v>
      </c>
      <c r="K48" s="24">
        <v>140.06266136380412</v>
      </c>
      <c r="L48" s="24">
        <v>165.72236318655621</v>
      </c>
      <c r="M48" s="24">
        <v>81.095614815796452</v>
      </c>
      <c r="N48" s="24">
        <v>224.68940973456387</v>
      </c>
    </row>
    <row r="49" spans="3:14" x14ac:dyDescent="0.15">
      <c r="C49" s="25" t="s">
        <v>224</v>
      </c>
      <c r="D49" s="24">
        <v>56.786077273999084</v>
      </c>
      <c r="E49" s="24">
        <v>88.173784025153097</v>
      </c>
      <c r="F49" s="24">
        <v>0.11635939884779134</v>
      </c>
      <c r="G49" s="24">
        <v>144.84350190030437</v>
      </c>
      <c r="J49" s="25" t="s">
        <v>407</v>
      </c>
      <c r="K49" s="24">
        <v>190.71360830043204</v>
      </c>
      <c r="L49" s="24">
        <v>216.3172134110809</v>
      </c>
      <c r="M49" s="24">
        <v>131.72352023396945</v>
      </c>
      <c r="N49" s="24">
        <v>275.30730147754349</v>
      </c>
    </row>
    <row r="50" spans="3:14" x14ac:dyDescent="0.15">
      <c r="C50" s="25" t="s">
        <v>227</v>
      </c>
      <c r="D50" s="24">
        <v>49.007908215175313</v>
      </c>
      <c r="E50" s="24">
        <v>69.034460510822299</v>
      </c>
      <c r="F50" s="24">
        <v>-12.326241025712264</v>
      </c>
      <c r="G50" s="24">
        <v>130.36860975170987</v>
      </c>
      <c r="J50" s="25" t="s">
        <v>489</v>
      </c>
      <c r="K50" s="24">
        <v>192.21373782772434</v>
      </c>
      <c r="L50" s="24">
        <v>215.86375853097883</v>
      </c>
      <c r="M50" s="24">
        <v>132.41458828758593</v>
      </c>
      <c r="N50" s="24">
        <v>275.66290807111727</v>
      </c>
    </row>
    <row r="51" spans="3:14" x14ac:dyDescent="0.15">
      <c r="C51" s="25" t="s">
        <v>229</v>
      </c>
      <c r="D51" s="24">
        <v>191.69391259647992</v>
      </c>
      <c r="E51" s="24">
        <v>210.73918772293396</v>
      </c>
      <c r="F51" s="24">
        <v>129.93632824264427</v>
      </c>
      <c r="G51" s="24">
        <v>272.49677207676962</v>
      </c>
      <c r="J51" s="25" t="s">
        <v>187</v>
      </c>
      <c r="K51" s="24">
        <v>127.1699966306423</v>
      </c>
      <c r="L51" s="24">
        <v>150.90305986002821</v>
      </c>
      <c r="M51" s="24">
        <v>67.405501567312356</v>
      </c>
      <c r="N51" s="24">
        <v>210.66755492335818</v>
      </c>
    </row>
    <row r="52" spans="3:14" x14ac:dyDescent="0.15">
      <c r="C52" s="25" t="s">
        <v>232</v>
      </c>
      <c r="D52" s="24">
        <v>172.79945209905475</v>
      </c>
      <c r="E52" s="24">
        <v>188.93894069317525</v>
      </c>
      <c r="F52" s="24">
        <v>109.76849187495671</v>
      </c>
      <c r="G52" s="24">
        <v>251.96990091727329</v>
      </c>
      <c r="J52" s="25" t="s">
        <v>629</v>
      </c>
      <c r="K52" s="24">
        <v>126.35994603884545</v>
      </c>
      <c r="L52" s="24">
        <v>149.29157648731027</v>
      </c>
      <c r="M52" s="24">
        <v>66.260026940419223</v>
      </c>
      <c r="N52" s="24">
        <v>209.39149558573649</v>
      </c>
    </row>
    <row r="53" spans="3:14" x14ac:dyDescent="0.15">
      <c r="C53" s="25" t="s">
        <v>234</v>
      </c>
      <c r="D53" s="24">
        <v>193.74254989925666</v>
      </c>
      <c r="E53" s="24">
        <v>212.8617848607457</v>
      </c>
      <c r="F53" s="24">
        <v>132.01699573285373</v>
      </c>
      <c r="G53" s="24">
        <v>274.58733902714863</v>
      </c>
      <c r="J53" s="25" t="s">
        <v>648</v>
      </c>
      <c r="K53" s="24">
        <v>283.95882716633554</v>
      </c>
      <c r="L53" s="24">
        <v>313.51349358575141</v>
      </c>
      <c r="M53" s="24">
        <v>226.5658133685927</v>
      </c>
      <c r="N53" s="24">
        <v>370.90650738349427</v>
      </c>
    </row>
    <row r="54" spans="3:14" x14ac:dyDescent="0.15">
      <c r="C54" s="25" t="s">
        <v>236</v>
      </c>
      <c r="D54" s="24">
        <v>124.3978028862542</v>
      </c>
      <c r="E54" s="24">
        <v>142.88907308785306</v>
      </c>
      <c r="F54" s="24">
        <v>62.399693147227467</v>
      </c>
      <c r="G54" s="24">
        <v>204.88718282687978</v>
      </c>
      <c r="J54" s="25" t="s">
        <v>725</v>
      </c>
      <c r="K54" s="24">
        <v>-1.0926535458581039</v>
      </c>
      <c r="L54" s="24">
        <v>20.930335467700132</v>
      </c>
      <c r="M54" s="24">
        <v>-61.57551141503906</v>
      </c>
      <c r="N54" s="24">
        <v>81.413193336881093</v>
      </c>
    </row>
    <row r="55" spans="3:14" x14ac:dyDescent="0.15">
      <c r="C55" s="25" t="s">
        <v>237</v>
      </c>
      <c r="D55" s="24">
        <v>144.59242777999756</v>
      </c>
      <c r="E55" s="24">
        <v>165.1221000948515</v>
      </c>
      <c r="F55" s="24">
        <v>83.474098753160376</v>
      </c>
      <c r="G55" s="24">
        <v>226.24042912168869</v>
      </c>
      <c r="J55" s="25" t="s">
        <v>183</v>
      </c>
      <c r="K55" s="24">
        <v>68.85957598204925</v>
      </c>
      <c r="L55" s="24">
        <v>89.813695054241805</v>
      </c>
      <c r="M55" s="24">
        <v>7.9226439835167781</v>
      </c>
      <c r="N55" s="24">
        <v>150.75062705277429</v>
      </c>
    </row>
    <row r="56" spans="3:14" x14ac:dyDescent="0.15">
      <c r="C56" s="25" t="s">
        <v>238</v>
      </c>
      <c r="D56" s="24">
        <v>194.95496562791374</v>
      </c>
      <c r="E56" s="24">
        <v>219.63020443566165</v>
      </c>
      <c r="F56" s="24">
        <v>135.58201215065691</v>
      </c>
      <c r="G56" s="24">
        <v>279.00315791291848</v>
      </c>
      <c r="J56" s="25" t="s">
        <v>510</v>
      </c>
      <c r="K56" s="24">
        <v>54.991104168665423</v>
      </c>
      <c r="L56" s="24">
        <v>81.968161377943247</v>
      </c>
      <c r="M56" s="24">
        <v>-3.4378881399146053</v>
      </c>
      <c r="N56" s="24">
        <v>140.39715368652327</v>
      </c>
    </row>
    <row r="57" spans="3:14" x14ac:dyDescent="0.15">
      <c r="C57" s="25" t="s">
        <v>239</v>
      </c>
      <c r="D57" s="24">
        <v>85.569809233195826</v>
      </c>
      <c r="E57" s="24">
        <v>116.59867808401759</v>
      </c>
      <c r="F57" s="24">
        <v>28.759371823770422</v>
      </c>
      <c r="G57" s="24">
        <v>173.40911549344298</v>
      </c>
      <c r="J57" s="25" t="s">
        <v>250</v>
      </c>
      <c r="K57" s="24">
        <v>130.32942976238101</v>
      </c>
      <c r="L57" s="24">
        <v>154.31336055080018</v>
      </c>
      <c r="M57" s="24">
        <v>70.669482101871381</v>
      </c>
      <c r="N57" s="24">
        <v>213.97330821130981</v>
      </c>
    </row>
    <row r="58" spans="3:14" x14ac:dyDescent="0.15">
      <c r="C58" s="25" t="s">
        <v>240</v>
      </c>
      <c r="D58" s="24">
        <v>69.564882933248271</v>
      </c>
      <c r="E58" s="24">
        <v>97.684331071308463</v>
      </c>
      <c r="F58" s="24">
        <v>11.597769981051442</v>
      </c>
      <c r="G58" s="24">
        <v>155.65144402350529</v>
      </c>
      <c r="J58" s="25" t="s">
        <v>697</v>
      </c>
      <c r="K58" s="24">
        <v>206.46928499554434</v>
      </c>
      <c r="L58" s="24">
        <v>226.97300305491336</v>
      </c>
      <c r="M58" s="24">
        <v>145.33984378525253</v>
      </c>
      <c r="N58" s="24">
        <v>288.10244426520518</v>
      </c>
    </row>
    <row r="59" spans="3:14" x14ac:dyDescent="0.15">
      <c r="C59" s="25" t="s">
        <v>244</v>
      </c>
      <c r="D59" s="24">
        <v>104.49583569078902</v>
      </c>
      <c r="E59" s="24">
        <v>125.91600104848499</v>
      </c>
      <c r="F59" s="24">
        <v>43.757368479713548</v>
      </c>
      <c r="G59" s="24">
        <v>186.65446825956047</v>
      </c>
      <c r="J59" s="25" t="s">
        <v>350</v>
      </c>
      <c r="K59" s="24">
        <v>139.82305113810335</v>
      </c>
      <c r="L59" s="24">
        <v>166.36631933062634</v>
      </c>
      <c r="M59" s="24">
        <v>81.217528348674307</v>
      </c>
      <c r="N59" s="24">
        <v>224.97184212005538</v>
      </c>
    </row>
    <row r="60" spans="3:14" x14ac:dyDescent="0.15">
      <c r="C60" s="25" t="s">
        <v>245</v>
      </c>
      <c r="D60" s="24">
        <v>131.17319511905816</v>
      </c>
      <c r="E60" s="24">
        <v>150.96369918156705</v>
      </c>
      <c r="F60" s="24">
        <v>69.737490174065854</v>
      </c>
      <c r="G60" s="24">
        <v>212.39940412655938</v>
      </c>
      <c r="J60" s="25" t="s">
        <v>170</v>
      </c>
      <c r="K60" s="24">
        <v>133.15327048511767</v>
      </c>
      <c r="L60" s="24">
        <v>155.25941649579187</v>
      </c>
      <c r="M60" s="24">
        <v>72.705575429919691</v>
      </c>
      <c r="N60" s="24">
        <v>215.70711155098985</v>
      </c>
    </row>
    <row r="61" spans="3:14" x14ac:dyDescent="0.15">
      <c r="C61" s="25" t="s">
        <v>247</v>
      </c>
      <c r="D61" s="24">
        <v>93.763675582092915</v>
      </c>
      <c r="E61" s="24">
        <v>119.54084178901029</v>
      </c>
      <c r="F61" s="24">
        <v>34.844842739843855</v>
      </c>
      <c r="G61" s="24">
        <v>178.45967463125936</v>
      </c>
      <c r="J61" s="25" t="s">
        <v>550</v>
      </c>
      <c r="K61" s="24">
        <v>156.71836326092813</v>
      </c>
      <c r="L61" s="24">
        <v>177.55683556183328</v>
      </c>
      <c r="M61" s="24">
        <v>95.732068166637347</v>
      </c>
      <c r="N61" s="24">
        <v>238.54313065612405</v>
      </c>
    </row>
    <row r="62" spans="3:14" x14ac:dyDescent="0.15">
      <c r="C62" s="25" t="s">
        <v>248</v>
      </c>
      <c r="D62" s="24">
        <v>133.08701358763895</v>
      </c>
      <c r="E62" s="24">
        <v>151.36620655287268</v>
      </c>
      <c r="F62" s="24">
        <v>70.996548760088572</v>
      </c>
      <c r="G62" s="24">
        <v>213.45667138042307</v>
      </c>
      <c r="J62" s="25" t="s">
        <v>658</v>
      </c>
      <c r="K62" s="24">
        <v>38.854666937217459</v>
      </c>
      <c r="L62" s="24">
        <v>65.511804648646788</v>
      </c>
      <c r="M62" s="24">
        <v>-19.704455490949343</v>
      </c>
      <c r="N62" s="24">
        <v>124.07092707681359</v>
      </c>
    </row>
    <row r="63" spans="3:14" x14ac:dyDescent="0.15">
      <c r="C63" s="25" t="s">
        <v>251</v>
      </c>
      <c r="D63" s="24">
        <v>148.81989675752007</v>
      </c>
      <c r="E63" s="24">
        <v>171.7739842353769</v>
      </c>
      <c r="F63" s="24">
        <v>88.729406353022824</v>
      </c>
      <c r="G63" s="24">
        <v>231.86447463987415</v>
      </c>
      <c r="J63" s="25" t="s">
        <v>517</v>
      </c>
      <c r="K63" s="24">
        <v>113.34742302508589</v>
      </c>
      <c r="L63" s="24">
        <v>144.73550683269852</v>
      </c>
      <c r="M63" s="24">
        <v>56.677852790860072</v>
      </c>
      <c r="N63" s="24">
        <v>201.40507706692432</v>
      </c>
    </row>
    <row r="64" spans="3:14" x14ac:dyDescent="0.15">
      <c r="C64" s="25" t="s">
        <v>253</v>
      </c>
      <c r="D64" s="24">
        <v>138.83020733644668</v>
      </c>
      <c r="E64" s="24">
        <v>163.98180885153215</v>
      </c>
      <c r="F64" s="24">
        <v>79.654073102112491</v>
      </c>
      <c r="G64" s="24">
        <v>223.15794308586635</v>
      </c>
      <c r="J64" s="25" t="s">
        <v>173</v>
      </c>
      <c r="K64" s="24">
        <v>141.83627402226477</v>
      </c>
      <c r="L64" s="24">
        <v>179.41469342886046</v>
      </c>
      <c r="M64" s="24">
        <v>87.528125280406584</v>
      </c>
      <c r="N64" s="24">
        <v>233.72284217071865</v>
      </c>
    </row>
    <row r="65" spans="3:14" x14ac:dyDescent="0.15">
      <c r="C65" s="25" t="s">
        <v>254</v>
      </c>
      <c r="D65" s="24">
        <v>151.10652677735663</v>
      </c>
      <c r="E65" s="24">
        <v>171.36434414906648</v>
      </c>
      <c r="F65" s="24">
        <v>89.871689754683132</v>
      </c>
      <c r="G65" s="24">
        <v>232.59918117173999</v>
      </c>
      <c r="J65" s="25" t="s">
        <v>228</v>
      </c>
      <c r="K65" s="24">
        <v>227.94283042287151</v>
      </c>
      <c r="L65" s="24">
        <v>246.11229282729704</v>
      </c>
      <c r="M65" s="24">
        <v>165.80451934660826</v>
      </c>
      <c r="N65" s="24">
        <v>308.25060390356032</v>
      </c>
    </row>
    <row r="66" spans="3:14" x14ac:dyDescent="0.15">
      <c r="C66" s="25" t="s">
        <v>256</v>
      </c>
      <c r="D66" s="24">
        <v>149.65844417241598</v>
      </c>
      <c r="E66" s="24">
        <v>172.68831938092424</v>
      </c>
      <c r="F66" s="24">
        <v>89.599760948777188</v>
      </c>
      <c r="G66" s="24">
        <v>232.74700260456302</v>
      </c>
      <c r="J66" s="25" t="s">
        <v>159</v>
      </c>
      <c r="K66" s="24">
        <v>121.04989831108826</v>
      </c>
      <c r="L66" s="24">
        <v>147.31023440645393</v>
      </c>
      <c r="M66" s="24">
        <v>62.32889571176274</v>
      </c>
      <c r="N66" s="24">
        <v>206.03123700577942</v>
      </c>
    </row>
    <row r="67" spans="3:14" x14ac:dyDescent="0.15">
      <c r="C67" s="25" t="s">
        <v>262</v>
      </c>
      <c r="D67" s="24">
        <v>183.45832093437105</v>
      </c>
      <c r="E67" s="24">
        <v>228.23263897324642</v>
      </c>
      <c r="F67" s="24">
        <v>131.74167236373472</v>
      </c>
      <c r="G67" s="24">
        <v>279.94928754388275</v>
      </c>
      <c r="J67" s="25" t="s">
        <v>752</v>
      </c>
      <c r="K67" s="24">
        <v>199.48193052317401</v>
      </c>
      <c r="L67" s="24">
        <v>216.68167224719201</v>
      </c>
      <c r="M67" s="24">
        <v>136.91897970680694</v>
      </c>
      <c r="N67" s="24">
        <v>279.24462306355906</v>
      </c>
    </row>
    <row r="68" spans="3:14" x14ac:dyDescent="0.15">
      <c r="C68" s="25" t="s">
        <v>264</v>
      </c>
      <c r="D68" s="24">
        <v>143.09860338733276</v>
      </c>
      <c r="E68" s="24">
        <v>159.09317898927353</v>
      </c>
      <c r="F68" s="24">
        <v>80.003373842546765</v>
      </c>
      <c r="G68" s="24">
        <v>222.18840853405953</v>
      </c>
      <c r="J68" s="25" t="s">
        <v>321</v>
      </c>
      <c r="K68" s="24">
        <v>221.68387097688014</v>
      </c>
      <c r="L68" s="24">
        <v>256.53943286916257</v>
      </c>
      <c r="M68" s="24">
        <v>166.35234352133432</v>
      </c>
      <c r="N68" s="24">
        <v>311.87096032470839</v>
      </c>
    </row>
    <row r="69" spans="3:14" x14ac:dyDescent="0.15">
      <c r="C69" s="25" t="s">
        <v>265</v>
      </c>
      <c r="D69" s="24">
        <v>61.697472027313069</v>
      </c>
      <c r="E69" s="24">
        <v>80.615323929708694</v>
      </c>
      <c r="F69" s="24">
        <v>-0.11534039326846823</v>
      </c>
      <c r="G69" s="24">
        <v>142.42813635029023</v>
      </c>
      <c r="J69" s="25" t="s">
        <v>721</v>
      </c>
      <c r="K69" s="24">
        <v>123.26912878498676</v>
      </c>
      <c r="L69" s="24">
        <v>160.9637289852277</v>
      </c>
      <c r="M69" s="24">
        <v>69.004117121293319</v>
      </c>
      <c r="N69" s="24">
        <v>215.22874064892116</v>
      </c>
    </row>
    <row r="70" spans="3:14" x14ac:dyDescent="0.15">
      <c r="C70" s="25" t="s">
        <v>266</v>
      </c>
      <c r="D70" s="24">
        <v>236.5891936540103</v>
      </c>
      <c r="E70" s="24">
        <v>255.90239682133827</v>
      </c>
      <c r="F70" s="24">
        <v>174.94755287132458</v>
      </c>
      <c r="G70" s="24">
        <v>317.54403760402397</v>
      </c>
      <c r="J70" s="25" t="s">
        <v>758</v>
      </c>
      <c r="K70" s="24">
        <v>125.1439483568543</v>
      </c>
      <c r="L70" s="24">
        <v>147.37450621284717</v>
      </c>
      <c r="M70" s="24">
        <v>64.748816601983847</v>
      </c>
      <c r="N70" s="24">
        <v>207.76963796771764</v>
      </c>
    </row>
    <row r="71" spans="3:14" x14ac:dyDescent="0.15">
      <c r="C71" s="25" t="s">
        <v>268</v>
      </c>
      <c r="D71" s="24">
        <v>117.07847628950364</v>
      </c>
      <c r="E71" s="24">
        <v>139.89444097356218</v>
      </c>
      <c r="F71" s="24">
        <v>56.929967161498041</v>
      </c>
      <c r="G71" s="24">
        <v>200.04295010156778</v>
      </c>
      <c r="J71" s="25" t="s">
        <v>656</v>
      </c>
      <c r="K71" s="24">
        <v>227.78088615871857</v>
      </c>
      <c r="L71" s="24">
        <v>251.14088005300735</v>
      </c>
      <c r="M71" s="24">
        <v>167.86052180041685</v>
      </c>
      <c r="N71" s="24">
        <v>311.06124441130908</v>
      </c>
    </row>
    <row r="72" spans="3:14" x14ac:dyDescent="0.15">
      <c r="C72" s="25" t="s">
        <v>269</v>
      </c>
      <c r="D72" s="24">
        <v>149.65999864224878</v>
      </c>
      <c r="E72" s="24">
        <v>169.28962949010824</v>
      </c>
      <c r="F72" s="24">
        <v>88.154971019583613</v>
      </c>
      <c r="G72" s="24">
        <v>230.79465711277339</v>
      </c>
      <c r="J72" s="25" t="s">
        <v>718</v>
      </c>
      <c r="K72" s="24">
        <v>49.505134250577242</v>
      </c>
      <c r="L72" s="24">
        <v>75.962787229329734</v>
      </c>
      <c r="M72" s="24">
        <v>-9.1353043228753279</v>
      </c>
      <c r="N72" s="24">
        <v>134.6032258027823</v>
      </c>
    </row>
    <row r="73" spans="3:14" x14ac:dyDescent="0.15">
      <c r="C73" s="25" t="s">
        <v>270</v>
      </c>
      <c r="D73" s="24">
        <v>53.720468180741747</v>
      </c>
      <c r="E73" s="24">
        <v>77.807518771178437</v>
      </c>
      <c r="F73" s="24">
        <v>-5.896566889708879</v>
      </c>
      <c r="G73" s="24">
        <v>137.42455384162906</v>
      </c>
      <c r="J73" s="25" t="s">
        <v>465</v>
      </c>
      <c r="K73" s="24">
        <v>141.36618121346572</v>
      </c>
      <c r="L73" s="24">
        <v>165.64826382576456</v>
      </c>
      <c r="M73" s="24">
        <v>81.830208809620586</v>
      </c>
      <c r="N73" s="24">
        <v>225.1842362296097</v>
      </c>
    </row>
    <row r="74" spans="3:14" x14ac:dyDescent="0.15">
      <c r="C74" s="25" t="s">
        <v>271</v>
      </c>
      <c r="D74" s="24">
        <v>24.185922546564118</v>
      </c>
      <c r="E74" s="24">
        <v>59.527593624201501</v>
      </c>
      <c r="F74" s="24">
        <v>-30.961150694155066</v>
      </c>
      <c r="G74" s="24">
        <v>114.67466686492068</v>
      </c>
      <c r="J74" s="25" t="s">
        <v>773</v>
      </c>
      <c r="K74" s="24">
        <v>239.39344743925543</v>
      </c>
      <c r="L74" s="24">
        <v>265.272180069515</v>
      </c>
      <c r="M74" s="24">
        <v>180.51626544536219</v>
      </c>
      <c r="N74" s="24">
        <v>324.14936206340826</v>
      </c>
    </row>
    <row r="75" spans="3:14" x14ac:dyDescent="0.15">
      <c r="C75" s="25" t="s">
        <v>274</v>
      </c>
      <c r="D75" s="24">
        <v>116.51126911811521</v>
      </c>
      <c r="E75" s="24">
        <v>134.23079701891885</v>
      </c>
      <c r="F75" s="24">
        <v>54.176336442701128</v>
      </c>
      <c r="G75" s="24">
        <v>196.5657296943329</v>
      </c>
      <c r="J75" s="25" t="s">
        <v>623</v>
      </c>
      <c r="K75" s="24">
        <v>286.21312398465381</v>
      </c>
      <c r="L75" s="24">
        <v>310.62825540589046</v>
      </c>
      <c r="M75" s="24">
        <v>226.73237774022476</v>
      </c>
      <c r="N75" s="24">
        <v>370.1090016503195</v>
      </c>
    </row>
    <row r="76" spans="3:14" x14ac:dyDescent="0.15">
      <c r="C76" s="25" t="s">
        <v>275</v>
      </c>
      <c r="D76" s="24">
        <v>80.334804015178491</v>
      </c>
      <c r="E76" s="24">
        <v>103.23165645851267</v>
      </c>
      <c r="F76" s="24">
        <v>20.220279813193571</v>
      </c>
      <c r="G76" s="24">
        <v>163.34618066049759</v>
      </c>
      <c r="J76" s="25" t="s">
        <v>199</v>
      </c>
      <c r="K76" s="24">
        <v>131.70315847516787</v>
      </c>
      <c r="L76" s="24">
        <v>154.81717888715991</v>
      </c>
      <c r="M76" s="24">
        <v>71.679767066709246</v>
      </c>
      <c r="N76" s="24">
        <v>214.84057029561853</v>
      </c>
    </row>
    <row r="77" spans="3:14" x14ac:dyDescent="0.15">
      <c r="C77" s="25" t="s">
        <v>276</v>
      </c>
      <c r="D77" s="24">
        <v>63.875351797966452</v>
      </c>
      <c r="E77" s="24">
        <v>95.329065700407455</v>
      </c>
      <c r="F77" s="24">
        <v>7.2314726747951568</v>
      </c>
      <c r="G77" s="24">
        <v>151.97294482357876</v>
      </c>
      <c r="J77" s="25" t="s">
        <v>745</v>
      </c>
      <c r="K77" s="24">
        <v>241.58912442110491</v>
      </c>
      <c r="L77" s="24">
        <v>264.87924618603427</v>
      </c>
      <c r="M77" s="24">
        <v>181.63951473835624</v>
      </c>
      <c r="N77" s="24">
        <v>324.82885586878297</v>
      </c>
    </row>
    <row r="78" spans="3:14" x14ac:dyDescent="0.15">
      <c r="C78" s="25" t="s">
        <v>278</v>
      </c>
      <c r="D78" s="24">
        <v>113.38420742381462</v>
      </c>
      <c r="E78" s="24">
        <v>134.22232681697946</v>
      </c>
      <c r="F78" s="24">
        <v>52.397761622949076</v>
      </c>
      <c r="G78" s="24">
        <v>195.208772617845</v>
      </c>
      <c r="J78" s="25" t="s">
        <v>393</v>
      </c>
      <c r="K78" s="24">
        <v>195.73810240099647</v>
      </c>
      <c r="L78" s="24">
        <v>223.45593501249999</v>
      </c>
      <c r="M78" s="24">
        <v>137.60911019736761</v>
      </c>
      <c r="N78" s="24">
        <v>281.58492721612885</v>
      </c>
    </row>
    <row r="79" spans="3:14" x14ac:dyDescent="0.15">
      <c r="C79" s="25" t="s">
        <v>279</v>
      </c>
      <c r="D79" s="24">
        <v>133.33595679236552</v>
      </c>
      <c r="E79" s="24">
        <v>153.86983524017577</v>
      </c>
      <c r="F79" s="24">
        <v>72.21942838256372</v>
      </c>
      <c r="G79" s="24">
        <v>214.98636364997759</v>
      </c>
      <c r="J79" s="25" t="s">
        <v>192</v>
      </c>
      <c r="K79" s="24">
        <v>197.63817969232511</v>
      </c>
      <c r="L79" s="24">
        <v>225.2572166212598</v>
      </c>
      <c r="M79" s="24">
        <v>139.46928326312042</v>
      </c>
      <c r="N79" s="24">
        <v>283.42611305046449</v>
      </c>
    </row>
    <row r="80" spans="3:14" x14ac:dyDescent="0.15">
      <c r="C80" s="25" t="s">
        <v>284</v>
      </c>
      <c r="D80" s="24">
        <v>40.042115352531802</v>
      </c>
      <c r="E80" s="24">
        <v>60.463045438216362</v>
      </c>
      <c r="F80" s="24">
        <v>-21.122786551326968</v>
      </c>
      <c r="G80" s="24">
        <v>121.62794734207513</v>
      </c>
      <c r="J80" s="25" t="s">
        <v>727</v>
      </c>
      <c r="K80" s="24">
        <v>63.973912328028369</v>
      </c>
      <c r="L80" s="24">
        <v>86.424193771145184</v>
      </c>
      <c r="M80" s="24">
        <v>3.6714835773622241</v>
      </c>
      <c r="N80" s="24">
        <v>146.72662252181135</v>
      </c>
    </row>
    <row r="81" spans="3:14" x14ac:dyDescent="0.15">
      <c r="C81" s="25" t="s">
        <v>285</v>
      </c>
      <c r="D81" s="24">
        <v>135.70748586734382</v>
      </c>
      <c r="E81" s="24">
        <v>157.21773707250995</v>
      </c>
      <c r="F81" s="24">
        <v>75.00729580263409</v>
      </c>
      <c r="G81" s="24">
        <v>217.91792713721969</v>
      </c>
      <c r="J81" s="25" t="s">
        <v>729</v>
      </c>
      <c r="K81" s="24">
        <v>71.929291685597747</v>
      </c>
      <c r="L81" s="24">
        <v>88.323282286868931</v>
      </c>
      <c r="M81" s="24">
        <v>9.0110274258284164</v>
      </c>
      <c r="N81" s="24">
        <v>151.24154654663826</v>
      </c>
    </row>
    <row r="82" spans="3:14" x14ac:dyDescent="0.15">
      <c r="C82" s="25" t="s">
        <v>288</v>
      </c>
      <c r="D82" s="24">
        <v>67.23265018609726</v>
      </c>
      <c r="E82" s="24">
        <v>88.889103892767423</v>
      </c>
      <c r="F82" s="24">
        <v>6.5945219681653526</v>
      </c>
      <c r="G82" s="24">
        <v>149.52723211069934</v>
      </c>
      <c r="J82" s="25" t="s">
        <v>755</v>
      </c>
      <c r="K82" s="24">
        <v>178.82092386802185</v>
      </c>
      <c r="L82" s="24">
        <v>200.89840822197323</v>
      </c>
      <c r="M82" s="24">
        <v>118.36111193909368</v>
      </c>
      <c r="N82" s="24">
        <v>261.35822015090139</v>
      </c>
    </row>
    <row r="83" spans="3:14" x14ac:dyDescent="0.15">
      <c r="C83" s="25" t="s">
        <v>289</v>
      </c>
      <c r="D83" s="24">
        <v>130.75829077498327</v>
      </c>
      <c r="E83" s="24">
        <v>157.9787519806203</v>
      </c>
      <c r="F83" s="24">
        <v>72.428075261260233</v>
      </c>
      <c r="G83" s="24">
        <v>216.30896749434334</v>
      </c>
      <c r="J83" s="25" t="s">
        <v>614</v>
      </c>
      <c r="K83" s="24">
        <v>263.82115727409899</v>
      </c>
      <c r="L83" s="24">
        <v>296.47552561091862</v>
      </c>
      <c r="M83" s="24">
        <v>207.64478047303439</v>
      </c>
      <c r="N83" s="24">
        <v>352.6519024119832</v>
      </c>
    </row>
    <row r="84" spans="3:14" x14ac:dyDescent="0.15">
      <c r="C84" s="25" t="s">
        <v>290</v>
      </c>
      <c r="D84" s="24">
        <v>112.77809488517551</v>
      </c>
      <c r="E84" s="24">
        <v>141.03967455777138</v>
      </c>
      <c r="F84" s="24">
        <v>54.868141861736461</v>
      </c>
      <c r="G84" s="24">
        <v>198.94962758121042</v>
      </c>
      <c r="J84" s="25" t="s">
        <v>595</v>
      </c>
      <c r="K84" s="24">
        <v>259.13379841744211</v>
      </c>
      <c r="L84" s="24">
        <v>286.06100255504805</v>
      </c>
      <c r="M84" s="24">
        <v>200.68455051454532</v>
      </c>
      <c r="N84" s="24">
        <v>344.51025045794484</v>
      </c>
    </row>
    <row r="85" spans="3:14" x14ac:dyDescent="0.15">
      <c r="C85" s="25" t="s">
        <v>292</v>
      </c>
      <c r="D85" s="24">
        <v>148.38277621777604</v>
      </c>
      <c r="E85" s="24">
        <v>178.45507658290063</v>
      </c>
      <c r="F85" s="24">
        <v>91.195140687474392</v>
      </c>
      <c r="G85" s="24">
        <v>235.64271211320226</v>
      </c>
      <c r="J85" s="25" t="s">
        <v>431</v>
      </c>
      <c r="K85" s="24">
        <v>265.86912571030712</v>
      </c>
      <c r="L85" s="24">
        <v>308.08287402262567</v>
      </c>
      <c r="M85" s="24">
        <v>213.24887089056591</v>
      </c>
      <c r="N85" s="24">
        <v>360.70312884236688</v>
      </c>
    </row>
    <row r="86" spans="3:14" x14ac:dyDescent="0.15">
      <c r="C86" s="25" t="s">
        <v>297</v>
      </c>
      <c r="D86" s="24">
        <v>119.78832269195176</v>
      </c>
      <c r="E86" s="24">
        <v>146.86034870661732</v>
      </c>
      <c r="F86" s="24">
        <v>61.39789370108889</v>
      </c>
      <c r="G86" s="24">
        <v>205.2507776974802</v>
      </c>
      <c r="J86" s="25" t="s">
        <v>272</v>
      </c>
      <c r="K86" s="24">
        <v>146.933863192107</v>
      </c>
      <c r="L86" s="24">
        <v>164.84007043125499</v>
      </c>
      <c r="M86" s="24">
        <v>84.680594380500722</v>
      </c>
      <c r="N86" s="24">
        <v>227.09333924286125</v>
      </c>
    </row>
    <row r="87" spans="3:14" x14ac:dyDescent="0.15">
      <c r="C87" s="25" t="s">
        <v>298</v>
      </c>
      <c r="D87" s="24">
        <v>94.713895505943597</v>
      </c>
      <c r="E87" s="24">
        <v>111.79341818170217</v>
      </c>
      <c r="F87" s="24">
        <v>32.098074251217682</v>
      </c>
      <c r="G87" s="24">
        <v>174.40923943642809</v>
      </c>
      <c r="J87" s="25" t="s">
        <v>435</v>
      </c>
      <c r="K87" s="24">
        <v>213.56486549734859</v>
      </c>
      <c r="L87" s="24">
        <v>236.78417644688591</v>
      </c>
      <c r="M87" s="24">
        <v>153.58560066577411</v>
      </c>
      <c r="N87" s="24">
        <v>296.76344127846039</v>
      </c>
    </row>
    <row r="88" spans="3:14" x14ac:dyDescent="0.15">
      <c r="C88" s="25" t="s">
        <v>299</v>
      </c>
      <c r="D88" s="24">
        <v>64.355577956401021</v>
      </c>
      <c r="E88" s="24">
        <v>97.146441652460283</v>
      </c>
      <c r="F88" s="24">
        <v>8.2320495535520735</v>
      </c>
      <c r="G88" s="24">
        <v>153.26997005530922</v>
      </c>
      <c r="J88" s="25" t="s">
        <v>166</v>
      </c>
      <c r="K88" s="24">
        <v>120.03176331298245</v>
      </c>
      <c r="L88" s="24">
        <v>152.31996858451862</v>
      </c>
      <c r="M88" s="24">
        <v>63.713313824916682</v>
      </c>
      <c r="N88" s="24">
        <v>208.63841807258439</v>
      </c>
    </row>
    <row r="89" spans="3:14" x14ac:dyDescent="0.15">
      <c r="C89" s="25" t="s">
        <v>301</v>
      </c>
      <c r="D89" s="24">
        <v>46.482076713993649</v>
      </c>
      <c r="E89" s="24">
        <v>81.811176758339684</v>
      </c>
      <c r="F89" s="24">
        <v>-8.6697569825471845</v>
      </c>
      <c r="G89" s="24">
        <v>136.96301045488053</v>
      </c>
      <c r="J89" s="25" t="s">
        <v>161</v>
      </c>
      <c r="K89" s="24">
        <v>69.965155756773399</v>
      </c>
      <c r="L89" s="24">
        <v>94.73146336992734</v>
      </c>
      <c r="M89" s="24">
        <v>10.629888578344961</v>
      </c>
      <c r="N89" s="24">
        <v>154.06673054835579</v>
      </c>
    </row>
    <row r="90" spans="3:14" x14ac:dyDescent="0.15">
      <c r="C90" s="25" t="s">
        <v>302</v>
      </c>
      <c r="D90" s="24">
        <v>168.00654091329386</v>
      </c>
      <c r="E90" s="24">
        <v>186.80019875596668</v>
      </c>
      <c r="F90" s="24">
        <v>106.13984617657653</v>
      </c>
      <c r="G90" s="24">
        <v>248.66689349268401</v>
      </c>
      <c r="J90" s="25" t="s">
        <v>765</v>
      </c>
      <c r="K90" s="24">
        <v>86.271771831475817</v>
      </c>
      <c r="L90" s="24">
        <v>122.38050002639748</v>
      </c>
      <c r="M90" s="24">
        <v>31.414206360800776</v>
      </c>
      <c r="N90" s="24">
        <v>177.23806549707251</v>
      </c>
    </row>
    <row r="91" spans="3:14" x14ac:dyDescent="0.15">
      <c r="C91" s="25" t="s">
        <v>304</v>
      </c>
      <c r="D91" s="24">
        <v>204.08012630200554</v>
      </c>
      <c r="E91" s="24">
        <v>226.84204908478651</v>
      </c>
      <c r="F91" s="24">
        <v>143.90889909949317</v>
      </c>
      <c r="G91" s="24">
        <v>287.01327628729888</v>
      </c>
      <c r="J91" s="25" t="s">
        <v>524</v>
      </c>
      <c r="K91" s="24">
        <v>170.48626363217215</v>
      </c>
      <c r="L91" s="24">
        <v>196.19833259473995</v>
      </c>
      <c r="M91" s="24">
        <v>111.5407171213283</v>
      </c>
      <c r="N91" s="24">
        <v>255.14387910558381</v>
      </c>
    </row>
    <row r="92" spans="3:14" x14ac:dyDescent="0.15">
      <c r="C92" s="25" t="s">
        <v>306</v>
      </c>
      <c r="D92" s="24">
        <v>114.9255043292944</v>
      </c>
      <c r="E92" s="24">
        <v>142.84333606637446</v>
      </c>
      <c r="F92" s="24">
        <v>56.877193181304349</v>
      </c>
      <c r="G92" s="24">
        <v>200.89164721436453</v>
      </c>
      <c r="J92" s="25" t="s">
        <v>612</v>
      </c>
      <c r="K92" s="24">
        <v>46.308035846013695</v>
      </c>
      <c r="L92" s="24">
        <v>76.431227336703785</v>
      </c>
      <c r="M92" s="24">
        <v>-10.859455878865603</v>
      </c>
      <c r="N92" s="24">
        <v>133.5987190615831</v>
      </c>
    </row>
    <row r="93" spans="3:14" x14ac:dyDescent="0.15">
      <c r="C93" s="25" t="s">
        <v>309</v>
      </c>
      <c r="D93" s="24">
        <v>157.50898245037962</v>
      </c>
      <c r="E93" s="24">
        <v>180.81685618098282</v>
      </c>
      <c r="F93" s="24">
        <v>97.566804512952174</v>
      </c>
      <c r="G93" s="24">
        <v>240.75903411841028</v>
      </c>
      <c r="J93" s="25" t="s">
        <v>220</v>
      </c>
      <c r="K93" s="24">
        <v>188.59971768080868</v>
      </c>
      <c r="L93" s="24">
        <v>219.30022752956938</v>
      </c>
      <c r="M93" s="24">
        <v>131.66014111673843</v>
      </c>
      <c r="N93" s="24">
        <v>276.23980409363963</v>
      </c>
    </row>
    <row r="94" spans="3:14" x14ac:dyDescent="0.15">
      <c r="C94" s="25" t="s">
        <v>312</v>
      </c>
      <c r="D94" s="24">
        <v>194.40176177894173</v>
      </c>
      <c r="E94" s="24">
        <v>222.77386517658195</v>
      </c>
      <c r="F94" s="24">
        <v>136.53621062822961</v>
      </c>
      <c r="G94" s="24">
        <v>280.63941632729404</v>
      </c>
      <c r="J94" s="25" t="s">
        <v>339</v>
      </c>
      <c r="K94" s="24">
        <v>132.3567457148165</v>
      </c>
      <c r="L94" s="24">
        <v>154.89142470398764</v>
      </c>
      <c r="M94" s="24">
        <v>72.089881155177977</v>
      </c>
      <c r="N94" s="24">
        <v>215.15828926362616</v>
      </c>
    </row>
    <row r="95" spans="3:14" x14ac:dyDescent="0.15">
      <c r="C95" s="25" t="s">
        <v>313</v>
      </c>
      <c r="D95" s="24">
        <v>87.192626987397816</v>
      </c>
      <c r="E95" s="24">
        <v>106.49201611287977</v>
      </c>
      <c r="F95" s="24">
        <v>25.545014339141588</v>
      </c>
      <c r="G95" s="24">
        <v>168.13962876113601</v>
      </c>
      <c r="J95" s="25" t="s">
        <v>295</v>
      </c>
      <c r="K95" s="24">
        <v>135.72535165061393</v>
      </c>
      <c r="L95" s="24">
        <v>157.77021345586812</v>
      </c>
      <c r="M95" s="24">
        <v>75.251744947033004</v>
      </c>
      <c r="N95" s="24">
        <v>218.24382015944906</v>
      </c>
    </row>
    <row r="96" spans="3:14" x14ac:dyDescent="0.15">
      <c r="C96" s="25" t="s">
        <v>315</v>
      </c>
      <c r="D96" s="24">
        <v>-20.718838537714671</v>
      </c>
      <c r="E96" s="24">
        <v>19.876929572060209</v>
      </c>
      <c r="F96" s="24">
        <v>-73.920570179038691</v>
      </c>
      <c r="G96" s="24">
        <v>73.078661213384237</v>
      </c>
      <c r="J96" s="25" t="s">
        <v>563</v>
      </c>
      <c r="K96" s="24">
        <v>117.72384512565307</v>
      </c>
      <c r="L96" s="24">
        <v>136.26505510549546</v>
      </c>
      <c r="M96" s="24">
        <v>55.747460514158306</v>
      </c>
      <c r="N96" s="24">
        <v>198.24143971699021</v>
      </c>
    </row>
    <row r="97" spans="3:14" x14ac:dyDescent="0.15">
      <c r="C97" s="25" t="s">
        <v>317</v>
      </c>
      <c r="D97" s="24">
        <v>98.371223074268983</v>
      </c>
      <c r="E97" s="24">
        <v>126.10392733049878</v>
      </c>
      <c r="F97" s="24">
        <v>40.248234798918602</v>
      </c>
      <c r="G97" s="24">
        <v>184.22691560584917</v>
      </c>
      <c r="J97" s="25" t="s">
        <v>714</v>
      </c>
      <c r="K97" s="24">
        <v>-4.223884335259557</v>
      </c>
      <c r="L97" s="24">
        <v>17.801422960037961</v>
      </c>
      <c r="M97" s="24">
        <v>-64.705761602556976</v>
      </c>
      <c r="N97" s="24">
        <v>78.283300227335388</v>
      </c>
    </row>
    <row r="98" spans="3:14" x14ac:dyDescent="0.15">
      <c r="C98" s="25" t="s">
        <v>320</v>
      </c>
      <c r="D98" s="24">
        <v>241.19788637761948</v>
      </c>
      <c r="E98" s="24">
        <v>271.94469078107994</v>
      </c>
      <c r="F98" s="24">
        <v>184.27653838515312</v>
      </c>
      <c r="G98" s="24">
        <v>328.86603877354628</v>
      </c>
      <c r="J98" s="25" t="s">
        <v>722</v>
      </c>
      <c r="K98" s="24">
        <v>132.1217577124728</v>
      </c>
      <c r="L98" s="24">
        <v>153.83783939243807</v>
      </c>
      <c r="M98" s="24">
        <v>71.50892013846186</v>
      </c>
      <c r="N98" s="24">
        <v>214.45067696644901</v>
      </c>
    </row>
    <row r="99" spans="3:14" x14ac:dyDescent="0.15">
      <c r="C99" s="25" t="s">
        <v>322</v>
      </c>
      <c r="D99" s="24">
        <v>244.18833374549968</v>
      </c>
      <c r="E99" s="24">
        <v>273.26205041716412</v>
      </c>
      <c r="F99" s="24">
        <v>186.60369971836718</v>
      </c>
      <c r="G99" s="24">
        <v>330.84668444429661</v>
      </c>
      <c r="J99" s="25" t="s">
        <v>695</v>
      </c>
      <c r="K99" s="24">
        <v>190.87659902267455</v>
      </c>
      <c r="L99" s="24">
        <v>217.98211233331136</v>
      </c>
      <c r="M99" s="24">
        <v>132.49976077197809</v>
      </c>
      <c r="N99" s="24">
        <v>276.35895058400786</v>
      </c>
    </row>
    <row r="100" spans="3:14" x14ac:dyDescent="0.15">
      <c r="C100" s="25" t="s">
        <v>323</v>
      </c>
      <c r="D100" s="24">
        <v>212.51805287655978</v>
      </c>
      <c r="E100" s="24">
        <v>249.8959550515219</v>
      </c>
      <c r="F100" s="24">
        <v>158.13535212055655</v>
      </c>
      <c r="G100" s="24">
        <v>304.27865580752513</v>
      </c>
      <c r="J100" s="25" t="s">
        <v>561</v>
      </c>
      <c r="K100" s="24">
        <v>138.90314998557974</v>
      </c>
      <c r="L100" s="24">
        <v>158.66658142541863</v>
      </c>
      <c r="M100" s="24">
        <v>77.455785268734644</v>
      </c>
      <c r="N100" s="24">
        <v>220.11394614226373</v>
      </c>
    </row>
    <row r="101" spans="3:14" x14ac:dyDescent="0.15">
      <c r="C101" s="25" t="s">
        <v>325</v>
      </c>
      <c r="D101" s="24">
        <v>166.81337767428658</v>
      </c>
      <c r="E101" s="24">
        <v>197.1877407477939</v>
      </c>
      <c r="F101" s="24">
        <v>109.74517952609614</v>
      </c>
      <c r="G101" s="24">
        <v>254.25593889598434</v>
      </c>
      <c r="J101" s="25" t="s">
        <v>768</v>
      </c>
      <c r="K101" s="24">
        <v>83.804135549161046</v>
      </c>
      <c r="L101" s="24">
        <v>124.72402893562936</v>
      </c>
      <c r="M101" s="24">
        <v>30.719545877855495</v>
      </c>
      <c r="N101" s="24">
        <v>177.80861860693491</v>
      </c>
    </row>
    <row r="102" spans="3:14" x14ac:dyDescent="0.15">
      <c r="C102" s="25" t="s">
        <v>327</v>
      </c>
      <c r="D102" s="24">
        <v>222.35142230673659</v>
      </c>
      <c r="E102" s="24">
        <v>260.61336428221313</v>
      </c>
      <c r="F102" s="24">
        <v>168.29644203797477</v>
      </c>
      <c r="G102" s="24">
        <v>314.66834455097495</v>
      </c>
      <c r="J102" s="25" t="s">
        <v>437</v>
      </c>
      <c r="K102" s="24">
        <v>111.40446975552854</v>
      </c>
      <c r="L102" s="24">
        <v>145.53552816663657</v>
      </c>
      <c r="M102" s="24">
        <v>55.796608387567005</v>
      </c>
      <c r="N102" s="24">
        <v>201.1433895345981</v>
      </c>
    </row>
    <row r="103" spans="3:14" x14ac:dyDescent="0.15">
      <c r="C103" s="25" t="s">
        <v>330</v>
      </c>
      <c r="D103" s="24">
        <v>61.704951519343879</v>
      </c>
      <c r="E103" s="24">
        <v>85.160620979223538</v>
      </c>
      <c r="F103" s="24">
        <v>1.8246057261206801</v>
      </c>
      <c r="G103" s="24">
        <v>145.04096677244672</v>
      </c>
      <c r="J103" s="25" t="s">
        <v>534</v>
      </c>
      <c r="K103" s="24">
        <v>23.168919419328297</v>
      </c>
      <c r="L103" s="24">
        <v>46.085556312150224</v>
      </c>
      <c r="M103" s="24">
        <v>-36.937295752558597</v>
      </c>
      <c r="N103" s="24">
        <v>106.19177148403712</v>
      </c>
    </row>
    <row r="104" spans="3:14" x14ac:dyDescent="0.15">
      <c r="C104" s="25" t="s">
        <v>335</v>
      </c>
      <c r="D104" s="24">
        <v>72.600155559509744</v>
      </c>
      <c r="E104" s="24">
        <v>98.549361139046596</v>
      </c>
      <c r="F104" s="24">
        <v>13.751853033930544</v>
      </c>
      <c r="G104" s="24">
        <v>157.39766366462578</v>
      </c>
      <c r="J104" s="25" t="s">
        <v>389</v>
      </c>
      <c r="K104" s="24">
        <v>132.35737631829906</v>
      </c>
      <c r="L104" s="24">
        <v>171.70853570114124</v>
      </c>
      <c r="M104" s="24">
        <v>78.702758637978519</v>
      </c>
      <c r="N104" s="24">
        <v>225.36315338146179</v>
      </c>
    </row>
    <row r="105" spans="3:14" x14ac:dyDescent="0.15">
      <c r="C105" s="25" t="s">
        <v>337</v>
      </c>
      <c r="D105" s="24">
        <v>153.43154897838011</v>
      </c>
      <c r="E105" s="24">
        <v>178.81682910097513</v>
      </c>
      <c r="F105" s="24">
        <v>94.351683704342022</v>
      </c>
      <c r="G105" s="24">
        <v>237.89669437501323</v>
      </c>
      <c r="J105" s="25" t="s">
        <v>403</v>
      </c>
      <c r="K105" s="24">
        <v>241.2781081101412</v>
      </c>
      <c r="L105" s="24">
        <v>267.59415911393876</v>
      </c>
      <c r="M105" s="24">
        <v>182.57986704124087</v>
      </c>
      <c r="N105" s="24">
        <v>326.29240018283906</v>
      </c>
    </row>
    <row r="106" spans="3:14" x14ac:dyDescent="0.15">
      <c r="C106" s="25" t="s">
        <v>338</v>
      </c>
      <c r="D106" s="24">
        <v>136.90528252803617</v>
      </c>
      <c r="E106" s="24">
        <v>170.98105257600182</v>
      </c>
      <c r="F106" s="24">
        <v>81.276263555250424</v>
      </c>
      <c r="G106" s="24">
        <v>226.61007154878757</v>
      </c>
      <c r="J106" s="25" t="s">
        <v>665</v>
      </c>
      <c r="K106" s="24">
        <v>163.61844514492967</v>
      </c>
      <c r="L106" s="24">
        <v>197.39232172821167</v>
      </c>
      <c r="M106" s="24">
        <v>107.87372301736495</v>
      </c>
      <c r="N106" s="24">
        <v>253.13704385577637</v>
      </c>
    </row>
    <row r="107" spans="3:14" x14ac:dyDescent="0.15">
      <c r="C107" s="25" t="s">
        <v>341</v>
      </c>
      <c r="D107" s="24">
        <v>220.77278425949149</v>
      </c>
      <c r="E107" s="24">
        <v>257.90300391397687</v>
      </c>
      <c r="F107" s="24">
        <v>166.29781801008494</v>
      </c>
      <c r="G107" s="24">
        <v>312.3779701633834</v>
      </c>
      <c r="J107" s="25" t="s">
        <v>318</v>
      </c>
      <c r="K107" s="24">
        <v>251.60666542273441</v>
      </c>
      <c r="L107" s="24">
        <v>282.55558256069787</v>
      </c>
      <c r="M107" s="24">
        <v>194.7648168515679</v>
      </c>
      <c r="N107" s="24">
        <v>339.39743113186438</v>
      </c>
    </row>
    <row r="108" spans="3:14" x14ac:dyDescent="0.15">
      <c r="C108" s="25" t="s">
        <v>342</v>
      </c>
      <c r="D108" s="24">
        <v>135.57095166694023</v>
      </c>
      <c r="E108" s="24">
        <v>155.55417092015784</v>
      </c>
      <c r="F108" s="24">
        <v>74.218173474214126</v>
      </c>
      <c r="G108" s="24">
        <v>216.90694911288395</v>
      </c>
      <c r="J108" s="25" t="s">
        <v>207</v>
      </c>
      <c r="K108" s="24">
        <v>163.17538082783821</v>
      </c>
      <c r="L108" s="24">
        <v>192.55360034508456</v>
      </c>
      <c r="M108" s="24">
        <v>105.71215621060075</v>
      </c>
      <c r="N108" s="24">
        <v>250.016824962322</v>
      </c>
    </row>
    <row r="109" spans="3:14" x14ac:dyDescent="0.15">
      <c r="C109" s="25" t="s">
        <v>343</v>
      </c>
      <c r="D109" s="24">
        <v>196.35379047831961</v>
      </c>
      <c r="E109" s="24">
        <v>218.78057839893515</v>
      </c>
      <c r="F109" s="24">
        <v>136.04145749723801</v>
      </c>
      <c r="G109" s="24">
        <v>279.09291138001674</v>
      </c>
      <c r="J109" s="25" t="s">
        <v>710</v>
      </c>
      <c r="K109" s="24">
        <v>71.564850718267593</v>
      </c>
      <c r="L109" s="24">
        <v>96.230839212151039</v>
      </c>
      <c r="M109" s="24">
        <v>12.188067685676359</v>
      </c>
      <c r="N109" s="24">
        <v>155.60762224474229</v>
      </c>
    </row>
    <row r="110" spans="3:14" x14ac:dyDescent="0.15">
      <c r="C110" s="25" t="s">
        <v>344</v>
      </c>
      <c r="D110" s="24">
        <v>196.35379047831961</v>
      </c>
      <c r="E110" s="24">
        <v>218.78057839893515</v>
      </c>
      <c r="F110" s="24">
        <v>136.04145749723801</v>
      </c>
      <c r="G110" s="24">
        <v>279.09291138001674</v>
      </c>
      <c r="J110" s="25" t="s">
        <v>696</v>
      </c>
      <c r="K110" s="24">
        <v>134.88210821827673</v>
      </c>
      <c r="L110" s="24">
        <v>156.71063924377646</v>
      </c>
      <c r="M110" s="24">
        <v>74.316931916838342</v>
      </c>
      <c r="N110" s="24">
        <v>217.27581554521484</v>
      </c>
    </row>
    <row r="111" spans="3:14" x14ac:dyDescent="0.15">
      <c r="C111" s="25" t="s">
        <v>345</v>
      </c>
      <c r="D111" s="24">
        <v>195.88161282176011</v>
      </c>
      <c r="E111" s="24">
        <v>226.16680224063802</v>
      </c>
      <c r="F111" s="24">
        <v>138.7781862918294</v>
      </c>
      <c r="G111" s="24">
        <v>283.27022877056874</v>
      </c>
      <c r="J111" s="25" t="s">
        <v>424</v>
      </c>
      <c r="K111" s="24">
        <v>142.0055001306753</v>
      </c>
      <c r="L111" s="24">
        <v>172.5760760001285</v>
      </c>
      <c r="M111" s="24">
        <v>85.014723994143694</v>
      </c>
      <c r="N111" s="24">
        <v>229.56685213666009</v>
      </c>
    </row>
    <row r="112" spans="3:14" x14ac:dyDescent="0.15">
      <c r="C112" s="25" t="s">
        <v>346</v>
      </c>
      <c r="D112" s="24">
        <v>96.166492480618672</v>
      </c>
      <c r="E112" s="24">
        <v>121.70249787041712</v>
      </c>
      <c r="F112" s="24">
        <v>37.148623980678465</v>
      </c>
      <c r="G112" s="24">
        <v>180.72036637035734</v>
      </c>
      <c r="J112" s="25" t="s">
        <v>225</v>
      </c>
      <c r="K112" s="24">
        <v>78.769669281110552</v>
      </c>
      <c r="L112" s="24">
        <v>99.143743927264339</v>
      </c>
      <c r="M112" s="24">
        <v>17.584687298251581</v>
      </c>
      <c r="N112" s="24">
        <v>160.3287259101233</v>
      </c>
    </row>
    <row r="113" spans="3:14" x14ac:dyDescent="0.15">
      <c r="C113" s="25" t="s">
        <v>348</v>
      </c>
      <c r="D113" s="24">
        <v>171.67753624274468</v>
      </c>
      <c r="E113" s="24">
        <v>192.08017513673065</v>
      </c>
      <c r="F113" s="24">
        <v>110.50479647460881</v>
      </c>
      <c r="G113" s="24">
        <v>253.25291490486651</v>
      </c>
      <c r="J113" s="25" t="s">
        <v>303</v>
      </c>
      <c r="K113" s="24">
        <v>65.726511838882601</v>
      </c>
      <c r="L113" s="24">
        <v>86.591312765175957</v>
      </c>
      <c r="M113" s="24">
        <v>4.7514589809046868</v>
      </c>
      <c r="N113" s="24">
        <v>147.56636562315387</v>
      </c>
    </row>
    <row r="114" spans="3:14" x14ac:dyDescent="0.15">
      <c r="C114" s="25" t="s">
        <v>349</v>
      </c>
      <c r="D114" s="24">
        <v>229.43048201713029</v>
      </c>
      <c r="E114" s="24">
        <v>252.16562469775837</v>
      </c>
      <c r="F114" s="24">
        <v>169.24799333956418</v>
      </c>
      <c r="G114" s="24">
        <v>312.34811337532449</v>
      </c>
      <c r="J114" s="25" t="s">
        <v>296</v>
      </c>
      <c r="K114" s="24">
        <v>120.06129589090054</v>
      </c>
      <c r="L114" s="24">
        <v>139.01581207450178</v>
      </c>
      <c r="M114" s="24">
        <v>58.264380319839788</v>
      </c>
      <c r="N114" s="24">
        <v>200.81272764556252</v>
      </c>
    </row>
    <row r="115" spans="3:14" x14ac:dyDescent="0.15">
      <c r="C115" s="25" t="s">
        <v>352</v>
      </c>
      <c r="D115" s="24">
        <v>168.16362418578069</v>
      </c>
      <c r="E115" s="24">
        <v>189.13488062640448</v>
      </c>
      <c r="F115" s="24">
        <v>107.23400326727264</v>
      </c>
      <c r="G115" s="24">
        <v>250.06450154491253</v>
      </c>
      <c r="J115" s="25" t="s">
        <v>575</v>
      </c>
      <c r="K115" s="24">
        <v>32.6320470357131</v>
      </c>
      <c r="L115" s="24">
        <v>59.463252379977661</v>
      </c>
      <c r="M115" s="24">
        <v>-25.856229223973344</v>
      </c>
      <c r="N115" s="24">
        <v>117.9515286396641</v>
      </c>
    </row>
    <row r="116" spans="3:14" x14ac:dyDescent="0.15">
      <c r="C116" s="25" t="s">
        <v>356</v>
      </c>
      <c r="D116" s="24">
        <v>168.3220440692686</v>
      </c>
      <c r="E116" s="24">
        <v>195.30532683044572</v>
      </c>
      <c r="F116" s="24">
        <v>109.89558065330728</v>
      </c>
      <c r="G116" s="24">
        <v>253.73179024640706</v>
      </c>
      <c r="J116" s="25" t="s">
        <v>243</v>
      </c>
      <c r="K116" s="24">
        <v>54.825334995519512</v>
      </c>
      <c r="L116" s="24">
        <v>81.572813019473557</v>
      </c>
      <c r="M116" s="24">
        <v>-3.6970058963869548</v>
      </c>
      <c r="N116" s="24">
        <v>140.09515391138001</v>
      </c>
    </row>
    <row r="117" spans="3:14" x14ac:dyDescent="0.15">
      <c r="C117" s="25" t="s">
        <v>357</v>
      </c>
      <c r="D117" s="24">
        <v>251.94152420783178</v>
      </c>
      <c r="E117" s="24">
        <v>280.27941793732384</v>
      </c>
      <c r="F117" s="24">
        <v>194.06223399739935</v>
      </c>
      <c r="G117" s="24">
        <v>338.15870814775627</v>
      </c>
      <c r="J117" s="25" t="s">
        <v>566</v>
      </c>
      <c r="K117" s="24">
        <v>206.82938037004624</v>
      </c>
      <c r="L117" s="24">
        <v>231.36879804939201</v>
      </c>
      <c r="M117" s="24">
        <v>147.40016895707188</v>
      </c>
      <c r="N117" s="24">
        <v>290.79800946236639</v>
      </c>
    </row>
    <row r="118" spans="3:14" x14ac:dyDescent="0.15">
      <c r="C118" s="25" t="s">
        <v>358</v>
      </c>
      <c r="D118" s="24">
        <v>93.839180040792613</v>
      </c>
      <c r="E118" s="24">
        <v>116.40893398422888</v>
      </c>
      <c r="F118" s="24">
        <v>33.587088537099817</v>
      </c>
      <c r="G118" s="24">
        <v>176.66102548792168</v>
      </c>
      <c r="J118" s="25" t="s">
        <v>347</v>
      </c>
      <c r="K118" s="24">
        <v>168.9852804198687</v>
      </c>
      <c r="L118" s="24">
        <v>192.32967616846636</v>
      </c>
      <c r="M118" s="24">
        <v>109.05838881949677</v>
      </c>
      <c r="N118" s="24">
        <v>252.25656776883829</v>
      </c>
    </row>
    <row r="119" spans="3:14" x14ac:dyDescent="0.15">
      <c r="C119" s="25" t="s">
        <v>361</v>
      </c>
      <c r="D119" s="24">
        <v>123.34935878654153</v>
      </c>
      <c r="E119" s="24">
        <v>152.76249127759064</v>
      </c>
      <c r="F119" s="24">
        <v>65.900034758858837</v>
      </c>
      <c r="G119" s="24">
        <v>210.21181530527332</v>
      </c>
      <c r="J119" s="25" t="s">
        <v>463</v>
      </c>
      <c r="K119" s="24">
        <v>20.988018923670797</v>
      </c>
      <c r="L119" s="24">
        <v>58.755823546729786</v>
      </c>
      <c r="M119" s="24">
        <v>-33.249834603240231</v>
      </c>
      <c r="N119" s="24">
        <v>112.99367707364081</v>
      </c>
    </row>
    <row r="120" spans="3:14" x14ac:dyDescent="0.15">
      <c r="C120" s="25" t="s">
        <v>365</v>
      </c>
      <c r="D120" s="24">
        <v>172.71397488270728</v>
      </c>
      <c r="E120" s="24">
        <v>191.86616569225745</v>
      </c>
      <c r="F120" s="24">
        <v>111.00268701676274</v>
      </c>
      <c r="G120" s="24">
        <v>253.577453558202</v>
      </c>
      <c r="J120" s="25" t="s">
        <v>643</v>
      </c>
      <c r="K120" s="24">
        <v>250.82436506040085</v>
      </c>
      <c r="L120" s="24">
        <v>281.35489957027335</v>
      </c>
      <c r="M120" s="24">
        <v>193.81779966422917</v>
      </c>
      <c r="N120" s="24">
        <v>338.36146496644506</v>
      </c>
    </row>
    <row r="121" spans="3:14" x14ac:dyDescent="0.15">
      <c r="C121" s="25" t="s">
        <v>366</v>
      </c>
      <c r="D121" s="24">
        <v>170.10610566647748</v>
      </c>
      <c r="E121" s="24">
        <v>194.34992753540436</v>
      </c>
      <c r="F121" s="24">
        <v>110.55424081726822</v>
      </c>
      <c r="G121" s="24">
        <v>253.9017923846136</v>
      </c>
      <c r="J121" s="25" t="s">
        <v>469</v>
      </c>
      <c r="K121" s="24">
        <v>70.481361939615937</v>
      </c>
      <c r="L121" s="24">
        <v>92.6528485836063</v>
      </c>
      <c r="M121" s="24">
        <v>10.061279517226609</v>
      </c>
      <c r="N121" s="24">
        <v>153.07293100599563</v>
      </c>
    </row>
    <row r="122" spans="3:14" x14ac:dyDescent="0.15">
      <c r="C122" s="25" t="s">
        <v>367</v>
      </c>
      <c r="D122" s="24">
        <v>16.774515619793831</v>
      </c>
      <c r="E122" s="24">
        <v>43.790481994542162</v>
      </c>
      <c r="F122" s="24">
        <v>-41.638673459248139</v>
      </c>
      <c r="G122" s="24">
        <v>102.20367107358413</v>
      </c>
      <c r="J122" s="25" t="s">
        <v>518</v>
      </c>
      <c r="K122" s="24">
        <v>232.65839366514496</v>
      </c>
      <c r="L122" s="24">
        <v>254.0329050608899</v>
      </c>
      <c r="M122" s="24">
        <v>171.90051765527383</v>
      </c>
      <c r="N122" s="24">
        <v>314.790781070761</v>
      </c>
    </row>
    <row r="123" spans="3:14" x14ac:dyDescent="0.15">
      <c r="C123" s="25" t="s">
        <v>368</v>
      </c>
      <c r="D123" s="24">
        <v>113.62526557540798</v>
      </c>
      <c r="E123" s="24">
        <v>134.7457513155934</v>
      </c>
      <c r="F123" s="24">
        <v>52.759265790154004</v>
      </c>
      <c r="G123" s="24">
        <v>195.61175110084736</v>
      </c>
      <c r="J123" s="25" t="s">
        <v>762</v>
      </c>
      <c r="K123" s="24">
        <v>143.04987801340474</v>
      </c>
      <c r="L123" s="24">
        <v>168.73012629887205</v>
      </c>
      <c r="M123" s="24">
        <v>84.091268195253434</v>
      </c>
      <c r="N123" s="24">
        <v>227.68873611702335</v>
      </c>
    </row>
    <row r="124" spans="3:14" x14ac:dyDescent="0.15">
      <c r="C124" s="25" t="s">
        <v>371</v>
      </c>
      <c r="D124" s="24">
        <v>58.203038812105738</v>
      </c>
      <c r="E124" s="24">
        <v>76.544974345014253</v>
      </c>
      <c r="F124" s="24">
        <v>-3.8600868048646646</v>
      </c>
      <c r="G124" s="24">
        <v>138.60809996198466</v>
      </c>
      <c r="J124" s="25" t="s">
        <v>200</v>
      </c>
      <c r="K124" s="24">
        <v>112.68905071097511</v>
      </c>
      <c r="L124" s="24">
        <v>138.912013338696</v>
      </c>
      <c r="M124" s="24">
        <v>53.952773864759081</v>
      </c>
      <c r="N124" s="24">
        <v>197.64829018491201</v>
      </c>
    </row>
    <row r="125" spans="3:14" x14ac:dyDescent="0.15">
      <c r="C125" s="25" t="s">
        <v>373</v>
      </c>
      <c r="D125" s="24">
        <v>163.71393869870815</v>
      </c>
      <c r="E125" s="24">
        <v>189.67048400865968</v>
      </c>
      <c r="F125" s="24">
        <v>104.86864299696683</v>
      </c>
      <c r="G125" s="24">
        <v>248.51577971040101</v>
      </c>
      <c r="J125" s="25" t="s">
        <v>415</v>
      </c>
      <c r="K125" s="24">
        <v>152.22318763937085</v>
      </c>
      <c r="L125" s="24">
        <v>181.61883705850568</v>
      </c>
      <c r="M125" s="24">
        <v>94.766903238103197</v>
      </c>
      <c r="N125" s="24">
        <v>239.07512145977333</v>
      </c>
    </row>
    <row r="126" spans="3:14" x14ac:dyDescent="0.15">
      <c r="C126" s="25" t="s">
        <v>375</v>
      </c>
      <c r="D126" s="24">
        <v>234.07116238523037</v>
      </c>
      <c r="E126" s="24">
        <v>269.3356473341006</v>
      </c>
      <c r="F126" s="24">
        <v>178.8948518932564</v>
      </c>
      <c r="G126" s="24">
        <v>324.51195782607454</v>
      </c>
      <c r="J126" s="25" t="s">
        <v>775</v>
      </c>
      <c r="K126" s="24">
        <v>269.84534037473168</v>
      </c>
      <c r="L126" s="24">
        <v>295.09320962082279</v>
      </c>
      <c r="M126" s="24">
        <v>210.70888804402642</v>
      </c>
      <c r="N126" s="24">
        <v>354.22966195152804</v>
      </c>
    </row>
    <row r="127" spans="3:14" x14ac:dyDescent="0.15">
      <c r="C127" s="25" t="s">
        <v>376</v>
      </c>
      <c r="D127" s="24">
        <v>232.21989105906968</v>
      </c>
      <c r="E127" s="24">
        <v>271.06281128717842</v>
      </c>
      <c r="F127" s="24">
        <v>178.37892885890534</v>
      </c>
      <c r="G127" s="24">
        <v>324.90377348734273</v>
      </c>
      <c r="J127" s="25" t="s">
        <v>332</v>
      </c>
      <c r="K127" s="24">
        <v>72.608402797935298</v>
      </c>
      <c r="L127" s="24">
        <v>92.42683774813645</v>
      </c>
      <c r="M127" s="24">
        <v>11.184724626258983</v>
      </c>
      <c r="N127" s="24">
        <v>153.85051591981278</v>
      </c>
    </row>
    <row r="128" spans="3:14" x14ac:dyDescent="0.15">
      <c r="C128" s="25" t="s">
        <v>386</v>
      </c>
      <c r="D128" s="24">
        <v>132.35737631829906</v>
      </c>
      <c r="E128" s="24">
        <v>171.70853570114124</v>
      </c>
      <c r="F128" s="24">
        <v>78.702758637978505</v>
      </c>
      <c r="G128" s="24">
        <v>225.36315338146181</v>
      </c>
      <c r="J128" s="25" t="s">
        <v>414</v>
      </c>
      <c r="K128" s="24">
        <v>153.54131955351258</v>
      </c>
      <c r="L128" s="24">
        <v>180.42481251744684</v>
      </c>
      <c r="M128" s="24">
        <v>95.074304685623332</v>
      </c>
      <c r="N128" s="24">
        <v>238.89182738533609</v>
      </c>
    </row>
    <row r="129" spans="3:14" x14ac:dyDescent="0.15">
      <c r="C129" s="25" t="s">
        <v>388</v>
      </c>
      <c r="D129" s="24">
        <v>148.56967853266315</v>
      </c>
      <c r="E129" s="24">
        <v>190.29139942635095</v>
      </c>
      <c r="F129" s="24">
        <v>95.773462544395812</v>
      </c>
      <c r="G129" s="24">
        <v>243.08761541461828</v>
      </c>
      <c r="J129" s="25" t="s">
        <v>500</v>
      </c>
      <c r="K129" s="24">
        <v>134.16346797867618</v>
      </c>
      <c r="L129" s="24">
        <v>158.17043113229869</v>
      </c>
      <c r="M129" s="24">
        <v>74.513108204517508</v>
      </c>
      <c r="N129" s="24">
        <v>217.82079090645738</v>
      </c>
    </row>
    <row r="130" spans="3:14" x14ac:dyDescent="0.15">
      <c r="C130" s="25" t="s">
        <v>390</v>
      </c>
      <c r="D130" s="24">
        <v>132.35737631829906</v>
      </c>
      <c r="E130" s="24">
        <v>171.70853570114124</v>
      </c>
      <c r="F130" s="24">
        <v>78.702758637978505</v>
      </c>
      <c r="G130" s="24">
        <v>225.36315338146181</v>
      </c>
      <c r="J130" s="25" t="s">
        <v>158</v>
      </c>
      <c r="K130" s="24">
        <v>184.41480007156645</v>
      </c>
      <c r="L130" s="24">
        <v>219.1258437972819</v>
      </c>
      <c r="M130" s="24">
        <v>129.0282876659405</v>
      </c>
      <c r="N130" s="24">
        <v>274.51235620290788</v>
      </c>
    </row>
    <row r="131" spans="3:14" x14ac:dyDescent="0.15">
      <c r="C131" s="25" t="s">
        <v>395</v>
      </c>
      <c r="D131" s="24">
        <v>174.35163834445424</v>
      </c>
      <c r="E131" s="24">
        <v>197.85636005377185</v>
      </c>
      <c r="F131" s="24">
        <v>114.49179775240958</v>
      </c>
      <c r="G131" s="24">
        <v>257.71620064581651</v>
      </c>
      <c r="J131" s="25" t="s">
        <v>738</v>
      </c>
      <c r="K131" s="24">
        <v>155.89607596535743</v>
      </c>
      <c r="L131" s="24">
        <v>179.17009490183685</v>
      </c>
      <c r="M131" s="24">
        <v>95.93972401126257</v>
      </c>
      <c r="N131" s="24">
        <v>239.1264468559317</v>
      </c>
    </row>
    <row r="132" spans="3:14" x14ac:dyDescent="0.15">
      <c r="C132" s="25" t="s">
        <v>396</v>
      </c>
      <c r="D132" s="24">
        <v>174.35163834445424</v>
      </c>
      <c r="E132" s="24">
        <v>197.85636005377185</v>
      </c>
      <c r="F132" s="24">
        <v>114.49179775240958</v>
      </c>
      <c r="G132" s="24">
        <v>257.71620064581651</v>
      </c>
      <c r="J132" s="25" t="s">
        <v>668</v>
      </c>
      <c r="K132" s="24">
        <v>276.70364173131219</v>
      </c>
      <c r="L132" s="24">
        <v>299.47644381142214</v>
      </c>
      <c r="M132" s="24">
        <v>216.536988755273</v>
      </c>
      <c r="N132" s="24">
        <v>359.64309678746133</v>
      </c>
    </row>
    <row r="133" spans="3:14" x14ac:dyDescent="0.15">
      <c r="C133" s="25" t="s">
        <v>397</v>
      </c>
      <c r="D133" s="24">
        <v>173.79448205226652</v>
      </c>
      <c r="E133" s="24">
        <v>198.28940897287669</v>
      </c>
      <c r="F133" s="24">
        <v>114.34682872211906</v>
      </c>
      <c r="G133" s="24">
        <v>257.73706230302412</v>
      </c>
      <c r="J133" s="25" t="s">
        <v>449</v>
      </c>
      <c r="K133" s="24">
        <v>114.79716310183599</v>
      </c>
      <c r="L133" s="24">
        <v>147.72675006323155</v>
      </c>
      <c r="M133" s="24">
        <v>58.727283254895838</v>
      </c>
      <c r="N133" s="24">
        <v>203.7966299101717</v>
      </c>
    </row>
    <row r="134" spans="3:14" x14ac:dyDescent="0.15">
      <c r="C134" s="25" t="s">
        <v>398</v>
      </c>
      <c r="D134" s="24">
        <v>135.94286276332227</v>
      </c>
      <c r="E134" s="24">
        <v>172.15338526796316</v>
      </c>
      <c r="F134" s="24">
        <v>81.12357468278843</v>
      </c>
      <c r="G134" s="24">
        <v>226.97267334849698</v>
      </c>
      <c r="J134" s="25" t="s">
        <v>723</v>
      </c>
      <c r="K134" s="24">
        <v>139.38724843729932</v>
      </c>
      <c r="L134" s="24">
        <v>168.53217487732252</v>
      </c>
      <c r="M134" s="24">
        <v>81.831034318240611</v>
      </c>
      <c r="N134" s="24">
        <v>226.08838899638124</v>
      </c>
    </row>
    <row r="135" spans="3:14" x14ac:dyDescent="0.15">
      <c r="C135" s="25" t="s">
        <v>400</v>
      </c>
      <c r="D135" s="24">
        <v>134.4670547242909</v>
      </c>
      <c r="E135" s="24">
        <v>162.9478555965722</v>
      </c>
      <c r="F135" s="24">
        <v>76.645132029916553</v>
      </c>
      <c r="G135" s="24">
        <v>220.76977829094653</v>
      </c>
      <c r="J135" s="25" t="s">
        <v>475</v>
      </c>
      <c r="K135" s="24">
        <v>163.21479838718304</v>
      </c>
      <c r="L135" s="24">
        <v>191.34182851444498</v>
      </c>
      <c r="M135" s="24">
        <v>105.25073632697833</v>
      </c>
      <c r="N135" s="24">
        <v>249.30589057464971</v>
      </c>
    </row>
    <row r="136" spans="3:14" x14ac:dyDescent="0.15">
      <c r="C136" s="25" t="s">
        <v>402</v>
      </c>
      <c r="D136" s="24">
        <v>242.05057331707712</v>
      </c>
      <c r="E136" s="24">
        <v>266.94580128008573</v>
      </c>
      <c r="F136" s="24">
        <v>182.76860829369906</v>
      </c>
      <c r="G136" s="24">
        <v>326.2277663034638</v>
      </c>
      <c r="J136" s="25" t="s">
        <v>175</v>
      </c>
      <c r="K136" s="24">
        <v>185.80500348540474</v>
      </c>
      <c r="L136" s="24">
        <v>220.50341115075261</v>
      </c>
      <c r="M136" s="24">
        <v>130.41368020964489</v>
      </c>
      <c r="N136" s="24">
        <v>275.89473442651246</v>
      </c>
    </row>
    <row r="137" spans="3:14" x14ac:dyDescent="0.15">
      <c r="C137" s="25" t="s">
        <v>405</v>
      </c>
      <c r="D137" s="24">
        <v>248.02691215853505</v>
      </c>
      <c r="E137" s="24">
        <v>270.78838925955341</v>
      </c>
      <c r="F137" s="24">
        <v>187.85549755946968</v>
      </c>
      <c r="G137" s="24">
        <v>330.95980385861878</v>
      </c>
      <c r="J137" s="25" t="s">
        <v>439</v>
      </c>
      <c r="K137" s="24">
        <v>110.52806014608973</v>
      </c>
      <c r="L137" s="24">
        <v>146.28783040299248</v>
      </c>
      <c r="M137" s="24">
        <v>55.539023897923087</v>
      </c>
      <c r="N137" s="24">
        <v>201.27686665115914</v>
      </c>
    </row>
    <row r="138" spans="3:14" x14ac:dyDescent="0.15">
      <c r="C138" s="25" t="s">
        <v>406</v>
      </c>
      <c r="D138" s="24">
        <v>246.57873935379143</v>
      </c>
      <c r="E138" s="24">
        <v>272.11245469121423</v>
      </c>
      <c r="F138" s="24">
        <v>187.55992947585213</v>
      </c>
      <c r="G138" s="24">
        <v>331.13126456915353</v>
      </c>
      <c r="J138" s="25" t="s">
        <v>790</v>
      </c>
      <c r="K138" s="24">
        <v>134.02558550792884</v>
      </c>
      <c r="L138" s="24">
        <v>166.0877686290894</v>
      </c>
      <c r="M138" s="24">
        <v>77.619219168546678</v>
      </c>
      <c r="N138" s="24">
        <v>222.49413496847154</v>
      </c>
    </row>
    <row r="139" spans="3:14" x14ac:dyDescent="0.15">
      <c r="C139" s="25" t="s">
        <v>410</v>
      </c>
      <c r="D139" s="24">
        <v>124.02755514964485</v>
      </c>
      <c r="E139" s="24">
        <v>152.55534951035833</v>
      </c>
      <c r="F139" s="24">
        <v>66.224482273276493</v>
      </c>
      <c r="G139" s="24">
        <v>210.35842238672669</v>
      </c>
      <c r="J139" s="25" t="s">
        <v>230</v>
      </c>
      <c r="K139" s="24">
        <v>173.54474455492533</v>
      </c>
      <c r="L139" s="24">
        <v>193.96908245183187</v>
      </c>
      <c r="M139" s="24">
        <v>112.38130278783463</v>
      </c>
      <c r="N139" s="24">
        <v>255.13252421892258</v>
      </c>
    </row>
    <row r="140" spans="3:14" x14ac:dyDescent="0.15">
      <c r="C140" s="25" t="s">
        <v>412</v>
      </c>
      <c r="D140" s="24">
        <v>122.28413213979699</v>
      </c>
      <c r="E140" s="24">
        <v>154.17466514712328</v>
      </c>
      <c r="F140" s="24">
        <v>65.810886270877091</v>
      </c>
      <c r="G140" s="24">
        <v>210.6479110160432</v>
      </c>
      <c r="J140" s="25" t="s">
        <v>748</v>
      </c>
      <c r="K140" s="24">
        <v>134.3745851160339</v>
      </c>
      <c r="L140" s="24">
        <v>156.79725127236034</v>
      </c>
      <c r="M140" s="24">
        <v>74.060514317150464</v>
      </c>
      <c r="N140" s="24">
        <v>217.11132207124376</v>
      </c>
    </row>
    <row r="141" spans="3:14" x14ac:dyDescent="0.15">
      <c r="C141" s="25" t="s">
        <v>417</v>
      </c>
      <c r="D141" s="24">
        <v>152.90247098392277</v>
      </c>
      <c r="E141" s="24">
        <v>180.29465765229313</v>
      </c>
      <c r="F141" s="24">
        <v>94.641824654586259</v>
      </c>
      <c r="G141" s="24">
        <v>238.55530398162963</v>
      </c>
      <c r="J141" s="25" t="s">
        <v>535</v>
      </c>
      <c r="K141" s="24">
        <v>96.965332139866206</v>
      </c>
      <c r="L141" s="24">
        <v>130.7742461170117</v>
      </c>
      <c r="M141" s="24">
        <v>41.234053595138079</v>
      </c>
      <c r="N141" s="24">
        <v>186.50552466173983</v>
      </c>
    </row>
    <row r="142" spans="3:14" x14ac:dyDescent="0.15">
      <c r="C142" s="25" t="s">
        <v>418</v>
      </c>
      <c r="D142" s="24">
        <v>152.0111229957736</v>
      </c>
      <c r="E142" s="24">
        <v>181.0618982673594</v>
      </c>
      <c r="F142" s="24">
        <v>94.417329435748925</v>
      </c>
      <c r="G142" s="24">
        <v>238.65569182738409</v>
      </c>
      <c r="J142" s="25" t="s">
        <v>257</v>
      </c>
      <c r="K142" s="24">
        <v>155.53880451867954</v>
      </c>
      <c r="L142" s="24">
        <v>175.42468379384545</v>
      </c>
      <c r="M142" s="24">
        <v>94.144156174738043</v>
      </c>
      <c r="N142" s="24">
        <v>236.81933213778694</v>
      </c>
    </row>
    <row r="143" spans="3:14" x14ac:dyDescent="0.15">
      <c r="C143" s="25" t="s">
        <v>419</v>
      </c>
      <c r="D143" s="24">
        <v>255.77991062428279</v>
      </c>
      <c r="E143" s="24">
        <v>284.43501265852888</v>
      </c>
      <c r="F143" s="24">
        <v>198.02786585637534</v>
      </c>
      <c r="G143" s="24">
        <v>342.18705742643635</v>
      </c>
      <c r="J143" s="25" t="s">
        <v>520</v>
      </c>
      <c r="K143" s="24">
        <v>185.92496079574332</v>
      </c>
      <c r="L143" s="24">
        <v>213.50563020066866</v>
      </c>
      <c r="M143" s="24">
        <v>127.7405586692945</v>
      </c>
      <c r="N143" s="24">
        <v>271.69003232711748</v>
      </c>
    </row>
    <row r="144" spans="3:14" x14ac:dyDescent="0.15">
      <c r="C144" s="25" t="s">
        <v>420</v>
      </c>
      <c r="D144" s="24">
        <v>255.14835931650148</v>
      </c>
      <c r="E144" s="24">
        <v>278.02841040808397</v>
      </c>
      <c r="F144" s="24">
        <v>195.02677787311538</v>
      </c>
      <c r="G144" s="24">
        <v>338.14999185147008</v>
      </c>
      <c r="J144" s="25" t="s">
        <v>455</v>
      </c>
      <c r="K144" s="24">
        <v>94.579894952561858</v>
      </c>
      <c r="L144" s="24">
        <v>113.9180597313993</v>
      </c>
      <c r="M144" s="24">
        <v>32.949043508641779</v>
      </c>
      <c r="N144" s="24">
        <v>175.54891117531938</v>
      </c>
    </row>
    <row r="145" spans="3:14" x14ac:dyDescent="0.15">
      <c r="C145" s="25" t="s">
        <v>422</v>
      </c>
      <c r="D145" s="24">
        <v>143.58038434642464</v>
      </c>
      <c r="E145" s="24">
        <v>171.12529915746205</v>
      </c>
      <c r="F145" s="24">
        <v>85.381528068143254</v>
      </c>
      <c r="G145" s="24">
        <v>229.32415543574342</v>
      </c>
      <c r="J145" s="25" t="s">
        <v>753</v>
      </c>
      <c r="K145" s="24">
        <v>216.89902300393121</v>
      </c>
      <c r="L145" s="24">
        <v>234.18385307909151</v>
      </c>
      <c r="M145" s="24">
        <v>154.37346246213355</v>
      </c>
      <c r="N145" s="24">
        <v>296.70941362088917</v>
      </c>
    </row>
    <row r="146" spans="3:14" x14ac:dyDescent="0.15">
      <c r="C146" s="25" t="s">
        <v>423</v>
      </c>
      <c r="D146" s="24">
        <v>143.58038434642464</v>
      </c>
      <c r="E146" s="24">
        <v>171.12529915746205</v>
      </c>
      <c r="F146" s="24">
        <v>85.381528068143254</v>
      </c>
      <c r="G146" s="24">
        <v>229.32415543574342</v>
      </c>
      <c r="J146" s="25" t="s">
        <v>214</v>
      </c>
      <c r="K146" s="24">
        <v>147.14395453139468</v>
      </c>
      <c r="L146" s="24">
        <v>175.47575173945421</v>
      </c>
      <c r="M146" s="24">
        <v>89.262215466693249</v>
      </c>
      <c r="N146" s="24">
        <v>233.35749080415565</v>
      </c>
    </row>
    <row r="147" spans="3:14" x14ac:dyDescent="0.15">
      <c r="C147" s="25" t="s">
        <v>425</v>
      </c>
      <c r="D147" s="24">
        <v>193.40110841092067</v>
      </c>
      <c r="E147" s="24">
        <v>216.29313550984281</v>
      </c>
      <c r="F147" s="24">
        <v>133.28455746916489</v>
      </c>
      <c r="G147" s="24">
        <v>276.40968645159859</v>
      </c>
      <c r="J147" s="25" t="s">
        <v>258</v>
      </c>
      <c r="K147" s="24">
        <v>177.08139963251153</v>
      </c>
      <c r="L147" s="24">
        <v>197.49449548617656</v>
      </c>
      <c r="M147" s="24">
        <v>115.91314086280825</v>
      </c>
      <c r="N147" s="24">
        <v>258.66275425587986</v>
      </c>
    </row>
    <row r="148" spans="3:14" x14ac:dyDescent="0.15">
      <c r="C148" s="25" t="s">
        <v>426</v>
      </c>
      <c r="D148" s="24">
        <v>192.93881330266618</v>
      </c>
      <c r="E148" s="24">
        <v>227.31266095543668</v>
      </c>
      <c r="F148" s="24">
        <v>137.42374430217569</v>
      </c>
      <c r="G148" s="24">
        <v>282.82772995592717</v>
      </c>
      <c r="J148" s="25" t="s">
        <v>757</v>
      </c>
      <c r="K148" s="24">
        <v>288.98875842132225</v>
      </c>
      <c r="L148" s="24">
        <v>318.14742291183529</v>
      </c>
      <c r="M148" s="24">
        <v>231.43802523542382</v>
      </c>
      <c r="N148" s="24">
        <v>375.69815609773372</v>
      </c>
    </row>
    <row r="149" spans="3:14" x14ac:dyDescent="0.15">
      <c r="C149" s="25" t="s">
        <v>428</v>
      </c>
      <c r="D149" s="24">
        <v>216.99363975062479</v>
      </c>
      <c r="E149" s="24">
        <v>245.40961905238814</v>
      </c>
      <c r="F149" s="24">
        <v>159.14570403582482</v>
      </c>
      <c r="G149" s="24">
        <v>303.25755476718814</v>
      </c>
      <c r="J149" s="25" t="s">
        <v>381</v>
      </c>
      <c r="K149" s="24">
        <v>230.51462383968774</v>
      </c>
      <c r="L149" s="24">
        <v>257.7554585444343</v>
      </c>
      <c r="M149" s="24">
        <v>172.19266717481059</v>
      </c>
      <c r="N149" s="24">
        <v>316.07741520931148</v>
      </c>
    </row>
    <row r="150" spans="3:14" x14ac:dyDescent="0.15">
      <c r="C150" s="25" t="s">
        <v>430</v>
      </c>
      <c r="D150" s="24">
        <v>215.45171917201048</v>
      </c>
      <c r="E150" s="24">
        <v>246.82743225791955</v>
      </c>
      <c r="F150" s="24">
        <v>158.77730479083326</v>
      </c>
      <c r="G150" s="24">
        <v>303.50184663909681</v>
      </c>
      <c r="J150" s="25" t="s">
        <v>515</v>
      </c>
      <c r="K150" s="24">
        <v>87.2686643679572</v>
      </c>
      <c r="L150" s="24">
        <v>107.48713149897466</v>
      </c>
      <c r="M150" s="24">
        <v>26.016942126616399</v>
      </c>
      <c r="N150" s="24">
        <v>168.73885374031545</v>
      </c>
    </row>
    <row r="151" spans="3:14" x14ac:dyDescent="0.15">
      <c r="C151" s="25" t="s">
        <v>433</v>
      </c>
      <c r="D151" s="24">
        <v>264.75690281222501</v>
      </c>
      <c r="E151" s="24">
        <v>309.070989547625</v>
      </c>
      <c r="F151" s="24">
        <v>212.87933278062872</v>
      </c>
      <c r="G151" s="24">
        <v>360.9485595792213</v>
      </c>
      <c r="J151" s="25" t="s">
        <v>219</v>
      </c>
      <c r="K151" s="24">
        <v>171.58920546949111</v>
      </c>
      <c r="L151" s="24">
        <v>201.39146642823027</v>
      </c>
      <c r="M151" s="24">
        <v>114.2945389801429</v>
      </c>
      <c r="N151" s="24">
        <v>258.68613291757845</v>
      </c>
    </row>
    <row r="152" spans="3:14" x14ac:dyDescent="0.15">
      <c r="C152" s="25" t="s">
        <v>434</v>
      </c>
      <c r="D152" s="24">
        <v>213.56486549734859</v>
      </c>
      <c r="E152" s="24">
        <v>236.78417644688591</v>
      </c>
      <c r="F152" s="24">
        <v>153.58560066577411</v>
      </c>
      <c r="G152" s="24">
        <v>296.76344127846039</v>
      </c>
      <c r="J152" s="25" t="s">
        <v>409</v>
      </c>
      <c r="K152" s="24">
        <v>173.76271029517761</v>
      </c>
      <c r="L152" s="24">
        <v>198.34883810367864</v>
      </c>
      <c r="M152" s="24">
        <v>114.35285354385715</v>
      </c>
      <c r="N152" s="24">
        <v>257.75869485499913</v>
      </c>
    </row>
    <row r="153" spans="3:14" x14ac:dyDescent="0.15">
      <c r="C153" s="25" t="s">
        <v>436</v>
      </c>
      <c r="D153" s="24">
        <v>213.01047842451871</v>
      </c>
      <c r="E153" s="24">
        <v>237.2144561466329</v>
      </c>
      <c r="F153" s="24">
        <v>153.44205815615703</v>
      </c>
      <c r="G153" s="24">
        <v>296.78287641499458</v>
      </c>
      <c r="J153" s="25" t="s">
        <v>586</v>
      </c>
      <c r="K153" s="24">
        <v>95.35742203444444</v>
      </c>
      <c r="L153" s="24">
        <v>124.12805556806403</v>
      </c>
      <c r="M153" s="24">
        <v>37.651638456852638</v>
      </c>
      <c r="N153" s="24">
        <v>181.83383914565582</v>
      </c>
    </row>
    <row r="154" spans="3:14" x14ac:dyDescent="0.15">
      <c r="C154" s="25" t="s">
        <v>438</v>
      </c>
      <c r="D154" s="24">
        <v>111.40446975552851</v>
      </c>
      <c r="E154" s="24">
        <v>145.5355281666366</v>
      </c>
      <c r="F154" s="24">
        <v>55.796608387567005</v>
      </c>
      <c r="G154" s="24">
        <v>201.1433895345981</v>
      </c>
      <c r="J154" s="25" t="s">
        <v>557</v>
      </c>
      <c r="K154" s="24">
        <v>163.22327938408418</v>
      </c>
      <c r="L154" s="24">
        <v>182.62032350189313</v>
      </c>
      <c r="M154" s="24">
        <v>101.61786928976039</v>
      </c>
      <c r="N154" s="24">
        <v>244.22573359621691</v>
      </c>
    </row>
    <row r="155" spans="3:14" x14ac:dyDescent="0.15">
      <c r="C155" s="25" t="s">
        <v>443</v>
      </c>
      <c r="D155" s="24">
        <v>193.2063410149843</v>
      </c>
      <c r="E155" s="24">
        <v>217.19395553056611</v>
      </c>
      <c r="F155" s="24">
        <v>133.5479269330138</v>
      </c>
      <c r="G155" s="24">
        <v>276.85236961253662</v>
      </c>
      <c r="J155" s="25" t="s">
        <v>482</v>
      </c>
      <c r="K155" s="24">
        <v>169.73675638630397</v>
      </c>
      <c r="L155" s="24">
        <v>187.79430112802578</v>
      </c>
      <c r="M155" s="24">
        <v>107.54960258253773</v>
      </c>
      <c r="N155" s="24">
        <v>249.98145493179203</v>
      </c>
    </row>
    <row r="156" spans="3:14" x14ac:dyDescent="0.15">
      <c r="C156" s="25" t="s">
        <v>445</v>
      </c>
      <c r="D156" s="24">
        <v>191.83709476018339</v>
      </c>
      <c r="E156" s="24">
        <v>218.43909441228413</v>
      </c>
      <c r="F156" s="24">
        <v>133.25550972204212</v>
      </c>
      <c r="G156" s="24">
        <v>277.0206794504254</v>
      </c>
      <c r="J156" s="25" t="s">
        <v>440</v>
      </c>
      <c r="K156" s="24">
        <v>235.57010048714022</v>
      </c>
      <c r="L156" s="24">
        <v>262.76787298166482</v>
      </c>
      <c r="M156" s="24">
        <v>177.23068596526355</v>
      </c>
      <c r="N156" s="24">
        <v>321.1072875035415</v>
      </c>
    </row>
    <row r="157" spans="3:14" x14ac:dyDescent="0.15">
      <c r="C157" s="25" t="s">
        <v>448</v>
      </c>
      <c r="D157" s="24">
        <v>129.08796194690296</v>
      </c>
      <c r="E157" s="24">
        <v>159.95217828376741</v>
      </c>
      <c r="F157" s="24">
        <v>72.212813405463294</v>
      </c>
      <c r="G157" s="24">
        <v>216.82732682520708</v>
      </c>
      <c r="J157" s="25" t="s">
        <v>514</v>
      </c>
      <c r="K157" s="24">
        <v>260.81806446128178</v>
      </c>
      <c r="L157" s="24">
        <v>288.16441973687756</v>
      </c>
      <c r="M157" s="24">
        <v>202.53886064370391</v>
      </c>
      <c r="N157" s="24">
        <v>346.44362355445543</v>
      </c>
    </row>
    <row r="158" spans="3:14" x14ac:dyDescent="0.15">
      <c r="C158" s="25" t="s">
        <v>450</v>
      </c>
      <c r="D158" s="24">
        <v>66.217582249469785</v>
      </c>
      <c r="E158" s="24">
        <v>104.99918384818517</v>
      </c>
      <c r="F158" s="24">
        <v>12.354082383095275</v>
      </c>
      <c r="G158" s="24">
        <v>158.86268371455969</v>
      </c>
      <c r="J158" s="25" t="s">
        <v>713</v>
      </c>
      <c r="K158" s="24">
        <v>135.95312466248058</v>
      </c>
      <c r="L158" s="24">
        <v>160.06366774050397</v>
      </c>
      <c r="M158" s="24">
        <v>76.345860785387799</v>
      </c>
      <c r="N158" s="24">
        <v>219.67093161759675</v>
      </c>
    </row>
    <row r="159" spans="3:14" x14ac:dyDescent="0.15">
      <c r="C159" s="25" t="s">
        <v>453</v>
      </c>
      <c r="D159" s="24">
        <v>68.052805428847137</v>
      </c>
      <c r="E159" s="24">
        <v>85.476502616165874</v>
      </c>
      <c r="F159" s="24">
        <v>5.5882132832846168</v>
      </c>
      <c r="G159" s="24">
        <v>147.94109476172838</v>
      </c>
      <c r="J159" s="25" t="s">
        <v>421</v>
      </c>
      <c r="K159" s="24">
        <v>254.02224514248482</v>
      </c>
      <c r="L159" s="24">
        <v>279.03041720901774</v>
      </c>
      <c r="M159" s="24">
        <v>194.78693071887227</v>
      </c>
      <c r="N159" s="24">
        <v>338.26573163263032</v>
      </c>
    </row>
    <row r="160" spans="3:14" x14ac:dyDescent="0.15">
      <c r="C160" s="25" t="s">
        <v>454</v>
      </c>
      <c r="D160" s="24">
        <v>110.11320722969785</v>
      </c>
      <c r="E160" s="24">
        <v>133.30402076691999</v>
      </c>
      <c r="F160" s="24">
        <v>50.122003039871487</v>
      </c>
      <c r="G160" s="24">
        <v>193.29522495674635</v>
      </c>
      <c r="J160" s="25" t="s">
        <v>689</v>
      </c>
      <c r="K160" s="24">
        <v>125.35041188651547</v>
      </c>
      <c r="L160" s="24">
        <v>142.38803251188415</v>
      </c>
      <c r="M160" s="24">
        <v>62.716151010890457</v>
      </c>
      <c r="N160" s="24">
        <v>205.02229338750917</v>
      </c>
    </row>
    <row r="161" spans="3:14" x14ac:dyDescent="0.15">
      <c r="C161" s="25" t="s">
        <v>456</v>
      </c>
      <c r="D161" s="24">
        <v>118.47272647799647</v>
      </c>
      <c r="E161" s="24">
        <v>138.79023701626065</v>
      </c>
      <c r="F161" s="24">
        <v>57.263493692236324</v>
      </c>
      <c r="G161" s="24">
        <v>199.9994698020208</v>
      </c>
      <c r="J161" s="25" t="s">
        <v>331</v>
      </c>
      <c r="K161" s="24">
        <v>88.742230217122611</v>
      </c>
      <c r="L161" s="24">
        <v>111.21228364160582</v>
      </c>
      <c r="M161" s="24">
        <v>28.448135338155623</v>
      </c>
      <c r="N161" s="24">
        <v>171.50637852057281</v>
      </c>
    </row>
    <row r="162" spans="3:14" x14ac:dyDescent="0.15">
      <c r="C162" s="25" t="s">
        <v>458</v>
      </c>
      <c r="D162" s="24">
        <v>106.30658045739587</v>
      </c>
      <c r="E162" s="24">
        <v>127.79338845039904</v>
      </c>
      <c r="F162" s="24">
        <v>45.596432129207741</v>
      </c>
      <c r="G162" s="24">
        <v>188.50353677858715</v>
      </c>
      <c r="J162" s="25" t="s">
        <v>333</v>
      </c>
      <c r="K162" s="24">
        <v>60.962105753454018</v>
      </c>
      <c r="L162" s="24">
        <v>81.45308788275247</v>
      </c>
      <c r="M162" s="24">
        <v>-0.17278912608264818</v>
      </c>
      <c r="N162" s="24">
        <v>142.58798276228913</v>
      </c>
    </row>
    <row r="163" spans="3:14" x14ac:dyDescent="0.15">
      <c r="C163" s="25" t="s">
        <v>459</v>
      </c>
      <c r="D163" s="24">
        <v>69.127494699713608</v>
      </c>
      <c r="E163" s="24">
        <v>95.899222644107809</v>
      </c>
      <c r="F163" s="24">
        <v>10.615022358284605</v>
      </c>
      <c r="G163" s="24">
        <v>154.41169498553683</v>
      </c>
      <c r="J163" s="25" t="s">
        <v>677</v>
      </c>
      <c r="K163" s="24">
        <v>237.07062772380689</v>
      </c>
      <c r="L163" s="24">
        <v>262.72945247528884</v>
      </c>
      <c r="M163" s="24">
        <v>178.10322100363013</v>
      </c>
      <c r="N163" s="24">
        <v>321.69685919546555</v>
      </c>
    </row>
    <row r="164" spans="3:14" x14ac:dyDescent="0.15">
      <c r="C164" s="25" t="s">
        <v>464</v>
      </c>
      <c r="D164" s="24">
        <v>98.03657867757903</v>
      </c>
      <c r="E164" s="24">
        <v>118.59913179255233</v>
      </c>
      <c r="F164" s="24">
        <v>36.932324081780507</v>
      </c>
      <c r="G164" s="24">
        <v>179.70338638835085</v>
      </c>
      <c r="J164" s="25" t="s">
        <v>329</v>
      </c>
      <c r="K164" s="24">
        <v>105.60887033274713</v>
      </c>
      <c r="L164" s="24">
        <v>124.96004985223425</v>
      </c>
      <c r="M164" s="24">
        <v>43.983643494193743</v>
      </c>
      <c r="N164" s="24">
        <v>186.58527669078762</v>
      </c>
    </row>
    <row r="165" spans="3:14" x14ac:dyDescent="0.15">
      <c r="C165" s="25" t="s">
        <v>467</v>
      </c>
      <c r="D165" s="24">
        <v>-3.1229068577464822</v>
      </c>
      <c r="E165" s="24">
        <v>18.801630838185051</v>
      </c>
      <c r="F165" s="24">
        <v>-63.647425241269872</v>
      </c>
      <c r="G165" s="24">
        <v>79.326149221708448</v>
      </c>
      <c r="J165" s="25" t="s">
        <v>355</v>
      </c>
      <c r="K165" s="24">
        <v>156.9714944331989</v>
      </c>
      <c r="L165" s="24">
        <v>182.24656969646506</v>
      </c>
      <c r="M165" s="24">
        <v>97.846250849385328</v>
      </c>
      <c r="N165" s="24">
        <v>241.37181328027862</v>
      </c>
    </row>
    <row r="166" spans="3:14" x14ac:dyDescent="0.15">
      <c r="C166" s="25" t="s">
        <v>471</v>
      </c>
      <c r="D166" s="24">
        <v>165.30159210140661</v>
      </c>
      <c r="E166" s="24">
        <v>189.10178359564932</v>
      </c>
      <c r="F166" s="24">
        <v>105.56509322555766</v>
      </c>
      <c r="G166" s="24">
        <v>248.83828247149827</v>
      </c>
      <c r="J166" s="25" t="s">
        <v>162</v>
      </c>
      <c r="K166" s="24">
        <v>221.16874187028662</v>
      </c>
      <c r="L166" s="24">
        <v>244.6731340141568</v>
      </c>
      <c r="M166" s="24">
        <v>161.30876353801634</v>
      </c>
      <c r="N166" s="24">
        <v>304.53311234642706</v>
      </c>
    </row>
    <row r="167" spans="3:14" x14ac:dyDescent="0.15">
      <c r="C167" s="25" t="s">
        <v>472</v>
      </c>
      <c r="D167" s="24">
        <v>219.26265534533866</v>
      </c>
      <c r="E167" s="24">
        <v>250.55787587619591</v>
      </c>
      <c r="F167" s="24">
        <v>162.55670925447012</v>
      </c>
      <c r="G167" s="24">
        <v>307.26382196706447</v>
      </c>
      <c r="J167" s="25" t="s">
        <v>242</v>
      </c>
      <c r="K167" s="24">
        <v>187.79434845760636</v>
      </c>
      <c r="L167" s="24">
        <v>209.6299918628514</v>
      </c>
      <c r="M167" s="24">
        <v>127.23218526154989</v>
      </c>
      <c r="N167" s="24">
        <v>270.19215505890787</v>
      </c>
    </row>
    <row r="168" spans="3:14" x14ac:dyDescent="0.15">
      <c r="C168" s="25" t="s">
        <v>473</v>
      </c>
      <c r="D168" s="24">
        <v>38.306756804283772</v>
      </c>
      <c r="E168" s="24">
        <v>73.356120789292532</v>
      </c>
      <c r="F168" s="24">
        <v>-16.951140776372966</v>
      </c>
      <c r="G168" s="24">
        <v>128.61401836994926</v>
      </c>
      <c r="J168" s="25" t="s">
        <v>447</v>
      </c>
      <c r="K168" s="24">
        <v>129.37450507176456</v>
      </c>
      <c r="L168" s="24">
        <v>159.78974253198871</v>
      </c>
      <c r="M168" s="24">
        <v>72.322445710803052</v>
      </c>
      <c r="N168" s="24">
        <v>216.84180189295023</v>
      </c>
    </row>
    <row r="169" spans="3:14" x14ac:dyDescent="0.15">
      <c r="C169" s="25" t="s">
        <v>476</v>
      </c>
      <c r="D169" s="24">
        <v>7.655091666783699</v>
      </c>
      <c r="E169" s="24">
        <v>31.649037864316064</v>
      </c>
      <c r="F169" s="24">
        <v>-52.00068656974527</v>
      </c>
      <c r="G169" s="24">
        <v>91.304816100845031</v>
      </c>
      <c r="J169" s="25" t="s">
        <v>766</v>
      </c>
      <c r="K169" s="24">
        <v>88.337474775773032</v>
      </c>
      <c r="L169" s="24">
        <v>127.35295064032654</v>
      </c>
      <c r="M169" s="24">
        <v>34.559871406944339</v>
      </c>
      <c r="N169" s="24">
        <v>181.13055400915522</v>
      </c>
    </row>
    <row r="170" spans="3:14" x14ac:dyDescent="0.15">
      <c r="C170" s="25" t="s">
        <v>477</v>
      </c>
      <c r="D170" s="24">
        <v>83.852259384478387</v>
      </c>
      <c r="E170" s="24">
        <v>118.37630663645301</v>
      </c>
      <c r="F170" s="24">
        <v>28.394499800879146</v>
      </c>
      <c r="G170" s="24">
        <v>173.83406622005225</v>
      </c>
      <c r="J170" s="25" t="s">
        <v>584</v>
      </c>
      <c r="K170" s="24">
        <v>75.512103540631756</v>
      </c>
      <c r="L170" s="24">
        <v>98.644600592140762</v>
      </c>
      <c r="M170" s="24">
        <v>15.496458298865406</v>
      </c>
      <c r="N170" s="24">
        <v>158.66024583390711</v>
      </c>
    </row>
    <row r="171" spans="3:14" x14ac:dyDescent="0.15">
      <c r="C171" s="25" t="s">
        <v>478</v>
      </c>
      <c r="D171" s="24">
        <v>83.852259384478387</v>
      </c>
      <c r="E171" s="24">
        <v>118.37630663645301</v>
      </c>
      <c r="F171" s="24">
        <v>28.394499800879146</v>
      </c>
      <c r="G171" s="24">
        <v>173.83406622005225</v>
      </c>
      <c r="J171" s="25" t="s">
        <v>186</v>
      </c>
      <c r="K171" s="24">
        <v>128.88235433162603</v>
      </c>
      <c r="L171" s="24">
        <v>149.31480953212738</v>
      </c>
      <c r="M171" s="24">
        <v>67.722390405813584</v>
      </c>
      <c r="N171" s="24">
        <v>210.47477345793982</v>
      </c>
    </row>
    <row r="172" spans="3:14" x14ac:dyDescent="0.15">
      <c r="C172" s="25" t="s">
        <v>479</v>
      </c>
      <c r="D172" s="24">
        <v>81.914464832456886</v>
      </c>
      <c r="E172" s="24">
        <v>120.18999381539162</v>
      </c>
      <c r="F172" s="24">
        <v>27.864501936636216</v>
      </c>
      <c r="G172" s="24">
        <v>174.2399567112123</v>
      </c>
      <c r="J172" s="25" t="s">
        <v>625</v>
      </c>
      <c r="K172" s="24">
        <v>284.69265075087316</v>
      </c>
      <c r="L172" s="24">
        <v>319.06277482481465</v>
      </c>
      <c r="M172" s="24">
        <v>229.17616006990221</v>
      </c>
      <c r="N172" s="24">
        <v>374.5792655057856</v>
      </c>
    </row>
    <row r="173" spans="3:14" x14ac:dyDescent="0.15">
      <c r="C173" s="25" t="s">
        <v>480</v>
      </c>
      <c r="D173" s="24">
        <v>134.93611229326714</v>
      </c>
      <c r="E173" s="24">
        <v>152.97220649027597</v>
      </c>
      <c r="F173" s="24">
        <v>72.739592175113089</v>
      </c>
      <c r="G173" s="24">
        <v>215.16872660843001</v>
      </c>
      <c r="J173" s="25" t="s">
        <v>223</v>
      </c>
      <c r="K173" s="24">
        <v>73.297745568669086</v>
      </c>
      <c r="L173" s="24">
        <v>96.024158705800346</v>
      </c>
      <c r="M173" s="24">
        <v>13.111585446082145</v>
      </c>
      <c r="N173" s="24">
        <v>156.2103188283873</v>
      </c>
    </row>
    <row r="174" spans="3:14" x14ac:dyDescent="0.15">
      <c r="C174" s="25" t="s">
        <v>481</v>
      </c>
      <c r="D174" s="24">
        <v>161.66219679451476</v>
      </c>
      <c r="E174" s="24">
        <v>200.43344759224235</v>
      </c>
      <c r="F174" s="24">
        <v>107.79489131351413</v>
      </c>
      <c r="G174" s="24">
        <v>254.30075307324296</v>
      </c>
      <c r="J174" s="25" t="s">
        <v>509</v>
      </c>
      <c r="K174" s="24">
        <v>5.8109545044830373</v>
      </c>
      <c r="L174" s="24">
        <v>29.446521261929448</v>
      </c>
      <c r="M174" s="24">
        <v>-53.994229203975706</v>
      </c>
      <c r="N174" s="24">
        <v>89.25170497038819</v>
      </c>
    </row>
    <row r="175" spans="3:14" x14ac:dyDescent="0.15">
      <c r="C175" s="25" t="s">
        <v>483</v>
      </c>
      <c r="D175" s="24">
        <v>149.88471938137229</v>
      </c>
      <c r="E175" s="24">
        <v>172.72706482030077</v>
      </c>
      <c r="F175" s="24">
        <v>89.747296553739901</v>
      </c>
      <c r="G175" s="24">
        <v>232.86448764793317</v>
      </c>
      <c r="J175" s="25" t="s">
        <v>756</v>
      </c>
      <c r="K175" s="24">
        <v>271.36862344205247</v>
      </c>
      <c r="L175" s="24">
        <v>300.84828457844856</v>
      </c>
      <c r="M175" s="24">
        <v>213.94577656848492</v>
      </c>
      <c r="N175" s="24">
        <v>358.27113145201611</v>
      </c>
    </row>
    <row r="176" spans="3:14" x14ac:dyDescent="0.15">
      <c r="C176" s="25" t="s">
        <v>485</v>
      </c>
      <c r="D176" s="24">
        <v>225.25093975499493</v>
      </c>
      <c r="E176" s="24">
        <v>243.70008761716457</v>
      </c>
      <c r="F176" s="24">
        <v>163.23449899232926</v>
      </c>
      <c r="G176" s="24">
        <v>305.71652837983027</v>
      </c>
      <c r="J176" s="25" t="s">
        <v>241</v>
      </c>
      <c r="K176" s="24">
        <v>179.33538573914893</v>
      </c>
      <c r="L176" s="24">
        <v>199.31016891877846</v>
      </c>
      <c r="M176" s="24">
        <v>117.97898011327419</v>
      </c>
      <c r="N176" s="24">
        <v>260.6665745446532</v>
      </c>
    </row>
    <row r="177" spans="3:14" x14ac:dyDescent="0.15">
      <c r="C177" s="25" t="s">
        <v>488</v>
      </c>
      <c r="D177" s="24">
        <v>213.71671677150806</v>
      </c>
      <c r="E177" s="24">
        <v>231.19158168209395</v>
      </c>
      <c r="F177" s="24">
        <v>151.27457254713869</v>
      </c>
      <c r="G177" s="24">
        <v>293.63372590646333</v>
      </c>
      <c r="J177" s="25" t="s">
        <v>427</v>
      </c>
      <c r="K177" s="24">
        <v>191.29245347298738</v>
      </c>
      <c r="L177" s="24">
        <v>218.27768307469321</v>
      </c>
      <c r="M177" s="24">
        <v>132.86678085993341</v>
      </c>
      <c r="N177" s="24">
        <v>276.70335568774715</v>
      </c>
    </row>
    <row r="178" spans="3:14" x14ac:dyDescent="0.15">
      <c r="C178" s="25" t="s">
        <v>490</v>
      </c>
      <c r="D178" s="24">
        <v>278.93081211164144</v>
      </c>
      <c r="E178" s="24">
        <v>310.81349796799441</v>
      </c>
      <c r="F178" s="24">
        <v>222.4545064675338</v>
      </c>
      <c r="G178" s="24">
        <v>367.28980361210205</v>
      </c>
      <c r="J178" s="25" t="s">
        <v>684</v>
      </c>
      <c r="K178" s="24">
        <v>42.351386703456697</v>
      </c>
      <c r="L178" s="24">
        <v>65.785677472638426</v>
      </c>
      <c r="M178" s="24">
        <v>-17.537898533431957</v>
      </c>
      <c r="N178" s="24">
        <v>125.67496270952708</v>
      </c>
    </row>
    <row r="179" spans="3:14" x14ac:dyDescent="0.15">
      <c r="C179" s="25" t="s">
        <v>492</v>
      </c>
      <c r="D179" s="24">
        <v>212.45884264473406</v>
      </c>
      <c r="E179" s="24">
        <v>234.41001514185965</v>
      </c>
      <c r="F179" s="24">
        <v>151.94559827001166</v>
      </c>
      <c r="G179" s="24">
        <v>294.92325951658205</v>
      </c>
      <c r="J179" s="25" t="s">
        <v>293</v>
      </c>
      <c r="K179" s="24">
        <v>86.507263209568762</v>
      </c>
      <c r="L179" s="24">
        <v>107.75112421445941</v>
      </c>
      <c r="M179" s="24">
        <v>25.693804597206992</v>
      </c>
      <c r="N179" s="24">
        <v>168.56458282682118</v>
      </c>
    </row>
    <row r="180" spans="3:14" x14ac:dyDescent="0.15">
      <c r="C180" s="25" t="s">
        <v>494</v>
      </c>
      <c r="D180" s="24">
        <v>54.907749147823452</v>
      </c>
      <c r="E180" s="24">
        <v>78.386164368498314</v>
      </c>
      <c r="F180" s="24">
        <v>-4.9630872699203081</v>
      </c>
      <c r="G180" s="24">
        <v>138.25700078624209</v>
      </c>
      <c r="J180" s="25" t="s">
        <v>508</v>
      </c>
      <c r="K180" s="24">
        <v>101.96537248545476</v>
      </c>
      <c r="L180" s="24">
        <v>120.78868150836033</v>
      </c>
      <c r="M180" s="24">
        <v>40.111546916941251</v>
      </c>
      <c r="N180" s="24">
        <v>182.64250707687384</v>
      </c>
    </row>
    <row r="181" spans="3:14" x14ac:dyDescent="0.15">
      <c r="C181" s="25" t="s">
        <v>496</v>
      </c>
      <c r="D181" s="24">
        <v>90.81369021272242</v>
      </c>
      <c r="E181" s="24">
        <v>111.51594165806908</v>
      </c>
      <c r="F181" s="24">
        <v>29.769191320775903</v>
      </c>
      <c r="G181" s="24">
        <v>172.56044055001558</v>
      </c>
      <c r="J181" s="25" t="s">
        <v>231</v>
      </c>
      <c r="K181" s="24">
        <v>52.176365402293385</v>
      </c>
      <c r="L181" s="24">
        <v>77.49798768234578</v>
      </c>
      <c r="M181" s="24">
        <v>-6.9297068309225267</v>
      </c>
      <c r="N181" s="24">
        <v>136.60405991556169</v>
      </c>
    </row>
    <row r="182" spans="3:14" x14ac:dyDescent="0.15">
      <c r="C182" s="25" t="s">
        <v>498</v>
      </c>
      <c r="D182" s="24">
        <v>89.850143172378012</v>
      </c>
      <c r="E182" s="24">
        <v>115.55334688404309</v>
      </c>
      <c r="F182" s="24">
        <v>30.900957562849413</v>
      </c>
      <c r="G182" s="24">
        <v>174.50253249357169</v>
      </c>
      <c r="J182" s="25" t="s">
        <v>267</v>
      </c>
      <c r="K182" s="24">
        <v>134.625465685552</v>
      </c>
      <c r="L182" s="24">
        <v>157.26672489017051</v>
      </c>
      <c r="M182" s="24">
        <v>74.403478163675743</v>
      </c>
      <c r="N182" s="24">
        <v>217.48871241204677</v>
      </c>
    </row>
    <row r="183" spans="3:14" x14ac:dyDescent="0.15">
      <c r="C183" s="25" t="s">
        <v>499</v>
      </c>
      <c r="D183" s="24">
        <v>150.37150387299906</v>
      </c>
      <c r="E183" s="24">
        <v>176.8816685506325</v>
      </c>
      <c r="F183" s="24">
        <v>91.752483656069515</v>
      </c>
      <c r="G183" s="24">
        <v>235.50068876756205</v>
      </c>
      <c r="J183" s="25" t="s">
        <v>208</v>
      </c>
      <c r="K183" s="24">
        <v>127.81628566572151</v>
      </c>
      <c r="L183" s="24">
        <v>144.95613804516796</v>
      </c>
      <c r="M183" s="24">
        <v>65.227002716483497</v>
      </c>
      <c r="N183" s="24">
        <v>207.54542099440599</v>
      </c>
    </row>
    <row r="184" spans="3:14" x14ac:dyDescent="0.15">
      <c r="C184" s="25" t="s">
        <v>502</v>
      </c>
      <c r="D184" s="24">
        <v>140.99200909508153</v>
      </c>
      <c r="E184" s="24">
        <v>166.78127682893262</v>
      </c>
      <c r="F184" s="24">
        <v>82.078140729004147</v>
      </c>
      <c r="G184" s="24">
        <v>225.69514519501001</v>
      </c>
      <c r="J184" s="25" t="s">
        <v>196</v>
      </c>
      <c r="K184" s="24">
        <v>209.34132928583512</v>
      </c>
      <c r="L184" s="24">
        <v>242.37835239552265</v>
      </c>
      <c r="M184" s="24">
        <v>153.31295507448883</v>
      </c>
      <c r="N184" s="24">
        <v>298.40672660686892</v>
      </c>
    </row>
    <row r="185" spans="3:14" x14ac:dyDescent="0.15">
      <c r="C185" s="25" t="s">
        <v>504</v>
      </c>
      <c r="D185" s="24">
        <v>104.59130953547026</v>
      </c>
      <c r="E185" s="24">
        <v>137.02990973574134</v>
      </c>
      <c r="F185" s="24">
        <v>48.331267019082446</v>
      </c>
      <c r="G185" s="24">
        <v>193.28995225212915</v>
      </c>
      <c r="J185" s="25" t="s">
        <v>468</v>
      </c>
      <c r="K185" s="24">
        <v>93.005545886937554</v>
      </c>
      <c r="L185" s="24">
        <v>117.27708217903587</v>
      </c>
      <c r="M185" s="24">
        <v>33.46519333104176</v>
      </c>
      <c r="N185" s="24">
        <v>176.81743473493168</v>
      </c>
    </row>
    <row r="186" spans="3:14" x14ac:dyDescent="0.15">
      <c r="C186" s="25" t="s">
        <v>505</v>
      </c>
      <c r="D186" s="24">
        <v>178.973687057658</v>
      </c>
      <c r="E186" s="24">
        <v>208.03429050405308</v>
      </c>
      <c r="F186" s="24">
        <v>121.38381768737933</v>
      </c>
      <c r="G186" s="24">
        <v>265.62415987433172</v>
      </c>
      <c r="J186" s="25" t="s">
        <v>545</v>
      </c>
      <c r="K186" s="24">
        <v>72.842522129019386</v>
      </c>
      <c r="L186" s="24">
        <v>101.95613793321084</v>
      </c>
      <c r="M186" s="24">
        <v>15.273813972762795</v>
      </c>
      <c r="N186" s="24">
        <v>159.52484608946742</v>
      </c>
    </row>
    <row r="187" spans="3:14" x14ac:dyDescent="0.15">
      <c r="C187" s="25" t="s">
        <v>507</v>
      </c>
      <c r="D187" s="24">
        <v>105.41161558666626</v>
      </c>
      <c r="E187" s="24">
        <v>125.81945010592874</v>
      </c>
      <c r="F187" s="24">
        <v>44.241102285861331</v>
      </c>
      <c r="G187" s="24">
        <v>186.98996340673366</v>
      </c>
      <c r="J187" s="25" t="s">
        <v>382</v>
      </c>
      <c r="K187" s="24">
        <v>228.72237548840141</v>
      </c>
      <c r="L187" s="24">
        <v>259.4235995226378</v>
      </c>
      <c r="M187" s="24">
        <v>171.78308019000829</v>
      </c>
      <c r="N187" s="24">
        <v>316.36289482103086</v>
      </c>
    </row>
    <row r="188" spans="3:14" x14ac:dyDescent="0.15">
      <c r="C188" s="25" t="s">
        <v>511</v>
      </c>
      <c r="D188" s="24">
        <v>181.6985764719872</v>
      </c>
      <c r="E188" s="24">
        <v>217.95024053071964</v>
      </c>
      <c r="F188" s="24">
        <v>126.89474925943786</v>
      </c>
      <c r="G188" s="24">
        <v>272.75406774326899</v>
      </c>
      <c r="J188" s="25" t="s">
        <v>249</v>
      </c>
      <c r="K188" s="24">
        <v>149.77100605590201</v>
      </c>
      <c r="L188" s="24">
        <v>173.63573190961191</v>
      </c>
      <c r="M188" s="24">
        <v>90.061407148903584</v>
      </c>
      <c r="N188" s="24">
        <v>233.34533081661033</v>
      </c>
    </row>
    <row r="189" spans="3:14" x14ac:dyDescent="0.15">
      <c r="C189" s="25" t="s">
        <v>512</v>
      </c>
      <c r="D189" s="24">
        <v>262.81185453029281</v>
      </c>
      <c r="E189" s="24">
        <v>286.29473704094943</v>
      </c>
      <c r="F189" s="24">
        <v>202.94288555681817</v>
      </c>
      <c r="G189" s="24">
        <v>346.16370601442406</v>
      </c>
      <c r="J189" s="25" t="s">
        <v>372</v>
      </c>
      <c r="K189" s="24">
        <v>52.016689169279495</v>
      </c>
      <c r="L189" s="24">
        <v>71.099396271996937</v>
      </c>
      <c r="M189" s="24">
        <v>-9.724681960571516</v>
      </c>
      <c r="N189" s="24">
        <v>132.84076740184793</v>
      </c>
    </row>
    <row r="190" spans="3:14" x14ac:dyDescent="0.15">
      <c r="C190" s="25" t="s">
        <v>513</v>
      </c>
      <c r="D190" s="24">
        <v>262.81185453029281</v>
      </c>
      <c r="E190" s="24">
        <v>286.29473704094943</v>
      </c>
      <c r="F190" s="24">
        <v>202.94288555681817</v>
      </c>
      <c r="G190" s="24">
        <v>346.16370601442406</v>
      </c>
      <c r="J190" s="25" t="s">
        <v>259</v>
      </c>
      <c r="K190" s="24">
        <v>159.41746813877981</v>
      </c>
      <c r="L190" s="24">
        <v>180.2391536672516</v>
      </c>
      <c r="M190" s="24">
        <v>98.424003907941767</v>
      </c>
      <c r="N190" s="24">
        <v>241.23261789808964</v>
      </c>
    </row>
    <row r="191" spans="3:14" x14ac:dyDescent="0.15">
      <c r="C191" s="25" t="s">
        <v>519</v>
      </c>
      <c r="D191" s="24">
        <v>129.87554515395567</v>
      </c>
      <c r="E191" s="24">
        <v>152.48657077326283</v>
      </c>
      <c r="F191" s="24">
        <v>69.640831305634762</v>
      </c>
      <c r="G191" s="24">
        <v>212.72128462158372</v>
      </c>
      <c r="J191" s="25" t="s">
        <v>497</v>
      </c>
      <c r="K191" s="24">
        <v>238.21102118110639</v>
      </c>
      <c r="L191" s="24">
        <v>264.09852118168857</v>
      </c>
      <c r="M191" s="24">
        <v>179.33743292345898</v>
      </c>
      <c r="N191" s="24">
        <v>322.97210943933601</v>
      </c>
    </row>
    <row r="192" spans="3:14" x14ac:dyDescent="0.15">
      <c r="C192" s="25" t="s">
        <v>522</v>
      </c>
      <c r="D192" s="24">
        <v>151.55646879123287</v>
      </c>
      <c r="E192" s="24">
        <v>173.19456794013047</v>
      </c>
      <c r="F192" s="24">
        <v>90.910553214360831</v>
      </c>
      <c r="G192" s="24">
        <v>233.8404835170025</v>
      </c>
      <c r="J192" s="25" t="s">
        <v>287</v>
      </c>
      <c r="K192" s="24">
        <v>49.750546576411196</v>
      </c>
      <c r="L192" s="24">
        <v>69.749013412743906</v>
      </c>
      <c r="M192" s="24">
        <v>-11.595675917737552</v>
      </c>
      <c r="N192" s="24">
        <v>131.09523590689264</v>
      </c>
    </row>
    <row r="193" spans="3:14" x14ac:dyDescent="0.15">
      <c r="C193" s="25" t="s">
        <v>525</v>
      </c>
      <c r="D193" s="24">
        <v>154.27389065895369</v>
      </c>
      <c r="E193" s="24">
        <v>177.49143225530173</v>
      </c>
      <c r="F193" s="24">
        <v>94.293884614457326</v>
      </c>
      <c r="G193" s="24">
        <v>237.47143829979808</v>
      </c>
      <c r="J193" s="25" t="s">
        <v>457</v>
      </c>
      <c r="K193" s="24">
        <v>54.29587978685678</v>
      </c>
      <c r="L193" s="24">
        <v>76.050639850449002</v>
      </c>
      <c r="M193" s="24">
        <v>-6.3005592114034101</v>
      </c>
      <c r="N193" s="24">
        <v>136.64707884870921</v>
      </c>
    </row>
    <row r="194" spans="3:14" x14ac:dyDescent="0.15">
      <c r="C194" s="25" t="s">
        <v>527</v>
      </c>
      <c r="D194" s="24">
        <v>121.17972151513911</v>
      </c>
      <c r="E194" s="24">
        <v>149.24240047879297</v>
      </c>
      <c r="F194" s="24">
        <v>63.189759300597089</v>
      </c>
      <c r="G194" s="24">
        <v>207.23236269333501</v>
      </c>
      <c r="J194" s="25" t="s">
        <v>501</v>
      </c>
      <c r="K194" s="24">
        <v>152.30552718392101</v>
      </c>
      <c r="L194" s="24">
        <v>187.31389603235118</v>
      </c>
      <c r="M194" s="24">
        <v>97.032064746327933</v>
      </c>
      <c r="N194" s="24">
        <v>242.58735846994426</v>
      </c>
    </row>
    <row r="195" spans="3:14" x14ac:dyDescent="0.15">
      <c r="C195" s="25" t="s">
        <v>528</v>
      </c>
      <c r="D195" s="24">
        <v>165.76856143998006</v>
      </c>
      <c r="E195" s="24">
        <v>204.12044560288527</v>
      </c>
      <c r="F195" s="24">
        <v>111.74678385000884</v>
      </c>
      <c r="G195" s="24">
        <v>258.14222319285648</v>
      </c>
      <c r="J195" s="25" t="s">
        <v>383</v>
      </c>
      <c r="K195" s="24">
        <v>86.892696314735062</v>
      </c>
      <c r="L195" s="24">
        <v>124.34779057650674</v>
      </c>
      <c r="M195" s="24">
        <v>32.538710676222365</v>
      </c>
      <c r="N195" s="24">
        <v>178.70177621501944</v>
      </c>
    </row>
    <row r="196" spans="3:14" x14ac:dyDescent="0.15">
      <c r="C196" s="25" t="s">
        <v>529</v>
      </c>
      <c r="D196" s="24">
        <v>42.471278103278323</v>
      </c>
      <c r="E196" s="24">
        <v>70.480140020046477</v>
      </c>
      <c r="F196" s="24">
        <v>-15.540355096643765</v>
      </c>
      <c r="G196" s="24">
        <v>128.49177321996856</v>
      </c>
      <c r="J196" s="25" t="s">
        <v>362</v>
      </c>
      <c r="K196" s="24">
        <v>95.853480802076177</v>
      </c>
      <c r="L196" s="24">
        <v>111.85982237932294</v>
      </c>
      <c r="M196" s="24">
        <v>32.763472219841503</v>
      </c>
      <c r="N196" s="24">
        <v>174.94983096155761</v>
      </c>
    </row>
    <row r="197" spans="3:14" x14ac:dyDescent="0.15">
      <c r="C197" s="25" t="s">
        <v>531</v>
      </c>
      <c r="D197" s="24">
        <v>227.20370424982107</v>
      </c>
      <c r="E197" s="24">
        <v>246.56503183338529</v>
      </c>
      <c r="F197" s="24">
        <v>165.58286271503491</v>
      </c>
      <c r="G197" s="24">
        <v>308.18587336817143</v>
      </c>
      <c r="J197" s="25" t="s">
        <v>308</v>
      </c>
      <c r="K197" s="24">
        <v>131.72235002939325</v>
      </c>
      <c r="L197" s="24">
        <v>166.01343414489318</v>
      </c>
      <c r="M197" s="24">
        <v>76.17567088817863</v>
      </c>
      <c r="N197" s="24">
        <v>221.56011328610782</v>
      </c>
    </row>
    <row r="198" spans="3:14" x14ac:dyDescent="0.15">
      <c r="C198" s="25" t="s">
        <v>532</v>
      </c>
      <c r="D198" s="24">
        <v>164.84448192424878</v>
      </c>
      <c r="E198" s="24">
        <v>186.28906569454023</v>
      </c>
      <c r="F198" s="24">
        <v>104.11639274914134</v>
      </c>
      <c r="G198" s="24">
        <v>247.01715486964767</v>
      </c>
      <c r="J198" s="25" t="s">
        <v>369</v>
      </c>
      <c r="K198" s="24">
        <v>115.56021258618189</v>
      </c>
      <c r="L198" s="24">
        <v>138.05738882221451</v>
      </c>
      <c r="M198" s="24">
        <v>55.277547779103287</v>
      </c>
      <c r="N198" s="24">
        <v>198.34005362929312</v>
      </c>
    </row>
    <row r="199" spans="3:14" x14ac:dyDescent="0.15">
      <c r="C199" s="25" t="s">
        <v>533</v>
      </c>
      <c r="D199" s="24">
        <v>218.71380224527766</v>
      </c>
      <c r="E199" s="24">
        <v>244.86792780661219</v>
      </c>
      <c r="F199" s="24">
        <v>159.94937992607638</v>
      </c>
      <c r="G199" s="24">
        <v>303.63235012581345</v>
      </c>
      <c r="J199" s="25" t="s">
        <v>551</v>
      </c>
      <c r="K199" s="24">
        <v>128.92301126123587</v>
      </c>
      <c r="L199" s="24">
        <v>151.44868137315515</v>
      </c>
      <c r="M199" s="24">
        <v>68.652351617978738</v>
      </c>
      <c r="N199" s="24">
        <v>211.71934101641227</v>
      </c>
    </row>
    <row r="200" spans="3:14" x14ac:dyDescent="0.15">
      <c r="C200" s="25" t="s">
        <v>536</v>
      </c>
      <c r="D200" s="24">
        <v>287.70009391006124</v>
      </c>
      <c r="E200" s="24">
        <v>316.24571075142921</v>
      </c>
      <c r="F200" s="24">
        <v>229.90416798221744</v>
      </c>
      <c r="G200" s="24">
        <v>374.04163667927298</v>
      </c>
      <c r="J200" s="25" t="s">
        <v>202</v>
      </c>
      <c r="K200" s="24">
        <v>132.87428432286779</v>
      </c>
      <c r="L200" s="24">
        <v>156.02973467665416</v>
      </c>
      <c r="M200" s="24">
        <v>72.868260431576601</v>
      </c>
      <c r="N200" s="24">
        <v>216.03575856794535</v>
      </c>
    </row>
    <row r="201" spans="3:14" x14ac:dyDescent="0.15">
      <c r="C201" s="25" t="s">
        <v>537</v>
      </c>
      <c r="D201" s="24">
        <v>287.70009391006124</v>
      </c>
      <c r="E201" s="24">
        <v>316.24571075142921</v>
      </c>
      <c r="F201" s="24">
        <v>229.90416798221744</v>
      </c>
      <c r="G201" s="24">
        <v>374.04163667927298</v>
      </c>
      <c r="J201" s="25" t="s">
        <v>573</v>
      </c>
      <c r="K201" s="24">
        <v>48.498788971767112</v>
      </c>
      <c r="L201" s="24">
        <v>71.497221291309529</v>
      </c>
      <c r="M201" s="24">
        <v>-11.573088074268341</v>
      </c>
      <c r="N201" s="24">
        <v>131.569098337345</v>
      </c>
    </row>
    <row r="202" spans="3:14" x14ac:dyDescent="0.15">
      <c r="C202" s="25" t="s">
        <v>540</v>
      </c>
      <c r="D202" s="24">
        <v>85.646027649247969</v>
      </c>
      <c r="E202" s="24">
        <v>109.07208069564018</v>
      </c>
      <c r="F202" s="24">
        <v>25.753297415614682</v>
      </c>
      <c r="G202" s="24">
        <v>168.96481092927348</v>
      </c>
      <c r="J202" s="25" t="s">
        <v>165</v>
      </c>
      <c r="K202" s="24">
        <v>167.39889968185997</v>
      </c>
      <c r="L202" s="24">
        <v>192.58308044244791</v>
      </c>
      <c r="M202" s="24">
        <v>108.23619823240494</v>
      </c>
      <c r="N202" s="24">
        <v>251.74578189190294</v>
      </c>
    </row>
    <row r="203" spans="3:14" x14ac:dyDescent="0.15">
      <c r="C203" s="25" t="s">
        <v>542</v>
      </c>
      <c r="D203" s="24">
        <v>74.112154331832301</v>
      </c>
      <c r="E203" s="24">
        <v>99.283014886854687</v>
      </c>
      <c r="F203" s="24">
        <v>14.943961246789755</v>
      </c>
      <c r="G203" s="24">
        <v>158.45120797189725</v>
      </c>
      <c r="J203" s="25" t="s">
        <v>685</v>
      </c>
      <c r="K203" s="24">
        <v>119.30646828971858</v>
      </c>
      <c r="L203" s="24">
        <v>137.12929576792698</v>
      </c>
      <c r="M203" s="24">
        <v>57.01673944519132</v>
      </c>
      <c r="N203" s="24">
        <v>199.41902461245422</v>
      </c>
    </row>
    <row r="204" spans="3:14" x14ac:dyDescent="0.15">
      <c r="C204" s="25" t="s">
        <v>543</v>
      </c>
      <c r="D204" s="24">
        <v>104.09928906903062</v>
      </c>
      <c r="E204" s="24">
        <v>124.0959322431768</v>
      </c>
      <c r="F204" s="24">
        <v>42.752282533348165</v>
      </c>
      <c r="G204" s="24">
        <v>185.44293877885926</v>
      </c>
      <c r="J204" s="25" t="s">
        <v>661</v>
      </c>
      <c r="K204" s="24">
        <v>73.672289971689565</v>
      </c>
      <c r="L204" s="24">
        <v>98.13040167783754</v>
      </c>
      <c r="M204" s="24">
        <v>14.209371256875372</v>
      </c>
      <c r="N204" s="24">
        <v>157.59332039265172</v>
      </c>
    </row>
    <row r="205" spans="3:14" x14ac:dyDescent="0.15">
      <c r="C205" s="25" t="s">
        <v>546</v>
      </c>
      <c r="D205" s="24">
        <v>92.547967873143293</v>
      </c>
      <c r="E205" s="24">
        <v>125.08071122738478</v>
      </c>
      <c r="F205" s="24">
        <v>36.324448821119205</v>
      </c>
      <c r="G205" s="24">
        <v>181.30423027940887</v>
      </c>
      <c r="J205" s="25" t="s">
        <v>627</v>
      </c>
      <c r="K205" s="24">
        <v>55.28071834057026</v>
      </c>
      <c r="L205" s="24">
        <v>76.714021564435328</v>
      </c>
      <c r="M205" s="24">
        <v>-5.4521649106204251</v>
      </c>
      <c r="N205" s="24">
        <v>137.446904815626</v>
      </c>
    </row>
    <row r="206" spans="3:14" x14ac:dyDescent="0.15">
      <c r="C206" s="25" t="s">
        <v>549</v>
      </c>
      <c r="D206" s="24">
        <v>172.11022591186295</v>
      </c>
      <c r="E206" s="24">
        <v>193.56516944444198</v>
      </c>
      <c r="F206" s="24">
        <v>111.38653910894759</v>
      </c>
      <c r="G206" s="24">
        <v>254.28885624735733</v>
      </c>
      <c r="J206" s="25" t="s">
        <v>730</v>
      </c>
      <c r="K206" s="24">
        <v>185.7315081216924</v>
      </c>
      <c r="L206" s="24">
        <v>222.44791351073098</v>
      </c>
      <c r="M206" s="24">
        <v>131.10195145508197</v>
      </c>
      <c r="N206" s="24">
        <v>277.07747017734141</v>
      </c>
    </row>
    <row r="207" spans="3:14" x14ac:dyDescent="0.15">
      <c r="C207" s="25" t="s">
        <v>552</v>
      </c>
      <c r="D207" s="24">
        <v>128.92301126123587</v>
      </c>
      <c r="E207" s="24">
        <v>151.44868137315515</v>
      </c>
      <c r="F207" s="24">
        <v>68.652351617978738</v>
      </c>
      <c r="G207" s="24">
        <v>211.71934101641227</v>
      </c>
      <c r="J207" s="25" t="s">
        <v>387</v>
      </c>
      <c r="K207" s="24">
        <v>132.35737631829906</v>
      </c>
      <c r="L207" s="24">
        <v>171.70853570114124</v>
      </c>
      <c r="M207" s="24">
        <v>78.702758637978519</v>
      </c>
      <c r="N207" s="24">
        <v>225.36315338146179</v>
      </c>
    </row>
    <row r="208" spans="3:14" x14ac:dyDescent="0.15">
      <c r="C208" s="25" t="s">
        <v>553</v>
      </c>
      <c r="D208" s="24">
        <v>127.45440011737705</v>
      </c>
      <c r="E208" s="24">
        <v>152.79318514393108</v>
      </c>
      <c r="F208" s="24">
        <v>68.355394870632949</v>
      </c>
      <c r="G208" s="24">
        <v>211.89219039067518</v>
      </c>
      <c r="J208" s="25" t="s">
        <v>487</v>
      </c>
      <c r="K208" s="24">
        <v>152.91585244059218</v>
      </c>
      <c r="L208" s="24">
        <v>177.9383084574406</v>
      </c>
      <c r="M208" s="24">
        <v>93.686434810271962</v>
      </c>
      <c r="N208" s="24">
        <v>237.1677260877608</v>
      </c>
    </row>
    <row r="209" spans="3:14" x14ac:dyDescent="0.15">
      <c r="C209" s="25" t="s">
        <v>554</v>
      </c>
      <c r="D209" s="24">
        <v>92.694649867262925</v>
      </c>
      <c r="E209" s="24">
        <v>121.40280246313607</v>
      </c>
      <c r="F209" s="24">
        <v>34.963853156002173</v>
      </c>
      <c r="G209" s="24">
        <v>179.13359917439681</v>
      </c>
      <c r="J209" s="25" t="s">
        <v>246</v>
      </c>
      <c r="K209" s="24">
        <v>110.09752380210119</v>
      </c>
      <c r="L209" s="24">
        <v>138.12626688165869</v>
      </c>
      <c r="M209" s="24">
        <v>52.093897452185146</v>
      </c>
      <c r="N209" s="24">
        <v>196.12989323157473</v>
      </c>
    </row>
    <row r="210" spans="3:14" x14ac:dyDescent="0.15">
      <c r="C210" s="25" t="s">
        <v>555</v>
      </c>
      <c r="D210" s="24">
        <v>121.7299280692495</v>
      </c>
      <c r="E210" s="24">
        <v>141.5000317173652</v>
      </c>
      <c r="F210" s="24">
        <v>60.285437206217082</v>
      </c>
      <c r="G210" s="24">
        <v>202.94452258039763</v>
      </c>
      <c r="J210" s="25" t="s">
        <v>688</v>
      </c>
      <c r="K210" s="24">
        <v>68.832643700988513</v>
      </c>
      <c r="L210" s="24">
        <v>87.300944376156338</v>
      </c>
      <c r="M210" s="24">
        <v>6.8245387202417049</v>
      </c>
      <c r="N210" s="24">
        <v>149.30904935690313</v>
      </c>
    </row>
    <row r="211" spans="3:14" x14ac:dyDescent="0.15">
      <c r="C211" s="25" t="s">
        <v>556</v>
      </c>
      <c r="D211" s="24">
        <v>137.49570293033727</v>
      </c>
      <c r="E211" s="24">
        <v>156.2374684104951</v>
      </c>
      <c r="F211" s="24">
        <v>75.606478641915089</v>
      </c>
      <c r="G211" s="24">
        <v>218.12669269891728</v>
      </c>
      <c r="J211" s="25" t="s">
        <v>235</v>
      </c>
      <c r="K211" s="24">
        <v>176.53793742225798</v>
      </c>
      <c r="L211" s="24">
        <v>195.14712402508769</v>
      </c>
      <c r="M211" s="24">
        <v>114.59111061929977</v>
      </c>
      <c r="N211" s="24">
        <v>257.09395082804588</v>
      </c>
    </row>
    <row r="212" spans="3:14" x14ac:dyDescent="0.15">
      <c r="C212" s="25" t="s">
        <v>558</v>
      </c>
      <c r="D212" s="24">
        <v>145.88692122213422</v>
      </c>
      <c r="E212" s="24">
        <v>165.0374083511864</v>
      </c>
      <c r="F212" s="24">
        <v>84.174895939375105</v>
      </c>
      <c r="G212" s="24">
        <v>226.7494336339455</v>
      </c>
      <c r="J212" s="25" t="s">
        <v>280</v>
      </c>
      <c r="K212" s="24">
        <v>208.29490192350826</v>
      </c>
      <c r="L212" s="24">
        <v>236.24122181301439</v>
      </c>
      <c r="M212" s="24">
        <v>150.25807221941625</v>
      </c>
      <c r="N212" s="24">
        <v>294.27805151710641</v>
      </c>
    </row>
    <row r="213" spans="3:14" x14ac:dyDescent="0.15">
      <c r="C213" s="25" t="s">
        <v>560</v>
      </c>
      <c r="D213" s="24">
        <v>138.90314998557972</v>
      </c>
      <c r="E213" s="24">
        <v>158.66658142541866</v>
      </c>
      <c r="F213" s="24">
        <v>77.455785268734644</v>
      </c>
      <c r="G213" s="24">
        <v>220.11394614226373</v>
      </c>
      <c r="J213" s="25" t="s">
        <v>539</v>
      </c>
      <c r="K213" s="24">
        <v>78.365142298120205</v>
      </c>
      <c r="L213" s="24">
        <v>98.695688247383643</v>
      </c>
      <c r="M213" s="24">
        <v>17.161499174537994</v>
      </c>
      <c r="N213" s="24">
        <v>159.89933137096585</v>
      </c>
    </row>
    <row r="214" spans="3:14" x14ac:dyDescent="0.15">
      <c r="C214" s="25" t="s">
        <v>564</v>
      </c>
      <c r="D214" s="24">
        <v>88.071860473389805</v>
      </c>
      <c r="E214" s="24">
        <v>111.55854019427134</v>
      </c>
      <c r="F214" s="24">
        <v>28.204478779981258</v>
      </c>
      <c r="G214" s="24">
        <v>171.42592188767989</v>
      </c>
      <c r="J214" s="25" t="s">
        <v>606</v>
      </c>
      <c r="K214" s="24">
        <v>55.17046427653689</v>
      </c>
      <c r="L214" s="24">
        <v>73.593479630587424</v>
      </c>
      <c r="M214" s="24">
        <v>-6.8573520470838503</v>
      </c>
      <c r="N214" s="24">
        <v>135.62129595420816</v>
      </c>
    </row>
    <row r="215" spans="3:14" x14ac:dyDescent="0.15">
      <c r="C215" s="25" t="s">
        <v>565</v>
      </c>
      <c r="D215" s="24">
        <v>105.2071494619567</v>
      </c>
      <c r="E215" s="24">
        <v>129.34252451836113</v>
      </c>
      <c r="F215" s="24">
        <v>45.610211876624348</v>
      </c>
      <c r="G215" s="24">
        <v>188.93946210369347</v>
      </c>
      <c r="J215" s="25" t="s">
        <v>617</v>
      </c>
      <c r="K215" s="24">
        <v>177.91268761194283</v>
      </c>
      <c r="L215" s="24">
        <v>195.40743308703333</v>
      </c>
      <c r="M215" s="24">
        <v>115.47926279709569</v>
      </c>
      <c r="N215" s="24">
        <v>257.84085790188044</v>
      </c>
    </row>
    <row r="216" spans="3:14" x14ac:dyDescent="0.15">
      <c r="C216" s="25" t="s">
        <v>568</v>
      </c>
      <c r="D216" s="24">
        <v>19.207434120114087</v>
      </c>
      <c r="E216" s="24">
        <v>41.94685213659956</v>
      </c>
      <c r="F216" s="24">
        <v>-40.97325654430216</v>
      </c>
      <c r="G216" s="24">
        <v>102.12754280101581</v>
      </c>
      <c r="J216" s="25" t="s">
        <v>461</v>
      </c>
      <c r="K216" s="24">
        <v>104.43743829627503</v>
      </c>
      <c r="L216" s="24">
        <v>131.58433823371777</v>
      </c>
      <c r="M216" s="24">
        <v>46.07739151669071</v>
      </c>
      <c r="N216" s="24">
        <v>189.94438501330208</v>
      </c>
    </row>
    <row r="217" spans="3:14" x14ac:dyDescent="0.15">
      <c r="C217" s="25" t="s">
        <v>569</v>
      </c>
      <c r="D217" s="24">
        <v>57.988209216179087</v>
      </c>
      <c r="E217" s="24">
        <v>87.947927371008007</v>
      </c>
      <c r="F217" s="24">
        <v>0.75598074334806142</v>
      </c>
      <c r="G217" s="24">
        <v>145.18015584383903</v>
      </c>
      <c r="J217" s="25" t="s">
        <v>530</v>
      </c>
      <c r="K217" s="24">
        <v>243.15894323087389</v>
      </c>
      <c r="L217" s="24">
        <v>265.52906616498916</v>
      </c>
      <c r="M217" s="24">
        <v>182.82271408872217</v>
      </c>
      <c r="N217" s="24">
        <v>325.86529530714085</v>
      </c>
    </row>
    <row r="218" spans="3:14" x14ac:dyDescent="0.15">
      <c r="C218" s="25" t="s">
        <v>570</v>
      </c>
      <c r="D218" s="24">
        <v>62.302237411518576</v>
      </c>
      <c r="E218" s="24">
        <v>98.945455696563869</v>
      </c>
      <c r="F218" s="24">
        <v>7.6452827701704678</v>
      </c>
      <c r="G218" s="24">
        <v>153.60241033791198</v>
      </c>
      <c r="J218" s="25" t="s">
        <v>523</v>
      </c>
      <c r="K218" s="24">
        <v>170.48626363217215</v>
      </c>
      <c r="L218" s="24">
        <v>196.19833259473995</v>
      </c>
      <c r="M218" s="24">
        <v>111.5407171213283</v>
      </c>
      <c r="N218" s="24">
        <v>255.14387910558381</v>
      </c>
    </row>
    <row r="219" spans="3:14" x14ac:dyDescent="0.15">
      <c r="C219" s="25" t="s">
        <v>571</v>
      </c>
      <c r="D219" s="24">
        <v>48.221741037394942</v>
      </c>
      <c r="E219" s="24">
        <v>70.461434660954041</v>
      </c>
      <c r="F219" s="24">
        <v>-12.169532988794245</v>
      </c>
      <c r="G219" s="24">
        <v>130.85270868714321</v>
      </c>
      <c r="J219" s="25" t="s">
        <v>771</v>
      </c>
      <c r="K219" s="24">
        <v>103.42713482351786</v>
      </c>
      <c r="L219" s="24">
        <v>129.48120904873372</v>
      </c>
      <c r="M219" s="24">
        <v>44.621775997257188</v>
      </c>
      <c r="N219" s="24">
        <v>188.28656787499438</v>
      </c>
    </row>
    <row r="220" spans="3:14" x14ac:dyDescent="0.15">
      <c r="C220" s="25" t="s">
        <v>572</v>
      </c>
      <c r="D220" s="24">
        <v>29.057448765883777</v>
      </c>
      <c r="E220" s="24">
        <v>53.142666764321035</v>
      </c>
      <c r="F220" s="24">
        <v>-30.560348610337471</v>
      </c>
      <c r="G220" s="24">
        <v>112.76046414054228</v>
      </c>
      <c r="J220" s="25" t="s">
        <v>316</v>
      </c>
      <c r="K220" s="24">
        <v>58.093314380332117</v>
      </c>
      <c r="L220" s="24">
        <v>76.354119666204667</v>
      </c>
      <c r="M220" s="24">
        <v>-4.0051652002177462</v>
      </c>
      <c r="N220" s="24">
        <v>138.45259924675452</v>
      </c>
    </row>
    <row r="221" spans="3:14" x14ac:dyDescent="0.15">
      <c r="C221" s="25" t="s">
        <v>574</v>
      </c>
      <c r="D221" s="24">
        <v>24.064887540824291</v>
      </c>
      <c r="E221" s="24">
        <v>60.281800435928773</v>
      </c>
      <c r="F221" s="24">
        <v>-30.751998693698113</v>
      </c>
      <c r="G221" s="24">
        <v>115.09868667045117</v>
      </c>
      <c r="J221" s="25" t="s">
        <v>788</v>
      </c>
      <c r="K221" s="24">
        <v>131.94982405541657</v>
      </c>
      <c r="L221" s="24">
        <v>163.51297328465745</v>
      </c>
      <c r="M221" s="24">
        <v>75.348752215918211</v>
      </c>
      <c r="N221" s="24">
        <v>220.11404512415581</v>
      </c>
    </row>
    <row r="222" spans="3:14" x14ac:dyDescent="0.15">
      <c r="C222" s="25" t="s">
        <v>576</v>
      </c>
      <c r="D222" s="24">
        <v>149.5163854479492</v>
      </c>
      <c r="E222" s="24">
        <v>170.96095396057078</v>
      </c>
      <c r="F222" s="24">
        <v>88.788289788837204</v>
      </c>
      <c r="G222" s="24">
        <v>231.68904961968278</v>
      </c>
      <c r="J222" s="25" t="s">
        <v>769</v>
      </c>
      <c r="K222" s="24">
        <v>101.88397494299561</v>
      </c>
      <c r="L222" s="24">
        <v>141.56346285445147</v>
      </c>
      <c r="M222" s="24">
        <v>48.349303394312443</v>
      </c>
      <c r="N222" s="24">
        <v>195.09813440313465</v>
      </c>
    </row>
    <row r="223" spans="3:14" x14ac:dyDescent="0.15">
      <c r="C223" s="25" t="s">
        <v>583</v>
      </c>
      <c r="D223" s="24">
        <v>47.789791502222833</v>
      </c>
      <c r="E223" s="24">
        <v>76.861637079096511</v>
      </c>
      <c r="F223" s="24">
        <v>-9.7955895085404592</v>
      </c>
      <c r="G223" s="24">
        <v>134.4470180898598</v>
      </c>
      <c r="J223" s="25" t="s">
        <v>429</v>
      </c>
      <c r="K223" s="24">
        <v>216.99363975062482</v>
      </c>
      <c r="L223" s="24">
        <v>245.40961905238811</v>
      </c>
      <c r="M223" s="24">
        <v>159.14570403582485</v>
      </c>
      <c r="N223" s="24">
        <v>303.25755476718808</v>
      </c>
    </row>
    <row r="224" spans="3:14" x14ac:dyDescent="0.15">
      <c r="C224" s="25" t="s">
        <v>585</v>
      </c>
      <c r="D224" s="24">
        <v>76.5697605032735</v>
      </c>
      <c r="E224" s="24">
        <v>95.341507402865233</v>
      </c>
      <c r="F224" s="24">
        <v>14.6935540591966</v>
      </c>
      <c r="G224" s="24">
        <v>157.21771384694213</v>
      </c>
      <c r="J224" s="25" t="s">
        <v>699</v>
      </c>
      <c r="K224" s="24">
        <v>204.98238417764679</v>
      </c>
      <c r="L224" s="24">
        <v>228.33579649972802</v>
      </c>
      <c r="M224" s="24">
        <v>145.05926577775426</v>
      </c>
      <c r="N224" s="24">
        <v>288.25891489962055</v>
      </c>
    </row>
    <row r="225" spans="3:14" x14ac:dyDescent="0.15">
      <c r="C225" s="25" t="s">
        <v>587</v>
      </c>
      <c r="D225" s="24">
        <v>91.704018533318617</v>
      </c>
      <c r="E225" s="24">
        <v>112.69390202480542</v>
      </c>
      <c r="F225" s="24">
        <v>30.782343076679297</v>
      </c>
      <c r="G225" s="24">
        <v>173.61557748144475</v>
      </c>
      <c r="J225" s="25" t="s">
        <v>640</v>
      </c>
      <c r="K225" s="24">
        <v>33.824350170377272</v>
      </c>
      <c r="L225" s="24">
        <v>66.061016389072734</v>
      </c>
      <c r="M225" s="24">
        <v>-22.514131945683687</v>
      </c>
      <c r="N225" s="24">
        <v>122.39949850513369</v>
      </c>
    </row>
    <row r="226" spans="3:14" x14ac:dyDescent="0.15">
      <c r="C226" s="25" t="s">
        <v>588</v>
      </c>
      <c r="D226" s="24">
        <v>207.1814080269196</v>
      </c>
      <c r="E226" s="24">
        <v>233.82121842520252</v>
      </c>
      <c r="F226" s="24">
        <v>148.61522775119857</v>
      </c>
      <c r="G226" s="24">
        <v>292.38739870092354</v>
      </c>
      <c r="J226" s="25" t="s">
        <v>354</v>
      </c>
      <c r="K226" s="24">
        <v>189.01572406212114</v>
      </c>
      <c r="L226" s="24">
        <v>215.95846628497509</v>
      </c>
      <c r="M226" s="24">
        <v>130.57279026828667</v>
      </c>
      <c r="N226" s="24">
        <v>274.40140007880956</v>
      </c>
    </row>
    <row r="227" spans="3:14" x14ac:dyDescent="0.15">
      <c r="C227" s="25" t="s">
        <v>589</v>
      </c>
      <c r="D227" s="24">
        <v>147.57684991213915</v>
      </c>
      <c r="E227" s="24">
        <v>172.41159873668335</v>
      </c>
      <c r="F227" s="24">
        <v>88.269886769577937</v>
      </c>
      <c r="G227" s="24">
        <v>231.71856187924456</v>
      </c>
      <c r="J227" s="25" t="s">
        <v>663</v>
      </c>
      <c r="K227" s="24">
        <v>166.13521350591992</v>
      </c>
      <c r="L227" s="24">
        <v>194.99966074030431</v>
      </c>
      <c r="M227" s="24">
        <v>108.46696216682793</v>
      </c>
      <c r="N227" s="24">
        <v>252.6679120793963</v>
      </c>
    </row>
    <row r="228" spans="3:14" x14ac:dyDescent="0.15">
      <c r="C228" s="25" t="s">
        <v>590</v>
      </c>
      <c r="D228" s="24">
        <v>131.92026584167419</v>
      </c>
      <c r="E228" s="24">
        <v>153.14890949449162</v>
      </c>
      <c r="F228" s="24">
        <v>71.100329512631347</v>
      </c>
      <c r="G228" s="24">
        <v>213.96884582353448</v>
      </c>
      <c r="J228" s="25" t="s">
        <v>311</v>
      </c>
      <c r="K228" s="24">
        <v>70.328101374485598</v>
      </c>
      <c r="L228" s="24">
        <v>91.029323055749487</v>
      </c>
      <c r="M228" s="24">
        <v>9.2831622476347775</v>
      </c>
      <c r="N228" s="24">
        <v>152.07426218260031</v>
      </c>
    </row>
    <row r="229" spans="3:14" x14ac:dyDescent="0.15">
      <c r="C229" s="25" t="s">
        <v>592</v>
      </c>
      <c r="D229" s="24">
        <v>0.98135112327817708</v>
      </c>
      <c r="E229" s="24">
        <v>22.644684056344861</v>
      </c>
      <c r="F229" s="24">
        <v>-59.653858715420583</v>
      </c>
      <c r="G229" s="24">
        <v>83.279893895043628</v>
      </c>
      <c r="J229" s="25" t="s">
        <v>639</v>
      </c>
      <c r="K229" s="24">
        <v>176.57576909224792</v>
      </c>
      <c r="L229" s="24">
        <v>209.10134798501036</v>
      </c>
      <c r="M229" s="24">
        <v>120.34947156022631</v>
      </c>
      <c r="N229" s="24">
        <v>265.32764551703201</v>
      </c>
    </row>
    <row r="230" spans="3:14" x14ac:dyDescent="0.15">
      <c r="C230" s="25" t="s">
        <v>593</v>
      </c>
      <c r="D230" s="24">
        <v>89.21438039323283</v>
      </c>
      <c r="E230" s="24">
        <v>113.89970599741673</v>
      </c>
      <c r="F230" s="24">
        <v>29.845602438418581</v>
      </c>
      <c r="G230" s="24">
        <v>173.26848395223098</v>
      </c>
      <c r="J230" s="25" t="s">
        <v>283</v>
      </c>
      <c r="K230" s="24">
        <v>162.08124612711779</v>
      </c>
      <c r="L230" s="24">
        <v>187.21712651602596</v>
      </c>
      <c r="M230" s="24">
        <v>102.89862861561046</v>
      </c>
      <c r="N230" s="24">
        <v>246.3997440275333</v>
      </c>
    </row>
    <row r="231" spans="3:14" x14ac:dyDescent="0.15">
      <c r="C231" s="25" t="s">
        <v>597</v>
      </c>
      <c r="D231" s="24">
        <v>79.171437226874133</v>
      </c>
      <c r="E231" s="24">
        <v>105.22139480153615</v>
      </c>
      <c r="F231" s="24">
        <v>20.364393330756045</v>
      </c>
      <c r="G231" s="24">
        <v>164.02843869765422</v>
      </c>
      <c r="J231" s="25" t="s">
        <v>669</v>
      </c>
      <c r="K231" s="24">
        <v>156.66573034812143</v>
      </c>
      <c r="L231" s="24">
        <v>184.45741238626289</v>
      </c>
      <c r="M231" s="24">
        <v>98.566545094452934</v>
      </c>
      <c r="N231" s="24">
        <v>242.5565976399314</v>
      </c>
    </row>
    <row r="232" spans="3:14" x14ac:dyDescent="0.15">
      <c r="C232" s="25" t="s">
        <v>599</v>
      </c>
      <c r="D232" s="24">
        <v>74.384601691061405</v>
      </c>
      <c r="E232" s="24">
        <v>100.50191012976892</v>
      </c>
      <c r="F232" s="24">
        <v>15.605119378307322</v>
      </c>
      <c r="G232" s="24">
        <v>159.28139244252299</v>
      </c>
      <c r="J232" s="25" t="s">
        <v>538</v>
      </c>
      <c r="K232" s="24">
        <v>286.37430124227939</v>
      </c>
      <c r="L232" s="24">
        <v>324.4855496043545</v>
      </c>
      <c r="M232" s="24">
        <v>232.26363384506305</v>
      </c>
      <c r="N232" s="24">
        <v>378.59621700157084</v>
      </c>
    </row>
    <row r="233" spans="3:14" x14ac:dyDescent="0.15">
      <c r="C233" s="25" t="s">
        <v>600</v>
      </c>
      <c r="D233" s="24">
        <v>75.393344121026146</v>
      </c>
      <c r="E233" s="24">
        <v>95.897824541882741</v>
      </c>
      <c r="F233" s="24">
        <v>14.26422934489338</v>
      </c>
      <c r="G233" s="24">
        <v>157.02693931801551</v>
      </c>
      <c r="J233" s="25" t="s">
        <v>353</v>
      </c>
      <c r="K233" s="24">
        <v>144.12110890144953</v>
      </c>
      <c r="L233" s="24">
        <v>168.07709282373366</v>
      </c>
      <c r="M233" s="24">
        <v>84.449525135960073</v>
      </c>
      <c r="N233" s="24">
        <v>227.74867658922312</v>
      </c>
    </row>
    <row r="234" spans="3:14" x14ac:dyDescent="0.15">
      <c r="C234" s="25" t="s">
        <v>601</v>
      </c>
      <c r="D234" s="24">
        <v>109.83659074849412</v>
      </c>
      <c r="E234" s="24">
        <v>143.70568355567283</v>
      </c>
      <c r="F234" s="24">
        <v>54.128393038989529</v>
      </c>
      <c r="G234" s="24">
        <v>199.41388126517739</v>
      </c>
      <c r="J234" s="25" t="s">
        <v>291</v>
      </c>
      <c r="K234" s="24">
        <v>39.598266297419976</v>
      </c>
      <c r="L234" s="24">
        <v>64.556226008320493</v>
      </c>
      <c r="M234" s="24">
        <v>-19.657782589145725</v>
      </c>
      <c r="N234" s="24">
        <v>123.81227489488619</v>
      </c>
    </row>
    <row r="235" spans="3:14" x14ac:dyDescent="0.15">
      <c r="C235" s="25" t="s">
        <v>602</v>
      </c>
      <c r="D235" s="24">
        <v>84.185717755028065</v>
      </c>
      <c r="E235" s="24">
        <v>106.31423469624906</v>
      </c>
      <c r="F235" s="24">
        <v>23.747478186132284</v>
      </c>
      <c r="G235" s="24">
        <v>166.75247426514483</v>
      </c>
      <c r="J235" s="25" t="s">
        <v>783</v>
      </c>
      <c r="K235" s="24">
        <v>134.02922103235204</v>
      </c>
      <c r="L235" s="24">
        <v>157.51516652921731</v>
      </c>
      <c r="M235" s="24">
        <v>74.161532428193098</v>
      </c>
      <c r="N235" s="24">
        <v>217.38285513337627</v>
      </c>
    </row>
    <row r="236" spans="3:14" x14ac:dyDescent="0.15">
      <c r="C236" s="25" t="s">
        <v>604</v>
      </c>
      <c r="D236" s="24">
        <v>122.53801131799577</v>
      </c>
      <c r="E236" s="24">
        <v>142.95809656681024</v>
      </c>
      <c r="F236" s="24">
        <v>61.372747422729574</v>
      </c>
      <c r="G236" s="24">
        <v>204.12336046207645</v>
      </c>
      <c r="J236" s="25" t="s">
        <v>495</v>
      </c>
      <c r="K236" s="24">
        <v>194.69528953751359</v>
      </c>
      <c r="L236" s="24">
        <v>215.16461409348915</v>
      </c>
      <c r="M236" s="24">
        <v>133.55111936266849</v>
      </c>
      <c r="N236" s="24">
        <v>276.30878426833425</v>
      </c>
    </row>
    <row r="237" spans="3:14" x14ac:dyDescent="0.15">
      <c r="C237" s="25" t="s">
        <v>605</v>
      </c>
      <c r="D237" s="24">
        <v>41.079963757592267</v>
      </c>
      <c r="E237" s="24">
        <v>62.57857404879941</v>
      </c>
      <c r="F237" s="24">
        <v>-19.625170927359278</v>
      </c>
      <c r="G237" s="24">
        <v>123.28370873375096</v>
      </c>
      <c r="J237" s="25" t="s">
        <v>336</v>
      </c>
      <c r="K237" s="24">
        <v>140.68288338013608</v>
      </c>
      <c r="L237" s="24">
        <v>162.67180050849177</v>
      </c>
      <c r="M237" s="24">
        <v>80.18561144697216</v>
      </c>
      <c r="N237" s="24">
        <v>223.16907244165569</v>
      </c>
    </row>
    <row r="238" spans="3:14" x14ac:dyDescent="0.15">
      <c r="C238" s="25" t="s">
        <v>607</v>
      </c>
      <c r="D238" s="24">
        <v>75.286115471950495</v>
      </c>
      <c r="E238" s="24">
        <v>98.983743853804754</v>
      </c>
      <c r="F238" s="24">
        <v>15.506835955755705</v>
      </c>
      <c r="G238" s="24">
        <v>158.76302336999953</v>
      </c>
      <c r="J238" s="25" t="s">
        <v>706</v>
      </c>
      <c r="K238" s="24">
        <v>32.319276541067495</v>
      </c>
      <c r="L238" s="24">
        <v>62.133078521875802</v>
      </c>
      <c r="M238" s="24">
        <v>-24.970810684954898</v>
      </c>
      <c r="N238" s="24">
        <v>119.4231657478982</v>
      </c>
    </row>
    <row r="239" spans="3:14" x14ac:dyDescent="0.15">
      <c r="C239" s="25" t="s">
        <v>608</v>
      </c>
      <c r="D239" s="24">
        <v>132.51230467609611</v>
      </c>
      <c r="E239" s="24">
        <v>158.3787507496429</v>
      </c>
      <c r="F239" s="24">
        <v>73.630085999376945</v>
      </c>
      <c r="G239" s="24">
        <v>217.26096942636207</v>
      </c>
      <c r="J239" s="25" t="s">
        <v>754</v>
      </c>
      <c r="K239" s="24">
        <v>162.03567983056439</v>
      </c>
      <c r="L239" s="24">
        <v>182.764378946774</v>
      </c>
      <c r="M239" s="24">
        <v>101.0024863486758</v>
      </c>
      <c r="N239" s="24">
        <v>243.79757242866259</v>
      </c>
    </row>
    <row r="240" spans="3:14" x14ac:dyDescent="0.15">
      <c r="C240" s="25" t="s">
        <v>609</v>
      </c>
      <c r="D240" s="24">
        <v>221.31467353448156</v>
      </c>
      <c r="E240" s="24">
        <v>253.78955866859397</v>
      </c>
      <c r="F240" s="24">
        <v>165.0687114387905</v>
      </c>
      <c r="G240" s="24">
        <v>310.03552076428502</v>
      </c>
      <c r="J240" s="25" t="s">
        <v>615</v>
      </c>
      <c r="K240" s="24">
        <v>192.44249129207606</v>
      </c>
      <c r="L240" s="24">
        <v>223.80716613889797</v>
      </c>
      <c r="M240" s="24">
        <v>135.76375411424274</v>
      </c>
      <c r="N240" s="24">
        <v>280.48590331673131</v>
      </c>
    </row>
    <row r="241" spans="3:14" x14ac:dyDescent="0.15">
      <c r="C241" s="25" t="s">
        <v>610</v>
      </c>
      <c r="D241" s="24">
        <v>221.31467353448156</v>
      </c>
      <c r="E241" s="24">
        <v>253.78955866859397</v>
      </c>
      <c r="F241" s="24">
        <v>165.0687114387905</v>
      </c>
      <c r="G241" s="24">
        <v>310.03552076428502</v>
      </c>
      <c r="J241" s="25" t="s">
        <v>307</v>
      </c>
      <c r="K241" s="24">
        <v>99.257624868673688</v>
      </c>
      <c r="L241" s="24">
        <v>123.59194221433849</v>
      </c>
      <c r="M241" s="24">
        <v>39.7433413088403</v>
      </c>
      <c r="N241" s="24">
        <v>183.10622577417189</v>
      </c>
    </row>
    <row r="242" spans="3:14" x14ac:dyDescent="0.15">
      <c r="C242" s="25" t="s">
        <v>611</v>
      </c>
      <c r="D242" s="24">
        <v>218.97193317371529</v>
      </c>
      <c r="E242" s="24">
        <v>256.00819165627735</v>
      </c>
      <c r="F242" s="24">
        <v>164.46191358879429</v>
      </c>
      <c r="G242" s="24">
        <v>310.51821124119834</v>
      </c>
      <c r="J242" s="25" t="s">
        <v>328</v>
      </c>
      <c r="K242" s="24">
        <v>162.2746656744971</v>
      </c>
      <c r="L242" s="24">
        <v>193.08237106983034</v>
      </c>
      <c r="M242" s="24">
        <v>105.37728678986954</v>
      </c>
      <c r="N242" s="24">
        <v>249.9797499544579</v>
      </c>
    </row>
    <row r="243" spans="3:14" x14ac:dyDescent="0.15">
      <c r="C243" s="25" t="s">
        <v>618</v>
      </c>
      <c r="D243" s="24">
        <v>155.11988988266179</v>
      </c>
      <c r="E243" s="24">
        <v>174.16469759566715</v>
      </c>
      <c r="F243" s="24">
        <v>93.362103043632104</v>
      </c>
      <c r="G243" s="24">
        <v>235.92248443469686</v>
      </c>
      <c r="J243" s="25" t="s">
        <v>579</v>
      </c>
      <c r="K243" s="24">
        <v>123.66720699510981</v>
      </c>
      <c r="L243" s="24">
        <v>146.39242380560219</v>
      </c>
      <c r="M243" s="24">
        <v>63.480543704858675</v>
      </c>
      <c r="N243" s="24">
        <v>206.57908709585331</v>
      </c>
    </row>
    <row r="244" spans="3:14" x14ac:dyDescent="0.15">
      <c r="C244" s="25" t="s">
        <v>620</v>
      </c>
      <c r="D244" s="24">
        <v>88.973819092602952</v>
      </c>
      <c r="E244" s="24">
        <v>120.14798167662727</v>
      </c>
      <c r="F244" s="24">
        <v>32.22041024535136</v>
      </c>
      <c r="G244" s="24">
        <v>176.90139052387886</v>
      </c>
      <c r="J244" s="25" t="s">
        <v>277</v>
      </c>
      <c r="K244" s="24">
        <v>112.30042109043423</v>
      </c>
      <c r="L244" s="24">
        <v>142.24540812645316</v>
      </c>
      <c r="M244" s="24">
        <v>55.062354629089171</v>
      </c>
      <c r="N244" s="24">
        <v>199.48347458779824</v>
      </c>
    </row>
    <row r="245" spans="3:14" x14ac:dyDescent="0.15">
      <c r="C245" s="25" t="s">
        <v>621</v>
      </c>
      <c r="D245" s="24">
        <v>88.973819092602952</v>
      </c>
      <c r="E245" s="24">
        <v>120.14798167662727</v>
      </c>
      <c r="F245" s="24">
        <v>32.22041024535136</v>
      </c>
      <c r="G245" s="24">
        <v>176.90139052387886</v>
      </c>
      <c r="J245" s="25" t="s">
        <v>776</v>
      </c>
      <c r="K245" s="24">
        <v>292.24734510109431</v>
      </c>
      <c r="L245" s="24">
        <v>331.59732879290925</v>
      </c>
      <c r="M245" s="24">
        <v>238.59229730074463</v>
      </c>
      <c r="N245" s="24">
        <v>385.25237659325893</v>
      </c>
    </row>
    <row r="246" spans="3:14" x14ac:dyDescent="0.15">
      <c r="C246" s="25" t="s">
        <v>622</v>
      </c>
      <c r="D246" s="24">
        <v>220.31759187391188</v>
      </c>
      <c r="E246" s="24">
        <v>243.71719389152653</v>
      </c>
      <c r="F246" s="24">
        <v>160.41379832189557</v>
      </c>
      <c r="G246" s="24">
        <v>303.62098744354284</v>
      </c>
      <c r="J246" s="25" t="s">
        <v>794</v>
      </c>
      <c r="K246" s="24">
        <v>160.33906502229291</v>
      </c>
      <c r="L246" s="24">
        <v>193.64729886503534</v>
      </c>
      <c r="M246" s="24">
        <v>104.41529949442327</v>
      </c>
      <c r="N246" s="24">
        <v>249.57106439290499</v>
      </c>
    </row>
    <row r="247" spans="3:14" x14ac:dyDescent="0.15">
      <c r="C247" s="25" t="s">
        <v>630</v>
      </c>
      <c r="D247" s="24">
        <v>265.00824029000944</v>
      </c>
      <c r="E247" s="24">
        <v>291.61467169317086</v>
      </c>
      <c r="F247" s="24">
        <v>206.42846107354359</v>
      </c>
      <c r="G247" s="24">
        <v>350.19445090963671</v>
      </c>
      <c r="J247" s="25" t="s">
        <v>334</v>
      </c>
      <c r="K247" s="24">
        <v>97.696179300550526</v>
      </c>
      <c r="L247" s="24">
        <v>117.55987396794698</v>
      </c>
      <c r="M247" s="24">
        <v>36.291983837882398</v>
      </c>
      <c r="N247" s="24">
        <v>178.9640694306151</v>
      </c>
    </row>
    <row r="248" spans="3:14" x14ac:dyDescent="0.15">
      <c r="C248" s="25" t="s">
        <v>631</v>
      </c>
      <c r="D248" s="24">
        <v>313.84673488952905</v>
      </c>
      <c r="E248" s="24">
        <v>344.34029189599204</v>
      </c>
      <c r="F248" s="24">
        <v>256.82558367900901</v>
      </c>
      <c r="G248" s="24">
        <v>401.36144310651207</v>
      </c>
      <c r="J248" s="25" t="s">
        <v>432</v>
      </c>
      <c r="K248" s="24">
        <v>265.86912571030712</v>
      </c>
      <c r="L248" s="24">
        <v>308.08287402262567</v>
      </c>
      <c r="M248" s="24">
        <v>213.24887089056591</v>
      </c>
      <c r="N248" s="24">
        <v>360.70312884236688</v>
      </c>
    </row>
    <row r="249" spans="3:14" x14ac:dyDescent="0.15">
      <c r="C249" s="25" t="s">
        <v>633</v>
      </c>
      <c r="D249" s="24">
        <v>267.12977022317807</v>
      </c>
      <c r="E249" s="24">
        <v>295.47827650763122</v>
      </c>
      <c r="F249" s="24">
        <v>209.25474257423338</v>
      </c>
      <c r="G249" s="24">
        <v>353.35330415657592</v>
      </c>
      <c r="J249" s="25" t="s">
        <v>190</v>
      </c>
      <c r="K249" s="24">
        <v>135.76620765012106</v>
      </c>
      <c r="L249" s="24">
        <v>168.47645693779319</v>
      </c>
      <c r="M249" s="24">
        <v>79.611474257269904</v>
      </c>
      <c r="N249" s="24">
        <v>224.63119033064436</v>
      </c>
    </row>
    <row r="250" spans="3:14" x14ac:dyDescent="0.15">
      <c r="C250" s="25" t="s">
        <v>634</v>
      </c>
      <c r="D250" s="24">
        <v>250.0021533852981</v>
      </c>
      <c r="E250" s="24">
        <v>277.68662003285465</v>
      </c>
      <c r="F250" s="24">
        <v>191.85968810044818</v>
      </c>
      <c r="G250" s="24">
        <v>335.8290853177046</v>
      </c>
      <c r="J250" s="25" t="s">
        <v>521</v>
      </c>
      <c r="K250" s="24">
        <v>166.82395595494134</v>
      </c>
      <c r="L250" s="24">
        <v>192.84635408907869</v>
      </c>
      <c r="M250" s="24">
        <v>108.00562967520008</v>
      </c>
      <c r="N250" s="24">
        <v>251.66468036881994</v>
      </c>
    </row>
    <row r="251" spans="3:14" x14ac:dyDescent="0.15">
      <c r="C251" s="25" t="s">
        <v>635</v>
      </c>
      <c r="D251" s="24">
        <v>211.48662115348199</v>
      </c>
      <c r="E251" s="24">
        <v>236.93457493132669</v>
      </c>
      <c r="F251" s="24">
        <v>152.43254430552071</v>
      </c>
      <c r="G251" s="24">
        <v>295.98865177928798</v>
      </c>
      <c r="J251" s="25" t="s">
        <v>664</v>
      </c>
      <c r="K251" s="24">
        <v>167.53676575621179</v>
      </c>
      <c r="L251" s="24">
        <v>200.63626204823865</v>
      </c>
      <c r="M251" s="24">
        <v>111.53250936710947</v>
      </c>
      <c r="N251" s="24">
        <v>256.64051843734097</v>
      </c>
    </row>
    <row r="252" spans="3:14" x14ac:dyDescent="0.15">
      <c r="C252" s="25" t="s">
        <v>637</v>
      </c>
      <c r="D252" s="24">
        <v>285.2405621185431</v>
      </c>
      <c r="E252" s="24">
        <v>316.43084375270047</v>
      </c>
      <c r="F252" s="24">
        <v>228.49347579621423</v>
      </c>
      <c r="G252" s="24">
        <v>373.17793007502934</v>
      </c>
      <c r="J252" s="25" t="s">
        <v>252</v>
      </c>
      <c r="K252" s="24">
        <v>131.92074233075371</v>
      </c>
      <c r="L252" s="24">
        <v>153.75386534948657</v>
      </c>
      <c r="M252" s="24">
        <v>71.357511411959706</v>
      </c>
      <c r="N252" s="24">
        <v>214.31709626828058</v>
      </c>
    </row>
    <row r="253" spans="3:14" x14ac:dyDescent="0.15">
      <c r="C253" s="25" t="s">
        <v>638</v>
      </c>
      <c r="D253" s="24">
        <v>187.34014252659517</v>
      </c>
      <c r="E253" s="24">
        <v>216.85602976617571</v>
      </c>
      <c r="F253" s="24">
        <v>129.93170678403951</v>
      </c>
      <c r="G253" s="24">
        <v>274.2644655087314</v>
      </c>
      <c r="J253" s="25" t="s">
        <v>737</v>
      </c>
      <c r="K253" s="24">
        <v>175.45266216984379</v>
      </c>
      <c r="L253" s="24">
        <v>194.53278201000717</v>
      </c>
      <c r="M253" s="24">
        <v>113.71017055265327</v>
      </c>
      <c r="N253" s="24">
        <v>256.27527362719769</v>
      </c>
    </row>
    <row r="254" spans="3:14" x14ac:dyDescent="0.15">
      <c r="C254" s="25" t="s">
        <v>641</v>
      </c>
      <c r="D254" s="24">
        <v>133.01242901739474</v>
      </c>
      <c r="E254" s="24">
        <v>173.04675193976934</v>
      </c>
      <c r="F254" s="24">
        <v>79.607004285038272</v>
      </c>
      <c r="G254" s="24">
        <v>226.4521766721258</v>
      </c>
      <c r="J254" s="25" t="s">
        <v>636</v>
      </c>
      <c r="K254" s="24">
        <v>181.85733712522833</v>
      </c>
      <c r="L254" s="24">
        <v>208.44200207751052</v>
      </c>
      <c r="M254" s="24">
        <v>123.26868802041578</v>
      </c>
      <c r="N254" s="24">
        <v>267.03065118232308</v>
      </c>
    </row>
    <row r="255" spans="3:14" x14ac:dyDescent="0.15">
      <c r="C255" s="25" t="s">
        <v>644</v>
      </c>
      <c r="D255" s="24">
        <v>291.47703157231746</v>
      </c>
      <c r="E255" s="24">
        <v>327.42252579859172</v>
      </c>
      <c r="F255" s="24">
        <v>236.55801612494369</v>
      </c>
      <c r="G255" s="24">
        <v>382.34154124596546</v>
      </c>
      <c r="J255" s="25" t="s">
        <v>444</v>
      </c>
      <c r="K255" s="24">
        <v>193.20634101498433</v>
      </c>
      <c r="L255" s="24">
        <v>217.19395553056609</v>
      </c>
      <c r="M255" s="24">
        <v>133.5479269330138</v>
      </c>
      <c r="N255" s="24">
        <v>276.85236961253662</v>
      </c>
    </row>
    <row r="256" spans="3:14" x14ac:dyDescent="0.15">
      <c r="C256" s="25" t="s">
        <v>647</v>
      </c>
      <c r="D256" s="24">
        <v>218.03620472661515</v>
      </c>
      <c r="E256" s="24">
        <v>249.75715856879691</v>
      </c>
      <c r="F256" s="24">
        <v>161.49679118819236</v>
      </c>
      <c r="G256" s="24">
        <v>306.29657210721973</v>
      </c>
      <c r="J256" s="25" t="s">
        <v>411</v>
      </c>
      <c r="K256" s="24">
        <v>124.0275551496449</v>
      </c>
      <c r="L256" s="24">
        <v>152.5553495103583</v>
      </c>
      <c r="M256" s="24">
        <v>66.224482273276507</v>
      </c>
      <c r="N256" s="24">
        <v>210.35842238672666</v>
      </c>
    </row>
    <row r="257" spans="3:14" x14ac:dyDescent="0.15">
      <c r="C257" s="25" t="s">
        <v>650</v>
      </c>
      <c r="D257" s="24">
        <v>138.28627603849682</v>
      </c>
      <c r="E257" s="24">
        <v>167.42080541353025</v>
      </c>
      <c r="F257" s="24">
        <v>80.725913488863327</v>
      </c>
      <c r="G257" s="24">
        <v>224.98116796316373</v>
      </c>
      <c r="J257" s="25" t="s">
        <v>646</v>
      </c>
      <c r="K257" s="24">
        <v>289.75227567039241</v>
      </c>
      <c r="L257" s="24">
        <v>329.02317432743388</v>
      </c>
      <c r="M257" s="24">
        <v>236.06828500706632</v>
      </c>
      <c r="N257" s="24">
        <v>382.70716499075996</v>
      </c>
    </row>
    <row r="258" spans="3:14" x14ac:dyDescent="0.15">
      <c r="C258" s="25" t="s">
        <v>651</v>
      </c>
      <c r="D258" s="24">
        <v>176.94939701162457</v>
      </c>
      <c r="E258" s="24">
        <v>204.81508614731075</v>
      </c>
      <c r="F258" s="24">
        <v>118.88006405588997</v>
      </c>
      <c r="G258" s="24">
        <v>262.88441910304533</v>
      </c>
      <c r="J258" s="25" t="s">
        <v>394</v>
      </c>
      <c r="K258" s="24">
        <v>180.24367386838856</v>
      </c>
      <c r="L258" s="24">
        <v>204.03109023245122</v>
      </c>
      <c r="M258" s="24">
        <v>120.50184823720369</v>
      </c>
      <c r="N258" s="24">
        <v>263.77291586363606</v>
      </c>
    </row>
    <row r="259" spans="3:14" x14ac:dyDescent="0.15">
      <c r="C259" s="25" t="s">
        <v>652</v>
      </c>
      <c r="D259" s="24">
        <v>316.32107329794496</v>
      </c>
      <c r="E259" s="24">
        <v>342.67836110969404</v>
      </c>
      <c r="F259" s="24">
        <v>257.63967221647647</v>
      </c>
      <c r="G259" s="24">
        <v>401.35976219116253</v>
      </c>
      <c r="J259" s="25" t="s">
        <v>764</v>
      </c>
      <c r="K259" s="24">
        <v>86.271771831475817</v>
      </c>
      <c r="L259" s="24">
        <v>122.38050002639748</v>
      </c>
      <c r="M259" s="24">
        <v>31.414206360800776</v>
      </c>
      <c r="N259" s="24">
        <v>177.23806549707251</v>
      </c>
    </row>
    <row r="260" spans="3:14" x14ac:dyDescent="0.15">
      <c r="C260" s="25" t="s">
        <v>654</v>
      </c>
      <c r="D260" s="24">
        <v>262.17189126622191</v>
      </c>
      <c r="E260" s="24">
        <v>287.97876638877881</v>
      </c>
      <c r="F260" s="24">
        <v>203.26524519516545</v>
      </c>
      <c r="G260" s="24">
        <v>346.88541245983527</v>
      </c>
      <c r="J260" s="25" t="s">
        <v>359</v>
      </c>
      <c r="K260" s="24">
        <v>77.516243561943469</v>
      </c>
      <c r="L260" s="24">
        <v>97.81259715042134</v>
      </c>
      <c r="M260" s="24">
        <v>16.297937308239995</v>
      </c>
      <c r="N260" s="24">
        <v>159.03090340412481</v>
      </c>
    </row>
    <row r="261" spans="3:14" x14ac:dyDescent="0.15">
      <c r="C261" s="25" t="s">
        <v>657</v>
      </c>
      <c r="D261" s="24">
        <v>193.39755546852493</v>
      </c>
      <c r="E261" s="24">
        <v>216.89833963232851</v>
      </c>
      <c r="F261" s="24">
        <v>133.5360691749537</v>
      </c>
      <c r="G261" s="24">
        <v>276.75982592589975</v>
      </c>
      <c r="J261" s="25" t="s">
        <v>462</v>
      </c>
      <c r="K261" s="24">
        <v>99.44371929632517</v>
      </c>
      <c r="L261" s="24">
        <v>120.59544509677347</v>
      </c>
      <c r="M261" s="24">
        <v>38.591028476979588</v>
      </c>
      <c r="N261" s="24">
        <v>181.44813591611904</v>
      </c>
    </row>
    <row r="262" spans="3:14" x14ac:dyDescent="0.15">
      <c r="C262" s="25" t="s">
        <v>659</v>
      </c>
      <c r="D262" s="24">
        <v>80.235841617513032</v>
      </c>
      <c r="E262" s="24">
        <v>109.59477409526754</v>
      </c>
      <c r="F262" s="24">
        <v>22.764936135632965</v>
      </c>
      <c r="G262" s="24">
        <v>167.06567957714759</v>
      </c>
      <c r="J262" s="25" t="s">
        <v>700</v>
      </c>
      <c r="K262" s="24">
        <v>65.653239126945394</v>
      </c>
      <c r="L262" s="24">
        <v>86.235793454326299</v>
      </c>
      <c r="M262" s="24">
        <v>4.5575441175213882</v>
      </c>
      <c r="N262" s="24">
        <v>147.3314884637503</v>
      </c>
    </row>
    <row r="263" spans="3:14" x14ac:dyDescent="0.15">
      <c r="C263" s="25" t="s">
        <v>660</v>
      </c>
      <c r="D263" s="24">
        <v>95.564491621661176</v>
      </c>
      <c r="E263" s="24">
        <v>119.78348821070031</v>
      </c>
      <c r="F263" s="24">
        <v>36.002312390605155</v>
      </c>
      <c r="G263" s="24">
        <v>179.34566744175635</v>
      </c>
      <c r="J263" s="25" t="s">
        <v>452</v>
      </c>
      <c r="K263" s="24">
        <v>49.376061792117959</v>
      </c>
      <c r="L263" s="24">
        <v>72.966172672176256</v>
      </c>
      <c r="M263" s="24">
        <v>-10.448103255222648</v>
      </c>
      <c r="N263" s="24">
        <v>132.79033771951686</v>
      </c>
    </row>
    <row r="264" spans="3:14" x14ac:dyDescent="0.15">
      <c r="C264" s="25" t="s">
        <v>666</v>
      </c>
      <c r="D264" s="24">
        <v>190.07723373853997</v>
      </c>
      <c r="E264" s="24">
        <v>216.03619099786647</v>
      </c>
      <c r="F264" s="24">
        <v>131.23292608619909</v>
      </c>
      <c r="G264" s="24">
        <v>274.88049865020736</v>
      </c>
      <c r="J264" s="25" t="s">
        <v>580</v>
      </c>
      <c r="K264" s="24">
        <v>123.66720699510982</v>
      </c>
      <c r="L264" s="24">
        <v>146.39242380560216</v>
      </c>
      <c r="M264" s="24">
        <v>63.480543704858675</v>
      </c>
      <c r="N264" s="24">
        <v>206.57908709585331</v>
      </c>
    </row>
    <row r="265" spans="3:14" x14ac:dyDescent="0.15">
      <c r="C265" s="25" t="s">
        <v>667</v>
      </c>
      <c r="D265" s="24">
        <v>260.66015083993079</v>
      </c>
      <c r="E265" s="24">
        <v>280.50750830984248</v>
      </c>
      <c r="F265" s="24">
        <v>199.24892360298719</v>
      </c>
      <c r="G265" s="24">
        <v>341.91873554678608</v>
      </c>
      <c r="J265" s="25" t="s">
        <v>305</v>
      </c>
      <c r="K265" s="24">
        <v>68.589888688352701</v>
      </c>
      <c r="L265" s="24">
        <v>108.95375227275194</v>
      </c>
      <c r="M265" s="24">
        <v>15.3041420004879</v>
      </c>
      <c r="N265" s="24">
        <v>162.23949896061674</v>
      </c>
    </row>
    <row r="266" spans="3:14" x14ac:dyDescent="0.15">
      <c r="C266" s="25" t="s">
        <v>670</v>
      </c>
      <c r="D266" s="24">
        <v>251.73138378844718</v>
      </c>
      <c r="E266" s="24">
        <v>278.93933536198938</v>
      </c>
      <c r="F266" s="24">
        <v>193.39609652928362</v>
      </c>
      <c r="G266" s="24">
        <v>337.2746226211529</v>
      </c>
      <c r="J266" s="25" t="s">
        <v>562</v>
      </c>
      <c r="K266" s="24">
        <v>136.6648473904601</v>
      </c>
      <c r="L266" s="24">
        <v>160.78077664745538</v>
      </c>
      <c r="M266" s="24">
        <v>77.059823514659215</v>
      </c>
      <c r="N266" s="24">
        <v>220.38580052325625</v>
      </c>
    </row>
    <row r="267" spans="3:14" x14ac:dyDescent="0.15">
      <c r="C267" s="25" t="s">
        <v>674</v>
      </c>
      <c r="D267" s="24">
        <v>270.50841016383549</v>
      </c>
      <c r="E267" s="24">
        <v>294.90610077302881</v>
      </c>
      <c r="F267" s="24">
        <v>211.02042796748466</v>
      </c>
      <c r="G267" s="24">
        <v>354.39408296937961</v>
      </c>
      <c r="J267" s="25" t="s">
        <v>466</v>
      </c>
      <c r="K267" s="24">
        <v>128.65475559609354</v>
      </c>
      <c r="L267" s="24">
        <v>155.50754832662182</v>
      </c>
      <c r="M267" s="24">
        <v>70.175258393846121</v>
      </c>
      <c r="N267" s="24">
        <v>213.98704552886923</v>
      </c>
    </row>
    <row r="268" spans="3:14" x14ac:dyDescent="0.15">
      <c r="C268" s="25" t="s">
        <v>675</v>
      </c>
      <c r="D268" s="24">
        <v>46.811940219392866</v>
      </c>
      <c r="E268" s="24">
        <v>69.355195769171118</v>
      </c>
      <c r="F268" s="24">
        <v>-13.451311631539525</v>
      </c>
      <c r="G268" s="24">
        <v>129.6184476201035</v>
      </c>
    </row>
    <row r="269" spans="3:14" x14ac:dyDescent="0.15">
      <c r="C269" s="25" t="s">
        <v>676</v>
      </c>
      <c r="D269" s="24">
        <v>118.45262522817833</v>
      </c>
      <c r="E269" s="24">
        <v>143.43954254150069</v>
      </c>
      <c r="F269" s="24">
        <v>59.208535002884915</v>
      </c>
      <c r="G269" s="24">
        <v>202.68363276679412</v>
      </c>
    </row>
    <row r="270" spans="3:14" x14ac:dyDescent="0.15">
      <c r="C270" s="25" t="s">
        <v>678</v>
      </c>
      <c r="D270" s="24">
        <v>292.19606622465426</v>
      </c>
      <c r="E270" s="24">
        <v>322.7178232126214</v>
      </c>
      <c r="F270" s="24">
        <v>235.1860389349599</v>
      </c>
      <c r="G270" s="24">
        <v>379.72785050231573</v>
      </c>
    </row>
    <row r="271" spans="3:14" x14ac:dyDescent="0.15">
      <c r="C271" s="25" t="s">
        <v>680</v>
      </c>
      <c r="D271" s="24">
        <v>289.97010989105189</v>
      </c>
      <c r="E271" s="24">
        <v>324.81967217314099</v>
      </c>
      <c r="F271" s="24">
        <v>234.63630110486912</v>
      </c>
      <c r="G271" s="24">
        <v>380.15348095932376</v>
      </c>
    </row>
    <row r="272" spans="3:14" x14ac:dyDescent="0.15">
      <c r="C272" s="25" t="s">
        <v>681</v>
      </c>
      <c r="D272" s="24">
        <v>98.461048734796165</v>
      </c>
      <c r="E272" s="24">
        <v>119.88300190667668</v>
      </c>
      <c r="F272" s="24">
        <v>37.723341429361056</v>
      </c>
      <c r="G272" s="24">
        <v>180.62070921211179</v>
      </c>
    </row>
    <row r="273" spans="3:7" x14ac:dyDescent="0.15">
      <c r="C273" s="25" t="s">
        <v>683</v>
      </c>
      <c r="D273" s="24">
        <v>108.07880848945418</v>
      </c>
      <c r="E273" s="24">
        <v>129.56026610689977</v>
      </c>
      <c r="F273" s="24">
        <v>47.366387152591017</v>
      </c>
      <c r="G273" s="24">
        <v>190.27268744376295</v>
      </c>
    </row>
    <row r="274" spans="3:7" x14ac:dyDescent="0.15">
      <c r="C274" s="25" t="s">
        <v>686</v>
      </c>
      <c r="D274" s="24">
        <v>73.402590981987942</v>
      </c>
      <c r="E274" s="24">
        <v>95.06823866696152</v>
      </c>
      <c r="F274" s="24">
        <v>12.768363095811182</v>
      </c>
      <c r="G274" s="24">
        <v>155.70246655313827</v>
      </c>
    </row>
    <row r="275" spans="3:7" x14ac:dyDescent="0.15">
      <c r="C275" s="25" t="s">
        <v>687</v>
      </c>
      <c r="D275" s="24">
        <v>56.053558689896853</v>
      </c>
      <c r="E275" s="24">
        <v>77.49799764639593</v>
      </c>
      <c r="F275" s="24">
        <v>-4.6745920263100942</v>
      </c>
      <c r="G275" s="24">
        <v>138.22614836260288</v>
      </c>
    </row>
    <row r="276" spans="3:7" x14ac:dyDescent="0.15">
      <c r="C276" s="25" t="s">
        <v>690</v>
      </c>
      <c r="D276" s="24">
        <v>133.43154558699709</v>
      </c>
      <c r="E276" s="24">
        <v>152.91932303415226</v>
      </c>
      <c r="F276" s="24">
        <v>71.865317371653703</v>
      </c>
      <c r="G276" s="24">
        <v>214.48555124949564</v>
      </c>
    </row>
    <row r="277" spans="3:7" x14ac:dyDescent="0.15">
      <c r="C277" s="25" t="s">
        <v>691</v>
      </c>
      <c r="D277" s="24">
        <v>83.208074779954828</v>
      </c>
      <c r="E277" s="24">
        <v>108.04267438390444</v>
      </c>
      <c r="F277" s="24">
        <v>23.901049944068831</v>
      </c>
      <c r="G277" s="24">
        <v>167.34969921979044</v>
      </c>
    </row>
    <row r="278" spans="3:7" x14ac:dyDescent="0.15">
      <c r="C278" s="25" t="s">
        <v>693</v>
      </c>
      <c r="D278" s="24">
        <v>56.460241562001777</v>
      </c>
      <c r="E278" s="24">
        <v>73.82179653253587</v>
      </c>
      <c r="F278" s="24">
        <v>-6.0316253333767662</v>
      </c>
      <c r="G278" s="24">
        <v>136.31366342791443</v>
      </c>
    </row>
    <row r="279" spans="3:7" x14ac:dyDescent="0.15">
      <c r="C279" s="25" t="s">
        <v>694</v>
      </c>
      <c r="D279" s="24">
        <v>97.259576930682641</v>
      </c>
      <c r="E279" s="24">
        <v>117.18854084035851</v>
      </c>
      <c r="F279" s="24">
        <v>35.883465174692716</v>
      </c>
      <c r="G279" s="24">
        <v>178.56465259634842</v>
      </c>
    </row>
    <row r="280" spans="3:7" x14ac:dyDescent="0.15">
      <c r="C280" s="25" t="s">
        <v>702</v>
      </c>
      <c r="D280" s="24">
        <v>111.05561557425671</v>
      </c>
      <c r="E280" s="24">
        <v>135.77208227324803</v>
      </c>
      <c r="F280" s="24">
        <v>51.699726591357418</v>
      </c>
      <c r="G280" s="24">
        <v>195.1279712561473</v>
      </c>
    </row>
    <row r="281" spans="3:7" x14ac:dyDescent="0.15">
      <c r="C281" s="25" t="s">
        <v>703</v>
      </c>
      <c r="D281" s="24">
        <v>111.05561557425671</v>
      </c>
      <c r="E281" s="24">
        <v>135.77208227324803</v>
      </c>
      <c r="F281" s="24">
        <v>51.699726591357418</v>
      </c>
      <c r="G281" s="24">
        <v>195.1279712561473</v>
      </c>
    </row>
    <row r="282" spans="3:7" x14ac:dyDescent="0.15">
      <c r="C282" s="25" t="s">
        <v>705</v>
      </c>
      <c r="D282" s="24">
        <v>89.047674151714034</v>
      </c>
      <c r="E282" s="24">
        <v>118.35081496033996</v>
      </c>
      <c r="F282" s="24">
        <v>31.554543255809094</v>
      </c>
      <c r="G282" s="24">
        <v>175.84394585624489</v>
      </c>
    </row>
    <row r="283" spans="3:7" x14ac:dyDescent="0.15">
      <c r="C283" s="25" t="s">
        <v>708</v>
      </c>
      <c r="D283" s="24">
        <v>127.5774857583197</v>
      </c>
      <c r="E283" s="24">
        <v>147.94534923185165</v>
      </c>
      <c r="F283" s="24">
        <v>66.38984138803707</v>
      </c>
      <c r="G283" s="24">
        <v>209.13299360213429</v>
      </c>
    </row>
    <row r="284" spans="3:7" x14ac:dyDescent="0.15">
      <c r="C284" s="25" t="s">
        <v>709</v>
      </c>
      <c r="D284" s="24">
        <v>88.191530478526175</v>
      </c>
      <c r="E284" s="24">
        <v>114.52343276454914</v>
      </c>
      <c r="F284" s="24">
        <v>29.499763317340935</v>
      </c>
      <c r="G284" s="24">
        <v>173.2151999257344</v>
      </c>
    </row>
    <row r="285" spans="3:7" x14ac:dyDescent="0.15">
      <c r="C285" s="25" t="s">
        <v>711</v>
      </c>
      <c r="D285" s="24">
        <v>34.109198328803586</v>
      </c>
      <c r="E285" s="24">
        <v>64.129571929455039</v>
      </c>
      <c r="F285" s="24">
        <v>-23.098999775033391</v>
      </c>
      <c r="G285" s="24">
        <v>121.33777003329202</v>
      </c>
    </row>
    <row r="286" spans="3:7" x14ac:dyDescent="0.15">
      <c r="C286" s="25" t="s">
        <v>712</v>
      </c>
      <c r="D286" s="24">
        <v>122.40338123655725</v>
      </c>
      <c r="E286" s="24">
        <v>142.52740877429832</v>
      </c>
      <c r="F286" s="24">
        <v>61.11111320349201</v>
      </c>
      <c r="G286" s="24">
        <v>203.81967680736355</v>
      </c>
    </row>
    <row r="287" spans="3:7" x14ac:dyDescent="0.15">
      <c r="C287" s="25" t="s">
        <v>715</v>
      </c>
      <c r="D287" s="24">
        <v>121.64462819467913</v>
      </c>
      <c r="E287" s="24">
        <v>146.58492715155336</v>
      </c>
      <c r="F287" s="24">
        <v>62.381284530793337</v>
      </c>
      <c r="G287" s="24">
        <v>205.84827081543915</v>
      </c>
    </row>
    <row r="288" spans="3:7" x14ac:dyDescent="0.15">
      <c r="C288" s="25" t="s">
        <v>717</v>
      </c>
      <c r="D288" s="24">
        <v>220.14874266395563</v>
      </c>
      <c r="E288" s="24">
        <v>251.11005287705964</v>
      </c>
      <c r="F288" s="24">
        <v>163.31176442349374</v>
      </c>
      <c r="G288" s="24">
        <v>307.94703111752153</v>
      </c>
    </row>
    <row r="289" spans="3:7" x14ac:dyDescent="0.15">
      <c r="C289" s="25" t="s">
        <v>719</v>
      </c>
      <c r="D289" s="24">
        <v>124.99391635282618</v>
      </c>
      <c r="E289" s="24">
        <v>148.80581845313176</v>
      </c>
      <c r="F289" s="24">
        <v>65.262299878713065</v>
      </c>
      <c r="G289" s="24">
        <v>208.53743492724487</v>
      </c>
    </row>
    <row r="290" spans="3:7" x14ac:dyDescent="0.15">
      <c r="C290" s="25" t="s">
        <v>720</v>
      </c>
      <c r="D290" s="24">
        <v>124.99391635282618</v>
      </c>
      <c r="E290" s="24">
        <v>148.80581845313176</v>
      </c>
      <c r="F290" s="24">
        <v>65.262299878713065</v>
      </c>
      <c r="G290" s="24">
        <v>208.53743492724487</v>
      </c>
    </row>
    <row r="291" spans="3:7" x14ac:dyDescent="0.15">
      <c r="C291" s="25" t="s">
        <v>726</v>
      </c>
      <c r="D291" s="24">
        <v>63.790589297487216</v>
      </c>
      <c r="E291" s="24">
        <v>91.58467229745348</v>
      </c>
      <c r="F291" s="24">
        <v>5.6923728089238068</v>
      </c>
      <c r="G291" s="24">
        <v>149.68288878601689</v>
      </c>
    </row>
    <row r="292" spans="3:7" x14ac:dyDescent="0.15">
      <c r="C292" s="25" t="s">
        <v>728</v>
      </c>
      <c r="D292" s="24">
        <v>47.03281186188228</v>
      </c>
      <c r="E292" s="24">
        <v>65.366670406010215</v>
      </c>
      <c r="F292" s="24">
        <v>-15.033832429817522</v>
      </c>
      <c r="G292" s="24">
        <v>127.43331469771002</v>
      </c>
    </row>
    <row r="293" spans="3:7" x14ac:dyDescent="0.15">
      <c r="C293" s="25" t="s">
        <v>733</v>
      </c>
      <c r="D293" s="24">
        <v>160.11696741207439</v>
      </c>
      <c r="E293" s="24">
        <v>180.71412152575292</v>
      </c>
      <c r="F293" s="24">
        <v>99.027519564306715</v>
      </c>
      <c r="G293" s="24">
        <v>241.80356937352059</v>
      </c>
    </row>
    <row r="294" spans="3:7" x14ac:dyDescent="0.15">
      <c r="C294" s="25" t="s">
        <v>734</v>
      </c>
      <c r="D294" s="24">
        <v>122.78998045273937</v>
      </c>
      <c r="E294" s="24">
        <v>147.76368296982008</v>
      </c>
      <c r="F294" s="24">
        <v>63.540433246218541</v>
      </c>
      <c r="G294" s="24">
        <v>207.01323017634093</v>
      </c>
    </row>
    <row r="295" spans="3:7" x14ac:dyDescent="0.15">
      <c r="C295" s="25" t="s">
        <v>736</v>
      </c>
      <c r="D295" s="24">
        <v>175.45266216984379</v>
      </c>
      <c r="E295" s="24">
        <v>194.53278201000717</v>
      </c>
      <c r="F295" s="24">
        <v>113.71017055265324</v>
      </c>
      <c r="G295" s="24">
        <v>256.27527362719775</v>
      </c>
    </row>
    <row r="296" spans="3:7" x14ac:dyDescent="0.15">
      <c r="C296" s="25" t="s">
        <v>739</v>
      </c>
      <c r="D296" s="24">
        <v>175.45266216984379</v>
      </c>
      <c r="E296" s="24">
        <v>194.53278201000717</v>
      </c>
      <c r="F296" s="24">
        <v>113.71017055265324</v>
      </c>
      <c r="G296" s="24">
        <v>256.27527362719775</v>
      </c>
    </row>
    <row r="297" spans="3:7" x14ac:dyDescent="0.15">
      <c r="C297" s="25" t="s">
        <v>740</v>
      </c>
      <c r="D297" s="24">
        <v>91.823584250223306</v>
      </c>
      <c r="E297" s="24">
        <v>117.53051086492148</v>
      </c>
      <c r="F297" s="24">
        <v>32.875926888195011</v>
      </c>
      <c r="G297" s="24">
        <v>176.47816822694978</v>
      </c>
    </row>
    <row r="298" spans="3:7" x14ac:dyDescent="0.15">
      <c r="C298" s="25" t="s">
        <v>741</v>
      </c>
      <c r="D298" s="24">
        <v>108.06838331743836</v>
      </c>
      <c r="E298" s="24">
        <v>136.20498511036311</v>
      </c>
      <c r="F298" s="24">
        <v>50.108172494592495</v>
      </c>
      <c r="G298" s="24">
        <v>194.16519593320896</v>
      </c>
    </row>
    <row r="299" spans="3:7" x14ac:dyDescent="0.15">
      <c r="C299" s="25" t="s">
        <v>742</v>
      </c>
      <c r="D299" s="24">
        <v>201.8934020024499</v>
      </c>
      <c r="E299" s="24">
        <v>218.99683309441028</v>
      </c>
      <c r="F299" s="24">
        <v>139.28809927781617</v>
      </c>
      <c r="G299" s="24">
        <v>281.60213581904401</v>
      </c>
    </row>
    <row r="300" spans="3:7" x14ac:dyDescent="0.15">
      <c r="C300" s="25" t="s">
        <v>744</v>
      </c>
      <c r="D300" s="24">
        <v>225.63012393986693</v>
      </c>
      <c r="E300" s="24">
        <v>245.91897335461559</v>
      </c>
      <c r="F300" s="24">
        <v>164.40859904220406</v>
      </c>
      <c r="G300" s="24">
        <v>307.14049825227846</v>
      </c>
    </row>
    <row r="301" spans="3:7" x14ac:dyDescent="0.15">
      <c r="C301" s="25" t="s">
        <v>746</v>
      </c>
      <c r="D301" s="24">
        <v>182.9587185618247</v>
      </c>
      <c r="E301" s="24">
        <v>207.16023217184647</v>
      </c>
      <c r="F301" s="24">
        <v>123.38927426736093</v>
      </c>
      <c r="G301" s="24">
        <v>266.72967646631025</v>
      </c>
    </row>
    <row r="302" spans="3:7" x14ac:dyDescent="0.15">
      <c r="C302" s="25" t="s">
        <v>747</v>
      </c>
      <c r="D302" s="24">
        <v>197.66019947990816</v>
      </c>
      <c r="E302" s="24">
        <v>227.3780245664197</v>
      </c>
      <c r="F302" s="24">
        <v>140.33201696903916</v>
      </c>
      <c r="G302" s="24">
        <v>284.7062070772887</v>
      </c>
    </row>
    <row r="303" spans="3:7" x14ac:dyDescent="0.15">
      <c r="C303" s="25" t="s">
        <v>749</v>
      </c>
      <c r="D303" s="24">
        <v>150.85162210753612</v>
      </c>
      <c r="E303" s="24">
        <v>175.23948759351481</v>
      </c>
      <c r="F303" s="24">
        <v>91.359563149735891</v>
      </c>
      <c r="G303" s="24">
        <v>234.73154655131503</v>
      </c>
    </row>
    <row r="304" spans="3:7" x14ac:dyDescent="0.15">
      <c r="C304" s="25" t="s">
        <v>751</v>
      </c>
      <c r="D304" s="24">
        <v>144.17631784465959</v>
      </c>
      <c r="E304" s="24">
        <v>167.11584639154893</v>
      </c>
      <c r="F304" s="24">
        <v>84.079714997273612</v>
      </c>
      <c r="G304" s="24">
        <v>227.21244923893491</v>
      </c>
    </row>
    <row r="305" spans="3:7" x14ac:dyDescent="0.15">
      <c r="C305" s="25" t="s">
        <v>760</v>
      </c>
      <c r="D305" s="24">
        <v>214.92279345745385</v>
      </c>
      <c r="E305" s="24">
        <v>237.88479225011645</v>
      </c>
      <c r="F305" s="24">
        <v>154.83562424843601</v>
      </c>
      <c r="G305" s="24">
        <v>297.97196145913426</v>
      </c>
    </row>
    <row r="306" spans="3:7" x14ac:dyDescent="0.15">
      <c r="C306" s="25" t="s">
        <v>761</v>
      </c>
      <c r="D306" s="24">
        <v>229.07286713714089</v>
      </c>
      <c r="E306" s="24">
        <v>258.65399188308612</v>
      </c>
      <c r="F306" s="24">
        <v>171.69037258653628</v>
      </c>
      <c r="G306" s="24">
        <v>316.0364864336907</v>
      </c>
    </row>
    <row r="307" spans="3:7" x14ac:dyDescent="0.15">
      <c r="C307" s="25" t="s">
        <v>763</v>
      </c>
      <c r="D307" s="24">
        <v>159.50741806500037</v>
      </c>
      <c r="E307" s="24">
        <v>187.19185955993311</v>
      </c>
      <c r="F307" s="24">
        <v>101.36494262218814</v>
      </c>
      <c r="G307" s="24">
        <v>245.33433500274532</v>
      </c>
    </row>
    <row r="308" spans="3:7" x14ac:dyDescent="0.15">
      <c r="C308" s="25" t="s">
        <v>774</v>
      </c>
      <c r="D308" s="24">
        <v>254.11631040331372</v>
      </c>
      <c r="E308" s="24">
        <v>275.90296627958423</v>
      </c>
      <c r="F308" s="24">
        <v>193.5333905107683</v>
      </c>
      <c r="G308" s="24">
        <v>336.48588617212965</v>
      </c>
    </row>
    <row r="309" spans="3:7" x14ac:dyDescent="0.15">
      <c r="C309" s="25" t="s">
        <v>777</v>
      </c>
      <c r="D309" s="24">
        <v>309.37064887129407</v>
      </c>
      <c r="E309" s="24">
        <v>349.39329833536624</v>
      </c>
      <c r="F309" s="24">
        <v>255.96097845946059</v>
      </c>
      <c r="G309" s="24">
        <v>402.80296874719971</v>
      </c>
    </row>
    <row r="310" spans="3:7" x14ac:dyDescent="0.15">
      <c r="C310" s="25" t="s">
        <v>778</v>
      </c>
      <c r="D310" s="24">
        <v>273.16443180051061</v>
      </c>
      <c r="E310" s="24">
        <v>295.91009042251466</v>
      </c>
      <c r="F310" s="24">
        <v>212.98636554114046</v>
      </c>
      <c r="G310" s="24">
        <v>356.08815668188481</v>
      </c>
    </row>
    <row r="311" spans="3:7" x14ac:dyDescent="0.15">
      <c r="C311" s="25" t="s">
        <v>780</v>
      </c>
      <c r="D311" s="24">
        <v>181.56952000692974</v>
      </c>
      <c r="E311" s="24">
        <v>202.60098214737906</v>
      </c>
      <c r="F311" s="24">
        <v>120.66557584457993</v>
      </c>
      <c r="G311" s="24">
        <v>263.50492630972883</v>
      </c>
    </row>
    <row r="312" spans="3:7" x14ac:dyDescent="0.15">
      <c r="C312" s="25" t="s">
        <v>782</v>
      </c>
      <c r="D312" s="24">
        <v>117.88026681346578</v>
      </c>
      <c r="E312" s="24">
        <v>138.74484743544687</v>
      </c>
      <c r="F312" s="24">
        <v>56.90511989612618</v>
      </c>
      <c r="G312" s="24">
        <v>199.7199943527865</v>
      </c>
    </row>
    <row r="313" spans="3:7" x14ac:dyDescent="0.15">
      <c r="C313" s="25" t="s">
        <v>784</v>
      </c>
      <c r="D313" s="24">
        <v>110.23898863447138</v>
      </c>
      <c r="E313" s="24">
        <v>138.56867537844673</v>
      </c>
      <c r="F313" s="24">
        <v>52.356401808442513</v>
      </c>
      <c r="G313" s="24">
        <v>196.4512622044756</v>
      </c>
    </row>
    <row r="314" spans="3:7" x14ac:dyDescent="0.15">
      <c r="C314" s="25" t="s">
        <v>785</v>
      </c>
      <c r="D314" s="24">
        <v>162.8916926965187</v>
      </c>
      <c r="E314" s="24">
        <v>192.54036556603205</v>
      </c>
      <c r="F314" s="24">
        <v>105.53604325488458</v>
      </c>
      <c r="G314" s="24">
        <v>249.89601500766616</v>
      </c>
    </row>
    <row r="315" spans="3:7" x14ac:dyDescent="0.15">
      <c r="C315" s="25" t="s">
        <v>789</v>
      </c>
      <c r="D315" s="24">
        <v>134.02558550792884</v>
      </c>
      <c r="E315" s="24">
        <v>166.0877686290894</v>
      </c>
      <c r="F315" s="24">
        <v>77.619219168546678</v>
      </c>
      <c r="G315" s="24">
        <v>222.49413496847154</v>
      </c>
    </row>
    <row r="316" spans="3:7" x14ac:dyDescent="0.15">
      <c r="C316" s="25" t="s">
        <v>791</v>
      </c>
      <c r="D316" s="24">
        <v>132.70783709846069</v>
      </c>
      <c r="E316" s="24">
        <v>177.83864000281415</v>
      </c>
      <c r="F316" s="24">
        <v>81.115388304806928</v>
      </c>
      <c r="G316" s="24">
        <v>229.43108879646792</v>
      </c>
    </row>
    <row r="317" spans="3:7" x14ac:dyDescent="0.15">
      <c r="C317" s="25" t="s">
        <v>792</v>
      </c>
      <c r="D317" s="24">
        <v>158.61369237234277</v>
      </c>
      <c r="E317" s="24">
        <v>187.26676667984322</v>
      </c>
      <c r="F317" s="24">
        <v>100.86083526391215</v>
      </c>
      <c r="G317" s="24">
        <v>245.01962378827383</v>
      </c>
    </row>
    <row r="318" spans="3:7" x14ac:dyDescent="0.15">
      <c r="C318" s="25" t="s">
        <v>793</v>
      </c>
      <c r="D318" s="24">
        <v>142.96236814368902</v>
      </c>
      <c r="E318" s="24">
        <v>176.10472243098255</v>
      </c>
      <c r="F318" s="24">
        <v>86.974649745085117</v>
      </c>
      <c r="G318" s="24">
        <v>232.09244082958645</v>
      </c>
    </row>
    <row r="319" spans="3:7" x14ac:dyDescent="0.15">
      <c r="C319" s="25" t="s">
        <v>547</v>
      </c>
      <c r="D319" s="24">
        <v>38.043110475473505</v>
      </c>
      <c r="E319" s="24">
        <v>63.600109030185415</v>
      </c>
      <c r="F319" s="24">
        <v>-20.966129131791419</v>
      </c>
      <c r="G319" s="24">
        <v>122.60934863745034</v>
      </c>
    </row>
    <row r="320" spans="3:7" x14ac:dyDescent="0.15">
      <c r="C320" s="25" t="s">
        <v>701</v>
      </c>
      <c r="D320" s="24">
        <v>121.1627822173094</v>
      </c>
      <c r="E320" s="24">
        <v>145.35608962272525</v>
      </c>
      <c r="F320" s="24">
        <v>61.589927471944662</v>
      </c>
      <c r="G320" s="24">
        <v>204.92894436808999</v>
      </c>
    </row>
    <row r="321" spans="3:7" x14ac:dyDescent="0.15">
      <c r="C321" s="25" t="s">
        <v>195</v>
      </c>
      <c r="D321" s="24">
        <v>162.10534339620597</v>
      </c>
      <c r="E321" s="24">
        <v>184.92345998118032</v>
      </c>
      <c r="F321" s="24">
        <v>101.95773867603936</v>
      </c>
      <c r="G321" s="24">
        <v>245.07106470134693</v>
      </c>
    </row>
    <row r="322" spans="3:7" x14ac:dyDescent="0.15">
      <c r="C322" s="25" t="s">
        <v>770</v>
      </c>
      <c r="D322" s="24">
        <v>89.125531114182053</v>
      </c>
      <c r="E322" s="24">
        <v>115.90169300363911</v>
      </c>
      <c r="F322" s="24">
        <v>30.614862961532509</v>
      </c>
      <c r="G322" s="24">
        <v>174.41236115628865</v>
      </c>
    </row>
    <row r="323" spans="3:7" x14ac:dyDescent="0.15">
      <c r="C323" s="25" t="s">
        <v>581</v>
      </c>
      <c r="D323" s="24">
        <v>121.86387051727165</v>
      </c>
      <c r="E323" s="24">
        <v>148.07165291035744</v>
      </c>
      <c r="F323" s="24">
        <v>63.121388284977144</v>
      </c>
      <c r="G323" s="24">
        <v>206.81413514265196</v>
      </c>
    </row>
    <row r="324" spans="3:7" x14ac:dyDescent="0.15">
      <c r="C324" s="25" t="s">
        <v>460</v>
      </c>
      <c r="D324" s="24">
        <v>53.017452533942574</v>
      </c>
      <c r="E324" s="24">
        <v>77.089991497222158</v>
      </c>
      <c r="F324" s="24">
        <v>-6.6056192695548788</v>
      </c>
      <c r="G324" s="24">
        <v>136.71306330071963</v>
      </c>
    </row>
    <row r="325" spans="3:7" x14ac:dyDescent="0.15">
      <c r="C325" s="25" t="s">
        <v>324</v>
      </c>
      <c r="D325" s="24">
        <v>205.12457160082454</v>
      </c>
      <c r="E325" s="24">
        <v>235.31618466970559</v>
      </c>
      <c r="F325" s="24">
        <v>147.98414909948013</v>
      </c>
      <c r="G325" s="24">
        <v>292.45660717105</v>
      </c>
    </row>
    <row r="326" spans="3:7" x14ac:dyDescent="0.15">
      <c r="C326" s="25" t="s">
        <v>377</v>
      </c>
      <c r="D326" s="24">
        <v>153.24911713718842</v>
      </c>
      <c r="E326" s="24">
        <v>180.70269531242974</v>
      </c>
      <c r="F326" s="24">
        <v>95.013317687144976</v>
      </c>
      <c r="G326" s="24">
        <v>238.93849476247317</v>
      </c>
    </row>
    <row r="327" spans="3:7" x14ac:dyDescent="0.15">
      <c r="C327" s="25" t="s">
        <v>286</v>
      </c>
      <c r="D327" s="24">
        <v>201.26204743137146</v>
      </c>
      <c r="E327" s="24">
        <v>241.4476182803669</v>
      </c>
      <c r="F327" s="24">
        <v>147.91159329973283</v>
      </c>
      <c r="G327" s="24">
        <v>294.79807241200552</v>
      </c>
    </row>
    <row r="328" spans="3:7" x14ac:dyDescent="0.15">
      <c r="C328" s="25" t="s">
        <v>401</v>
      </c>
      <c r="D328" s="24">
        <v>242.05057331707712</v>
      </c>
      <c r="E328" s="24">
        <v>266.94580128008573</v>
      </c>
      <c r="F328" s="24">
        <v>182.76860829369906</v>
      </c>
      <c r="G328" s="24">
        <v>326.2277663034638</v>
      </c>
    </row>
    <row r="329" spans="3:7" x14ac:dyDescent="0.15">
      <c r="C329" s="25" t="s">
        <v>351</v>
      </c>
      <c r="D329" s="24">
        <v>123.85876298487601</v>
      </c>
      <c r="E329" s="24">
        <v>147.41133417119698</v>
      </c>
      <c r="F329" s="24">
        <v>64.018916926314333</v>
      </c>
      <c r="G329" s="24">
        <v>207.25118022975869</v>
      </c>
    </row>
    <row r="330" spans="3:7" x14ac:dyDescent="0.15">
      <c r="C330" s="25" t="s">
        <v>724</v>
      </c>
      <c r="D330" s="24">
        <v>64.616787354646377</v>
      </c>
      <c r="E330" s="24">
        <v>84.17050180466525</v>
      </c>
      <c r="F330" s="24">
        <v>3.0790153119989441</v>
      </c>
      <c r="G330" s="24">
        <v>145.70827384731268</v>
      </c>
    </row>
    <row r="331" spans="3:7" x14ac:dyDescent="0.15">
      <c r="C331" s="25" t="s">
        <v>624</v>
      </c>
      <c r="D331" s="24">
        <v>286.21312398465386</v>
      </c>
      <c r="E331" s="24">
        <v>310.6282554058904</v>
      </c>
      <c r="F331" s="24">
        <v>226.73237774022476</v>
      </c>
      <c r="G331" s="24">
        <v>370.1090016503195</v>
      </c>
    </row>
    <row r="332" spans="3:7" x14ac:dyDescent="0.15">
      <c r="C332" s="25" t="s">
        <v>263</v>
      </c>
      <c r="D332" s="24">
        <v>225.75139993044297</v>
      </c>
      <c r="E332" s="24">
        <v>256.23903073983143</v>
      </c>
      <c r="F332" s="24">
        <v>168.72791070519051</v>
      </c>
      <c r="G332" s="24">
        <v>313.26251996508392</v>
      </c>
    </row>
    <row r="333" spans="3:7" x14ac:dyDescent="0.15">
      <c r="C333" s="25" t="s">
        <v>591</v>
      </c>
      <c r="D333" s="24">
        <v>62.689762527267341</v>
      </c>
      <c r="E333" s="24">
        <v>90.545094457358985</v>
      </c>
      <c r="F333" s="24">
        <v>4.6162528795565549</v>
      </c>
      <c r="G333" s="24">
        <v>148.61860410506978</v>
      </c>
    </row>
    <row r="334" spans="3:7" x14ac:dyDescent="0.15">
      <c r="C334" s="25" t="s">
        <v>662</v>
      </c>
      <c r="D334" s="24">
        <v>104.38109116418077</v>
      </c>
      <c r="E334" s="24">
        <v>131.45989828461865</v>
      </c>
      <c r="F334" s="24">
        <v>45.993414572682212</v>
      </c>
      <c r="G334" s="24">
        <v>189.84757487611719</v>
      </c>
    </row>
    <row r="335" spans="3:7" x14ac:dyDescent="0.15">
      <c r="C335" s="25" t="s">
        <v>759</v>
      </c>
      <c r="D335" s="24">
        <v>140.37994021458331</v>
      </c>
      <c r="E335" s="24">
        <v>167.05778766777485</v>
      </c>
      <c r="F335" s="24">
        <v>81.829252059008908</v>
      </c>
      <c r="G335" s="24">
        <v>225.60847582334924</v>
      </c>
    </row>
    <row r="336" spans="3:7" x14ac:dyDescent="0.15">
      <c r="C336" s="25" t="s">
        <v>682</v>
      </c>
      <c r="D336" s="24">
        <v>212.55724695121077</v>
      </c>
      <c r="E336" s="24">
        <v>243.33608406267504</v>
      </c>
      <c r="F336" s="24">
        <v>155.64850775815489</v>
      </c>
      <c r="G336" s="24">
        <v>300.24482325573092</v>
      </c>
    </row>
    <row r="337" spans="3:7" x14ac:dyDescent="0.15">
      <c r="C337" s="25" t="s">
        <v>370</v>
      </c>
      <c r="D337" s="24">
        <v>99.333499237937872</v>
      </c>
      <c r="E337" s="24">
        <v>119.36482885780185</v>
      </c>
      <c r="F337" s="24">
        <v>38.001403382450007</v>
      </c>
      <c r="G337" s="24">
        <v>180.69692471328972</v>
      </c>
    </row>
    <row r="338" spans="3:7" x14ac:dyDescent="0.15">
      <c r="C338" s="25" t="s">
        <v>707</v>
      </c>
      <c r="D338" s="24">
        <v>65.20086933222187</v>
      </c>
      <c r="E338" s="24">
        <v>85.96013112472049</v>
      </c>
      <c r="F338" s="24">
        <v>4.180737288195985</v>
      </c>
      <c r="G338" s="24">
        <v>146.98026316874638</v>
      </c>
    </row>
    <row r="339" spans="3:7" x14ac:dyDescent="0.15">
      <c r="C339" s="25" t="s">
        <v>374</v>
      </c>
      <c r="D339" s="24">
        <v>234.07116238523037</v>
      </c>
      <c r="E339" s="24">
        <v>269.3356473341006</v>
      </c>
      <c r="F339" s="24">
        <v>178.8948518932564</v>
      </c>
      <c r="G339" s="24">
        <v>324.51195782607454</v>
      </c>
    </row>
    <row r="340" spans="3:7" x14ac:dyDescent="0.15">
      <c r="C340" s="25" t="s">
        <v>735</v>
      </c>
      <c r="D340" s="24">
        <v>141.59473462778925</v>
      </c>
      <c r="E340" s="24">
        <v>163.87820210742689</v>
      </c>
      <c r="F340" s="24">
        <v>81.22194088462642</v>
      </c>
      <c r="G340" s="24">
        <v>224.25099585058973</v>
      </c>
    </row>
    <row r="341" spans="3:7" x14ac:dyDescent="0.15">
      <c r="C341" s="25" t="s">
        <v>779</v>
      </c>
      <c r="D341" s="24">
        <v>289.84167016517046</v>
      </c>
      <c r="E341" s="24">
        <v>314.15212537051133</v>
      </c>
      <c r="F341" s="24">
        <v>230.31747974245621</v>
      </c>
      <c r="G341" s="24">
        <v>373.67631579322557</v>
      </c>
    </row>
    <row r="342" spans="3:7" x14ac:dyDescent="0.15">
      <c r="C342" s="25" t="s">
        <v>314</v>
      </c>
      <c r="D342" s="24">
        <v>-20.718838537714671</v>
      </c>
      <c r="E342" s="24">
        <v>19.876929572060209</v>
      </c>
      <c r="F342" s="24">
        <v>-73.920570179038691</v>
      </c>
      <c r="G342" s="24">
        <v>73.078661213384237</v>
      </c>
    </row>
    <row r="343" spans="3:7" x14ac:dyDescent="0.15">
      <c r="C343" s="25" t="s">
        <v>486</v>
      </c>
      <c r="D343" s="24">
        <v>148.61404215789346</v>
      </c>
      <c r="E343" s="24">
        <v>169.40049542613249</v>
      </c>
      <c r="F343" s="24">
        <v>87.605528125182644</v>
      </c>
      <c r="G343" s="24">
        <v>230.40900945884331</v>
      </c>
    </row>
    <row r="344" spans="3:7" x14ac:dyDescent="0.15">
      <c r="C344" s="25" t="s">
        <v>526</v>
      </c>
      <c r="D344" s="24">
        <v>154.27389065895369</v>
      </c>
      <c r="E344" s="24">
        <v>177.49143225530173</v>
      </c>
      <c r="F344" s="24">
        <v>94.293884614457326</v>
      </c>
      <c r="G344" s="24">
        <v>237.47143829979808</v>
      </c>
    </row>
    <row r="345" spans="3:7" x14ac:dyDescent="0.15">
      <c r="C345" s="25" t="s">
        <v>261</v>
      </c>
      <c r="D345" s="24">
        <v>192.01756639806243</v>
      </c>
      <c r="E345" s="24">
        <v>234.15837955918053</v>
      </c>
      <c r="F345" s="24">
        <v>139.37127579368794</v>
      </c>
      <c r="G345" s="24">
        <v>286.80467016355499</v>
      </c>
    </row>
    <row r="346" spans="3:7" x14ac:dyDescent="0.15">
      <c r="C346" s="25" t="s">
        <v>594</v>
      </c>
      <c r="D346" s="24">
        <v>259.13379841744216</v>
      </c>
      <c r="E346" s="24">
        <v>286.06100255504799</v>
      </c>
      <c r="F346" s="24">
        <v>200.68455051454532</v>
      </c>
      <c r="G346" s="24">
        <v>344.51025045794484</v>
      </c>
    </row>
    <row r="347" spans="3:7" x14ac:dyDescent="0.15">
      <c r="C347" s="25" t="s">
        <v>750</v>
      </c>
      <c r="D347" s="24">
        <v>127.14278559053263</v>
      </c>
      <c r="E347" s="24">
        <v>159.78733567035863</v>
      </c>
      <c r="F347" s="24">
        <v>70.962604997110788</v>
      </c>
      <c r="G347" s="24">
        <v>215.96751626378048</v>
      </c>
    </row>
    <row r="348" spans="3:7" x14ac:dyDescent="0.15">
      <c r="C348" s="25" t="s">
        <v>493</v>
      </c>
      <c r="D348" s="24">
        <v>108.68602766094959</v>
      </c>
      <c r="E348" s="24">
        <v>129.87575852805986</v>
      </c>
      <c r="F348" s="24">
        <v>47.849523347451282</v>
      </c>
      <c r="G348" s="24">
        <v>190.71226284155819</v>
      </c>
    </row>
    <row r="349" spans="3:7" x14ac:dyDescent="0.15">
      <c r="C349" s="25" t="s">
        <v>603</v>
      </c>
      <c r="D349" s="24">
        <v>138.62316770944776</v>
      </c>
      <c r="E349" s="24">
        <v>161.79221348801494</v>
      </c>
      <c r="F349" s="24">
        <v>78.622841776110661</v>
      </c>
      <c r="G349" s="24">
        <v>221.79253942135205</v>
      </c>
    </row>
    <row r="350" spans="3:7" x14ac:dyDescent="0.15">
      <c r="C350" s="25" t="s">
        <v>516</v>
      </c>
      <c r="D350" s="24">
        <v>96.447793458006814</v>
      </c>
      <c r="E350" s="24">
        <v>116.93888580544375</v>
      </c>
      <c r="F350" s="24">
        <v>35.312945777509839</v>
      </c>
      <c r="G350" s="24">
        <v>178.07373348594072</v>
      </c>
    </row>
    <row r="351" spans="3:7" x14ac:dyDescent="0.15">
      <c r="C351" s="25" t="s">
        <v>544</v>
      </c>
      <c r="D351" s="24">
        <v>111.31099971650136</v>
      </c>
      <c r="E351" s="24">
        <v>144.37550785652709</v>
      </c>
      <c r="F351" s="24">
        <v>55.293237694024086</v>
      </c>
      <c r="G351" s="24">
        <v>200.39326987900438</v>
      </c>
    </row>
    <row r="352" spans="3:7" x14ac:dyDescent="0.15">
      <c r="C352" s="25" t="s">
        <v>559</v>
      </c>
      <c r="D352" s="24">
        <v>185.4152478335611</v>
      </c>
      <c r="E352" s="24">
        <v>205.35701425612589</v>
      </c>
      <c r="F352" s="24">
        <v>124.04464295832994</v>
      </c>
      <c r="G352" s="24">
        <v>266.72761913135707</v>
      </c>
    </row>
    <row r="353" spans="3:7" x14ac:dyDescent="0.15">
      <c r="C353" s="25" t="s">
        <v>226</v>
      </c>
      <c r="D353" s="24">
        <v>129.56906433796283</v>
      </c>
      <c r="E353" s="24">
        <v>148.05446689122172</v>
      </c>
      <c r="F353" s="24">
        <v>67.568401451505963</v>
      </c>
      <c r="G353" s="24">
        <v>210.05512977767859</v>
      </c>
    </row>
    <row r="354" spans="3:7" x14ac:dyDescent="0.15">
      <c r="C354" s="25" t="s">
        <v>655</v>
      </c>
      <c r="D354" s="24">
        <v>244.85577189151067</v>
      </c>
      <c r="E354" s="24">
        <v>270.37561245083356</v>
      </c>
      <c r="F354" s="24">
        <v>185.83125809296519</v>
      </c>
      <c r="G354" s="24">
        <v>329.40012624937901</v>
      </c>
    </row>
    <row r="355" spans="3:7" x14ac:dyDescent="0.15">
      <c r="C355" s="25" t="s">
        <v>451</v>
      </c>
      <c r="D355" s="24">
        <v>66.854232651728182</v>
      </c>
      <c r="E355" s="24">
        <v>97.61802035011641</v>
      </c>
      <c r="F355" s="24">
        <v>9.9395700907239046</v>
      </c>
      <c r="G355" s="24">
        <v>154.53268291112067</v>
      </c>
    </row>
    <row r="356" spans="3:7" x14ac:dyDescent="0.15">
      <c r="C356" s="25" t="s">
        <v>772</v>
      </c>
      <c r="D356" s="24">
        <v>223.11020477325269</v>
      </c>
      <c r="E356" s="24">
        <v>246.63614942286108</v>
      </c>
      <c r="F356" s="24">
        <v>163.25923342575777</v>
      </c>
      <c r="G356" s="24">
        <v>306.487120770356</v>
      </c>
    </row>
    <row r="357" spans="3:7" x14ac:dyDescent="0.15">
      <c r="C357" s="25" t="s">
        <v>679</v>
      </c>
      <c r="D357" s="24">
        <v>292.01489919110003</v>
      </c>
      <c r="E357" s="24">
        <v>315.86083668794942</v>
      </c>
      <c r="F357" s="24">
        <v>232.29747015893565</v>
      </c>
      <c r="G357" s="24">
        <v>375.57826572011379</v>
      </c>
    </row>
    <row r="358" spans="3:7" x14ac:dyDescent="0.15">
      <c r="C358" s="25" t="s">
        <v>787</v>
      </c>
      <c r="D358" s="24">
        <v>140.77991236637192</v>
      </c>
      <c r="E358" s="24">
        <v>175.58308347193028</v>
      </c>
      <c r="F358" s="24">
        <v>85.428459562421182</v>
      </c>
      <c r="G358" s="24">
        <v>230.93453627588102</v>
      </c>
    </row>
    <row r="359" spans="3:7" x14ac:dyDescent="0.15">
      <c r="C359" s="25" t="s">
        <v>380</v>
      </c>
      <c r="D359" s="24">
        <v>230.51462383968769</v>
      </c>
      <c r="E359" s="24">
        <v>257.75545854443442</v>
      </c>
      <c r="F359" s="24">
        <v>172.19266717481057</v>
      </c>
      <c r="G359" s="24">
        <v>316.07741520931154</v>
      </c>
    </row>
    <row r="360" spans="3:7" x14ac:dyDescent="0.15">
      <c r="C360" s="25" t="s">
        <v>548</v>
      </c>
      <c r="D360" s="24">
        <v>127.90330278521267</v>
      </c>
      <c r="E360" s="24">
        <v>156.49816396310362</v>
      </c>
      <c r="F360" s="24">
        <v>70.127118702554256</v>
      </c>
      <c r="G360" s="24">
        <v>214.27434804576205</v>
      </c>
    </row>
    <row r="361" spans="3:7" x14ac:dyDescent="0.15">
      <c r="C361" s="25" t="s">
        <v>206</v>
      </c>
      <c r="D361" s="24">
        <v>126.34301216308124</v>
      </c>
      <c r="E361" s="24">
        <v>161.90902331222915</v>
      </c>
      <c r="F361" s="24">
        <v>71.280807204288962</v>
      </c>
      <c r="G361" s="24">
        <v>216.9712282710214</v>
      </c>
    </row>
    <row r="362" spans="3:7" x14ac:dyDescent="0.15">
      <c r="C362" s="25" t="s">
        <v>408</v>
      </c>
      <c r="D362" s="24">
        <v>190.71360830043201</v>
      </c>
      <c r="E362" s="24">
        <v>216.31721341108093</v>
      </c>
      <c r="F362" s="24">
        <v>131.72352023396945</v>
      </c>
      <c r="G362" s="24">
        <v>275.30730147754349</v>
      </c>
    </row>
    <row r="363" spans="3:7" x14ac:dyDescent="0.15">
      <c r="C363" s="25" t="s">
        <v>442</v>
      </c>
      <c r="D363" s="24">
        <v>219.34337918532401</v>
      </c>
      <c r="E363" s="24">
        <v>244.07532097082435</v>
      </c>
      <c r="F363" s="24">
        <v>159.9938939580336</v>
      </c>
      <c r="G363" s="24">
        <v>303.42480619811477</v>
      </c>
    </row>
    <row r="364" spans="3:7" x14ac:dyDescent="0.15">
      <c r="C364" s="25" t="s">
        <v>273</v>
      </c>
      <c r="D364" s="24">
        <v>148.84875524816619</v>
      </c>
      <c r="E364" s="24">
        <v>173.93220317886772</v>
      </c>
      <c r="F364" s="24">
        <v>89.644508940558936</v>
      </c>
      <c r="G364" s="24">
        <v>233.13644948647499</v>
      </c>
    </row>
    <row r="365" spans="3:7" x14ac:dyDescent="0.15">
      <c r="C365" s="25" t="s">
        <v>767</v>
      </c>
      <c r="D365" s="24">
        <v>86.271771831475832</v>
      </c>
      <c r="E365" s="24">
        <v>122.38050002639747</v>
      </c>
      <c r="F365" s="24">
        <v>31.414206360800776</v>
      </c>
      <c r="G365" s="24">
        <v>177.23806549707251</v>
      </c>
    </row>
    <row r="366" spans="3:7" x14ac:dyDescent="0.15">
      <c r="C366" s="25" t="s">
        <v>211</v>
      </c>
      <c r="D366" s="24">
        <v>114.94769206370644</v>
      </c>
      <c r="E366" s="24">
        <v>135.1412709412356</v>
      </c>
      <c r="F366" s="24">
        <v>53.685287509294028</v>
      </c>
      <c r="G366" s="24">
        <v>196.40367549564803</v>
      </c>
    </row>
    <row r="367" spans="3:7" x14ac:dyDescent="0.15">
      <c r="C367" s="25" t="s">
        <v>413</v>
      </c>
      <c r="D367" s="24">
        <v>153.54131955351252</v>
      </c>
      <c r="E367" s="24">
        <v>180.4248125174469</v>
      </c>
      <c r="F367" s="24">
        <v>95.074304685623318</v>
      </c>
      <c r="G367" s="24">
        <v>238.89182738533611</v>
      </c>
    </row>
    <row r="368" spans="3:7" x14ac:dyDescent="0.15">
      <c r="C368" s="25" t="s">
        <v>416</v>
      </c>
      <c r="D368" s="24">
        <v>153.4983243476259</v>
      </c>
      <c r="E368" s="24">
        <v>190.25603462592943</v>
      </c>
      <c r="F368" s="24">
        <v>98.884222794977262</v>
      </c>
      <c r="G368" s="24">
        <v>244.87013617857806</v>
      </c>
    </row>
    <row r="369" spans="3:7" x14ac:dyDescent="0.15">
      <c r="C369" s="25" t="s">
        <v>692</v>
      </c>
      <c r="D369" s="24">
        <v>87.605292383228345</v>
      </c>
      <c r="E369" s="24">
        <v>105.96662394363415</v>
      </c>
      <c r="F369" s="24">
        <v>25.550615568951429</v>
      </c>
      <c r="G369" s="24">
        <v>168.02130075791106</v>
      </c>
    </row>
    <row r="370" spans="3:7" x14ac:dyDescent="0.15">
      <c r="C370" s="25" t="s">
        <v>645</v>
      </c>
      <c r="D370" s="24">
        <v>291.47703157231746</v>
      </c>
      <c r="E370" s="24">
        <v>327.42252579859172</v>
      </c>
      <c r="F370" s="24">
        <v>236.55801612494369</v>
      </c>
      <c r="G370" s="24">
        <v>382.34154124596546</v>
      </c>
    </row>
    <row r="371" spans="3:7" x14ac:dyDescent="0.15">
      <c r="C371" s="25" t="s">
        <v>781</v>
      </c>
      <c r="D371" s="24">
        <v>197.47036747160556</v>
      </c>
      <c r="E371" s="24">
        <v>221.61940799535992</v>
      </c>
      <c r="F371" s="24">
        <v>137.87911173168669</v>
      </c>
      <c r="G371" s="24">
        <v>281.21066373527879</v>
      </c>
    </row>
    <row r="372" spans="3:7" x14ac:dyDescent="0.15">
      <c r="C372" s="25" t="s">
        <v>732</v>
      </c>
      <c r="D372" s="24">
        <v>143.05974240867775</v>
      </c>
      <c r="E372" s="24">
        <v>162.85207321649287</v>
      </c>
      <c r="F372" s="24">
        <v>81.624824124710372</v>
      </c>
      <c r="G372" s="24">
        <v>224.28699150046026</v>
      </c>
    </row>
    <row r="373" spans="3:7" x14ac:dyDescent="0.15">
      <c r="C373" s="25" t="s">
        <v>598</v>
      </c>
      <c r="D373" s="24">
        <v>43.769487421895811</v>
      </c>
      <c r="E373" s="24">
        <v>66.974753673830151</v>
      </c>
      <c r="F373" s="24">
        <v>-16.215661271668992</v>
      </c>
      <c r="G373" s="24">
        <v>126.95990236739495</v>
      </c>
    </row>
    <row r="374" spans="3:7" x14ac:dyDescent="0.15">
      <c r="C374" s="25" t="s">
        <v>577</v>
      </c>
      <c r="D374" s="24">
        <v>149.5163854479492</v>
      </c>
      <c r="E374" s="24">
        <v>170.96095396057078</v>
      </c>
      <c r="F374" s="24">
        <v>88.788289788837204</v>
      </c>
      <c r="G374" s="24">
        <v>231.68904961968278</v>
      </c>
    </row>
    <row r="375" spans="3:7" x14ac:dyDescent="0.15">
      <c r="C375" s="25" t="s">
        <v>233</v>
      </c>
      <c r="D375" s="24">
        <v>247.1541074080701</v>
      </c>
      <c r="E375" s="24">
        <v>265.67835045173865</v>
      </c>
      <c r="F375" s="24">
        <v>185.17034269448482</v>
      </c>
      <c r="G375" s="24">
        <v>327.66211516532394</v>
      </c>
    </row>
    <row r="376" spans="3:7" x14ac:dyDescent="0.15">
      <c r="C376" s="25" t="s">
        <v>209</v>
      </c>
      <c r="D376" s="24">
        <v>77.614091340111827</v>
      </c>
      <c r="E376" s="24">
        <v>99.302880073362076</v>
      </c>
      <c r="F376" s="24">
        <v>16.989679227518252</v>
      </c>
      <c r="G376" s="24">
        <v>159.92729218595565</v>
      </c>
    </row>
    <row r="377" spans="3:7" x14ac:dyDescent="0.15">
      <c r="C377" s="25" t="s">
        <v>281</v>
      </c>
      <c r="D377" s="24">
        <v>164.0650687955137</v>
      </c>
      <c r="E377" s="24">
        <v>195.91464155805238</v>
      </c>
      <c r="F377" s="24">
        <v>107.57584940666848</v>
      </c>
      <c r="G377" s="24">
        <v>252.40386094689759</v>
      </c>
    </row>
    <row r="378" spans="3:7" x14ac:dyDescent="0.15">
      <c r="C378" s="25" t="s">
        <v>743</v>
      </c>
      <c r="D378" s="24">
        <v>218.11023181737056</v>
      </c>
      <c r="E378" s="24">
        <v>237.6992765921463</v>
      </c>
      <c r="F378" s="24">
        <v>156.58770099038225</v>
      </c>
      <c r="G378" s="24">
        <v>299.22180741913462</v>
      </c>
    </row>
    <row r="379" spans="3:7" x14ac:dyDescent="0.15">
      <c r="C379" s="25" t="s">
        <v>632</v>
      </c>
      <c r="D379" s="24">
        <v>179.79462785118596</v>
      </c>
      <c r="E379" s="24">
        <v>219.14956073984234</v>
      </c>
      <c r="F379" s="24">
        <v>126.14139065745552</v>
      </c>
      <c r="G379" s="24">
        <v>272.80279793357278</v>
      </c>
    </row>
    <row r="380" spans="3:7" x14ac:dyDescent="0.15">
      <c r="C380" s="25" t="s">
        <v>364</v>
      </c>
      <c r="D380" s="24">
        <v>172.71397488270728</v>
      </c>
      <c r="E380" s="24">
        <v>191.86616569225745</v>
      </c>
      <c r="F380" s="24">
        <v>111.00268701676274</v>
      </c>
      <c r="G380" s="24">
        <v>253.577453558202</v>
      </c>
    </row>
    <row r="381" spans="3:7" x14ac:dyDescent="0.15">
      <c r="C381" s="25" t="s">
        <v>698</v>
      </c>
      <c r="D381" s="24">
        <v>206.46928499554434</v>
      </c>
      <c r="E381" s="24">
        <v>226.97300305491336</v>
      </c>
      <c r="F381" s="24">
        <v>145.33984378525253</v>
      </c>
      <c r="G381" s="24">
        <v>288.10244426520518</v>
      </c>
    </row>
    <row r="382" spans="3:7" x14ac:dyDescent="0.15">
      <c r="C382" s="25" t="s">
        <v>310</v>
      </c>
      <c r="D382" s="24">
        <v>118.01058354659818</v>
      </c>
      <c r="E382" s="24">
        <v>135.90957081196206</v>
      </c>
      <c r="F382" s="24">
        <v>55.754158558237549</v>
      </c>
      <c r="G382" s="24">
        <v>198.16599580032269</v>
      </c>
    </row>
    <row r="383" spans="3:7" x14ac:dyDescent="0.15">
      <c r="C383" s="25" t="s">
        <v>378</v>
      </c>
      <c r="D383" s="24">
        <v>153.24911713718842</v>
      </c>
      <c r="E383" s="24">
        <v>180.70269531242974</v>
      </c>
      <c r="F383" s="24">
        <v>95.013317687144976</v>
      </c>
      <c r="G383" s="24">
        <v>238.93849476247317</v>
      </c>
    </row>
    <row r="384" spans="3:7" x14ac:dyDescent="0.15">
      <c r="C384" s="25" t="s">
        <v>673</v>
      </c>
      <c r="D384" s="24">
        <v>180.4654721976147</v>
      </c>
      <c r="E384" s="24">
        <v>198.43159054326281</v>
      </c>
      <c r="F384" s="24">
        <v>118.23838628922451</v>
      </c>
      <c r="G384" s="24">
        <v>260.65867645165304</v>
      </c>
    </row>
    <row r="385" spans="3:7" x14ac:dyDescent="0.15">
      <c r="C385" s="25" t="s">
        <v>582</v>
      </c>
      <c r="D385" s="24">
        <v>117.46205213263005</v>
      </c>
      <c r="E385" s="24">
        <v>153.85426505585116</v>
      </c>
      <c r="F385" s="24">
        <v>62.71100168770046</v>
      </c>
      <c r="G385" s="24">
        <v>208.60531550078076</v>
      </c>
    </row>
    <row r="386" spans="3:7" x14ac:dyDescent="0.15">
      <c r="C386" s="25" t="s">
        <v>628</v>
      </c>
      <c r="D386" s="24">
        <v>59.457126727255968</v>
      </c>
      <c r="E386" s="24">
        <v>98.489315181393238</v>
      </c>
      <c r="F386" s="24">
        <v>5.6856548583970863</v>
      </c>
      <c r="G386" s="24">
        <v>152.26078705025213</v>
      </c>
    </row>
    <row r="387" spans="3:7" x14ac:dyDescent="0.15">
      <c r="C387" s="25" t="s">
        <v>157</v>
      </c>
      <c r="D387" s="24">
        <v>155.82216415035253</v>
      </c>
      <c r="E387" s="24">
        <v>178.42775094212999</v>
      </c>
      <c r="F387" s="24">
        <v>95.585160587239017</v>
      </c>
      <c r="G387" s="24">
        <v>238.66475450524351</v>
      </c>
    </row>
    <row r="388" spans="3:7" x14ac:dyDescent="0.15">
      <c r="C388" s="25" t="s">
        <v>704</v>
      </c>
      <c r="D388" s="24">
        <v>109.45550832008267</v>
      </c>
      <c r="E388" s="24">
        <v>137.24808215433916</v>
      </c>
      <c r="F388" s="24">
        <v>51.35668289985658</v>
      </c>
      <c r="G388" s="24">
        <v>195.34690757456525</v>
      </c>
    </row>
    <row r="389" spans="3:7" x14ac:dyDescent="0.15">
      <c r="C389" s="25" t="s">
        <v>340</v>
      </c>
      <c r="D389" s="24">
        <v>156.27594273088485</v>
      </c>
      <c r="E389" s="24">
        <v>184.27834805425081</v>
      </c>
      <c r="F389" s="24">
        <v>98.261708947603879</v>
      </c>
      <c r="G389" s="24">
        <v>242.29258183753177</v>
      </c>
    </row>
    <row r="390" spans="3:7" x14ac:dyDescent="0.15">
      <c r="C390" s="25" t="s">
        <v>392</v>
      </c>
      <c r="D390" s="24">
        <v>195.73810240099647</v>
      </c>
      <c r="E390" s="24">
        <v>223.45593501249999</v>
      </c>
      <c r="F390" s="24">
        <v>137.60911019736761</v>
      </c>
      <c r="G390" s="24">
        <v>281.58492721612885</v>
      </c>
    </row>
    <row r="391" spans="3:7" x14ac:dyDescent="0.15">
      <c r="C391" s="25" t="s">
        <v>671</v>
      </c>
      <c r="D391" s="24">
        <v>234.28371051303185</v>
      </c>
      <c r="E391" s="24">
        <v>254.42958176652178</v>
      </c>
      <c r="F391" s="24">
        <v>173.00082337438738</v>
      </c>
      <c r="G391" s="24">
        <v>315.71246890516625</v>
      </c>
    </row>
    <row r="392" spans="3:7" x14ac:dyDescent="0.15">
      <c r="C392" s="25" t="s">
        <v>642</v>
      </c>
      <c r="D392" s="24">
        <v>240.38368442252067</v>
      </c>
      <c r="E392" s="24">
        <v>272.58255603375801</v>
      </c>
      <c r="F392" s="24">
        <v>184.03050644751471</v>
      </c>
      <c r="G392" s="24">
        <v>328.93573400876397</v>
      </c>
    </row>
    <row r="393" spans="3:7" x14ac:dyDescent="0.15">
      <c r="C393" s="25" t="s">
        <v>786</v>
      </c>
      <c r="D393" s="24">
        <v>158.90997849396862</v>
      </c>
      <c r="E393" s="24">
        <v>192.37229065699026</v>
      </c>
      <c r="F393" s="24">
        <v>103.04553557520258</v>
      </c>
      <c r="G393" s="24">
        <v>248.23673357575632</v>
      </c>
    </row>
    <row r="394" spans="3:7" x14ac:dyDescent="0.15">
      <c r="C394" s="25" t="s">
        <v>385</v>
      </c>
      <c r="D394" s="24">
        <v>84.683767695483269</v>
      </c>
      <c r="E394" s="24">
        <v>126.43261182267564</v>
      </c>
      <c r="F394" s="24">
        <v>31.897271309237468</v>
      </c>
      <c r="G394" s="24">
        <v>179.21910820892145</v>
      </c>
    </row>
    <row r="395" spans="3:7" x14ac:dyDescent="0.15">
      <c r="C395" s="25" t="s">
        <v>260</v>
      </c>
      <c r="D395" s="24">
        <v>222.10932090021103</v>
      </c>
      <c r="E395" s="24">
        <v>249.36529176467414</v>
      </c>
      <c r="F395" s="24">
        <v>163.79349911231947</v>
      </c>
      <c r="G395" s="24">
        <v>307.68111355256571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852B8514-5F34-4CAA-B885-38B011557804}"/>
    <hyperlink ref="D4" location="'LinReg_Intervals'!$B$10:$B$10" display="Intervals: Training" xr:uid="{2CD31BA1-6C43-4E36-8D68-781DC84547BA}"/>
    <hyperlink ref="F4" location="'LinReg_Intervals'!$I$10:$I$10" display="Intervals: Validation" xr:uid="{70172E49-4F01-4567-B6ED-536E6D8C8F11}"/>
    <hyperlink ref="H4" location="'LinReg_Output'!$B$10:$B$10" display="Inputs" xr:uid="{33F08BBE-1F08-4333-88BE-902459A18889}"/>
    <hyperlink ref="J4" location="'LinReg_Output'!$B$57:$B$57" display="Regression Summary" xr:uid="{2527BBF5-7AD5-4F4F-82AD-FFCC0749C58F}"/>
    <hyperlink ref="B5" location="'LinReg_Output'!$B$66:$B$66" display="Predictor Screening" xr:uid="{CD41465A-EF91-4FEB-B984-9CC8B30C22FB}"/>
    <hyperlink ref="D5" location="'LinReg_Output'!$B$91:$B$91" display="Coefficients" xr:uid="{7AE70910-FE54-4D51-B0DB-4C7E31EA4F85}"/>
    <hyperlink ref="F5" location="'LinReg_Output'!$B$113:$B$113" display="ANOVA" xr:uid="{9B8CB81B-AB91-49F3-816F-C6B9328A7A2E}"/>
    <hyperlink ref="H5" location="'LinReg_Output'!$B$120:$B$120" display="Variance-Covariance Matrix of Coefficients" xr:uid="{73FEF2E9-1789-446D-9B60-2E712D65D4A6}"/>
    <hyperlink ref="J5" location="'LinReg_Output'!$B$142:$B$142" display="Multicollinearity Diagnostics" xr:uid="{A4901899-BE01-444F-8B7A-EEC0ECEF3ECB}"/>
    <hyperlink ref="B6" location="'LinReg_ResidInfluence'!$B$10:$B$10" display="Residuals" xr:uid="{54BBFEF7-12DC-4495-9B37-37222E7C7D01}"/>
    <hyperlink ref="D6" location="'LinReg_ResidInfluence'!$B$397:$B$397" display="Influence Diagnostics" xr:uid="{B0CF9D53-C45D-4B98-A044-C86D66A0796F}"/>
    <hyperlink ref="F6" location="'LinReg_Stored'!$B$10:$B$10" display="PMML Model" xr:uid="{1ED11A6F-664E-40E7-9934-60D57ABB23E3}"/>
    <hyperlink ref="H6" location="'LinReg_TrainingLiftChart'!$B$10:$B$10" display="Training: Charts" xr:uid="{F9A1A5F6-4AA4-49A9-B8E0-02A76650DACF}"/>
    <hyperlink ref="J6" location="'LinReg_TrainingScore'!$B$10:$B$10" display="Training: Prediction Summary" xr:uid="{5CC528C1-9648-442B-BCA4-670453844EC3}"/>
    <hyperlink ref="B7" location="'LinReg_TrainingScore'!$B$19:$B$19" display="Training: Prediction Details" xr:uid="{5A4AB315-816B-4090-AEF0-6EAC26A2B0C3}"/>
    <hyperlink ref="D7" location="'LinReg_ValidationLiftChart'!$B$10:$B$10" display="Validation: Charts" xr:uid="{EE63ECFD-CE8F-46A9-9775-0844867EB0C7}"/>
    <hyperlink ref="F7" location="'LinReg_ValidationScore'!$B$10:$B$10" display="Validation: Prediction Summary" xr:uid="{19371721-A46A-4921-99F9-BDAC90003A03}"/>
    <hyperlink ref="H7" location="'LinReg_ValidationScore'!$B$19:$B$19" display="Validation: Prediction Details" xr:uid="{781C3C98-E18E-475E-9CC6-007D9DA7EB9B}"/>
  </hyperlinks>
  <pageMargins left="0.7" right="0.7" top="0.75" bottom="0.75" header="0.3" footer="0.3"/>
  <tableParts count="2">
    <tablePart r:id="rId1"/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F7BA-C980-4122-BE72-A8817AA1C3EC}">
  <dimension ref="B1:Q404"/>
  <sheetViews>
    <sheetView showGridLines="0" workbookViewId="0">
      <selection activeCell="D101" sqref="D101"/>
    </sheetView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970</v>
      </c>
      <c r="N1" t="s">
        <v>1105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906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476204.63804360229</v>
      </c>
    </row>
    <row r="14" spans="2:17" x14ac:dyDescent="0.15">
      <c r="C14" t="s">
        <v>960</v>
      </c>
      <c r="D14">
        <v>1243.3541463279432</v>
      </c>
    </row>
    <row r="15" spans="2:17" x14ac:dyDescent="0.15">
      <c r="C15" t="s">
        <v>961</v>
      </c>
      <c r="D15">
        <v>35.261227237972633</v>
      </c>
    </row>
    <row r="16" spans="2:17" x14ac:dyDescent="0.15">
      <c r="C16" t="s">
        <v>962</v>
      </c>
      <c r="D16">
        <v>27.591037969810952</v>
      </c>
    </row>
    <row r="17" spans="2:6" x14ac:dyDescent="0.15">
      <c r="C17" t="s">
        <v>963</v>
      </c>
      <c r="D17">
        <v>0.78556744497628683</v>
      </c>
    </row>
    <row r="19" spans="2:6" ht="18.75" x14ac:dyDescent="0.3">
      <c r="B19" s="23" t="s">
        <v>907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156</v>
      </c>
      <c r="D22" s="24">
        <v>64.11</v>
      </c>
      <c r="E22" s="24">
        <v>65.369401387336978</v>
      </c>
      <c r="F22" s="24">
        <v>-1.2594013873369789</v>
      </c>
    </row>
    <row r="23" spans="2:6" x14ac:dyDescent="0.15">
      <c r="C23" s="25" t="s">
        <v>160</v>
      </c>
      <c r="D23" s="24">
        <v>85.47</v>
      </c>
      <c r="E23" s="24">
        <v>116.72042970244274</v>
      </c>
      <c r="F23" s="24">
        <v>-31.250429702442744</v>
      </c>
    </row>
    <row r="24" spans="2:6" x14ac:dyDescent="0.15">
      <c r="C24" s="25" t="s">
        <v>163</v>
      </c>
      <c r="D24" s="24">
        <v>116.54</v>
      </c>
      <c r="E24" s="24">
        <v>119.6826251808711</v>
      </c>
      <c r="F24" s="24">
        <v>-3.142625180871093</v>
      </c>
    </row>
    <row r="25" spans="2:6" x14ac:dyDescent="0.15">
      <c r="C25" s="25" t="s">
        <v>167</v>
      </c>
      <c r="D25" s="24">
        <v>158.19999999999999</v>
      </c>
      <c r="E25" s="24">
        <v>174.0147949362424</v>
      </c>
      <c r="F25" s="24">
        <v>-15.814794936242407</v>
      </c>
    </row>
    <row r="26" spans="2:6" x14ac:dyDescent="0.15">
      <c r="C26" s="25" t="s">
        <v>168</v>
      </c>
      <c r="D26" s="24">
        <v>228.99</v>
      </c>
      <c r="E26" s="24">
        <v>279.2595698785716</v>
      </c>
      <c r="F26" s="24">
        <v>-50.269569878571588</v>
      </c>
    </row>
    <row r="27" spans="2:6" x14ac:dyDescent="0.15">
      <c r="C27" s="25" t="s">
        <v>171</v>
      </c>
      <c r="D27" s="24">
        <v>117.23</v>
      </c>
      <c r="E27" s="24">
        <v>160.68753741210406</v>
      </c>
      <c r="F27" s="24">
        <v>-43.45753741210406</v>
      </c>
    </row>
    <row r="28" spans="2:6" x14ac:dyDescent="0.15">
      <c r="C28" s="25" t="s">
        <v>172</v>
      </c>
      <c r="D28" s="24">
        <v>117.23</v>
      </c>
      <c r="E28" s="24">
        <v>160.68753741210406</v>
      </c>
      <c r="F28" s="24">
        <v>-43.45753741210406</v>
      </c>
    </row>
    <row r="29" spans="2:6" x14ac:dyDescent="0.15">
      <c r="C29" s="25" t="s">
        <v>174</v>
      </c>
      <c r="D29" s="24">
        <v>106.11</v>
      </c>
      <c r="E29" s="24">
        <v>100.22616838070846</v>
      </c>
      <c r="F29" s="24">
        <v>5.8838316192915414</v>
      </c>
    </row>
    <row r="30" spans="2:6" x14ac:dyDescent="0.15">
      <c r="C30" s="25" t="s">
        <v>176</v>
      </c>
      <c r="D30" s="24">
        <v>157.5</v>
      </c>
      <c r="E30" s="24">
        <v>193.23619074324441</v>
      </c>
      <c r="F30" s="24">
        <v>-35.736190743244407</v>
      </c>
    </row>
    <row r="31" spans="2:6" x14ac:dyDescent="0.15">
      <c r="C31" s="25" t="s">
        <v>177</v>
      </c>
      <c r="D31" s="24">
        <v>200.2</v>
      </c>
      <c r="E31" s="24">
        <v>229.65933070272456</v>
      </c>
      <c r="F31" s="24">
        <v>-29.459330702724571</v>
      </c>
    </row>
    <row r="32" spans="2:6" x14ac:dyDescent="0.15">
      <c r="C32" s="25" t="s">
        <v>178</v>
      </c>
      <c r="D32" s="24">
        <v>246.85</v>
      </c>
      <c r="E32" s="24">
        <v>297.35949056316599</v>
      </c>
      <c r="F32" s="24">
        <v>-50.509490563165997</v>
      </c>
    </row>
    <row r="33" spans="3:6" x14ac:dyDescent="0.15">
      <c r="C33" s="25" t="s">
        <v>179</v>
      </c>
      <c r="D33" s="24">
        <v>99.7</v>
      </c>
      <c r="E33" s="24">
        <v>125.87817253808595</v>
      </c>
      <c r="F33" s="24">
        <v>-26.178172538085946</v>
      </c>
    </row>
    <row r="34" spans="3:6" x14ac:dyDescent="0.15">
      <c r="C34" s="25" t="s">
        <v>180</v>
      </c>
      <c r="D34" s="24">
        <v>106.77</v>
      </c>
      <c r="E34" s="24">
        <v>108.47002238704133</v>
      </c>
      <c r="F34" s="24">
        <v>-1.7000223870413294</v>
      </c>
    </row>
    <row r="35" spans="3:6" x14ac:dyDescent="0.15">
      <c r="C35" s="25" t="s">
        <v>181</v>
      </c>
      <c r="D35" s="24">
        <v>113.5</v>
      </c>
      <c r="E35" s="24">
        <v>122.17663952219547</v>
      </c>
      <c r="F35" s="24">
        <v>-8.6766395221954724</v>
      </c>
    </row>
    <row r="36" spans="3:6" x14ac:dyDescent="0.15">
      <c r="C36" s="25" t="s">
        <v>182</v>
      </c>
      <c r="D36" s="24">
        <v>113.5</v>
      </c>
      <c r="E36" s="24">
        <v>104.71700286586713</v>
      </c>
      <c r="F36" s="24">
        <v>8.7829971341328701</v>
      </c>
    </row>
    <row r="37" spans="3:6" x14ac:dyDescent="0.15">
      <c r="C37" s="25" t="s">
        <v>184</v>
      </c>
      <c r="D37" s="24">
        <v>210</v>
      </c>
      <c r="E37" s="24">
        <v>188.9082972242864</v>
      </c>
      <c r="F37" s="24">
        <v>21.0917027757136</v>
      </c>
    </row>
    <row r="38" spans="3:6" x14ac:dyDescent="0.15">
      <c r="C38" s="25" t="s">
        <v>185</v>
      </c>
      <c r="D38" s="24">
        <v>134.30000000000001</v>
      </c>
      <c r="E38" s="24">
        <v>139.09858193187671</v>
      </c>
      <c r="F38" s="24">
        <v>-4.7985819318766971</v>
      </c>
    </row>
    <row r="39" spans="3:6" x14ac:dyDescent="0.15">
      <c r="C39" s="25" t="s">
        <v>188</v>
      </c>
      <c r="D39" s="24">
        <v>118.95</v>
      </c>
      <c r="E39" s="24">
        <v>153.94292437005515</v>
      </c>
      <c r="F39" s="24">
        <v>-34.99292437005515</v>
      </c>
    </row>
    <row r="40" spans="3:6" x14ac:dyDescent="0.15">
      <c r="C40" s="25" t="s">
        <v>189</v>
      </c>
      <c r="D40" s="24">
        <v>118.95</v>
      </c>
      <c r="E40" s="24">
        <v>148.66430920138544</v>
      </c>
      <c r="F40" s="24">
        <v>-29.714309201385433</v>
      </c>
    </row>
    <row r="41" spans="3:6" x14ac:dyDescent="0.15">
      <c r="C41" s="25" t="s">
        <v>191</v>
      </c>
      <c r="D41" s="24">
        <v>97.96</v>
      </c>
      <c r="E41" s="24">
        <v>116.88140256772499</v>
      </c>
      <c r="F41" s="24">
        <v>-18.921402567724996</v>
      </c>
    </row>
    <row r="42" spans="3:6" x14ac:dyDescent="0.15">
      <c r="C42" s="25" t="s">
        <v>193</v>
      </c>
      <c r="D42" s="24">
        <v>234.15</v>
      </c>
      <c r="E42" s="24">
        <v>187.28257210050296</v>
      </c>
      <c r="F42" s="24">
        <v>46.867427899497045</v>
      </c>
    </row>
    <row r="43" spans="3:6" x14ac:dyDescent="0.15">
      <c r="C43" s="25" t="s">
        <v>197</v>
      </c>
      <c r="D43" s="24">
        <v>250.73</v>
      </c>
      <c r="E43" s="24">
        <v>225.85984084067888</v>
      </c>
      <c r="F43" s="24">
        <v>24.870159159321105</v>
      </c>
    </row>
    <row r="44" spans="3:6" x14ac:dyDescent="0.15">
      <c r="C44" s="25" t="s">
        <v>198</v>
      </c>
      <c r="D44" s="24">
        <v>250.73</v>
      </c>
      <c r="E44" s="24">
        <v>208.40020418435054</v>
      </c>
      <c r="F44" s="24">
        <v>42.329795815649447</v>
      </c>
    </row>
    <row r="45" spans="3:6" x14ac:dyDescent="0.15">
      <c r="C45" s="25" t="s">
        <v>201</v>
      </c>
      <c r="D45" s="24">
        <v>136.27000000000001</v>
      </c>
      <c r="E45" s="24">
        <v>161.91164615608932</v>
      </c>
      <c r="F45" s="24">
        <v>-25.641646156089308</v>
      </c>
    </row>
    <row r="46" spans="3:6" x14ac:dyDescent="0.15">
      <c r="C46" s="25" t="s">
        <v>203</v>
      </c>
      <c r="D46" s="24">
        <v>230.87</v>
      </c>
      <c r="E46" s="24">
        <v>201.61083318047736</v>
      </c>
      <c r="F46" s="24">
        <v>29.259166819522648</v>
      </c>
    </row>
    <row r="47" spans="3:6" x14ac:dyDescent="0.15">
      <c r="C47" s="25" t="s">
        <v>204</v>
      </c>
      <c r="D47" s="24">
        <v>230.87</v>
      </c>
      <c r="E47" s="24">
        <v>180.63211974503585</v>
      </c>
      <c r="F47" s="24">
        <v>50.237880254964153</v>
      </c>
    </row>
    <row r="48" spans="3:6" x14ac:dyDescent="0.15">
      <c r="C48" s="25" t="s">
        <v>205</v>
      </c>
      <c r="D48" s="24">
        <v>180.56</v>
      </c>
      <c r="E48" s="24">
        <v>156.30703922531382</v>
      </c>
      <c r="F48" s="24">
        <v>24.252960774686187</v>
      </c>
    </row>
    <row r="49" spans="3:6" x14ac:dyDescent="0.15">
      <c r="C49" s="25" t="s">
        <v>210</v>
      </c>
      <c r="D49" s="24">
        <v>69.099999999999994</v>
      </c>
      <c r="E49" s="24">
        <v>74.517925829521772</v>
      </c>
      <c r="F49" s="24">
        <v>-5.4179258295217778</v>
      </c>
    </row>
    <row r="50" spans="3:6" x14ac:dyDescent="0.15">
      <c r="C50" s="25" t="s">
        <v>212</v>
      </c>
      <c r="D50" s="24">
        <v>111.66</v>
      </c>
      <c r="E50" s="24">
        <v>136.33551575379619</v>
      </c>
      <c r="F50" s="24">
        <v>-24.675515753796191</v>
      </c>
    </row>
    <row r="51" spans="3:6" x14ac:dyDescent="0.15">
      <c r="C51" s="25" t="s">
        <v>213</v>
      </c>
      <c r="D51" s="24">
        <v>57.62</v>
      </c>
      <c r="E51" s="24">
        <v>62.405857769173508</v>
      </c>
      <c r="F51" s="24">
        <v>-4.7858577691735107</v>
      </c>
    </row>
    <row r="52" spans="3:6" x14ac:dyDescent="0.15">
      <c r="C52" s="25" t="s">
        <v>215</v>
      </c>
      <c r="D52" s="24">
        <v>154.74</v>
      </c>
      <c r="E52" s="24">
        <v>229.36941067953109</v>
      </c>
      <c r="F52" s="24">
        <v>-74.629410679531077</v>
      </c>
    </row>
    <row r="53" spans="3:6" x14ac:dyDescent="0.15">
      <c r="C53" s="25" t="s">
        <v>216</v>
      </c>
      <c r="D53" s="24">
        <v>154.74</v>
      </c>
      <c r="E53" s="24">
        <v>229.36941067953109</v>
      </c>
      <c r="F53" s="24">
        <v>-74.629410679531077</v>
      </c>
    </row>
    <row r="54" spans="3:6" x14ac:dyDescent="0.15">
      <c r="C54" s="25" t="s">
        <v>217</v>
      </c>
      <c r="D54" s="24">
        <v>154.74</v>
      </c>
      <c r="E54" s="24">
        <v>229.30735699298964</v>
      </c>
      <c r="F54" s="24">
        <v>-74.56735699298963</v>
      </c>
    </row>
    <row r="55" spans="3:6" x14ac:dyDescent="0.15">
      <c r="C55" s="25" t="s">
        <v>218</v>
      </c>
      <c r="D55" s="24">
        <v>77.98</v>
      </c>
      <c r="E55" s="24">
        <v>105.67747902443483</v>
      </c>
      <c r="F55" s="24">
        <v>-27.697479024434827</v>
      </c>
    </row>
    <row r="56" spans="3:6" x14ac:dyDescent="0.15">
      <c r="C56" s="25" t="s">
        <v>221</v>
      </c>
      <c r="D56" s="24">
        <v>113.2</v>
      </c>
      <c r="E56" s="24">
        <v>125.572260332376</v>
      </c>
      <c r="F56" s="24">
        <v>-12.372260332376001</v>
      </c>
    </row>
    <row r="57" spans="3:6" x14ac:dyDescent="0.15">
      <c r="C57" s="25" t="s">
        <v>222</v>
      </c>
      <c r="D57" s="24">
        <v>143.59</v>
      </c>
      <c r="E57" s="24">
        <v>141.19816316542619</v>
      </c>
      <c r="F57" s="24">
        <v>2.3918368345738088</v>
      </c>
    </row>
    <row r="58" spans="3:6" x14ac:dyDescent="0.15">
      <c r="C58" s="25" t="s">
        <v>224</v>
      </c>
      <c r="D58" s="24">
        <v>75.069999999999993</v>
      </c>
      <c r="E58" s="24">
        <v>72.47993064957609</v>
      </c>
      <c r="F58" s="24">
        <v>2.590069350423903</v>
      </c>
    </row>
    <row r="59" spans="3:6" x14ac:dyDescent="0.15">
      <c r="C59" s="25" t="s">
        <v>227</v>
      </c>
      <c r="D59" s="24">
        <v>67.17</v>
      </c>
      <c r="E59" s="24">
        <v>59.02118436299881</v>
      </c>
      <c r="F59" s="24">
        <v>8.1488156370011922</v>
      </c>
    </row>
    <row r="60" spans="3:6" x14ac:dyDescent="0.15">
      <c r="C60" s="25" t="s">
        <v>229</v>
      </c>
      <c r="D60" s="24">
        <v>244.5</v>
      </c>
      <c r="E60" s="24">
        <v>201.21655015970694</v>
      </c>
      <c r="F60" s="24">
        <v>43.283449840293059</v>
      </c>
    </row>
    <row r="61" spans="3:6" x14ac:dyDescent="0.15">
      <c r="C61" s="25" t="s">
        <v>232</v>
      </c>
      <c r="D61" s="24">
        <v>210.9</v>
      </c>
      <c r="E61" s="24">
        <v>180.869196396115</v>
      </c>
      <c r="F61" s="24">
        <v>30.030803603885005</v>
      </c>
    </row>
    <row r="62" spans="3:6" x14ac:dyDescent="0.15">
      <c r="C62" s="25" t="s">
        <v>234</v>
      </c>
      <c r="D62" s="24">
        <v>174.06</v>
      </c>
      <c r="E62" s="24">
        <v>203.30216738000118</v>
      </c>
      <c r="F62" s="24">
        <v>-29.242167380001177</v>
      </c>
    </row>
    <row r="63" spans="3:6" x14ac:dyDescent="0.15">
      <c r="C63" s="25" t="s">
        <v>236</v>
      </c>
      <c r="D63" s="24">
        <v>155.81</v>
      </c>
      <c r="E63" s="24">
        <v>133.64343798705363</v>
      </c>
      <c r="F63" s="24">
        <v>22.166562012946372</v>
      </c>
    </row>
    <row r="64" spans="3:6" x14ac:dyDescent="0.15">
      <c r="C64" s="25" t="s">
        <v>237</v>
      </c>
      <c r="D64" s="24">
        <v>106.56</v>
      </c>
      <c r="E64" s="24">
        <v>154.85726393742453</v>
      </c>
      <c r="F64" s="24">
        <v>-48.297263937424532</v>
      </c>
    </row>
    <row r="65" spans="3:6" x14ac:dyDescent="0.15">
      <c r="C65" s="25" t="s">
        <v>238</v>
      </c>
      <c r="D65" s="24">
        <v>110.42</v>
      </c>
      <c r="E65" s="24">
        <v>207.2925850317877</v>
      </c>
      <c r="F65" s="24">
        <v>-96.872585031787693</v>
      </c>
    </row>
    <row r="66" spans="3:6" x14ac:dyDescent="0.15">
      <c r="C66" s="25" t="s">
        <v>239</v>
      </c>
      <c r="D66" s="24">
        <v>74.28</v>
      </c>
      <c r="E66" s="24">
        <v>101.08424365860671</v>
      </c>
      <c r="F66" s="24">
        <v>-26.804243658606708</v>
      </c>
    </row>
    <row r="67" spans="3:6" x14ac:dyDescent="0.15">
      <c r="C67" s="25" t="s">
        <v>240</v>
      </c>
      <c r="D67" s="24">
        <v>74.28</v>
      </c>
      <c r="E67" s="24">
        <v>83.624607002278367</v>
      </c>
      <c r="F67" s="24">
        <v>-9.3446070022783658</v>
      </c>
    </row>
    <row r="68" spans="3:6" x14ac:dyDescent="0.15">
      <c r="C68" s="25" t="s">
        <v>244</v>
      </c>
      <c r="D68" s="24">
        <v>105.1</v>
      </c>
      <c r="E68" s="24">
        <v>115.205918369637</v>
      </c>
      <c r="F68" s="24">
        <v>-10.10591836963701</v>
      </c>
    </row>
    <row r="69" spans="3:6" x14ac:dyDescent="0.15">
      <c r="C69" s="25" t="s">
        <v>245</v>
      </c>
      <c r="D69" s="24">
        <v>121.09</v>
      </c>
      <c r="E69" s="24">
        <v>141.06844715031261</v>
      </c>
      <c r="F69" s="24">
        <v>-19.978447150312604</v>
      </c>
    </row>
    <row r="70" spans="3:6" x14ac:dyDescent="0.15">
      <c r="C70" s="25" t="s">
        <v>247</v>
      </c>
      <c r="D70" s="24">
        <v>153.94999999999999</v>
      </c>
      <c r="E70" s="24">
        <v>106.6522586855516</v>
      </c>
      <c r="F70" s="24">
        <v>47.297741314448388</v>
      </c>
    </row>
    <row r="71" spans="3:6" x14ac:dyDescent="0.15">
      <c r="C71" s="25" t="s">
        <v>248</v>
      </c>
      <c r="D71" s="24">
        <v>207.84</v>
      </c>
      <c r="E71" s="24">
        <v>142.22661007025582</v>
      </c>
      <c r="F71" s="24">
        <v>65.613389929744187</v>
      </c>
    </row>
    <row r="72" spans="3:6" x14ac:dyDescent="0.15">
      <c r="C72" s="25" t="s">
        <v>251</v>
      </c>
      <c r="D72" s="24">
        <v>136.68</v>
      </c>
      <c r="E72" s="24">
        <v>160.29694049644849</v>
      </c>
      <c r="F72" s="24">
        <v>-23.616940496448478</v>
      </c>
    </row>
    <row r="73" spans="3:6" x14ac:dyDescent="0.15">
      <c r="C73" s="25" t="s">
        <v>253</v>
      </c>
      <c r="D73" s="24">
        <v>108.15</v>
      </c>
      <c r="E73" s="24">
        <v>151.40600809398941</v>
      </c>
      <c r="F73" s="24">
        <v>-43.256008093989408</v>
      </c>
    </row>
    <row r="74" spans="3:6" x14ac:dyDescent="0.15">
      <c r="C74" s="25" t="s">
        <v>254</v>
      </c>
      <c r="D74" s="24">
        <v>180.85</v>
      </c>
      <c r="E74" s="24">
        <v>161.23543546321156</v>
      </c>
      <c r="F74" s="24">
        <v>19.614564536788436</v>
      </c>
    </row>
    <row r="75" spans="3:6" x14ac:dyDescent="0.15">
      <c r="C75" s="25" t="s">
        <v>256</v>
      </c>
      <c r="D75" s="24">
        <v>180.85</v>
      </c>
      <c r="E75" s="24">
        <v>161.17338177667011</v>
      </c>
      <c r="F75" s="24">
        <v>19.676618223329882</v>
      </c>
    </row>
    <row r="76" spans="3:6" x14ac:dyDescent="0.15">
      <c r="C76" s="25" t="s">
        <v>262</v>
      </c>
      <c r="D76" s="24">
        <v>177.09</v>
      </c>
      <c r="E76" s="24">
        <v>205.84547995380873</v>
      </c>
      <c r="F76" s="24">
        <v>-28.755479953808731</v>
      </c>
    </row>
    <row r="77" spans="3:6" x14ac:dyDescent="0.15">
      <c r="C77" s="25" t="s">
        <v>264</v>
      </c>
      <c r="D77" s="24">
        <v>233.16</v>
      </c>
      <c r="E77" s="24">
        <v>151.09589118830314</v>
      </c>
      <c r="F77" s="24">
        <v>82.064108811696855</v>
      </c>
    </row>
    <row r="78" spans="3:6" x14ac:dyDescent="0.15">
      <c r="C78" s="25" t="s">
        <v>265</v>
      </c>
      <c r="D78" s="24">
        <v>67.099999999999994</v>
      </c>
      <c r="E78" s="24">
        <v>71.156397978510881</v>
      </c>
      <c r="F78" s="24">
        <v>-4.056397978510887</v>
      </c>
    </row>
    <row r="79" spans="3:6" x14ac:dyDescent="0.15">
      <c r="C79" s="25" t="s">
        <v>266</v>
      </c>
      <c r="D79" s="24">
        <v>349.97</v>
      </c>
      <c r="E79" s="24">
        <v>246.24579523767429</v>
      </c>
      <c r="F79" s="24">
        <v>103.72420476232574</v>
      </c>
    </row>
    <row r="80" spans="3:6" x14ac:dyDescent="0.15">
      <c r="C80" s="25" t="s">
        <v>268</v>
      </c>
      <c r="D80" s="24">
        <v>139.56</v>
      </c>
      <c r="E80" s="24">
        <v>128.48645863153291</v>
      </c>
      <c r="F80" s="24">
        <v>11.07354136846709</v>
      </c>
    </row>
    <row r="81" spans="3:6" x14ac:dyDescent="0.15">
      <c r="C81" s="25" t="s">
        <v>269</v>
      </c>
      <c r="D81" s="24">
        <v>191.63</v>
      </c>
      <c r="E81" s="24">
        <v>159.47481406617851</v>
      </c>
      <c r="F81" s="24">
        <v>32.155185933821485</v>
      </c>
    </row>
    <row r="82" spans="3:6" x14ac:dyDescent="0.15">
      <c r="C82" s="25" t="s">
        <v>270</v>
      </c>
      <c r="D82" s="24">
        <v>65.31</v>
      </c>
      <c r="E82" s="24">
        <v>65.763993475960092</v>
      </c>
      <c r="F82" s="24">
        <v>-0.45399347596008965</v>
      </c>
    </row>
    <row r="83" spans="3:6" x14ac:dyDescent="0.15">
      <c r="C83" s="25" t="s">
        <v>271</v>
      </c>
      <c r="D83" s="24">
        <v>67.78</v>
      </c>
      <c r="E83" s="24">
        <v>41.856758085382808</v>
      </c>
      <c r="F83" s="24">
        <v>25.923241914617194</v>
      </c>
    </row>
    <row r="84" spans="3:6" x14ac:dyDescent="0.15">
      <c r="C84" s="25" t="s">
        <v>274</v>
      </c>
      <c r="D84" s="24">
        <v>109.78</v>
      </c>
      <c r="E84" s="24">
        <v>125.37103306851702</v>
      </c>
      <c r="F84" s="24">
        <v>-15.591033068517021</v>
      </c>
    </row>
    <row r="85" spans="3:6" x14ac:dyDescent="0.15">
      <c r="C85" s="25" t="s">
        <v>275</v>
      </c>
      <c r="D85" s="24">
        <v>62.63</v>
      </c>
      <c r="E85" s="24">
        <v>91.783230236845583</v>
      </c>
      <c r="F85" s="24">
        <v>-29.15323023684558</v>
      </c>
    </row>
    <row r="86" spans="3:6" x14ac:dyDescent="0.15">
      <c r="C86" s="25" t="s">
        <v>276</v>
      </c>
      <c r="D86" s="24">
        <v>62.63</v>
      </c>
      <c r="E86" s="24">
        <v>79.602208749186957</v>
      </c>
      <c r="F86" s="24">
        <v>-16.972208749186954</v>
      </c>
    </row>
    <row r="87" spans="3:6" x14ac:dyDescent="0.15">
      <c r="C87" s="25" t="s">
        <v>278</v>
      </c>
      <c r="D87" s="24">
        <v>105.73</v>
      </c>
      <c r="E87" s="24">
        <v>123.80326712039704</v>
      </c>
      <c r="F87" s="24">
        <v>-18.073267120397034</v>
      </c>
    </row>
    <row r="88" spans="3:6" x14ac:dyDescent="0.15">
      <c r="C88" s="25" t="s">
        <v>279</v>
      </c>
      <c r="D88" s="24">
        <v>114.13</v>
      </c>
      <c r="E88" s="24">
        <v>143.60289601627065</v>
      </c>
      <c r="F88" s="24">
        <v>-29.472896016270653</v>
      </c>
    </row>
    <row r="89" spans="3:6" x14ac:dyDescent="0.15">
      <c r="C89" s="25" t="s">
        <v>284</v>
      </c>
      <c r="D89" s="24">
        <v>97.36</v>
      </c>
      <c r="E89" s="24">
        <v>50.252580395374082</v>
      </c>
      <c r="F89" s="24">
        <v>47.107419604625917</v>
      </c>
    </row>
    <row r="90" spans="3:6" x14ac:dyDescent="0.15">
      <c r="C90" s="25" t="s">
        <v>285</v>
      </c>
      <c r="D90" s="24">
        <v>138.08000000000001</v>
      </c>
      <c r="E90" s="24">
        <v>146.46261146992688</v>
      </c>
      <c r="F90" s="24">
        <v>-8.3826114699268715</v>
      </c>
    </row>
    <row r="91" spans="3:6" x14ac:dyDescent="0.15">
      <c r="C91" s="25" t="s">
        <v>288</v>
      </c>
      <c r="D91" s="24">
        <v>87.59</v>
      </c>
      <c r="E91" s="24">
        <v>78.060877039432341</v>
      </c>
      <c r="F91" s="24">
        <v>9.5291229605676619</v>
      </c>
    </row>
    <row r="92" spans="3:6" x14ac:dyDescent="0.15">
      <c r="C92" s="25" t="s">
        <v>289</v>
      </c>
      <c r="D92" s="24">
        <v>158.63</v>
      </c>
      <c r="E92" s="24">
        <v>144.36852137780178</v>
      </c>
      <c r="F92" s="24">
        <v>14.261478622198211</v>
      </c>
    </row>
    <row r="93" spans="3:6" x14ac:dyDescent="0.15">
      <c r="C93" s="25" t="s">
        <v>290</v>
      </c>
      <c r="D93" s="24">
        <v>158.63</v>
      </c>
      <c r="E93" s="24">
        <v>126.90888472147344</v>
      </c>
      <c r="F93" s="24">
        <v>31.721115278526554</v>
      </c>
    </row>
    <row r="94" spans="3:6" x14ac:dyDescent="0.15">
      <c r="C94" s="25" t="s">
        <v>292</v>
      </c>
      <c r="D94" s="24">
        <v>116.18</v>
      </c>
      <c r="E94" s="24">
        <v>163.41892640033834</v>
      </c>
      <c r="F94" s="24">
        <v>-47.238926400338329</v>
      </c>
    </row>
    <row r="95" spans="3:6" x14ac:dyDescent="0.15">
      <c r="C95" s="25" t="s">
        <v>297</v>
      </c>
      <c r="D95" s="24">
        <v>123.27</v>
      </c>
      <c r="E95" s="24">
        <v>133.32433569928455</v>
      </c>
      <c r="F95" s="24">
        <v>-10.05433569928455</v>
      </c>
    </row>
    <row r="96" spans="3:6" x14ac:dyDescent="0.15">
      <c r="C96" s="25" t="s">
        <v>298</v>
      </c>
      <c r="D96" s="24">
        <v>127.78</v>
      </c>
      <c r="E96" s="24">
        <v>103.25365684382288</v>
      </c>
      <c r="F96" s="24">
        <v>24.52634315617712</v>
      </c>
    </row>
    <row r="97" spans="3:6" x14ac:dyDescent="0.15">
      <c r="C97" s="25" t="s">
        <v>299</v>
      </c>
      <c r="D97" s="24">
        <v>78.239999999999995</v>
      </c>
      <c r="E97" s="24">
        <v>80.751009804430652</v>
      </c>
      <c r="F97" s="24">
        <v>-2.5110098044306568</v>
      </c>
    </row>
    <row r="98" spans="3:6" x14ac:dyDescent="0.15">
      <c r="C98" s="25" t="s">
        <v>301</v>
      </c>
      <c r="D98" s="24">
        <v>72.430000000000007</v>
      </c>
      <c r="E98" s="24">
        <v>64.146626736166667</v>
      </c>
      <c r="F98" s="24">
        <v>8.2833732638333402</v>
      </c>
    </row>
    <row r="99" spans="3:6" x14ac:dyDescent="0.15">
      <c r="C99" s="25" t="s">
        <v>302</v>
      </c>
      <c r="D99" s="24">
        <v>143.62</v>
      </c>
      <c r="E99" s="24">
        <v>177.40336983463027</v>
      </c>
      <c r="F99" s="24">
        <v>-33.783369834630264</v>
      </c>
    </row>
    <row r="100" spans="3:6" x14ac:dyDescent="0.15">
      <c r="C100" s="25" t="s">
        <v>304</v>
      </c>
      <c r="D100" s="24">
        <v>133.35</v>
      </c>
      <c r="E100" s="24">
        <v>215.46108769339602</v>
      </c>
      <c r="F100" s="24">
        <v>-82.11108769339603</v>
      </c>
    </row>
    <row r="101" spans="3:6" x14ac:dyDescent="0.15">
      <c r="C101" s="25" t="s">
        <v>306</v>
      </c>
      <c r="D101" s="24">
        <v>123.74</v>
      </c>
      <c r="E101" s="24">
        <v>128.88442019783443</v>
      </c>
      <c r="F101" s="24">
        <v>-5.1444201978344353</v>
      </c>
    </row>
    <row r="102" spans="3:6" x14ac:dyDescent="0.15">
      <c r="C102" s="25" t="s">
        <v>309</v>
      </c>
      <c r="D102" s="24">
        <v>115.84</v>
      </c>
      <c r="E102" s="24">
        <v>169.16291931568122</v>
      </c>
      <c r="F102" s="24">
        <v>-53.322919315681219</v>
      </c>
    </row>
    <row r="103" spans="3:6" x14ac:dyDescent="0.15">
      <c r="C103" s="25" t="s">
        <v>312</v>
      </c>
      <c r="D103" s="24">
        <v>163.78</v>
      </c>
      <c r="E103" s="24">
        <v>208.58781347776184</v>
      </c>
      <c r="F103" s="24">
        <v>-44.80781347776184</v>
      </c>
    </row>
    <row r="104" spans="3:6" x14ac:dyDescent="0.15">
      <c r="C104" s="25" t="s">
        <v>313</v>
      </c>
      <c r="D104" s="24">
        <v>112.99</v>
      </c>
      <c r="E104" s="24">
        <v>96.842321550138792</v>
      </c>
      <c r="F104" s="24">
        <v>16.147678449861203</v>
      </c>
    </row>
    <row r="105" spans="3:6" x14ac:dyDescent="0.15">
      <c r="C105" s="25" t="s">
        <v>315</v>
      </c>
      <c r="D105" s="24">
        <v>55.57</v>
      </c>
      <c r="E105" s="24">
        <v>-0.42095448282723069</v>
      </c>
      <c r="F105" s="24">
        <v>55.990954482827235</v>
      </c>
    </row>
    <row r="106" spans="3:6" x14ac:dyDescent="0.15">
      <c r="C106" s="25" t="s">
        <v>317</v>
      </c>
      <c r="D106" s="24">
        <v>76.790000000000006</v>
      </c>
      <c r="E106" s="24">
        <v>112.23757520238388</v>
      </c>
      <c r="F106" s="24">
        <v>-35.447575202383874</v>
      </c>
    </row>
    <row r="107" spans="3:6" x14ac:dyDescent="0.15">
      <c r="C107" s="25" t="s">
        <v>320</v>
      </c>
      <c r="D107" s="24">
        <v>233.78</v>
      </c>
      <c r="E107" s="24">
        <v>256.5712885793497</v>
      </c>
      <c r="F107" s="24">
        <v>-22.791288579349697</v>
      </c>
    </row>
    <row r="108" spans="3:6" x14ac:dyDescent="0.15">
      <c r="C108" s="25" t="s">
        <v>322</v>
      </c>
      <c r="D108" s="24">
        <v>231.97</v>
      </c>
      <c r="E108" s="24">
        <v>258.7251920813319</v>
      </c>
      <c r="F108" s="24">
        <v>-26.755192081331899</v>
      </c>
    </row>
    <row r="109" spans="3:6" x14ac:dyDescent="0.15">
      <c r="C109" s="25" t="s">
        <v>323</v>
      </c>
      <c r="D109" s="24">
        <v>179.23</v>
      </c>
      <c r="E109" s="24">
        <v>231.20700396404084</v>
      </c>
      <c r="F109" s="24">
        <v>-51.977003964040847</v>
      </c>
    </row>
    <row r="110" spans="3:6" x14ac:dyDescent="0.15">
      <c r="C110" s="25" t="s">
        <v>325</v>
      </c>
      <c r="D110" s="24">
        <v>129.80000000000001</v>
      </c>
      <c r="E110" s="24">
        <v>182.00055921104024</v>
      </c>
      <c r="F110" s="24">
        <v>-52.200559211040229</v>
      </c>
    </row>
    <row r="111" spans="3:6" x14ac:dyDescent="0.15">
      <c r="C111" s="25" t="s">
        <v>327</v>
      </c>
      <c r="D111" s="24">
        <v>193.5</v>
      </c>
      <c r="E111" s="24">
        <v>241.48239329447486</v>
      </c>
      <c r="F111" s="24">
        <v>-47.982393294474861</v>
      </c>
    </row>
    <row r="112" spans="3:6" x14ac:dyDescent="0.15">
      <c r="C112" s="25" t="s">
        <v>330</v>
      </c>
      <c r="D112" s="24">
        <v>60.26</v>
      </c>
      <c r="E112" s="24">
        <v>73.432786249283708</v>
      </c>
      <c r="F112" s="24">
        <v>-13.17278624928371</v>
      </c>
    </row>
    <row r="113" spans="3:6" x14ac:dyDescent="0.15">
      <c r="C113" s="25" t="s">
        <v>335</v>
      </c>
      <c r="D113" s="24">
        <v>97.93</v>
      </c>
      <c r="E113" s="24">
        <v>85.57475834927817</v>
      </c>
      <c r="F113" s="24">
        <v>12.355241650721837</v>
      </c>
    </row>
    <row r="114" spans="3:6" x14ac:dyDescent="0.15">
      <c r="C114" s="25" t="s">
        <v>337</v>
      </c>
      <c r="D114" s="24">
        <v>168.92</v>
      </c>
      <c r="E114" s="24">
        <v>166.12418903967762</v>
      </c>
      <c r="F114" s="24">
        <v>2.7958109603223704</v>
      </c>
    </row>
    <row r="115" spans="3:6" x14ac:dyDescent="0.15">
      <c r="C115" s="25" t="s">
        <v>338</v>
      </c>
      <c r="D115" s="24">
        <v>168.92</v>
      </c>
      <c r="E115" s="24">
        <v>153.94316755201899</v>
      </c>
      <c r="F115" s="24">
        <v>14.976832447980996</v>
      </c>
    </row>
    <row r="116" spans="3:6" x14ac:dyDescent="0.15">
      <c r="C116" s="25" t="s">
        <v>341</v>
      </c>
      <c r="D116" s="24">
        <v>207.83</v>
      </c>
      <c r="E116" s="24">
        <v>239.33789408673417</v>
      </c>
      <c r="F116" s="24">
        <v>-31.507894086734154</v>
      </c>
    </row>
    <row r="117" spans="3:6" x14ac:dyDescent="0.15">
      <c r="C117" s="25" t="s">
        <v>342</v>
      </c>
      <c r="D117" s="24">
        <v>146.36000000000001</v>
      </c>
      <c r="E117" s="24">
        <v>145.56256129354904</v>
      </c>
      <c r="F117" s="24">
        <v>0.79743870645097559</v>
      </c>
    </row>
    <row r="118" spans="3:6" x14ac:dyDescent="0.15">
      <c r="C118" s="25" t="s">
        <v>343</v>
      </c>
      <c r="D118" s="24">
        <v>190.09</v>
      </c>
      <c r="E118" s="24">
        <v>207.56718443862738</v>
      </c>
      <c r="F118" s="24">
        <v>-17.477184438627376</v>
      </c>
    </row>
    <row r="119" spans="3:6" x14ac:dyDescent="0.15">
      <c r="C119" s="25" t="s">
        <v>344</v>
      </c>
      <c r="D119" s="24">
        <v>190.09</v>
      </c>
      <c r="E119" s="24">
        <v>207.56718443862738</v>
      </c>
      <c r="F119" s="24">
        <v>-17.477184438627376</v>
      </c>
    </row>
    <row r="120" spans="3:6" x14ac:dyDescent="0.15">
      <c r="C120" s="25" t="s">
        <v>345</v>
      </c>
      <c r="D120" s="24">
        <v>190.09</v>
      </c>
      <c r="E120" s="24">
        <v>211.02420753119907</v>
      </c>
      <c r="F120" s="24">
        <v>-20.934207531199064</v>
      </c>
    </row>
    <row r="121" spans="3:6" x14ac:dyDescent="0.15">
      <c r="C121" s="25" t="s">
        <v>346</v>
      </c>
      <c r="D121" s="24">
        <v>104.87</v>
      </c>
      <c r="E121" s="24">
        <v>108.9344951755179</v>
      </c>
      <c r="F121" s="24">
        <v>-4.0644951755178909</v>
      </c>
    </row>
    <row r="122" spans="3:6" x14ac:dyDescent="0.15">
      <c r="C122" s="25" t="s">
        <v>348</v>
      </c>
      <c r="D122" s="24">
        <v>269.43</v>
      </c>
      <c r="E122" s="24">
        <v>181.87885568973766</v>
      </c>
      <c r="F122" s="24">
        <v>87.551144310262345</v>
      </c>
    </row>
    <row r="123" spans="3:6" x14ac:dyDescent="0.15">
      <c r="C123" s="25" t="s">
        <v>349</v>
      </c>
      <c r="D123" s="24">
        <v>258.85000000000002</v>
      </c>
      <c r="E123" s="24">
        <v>240.79805335744433</v>
      </c>
      <c r="F123" s="24">
        <v>18.051946642555691</v>
      </c>
    </row>
    <row r="124" spans="3:6" x14ac:dyDescent="0.15">
      <c r="C124" s="25" t="s">
        <v>352</v>
      </c>
      <c r="D124" s="24">
        <v>230.71</v>
      </c>
      <c r="E124" s="24">
        <v>178.64925240609259</v>
      </c>
      <c r="F124" s="24">
        <v>52.060747593907422</v>
      </c>
    </row>
    <row r="125" spans="3:6" x14ac:dyDescent="0.15">
      <c r="C125" s="25" t="s">
        <v>356</v>
      </c>
      <c r="D125" s="24">
        <v>171.67</v>
      </c>
      <c r="E125" s="24">
        <v>181.81368544985716</v>
      </c>
      <c r="F125" s="24">
        <v>-10.143685449857173</v>
      </c>
    </row>
    <row r="126" spans="3:6" x14ac:dyDescent="0.15">
      <c r="C126" s="25" t="s">
        <v>357</v>
      </c>
      <c r="D126" s="24">
        <v>246.1</v>
      </c>
      <c r="E126" s="24">
        <v>266.11047107257781</v>
      </c>
      <c r="F126" s="24">
        <v>-20.010471072577815</v>
      </c>
    </row>
    <row r="127" spans="3:6" x14ac:dyDescent="0.15">
      <c r="C127" s="25" t="s">
        <v>358</v>
      </c>
      <c r="D127" s="24">
        <v>84.21</v>
      </c>
      <c r="E127" s="24">
        <v>105.12405701251075</v>
      </c>
      <c r="F127" s="24">
        <v>-20.914057012510753</v>
      </c>
    </row>
    <row r="128" spans="3:6" x14ac:dyDescent="0.15">
      <c r="C128" s="25" t="s">
        <v>361</v>
      </c>
      <c r="D128" s="24">
        <v>166.25</v>
      </c>
      <c r="E128" s="24">
        <v>138.05592503206609</v>
      </c>
      <c r="F128" s="24">
        <v>28.194074967933915</v>
      </c>
    </row>
    <row r="129" spans="3:6" x14ac:dyDescent="0.15">
      <c r="C129" s="25" t="s">
        <v>365</v>
      </c>
      <c r="D129" s="24">
        <v>215.01</v>
      </c>
      <c r="E129" s="24">
        <v>182.29007028748237</v>
      </c>
      <c r="F129" s="24">
        <v>32.719929712517626</v>
      </c>
    </row>
    <row r="130" spans="3:6" x14ac:dyDescent="0.15">
      <c r="C130" s="25" t="s">
        <v>366</v>
      </c>
      <c r="D130" s="24">
        <v>215.01</v>
      </c>
      <c r="E130" s="24">
        <v>182.22801660094092</v>
      </c>
      <c r="F130" s="24">
        <v>32.781983399059072</v>
      </c>
    </row>
    <row r="131" spans="3:6" x14ac:dyDescent="0.15">
      <c r="C131" s="25" t="s">
        <v>367</v>
      </c>
      <c r="D131" s="24">
        <v>87.8</v>
      </c>
      <c r="E131" s="24">
        <v>30.282498807167997</v>
      </c>
      <c r="F131" s="24">
        <v>57.517501192832</v>
      </c>
    </row>
    <row r="132" spans="3:6" x14ac:dyDescent="0.15">
      <c r="C132" s="25" t="s">
        <v>368</v>
      </c>
      <c r="D132" s="24">
        <v>120.7</v>
      </c>
      <c r="E132" s="24">
        <v>124.18550844550069</v>
      </c>
      <c r="F132" s="24">
        <v>-3.4855084455006846</v>
      </c>
    </row>
    <row r="133" spans="3:6" x14ac:dyDescent="0.15">
      <c r="C133" s="25" t="s">
        <v>371</v>
      </c>
      <c r="D133" s="24">
        <v>84.53</v>
      </c>
      <c r="E133" s="24">
        <v>67.37400657856</v>
      </c>
      <c r="F133" s="24">
        <v>17.155993421440002</v>
      </c>
    </row>
    <row r="134" spans="3:6" x14ac:dyDescent="0.15">
      <c r="C134" s="25" t="s">
        <v>373</v>
      </c>
      <c r="D134" s="24">
        <v>202</v>
      </c>
      <c r="E134" s="24">
        <v>176.69221135368392</v>
      </c>
      <c r="F134" s="24">
        <v>25.307788646316084</v>
      </c>
    </row>
    <row r="135" spans="3:6" x14ac:dyDescent="0.15">
      <c r="C135" s="25" t="s">
        <v>375</v>
      </c>
      <c r="D135" s="24">
        <v>208.79</v>
      </c>
      <c r="E135" s="24">
        <v>251.70340485966548</v>
      </c>
      <c r="F135" s="24">
        <v>-42.913404859665491</v>
      </c>
    </row>
    <row r="136" spans="3:6" x14ac:dyDescent="0.15">
      <c r="C136" s="25" t="s">
        <v>376</v>
      </c>
      <c r="D136" s="24">
        <v>208.79</v>
      </c>
      <c r="E136" s="24">
        <v>251.64135117312404</v>
      </c>
      <c r="F136" s="24">
        <v>-42.851351173124044</v>
      </c>
    </row>
    <row r="137" spans="3:6" x14ac:dyDescent="0.15">
      <c r="C137" s="25" t="s">
        <v>386</v>
      </c>
      <c r="D137" s="24">
        <v>159.71</v>
      </c>
      <c r="E137" s="24">
        <v>152.03295600972015</v>
      </c>
      <c r="F137" s="24">
        <v>7.6770439902798557</v>
      </c>
    </row>
    <row r="138" spans="3:6" x14ac:dyDescent="0.15">
      <c r="C138" s="25" t="s">
        <v>388</v>
      </c>
      <c r="D138" s="24">
        <v>159.71</v>
      </c>
      <c r="E138" s="24">
        <v>169.43053897950705</v>
      </c>
      <c r="F138" s="24">
        <v>-9.7205389795070403</v>
      </c>
    </row>
    <row r="139" spans="3:6" x14ac:dyDescent="0.15">
      <c r="C139" s="25" t="s">
        <v>390</v>
      </c>
      <c r="D139" s="24">
        <v>159.71</v>
      </c>
      <c r="E139" s="24">
        <v>152.03295600972015</v>
      </c>
      <c r="F139" s="24">
        <v>7.6770439902798557</v>
      </c>
    </row>
    <row r="140" spans="3:6" x14ac:dyDescent="0.15">
      <c r="C140" s="25" t="s">
        <v>395</v>
      </c>
      <c r="D140" s="24">
        <v>143.44</v>
      </c>
      <c r="E140" s="24">
        <v>186.10399919911305</v>
      </c>
      <c r="F140" s="24">
        <v>-42.66399919911305</v>
      </c>
    </row>
    <row r="141" spans="3:6" x14ac:dyDescent="0.15">
      <c r="C141" s="25" t="s">
        <v>396</v>
      </c>
      <c r="D141" s="24">
        <v>143.44</v>
      </c>
      <c r="E141" s="24">
        <v>186.10399919911305</v>
      </c>
      <c r="F141" s="24">
        <v>-42.66399919911305</v>
      </c>
    </row>
    <row r="142" spans="3:6" x14ac:dyDescent="0.15">
      <c r="C142" s="25" t="s">
        <v>397</v>
      </c>
      <c r="D142" s="24">
        <v>143.44</v>
      </c>
      <c r="E142" s="24">
        <v>186.0419455125716</v>
      </c>
      <c r="F142" s="24">
        <v>-42.601945512571604</v>
      </c>
    </row>
    <row r="143" spans="3:6" x14ac:dyDescent="0.15">
      <c r="C143" s="25" t="s">
        <v>398</v>
      </c>
      <c r="D143" s="24">
        <v>174.87</v>
      </c>
      <c r="E143" s="24">
        <v>154.04812401564271</v>
      </c>
      <c r="F143" s="24">
        <v>20.821875984357291</v>
      </c>
    </row>
    <row r="144" spans="3:6" x14ac:dyDescent="0.15">
      <c r="C144" s="25" t="s">
        <v>400</v>
      </c>
      <c r="D144" s="24">
        <v>174.87</v>
      </c>
      <c r="E144" s="24">
        <v>148.70745516043155</v>
      </c>
      <c r="F144" s="24">
        <v>26.162544839568454</v>
      </c>
    </row>
    <row r="145" spans="3:6" x14ac:dyDescent="0.15">
      <c r="C145" s="25" t="s">
        <v>402</v>
      </c>
      <c r="D145" s="24">
        <v>304.18</v>
      </c>
      <c r="E145" s="24">
        <v>254.49818729858143</v>
      </c>
      <c r="F145" s="24">
        <v>49.681812701418579</v>
      </c>
    </row>
    <row r="146" spans="3:6" x14ac:dyDescent="0.15">
      <c r="C146" s="25" t="s">
        <v>405</v>
      </c>
      <c r="D146" s="24">
        <v>270.36</v>
      </c>
      <c r="E146" s="24">
        <v>259.40765070904422</v>
      </c>
      <c r="F146" s="24">
        <v>10.952349290955794</v>
      </c>
    </row>
    <row r="147" spans="3:6" x14ac:dyDescent="0.15">
      <c r="C147" s="25" t="s">
        <v>406</v>
      </c>
      <c r="D147" s="24">
        <v>270.36</v>
      </c>
      <c r="E147" s="24">
        <v>259.34559702250283</v>
      </c>
      <c r="F147" s="24">
        <v>11.014402977497184</v>
      </c>
    </row>
    <row r="148" spans="3:6" x14ac:dyDescent="0.15">
      <c r="C148" s="25" t="s">
        <v>410</v>
      </c>
      <c r="D148" s="24">
        <v>123.18</v>
      </c>
      <c r="E148" s="24">
        <v>138.29145233000159</v>
      </c>
      <c r="F148" s="24">
        <v>-15.111452330001583</v>
      </c>
    </row>
    <row r="149" spans="3:6" x14ac:dyDescent="0.15">
      <c r="C149" s="25" t="s">
        <v>412</v>
      </c>
      <c r="D149" s="24">
        <v>123.18</v>
      </c>
      <c r="E149" s="24">
        <v>138.22939864346014</v>
      </c>
      <c r="F149" s="24">
        <v>-15.049398643460137</v>
      </c>
    </row>
    <row r="150" spans="3:6" x14ac:dyDescent="0.15">
      <c r="C150" s="25" t="s">
        <v>417</v>
      </c>
      <c r="D150" s="24">
        <v>144.6</v>
      </c>
      <c r="E150" s="24">
        <v>166.59856431810795</v>
      </c>
      <c r="F150" s="24">
        <v>-21.998564318107952</v>
      </c>
    </row>
    <row r="151" spans="3:6" x14ac:dyDescent="0.15">
      <c r="C151" s="25" t="s">
        <v>418</v>
      </c>
      <c r="D151" s="24">
        <v>144.6</v>
      </c>
      <c r="E151" s="24">
        <v>166.5365106315665</v>
      </c>
      <c r="F151" s="24">
        <v>-21.936510631566506</v>
      </c>
    </row>
    <row r="152" spans="3:6" x14ac:dyDescent="0.15">
      <c r="C152" s="25" t="s">
        <v>419</v>
      </c>
      <c r="D152" s="24">
        <v>349.53</v>
      </c>
      <c r="E152" s="24">
        <v>270.10746164140585</v>
      </c>
      <c r="F152" s="24">
        <v>79.422538358594124</v>
      </c>
    </row>
    <row r="153" spans="3:6" x14ac:dyDescent="0.15">
      <c r="C153" s="25" t="s">
        <v>420</v>
      </c>
      <c r="D153" s="24">
        <v>349.53</v>
      </c>
      <c r="E153" s="24">
        <v>266.58838486229274</v>
      </c>
      <c r="F153" s="24">
        <v>82.941615137707231</v>
      </c>
    </row>
    <row r="154" spans="3:6" x14ac:dyDescent="0.15">
      <c r="C154" s="25" t="s">
        <v>422</v>
      </c>
      <c r="D154" s="24">
        <v>183.43</v>
      </c>
      <c r="E154" s="24">
        <v>157.35284175194334</v>
      </c>
      <c r="F154" s="24">
        <v>26.077158248056662</v>
      </c>
    </row>
    <row r="155" spans="3:6" x14ac:dyDescent="0.15">
      <c r="C155" s="25" t="s">
        <v>423</v>
      </c>
      <c r="D155" s="24">
        <v>183.43</v>
      </c>
      <c r="E155" s="24">
        <v>157.35284175194334</v>
      </c>
      <c r="F155" s="24">
        <v>26.077158248056662</v>
      </c>
    </row>
    <row r="156" spans="3:6" x14ac:dyDescent="0.15">
      <c r="C156" s="25" t="s">
        <v>425</v>
      </c>
      <c r="D156" s="24">
        <v>223.99</v>
      </c>
      <c r="E156" s="24">
        <v>204.84712196038174</v>
      </c>
      <c r="F156" s="24">
        <v>19.142878039618267</v>
      </c>
    </row>
    <row r="157" spans="3:6" x14ac:dyDescent="0.15">
      <c r="C157" s="25" t="s">
        <v>426</v>
      </c>
      <c r="D157" s="24">
        <v>223.99</v>
      </c>
      <c r="E157" s="24">
        <v>210.12573712905143</v>
      </c>
      <c r="F157" s="24">
        <v>13.864262870948579</v>
      </c>
    </row>
    <row r="158" spans="3:6" x14ac:dyDescent="0.15">
      <c r="C158" s="25" t="s">
        <v>428</v>
      </c>
      <c r="D158" s="24">
        <v>169.41</v>
      </c>
      <c r="E158" s="24">
        <v>231.20162940150647</v>
      </c>
      <c r="F158" s="24">
        <v>-61.791629401506469</v>
      </c>
    </row>
    <row r="159" spans="3:6" x14ac:dyDescent="0.15">
      <c r="C159" s="25" t="s">
        <v>430</v>
      </c>
      <c r="D159" s="24">
        <v>169.41</v>
      </c>
      <c r="E159" s="24">
        <v>231.13957571496502</v>
      </c>
      <c r="F159" s="24">
        <v>-61.729575714965023</v>
      </c>
    </row>
    <row r="160" spans="3:6" x14ac:dyDescent="0.15">
      <c r="C160" s="25" t="s">
        <v>433</v>
      </c>
      <c r="D160" s="24">
        <v>326.47000000000003</v>
      </c>
      <c r="E160" s="24">
        <v>286.91394617992501</v>
      </c>
      <c r="F160" s="24">
        <v>39.556053820075022</v>
      </c>
    </row>
    <row r="161" spans="3:6" x14ac:dyDescent="0.15">
      <c r="C161" s="25" t="s">
        <v>434</v>
      </c>
      <c r="D161" s="24">
        <v>234.31</v>
      </c>
      <c r="E161" s="24">
        <v>225.17452097211725</v>
      </c>
      <c r="F161" s="24">
        <v>9.1354790278827522</v>
      </c>
    </row>
    <row r="162" spans="3:6" x14ac:dyDescent="0.15">
      <c r="C162" s="25" t="s">
        <v>436</v>
      </c>
      <c r="D162" s="24">
        <v>234.31</v>
      </c>
      <c r="E162" s="24">
        <v>225.1124672855758</v>
      </c>
      <c r="F162" s="24">
        <v>9.1975327144241987</v>
      </c>
    </row>
    <row r="163" spans="3:6" x14ac:dyDescent="0.15">
      <c r="C163" s="25" t="s">
        <v>438</v>
      </c>
      <c r="D163" s="24">
        <v>124.92</v>
      </c>
      <c r="E163" s="24">
        <v>128.46999896108255</v>
      </c>
      <c r="F163" s="24">
        <v>-3.5499989610825509</v>
      </c>
    </row>
    <row r="164" spans="3:6" x14ac:dyDescent="0.15">
      <c r="C164" s="25" t="s">
        <v>443</v>
      </c>
      <c r="D164" s="24">
        <v>208.71</v>
      </c>
      <c r="E164" s="24">
        <v>205.20014827277521</v>
      </c>
      <c r="F164" s="24">
        <v>3.5098517272247989</v>
      </c>
    </row>
    <row r="165" spans="3:6" x14ac:dyDescent="0.15">
      <c r="C165" s="25" t="s">
        <v>445</v>
      </c>
      <c r="D165" s="24">
        <v>208.71</v>
      </c>
      <c r="E165" s="24">
        <v>205.13809458623376</v>
      </c>
      <c r="F165" s="24">
        <v>3.5719054137662454</v>
      </c>
    </row>
    <row r="166" spans="3:6" x14ac:dyDescent="0.15">
      <c r="C166" s="25" t="s">
        <v>448</v>
      </c>
      <c r="D166" s="24">
        <v>150.13</v>
      </c>
      <c r="E166" s="24">
        <v>144.52007011533519</v>
      </c>
      <c r="F166" s="24">
        <v>5.6099298846648082</v>
      </c>
    </row>
    <row r="167" spans="3:6" x14ac:dyDescent="0.15">
      <c r="C167" s="25" t="s">
        <v>450</v>
      </c>
      <c r="D167" s="24">
        <v>58.03</v>
      </c>
      <c r="E167" s="24">
        <v>85.608383048827477</v>
      </c>
      <c r="F167" s="24">
        <v>-27.578383048827476</v>
      </c>
    </row>
    <row r="168" spans="3:6" x14ac:dyDescent="0.15">
      <c r="C168" s="25" t="s">
        <v>453</v>
      </c>
      <c r="D168" s="24">
        <v>96.18</v>
      </c>
      <c r="E168" s="24">
        <v>76.764654022506505</v>
      </c>
      <c r="F168" s="24">
        <v>19.415345977493502</v>
      </c>
    </row>
    <row r="169" spans="3:6" x14ac:dyDescent="0.15">
      <c r="C169" s="25" t="s">
        <v>454</v>
      </c>
      <c r="D169" s="24">
        <v>67.77</v>
      </c>
      <c r="E169" s="24">
        <v>121.70861399830892</v>
      </c>
      <c r="F169" s="24">
        <v>-53.938613998308924</v>
      </c>
    </row>
    <row r="170" spans="3:6" x14ac:dyDescent="0.15">
      <c r="C170" s="25" t="s">
        <v>456</v>
      </c>
      <c r="D170" s="24">
        <v>139.81</v>
      </c>
      <c r="E170" s="24">
        <v>128.63148174712856</v>
      </c>
      <c r="F170" s="24">
        <v>11.178518252871442</v>
      </c>
    </row>
    <row r="171" spans="3:6" x14ac:dyDescent="0.15">
      <c r="C171" s="25" t="s">
        <v>458</v>
      </c>
      <c r="D171" s="24">
        <v>117.97</v>
      </c>
      <c r="E171" s="24">
        <v>117.04998445389745</v>
      </c>
      <c r="F171" s="24">
        <v>0.92001554610254743</v>
      </c>
    </row>
    <row r="172" spans="3:6" x14ac:dyDescent="0.15">
      <c r="C172" s="25" t="s">
        <v>459</v>
      </c>
      <c r="D172" s="24">
        <v>121.67</v>
      </c>
      <c r="E172" s="24">
        <v>82.513358671910709</v>
      </c>
      <c r="F172" s="24">
        <v>39.156641328089293</v>
      </c>
    </row>
    <row r="173" spans="3:6" x14ac:dyDescent="0.15">
      <c r="C173" s="25" t="s">
        <v>464</v>
      </c>
      <c r="D173" s="24">
        <v>153.58000000000001</v>
      </c>
      <c r="E173" s="24">
        <v>108.31785523506568</v>
      </c>
      <c r="F173" s="24">
        <v>45.262144764934334</v>
      </c>
    </row>
    <row r="174" spans="3:6" x14ac:dyDescent="0.15">
      <c r="C174" s="25" t="s">
        <v>467</v>
      </c>
      <c r="D174" s="24">
        <v>45.55</v>
      </c>
      <c r="E174" s="24">
        <v>7.8393619902192846</v>
      </c>
      <c r="F174" s="24">
        <v>37.710638009780709</v>
      </c>
    </row>
    <row r="175" spans="3:6" x14ac:dyDescent="0.15">
      <c r="C175" s="25" t="s">
        <v>471</v>
      </c>
      <c r="D175" s="24">
        <v>117.59</v>
      </c>
      <c r="E175" s="24">
        <v>177.20168784852797</v>
      </c>
      <c r="F175" s="24">
        <v>-59.611687848527964</v>
      </c>
    </row>
    <row r="176" spans="3:6" x14ac:dyDescent="0.15">
      <c r="C176" s="25" t="s">
        <v>472</v>
      </c>
      <c r="D176" s="24">
        <v>258.43</v>
      </c>
      <c r="E176" s="24">
        <v>234.91026561076728</v>
      </c>
      <c r="F176" s="24">
        <v>23.519734389232724</v>
      </c>
    </row>
    <row r="177" spans="3:6" x14ac:dyDescent="0.15">
      <c r="C177" s="25" t="s">
        <v>473</v>
      </c>
      <c r="D177" s="24">
        <v>96.53</v>
      </c>
      <c r="E177" s="24">
        <v>55.831438796788149</v>
      </c>
      <c r="F177" s="24">
        <v>40.698561203211852</v>
      </c>
    </row>
    <row r="178" spans="3:6" x14ac:dyDescent="0.15">
      <c r="C178" s="25" t="s">
        <v>476</v>
      </c>
      <c r="D178" s="24">
        <v>92.35</v>
      </c>
      <c r="E178" s="24">
        <v>19.652064765549881</v>
      </c>
      <c r="F178" s="24">
        <v>72.697935234450114</v>
      </c>
    </row>
    <row r="179" spans="3:6" x14ac:dyDescent="0.15">
      <c r="C179" s="25" t="s">
        <v>477</v>
      </c>
      <c r="D179" s="24">
        <v>123.97</v>
      </c>
      <c r="E179" s="24">
        <v>101.1142830104657</v>
      </c>
      <c r="F179" s="24">
        <v>22.855716989534301</v>
      </c>
    </row>
    <row r="180" spans="3:6" x14ac:dyDescent="0.15">
      <c r="C180" s="25" t="s">
        <v>478</v>
      </c>
      <c r="D180" s="24">
        <v>123.97</v>
      </c>
      <c r="E180" s="24">
        <v>101.1142830104657</v>
      </c>
      <c r="F180" s="24">
        <v>22.855716989534301</v>
      </c>
    </row>
    <row r="181" spans="3:6" x14ac:dyDescent="0.15">
      <c r="C181" s="25" t="s">
        <v>479</v>
      </c>
      <c r="D181" s="24">
        <v>123.97</v>
      </c>
      <c r="E181" s="24">
        <v>101.05222932392425</v>
      </c>
      <c r="F181" s="24">
        <v>22.917770676075747</v>
      </c>
    </row>
    <row r="182" spans="3:6" x14ac:dyDescent="0.15">
      <c r="C182" s="25" t="s">
        <v>480</v>
      </c>
      <c r="D182" s="24">
        <v>125.09</v>
      </c>
      <c r="E182" s="24">
        <v>143.95415939177155</v>
      </c>
      <c r="F182" s="24">
        <v>-18.864159391771551</v>
      </c>
    </row>
    <row r="183" spans="3:6" x14ac:dyDescent="0.15">
      <c r="C183" s="25" t="s">
        <v>481</v>
      </c>
      <c r="D183" s="24">
        <v>138.56</v>
      </c>
      <c r="E183" s="24">
        <v>181.04782219337855</v>
      </c>
      <c r="F183" s="24">
        <v>-42.487822193378548</v>
      </c>
    </row>
    <row r="184" spans="3:6" x14ac:dyDescent="0.15">
      <c r="C184" s="25" t="s">
        <v>483</v>
      </c>
      <c r="D184" s="24">
        <v>215.06</v>
      </c>
      <c r="E184" s="24">
        <v>161.30589210083653</v>
      </c>
      <c r="F184" s="24">
        <v>53.754107899163472</v>
      </c>
    </row>
    <row r="185" spans="3:6" x14ac:dyDescent="0.15">
      <c r="C185" s="25" t="s">
        <v>485</v>
      </c>
      <c r="D185" s="24">
        <v>335.55</v>
      </c>
      <c r="E185" s="24">
        <v>234.47551368607975</v>
      </c>
      <c r="F185" s="24">
        <v>101.07448631392026</v>
      </c>
    </row>
    <row r="186" spans="3:6" x14ac:dyDescent="0.15">
      <c r="C186" s="25" t="s">
        <v>488</v>
      </c>
      <c r="D186" s="24">
        <v>353.56</v>
      </c>
      <c r="E186" s="24">
        <v>222.45414922680101</v>
      </c>
      <c r="F186" s="24">
        <v>131.10585077319899</v>
      </c>
    </row>
    <row r="187" spans="3:6" x14ac:dyDescent="0.15">
      <c r="C187" s="25" t="s">
        <v>490</v>
      </c>
      <c r="D187" s="24">
        <v>293.20999999999998</v>
      </c>
      <c r="E187" s="24">
        <v>294.87215503981793</v>
      </c>
      <c r="F187" s="24">
        <v>-1.6621550398179465</v>
      </c>
    </row>
    <row r="188" spans="3:6" x14ac:dyDescent="0.15">
      <c r="C188" s="25" t="s">
        <v>492</v>
      </c>
      <c r="D188" s="24">
        <v>295.45999999999998</v>
      </c>
      <c r="E188" s="24">
        <v>223.43442889329685</v>
      </c>
      <c r="F188" s="24">
        <v>72.025571106703126</v>
      </c>
    </row>
    <row r="189" spans="3:6" x14ac:dyDescent="0.15">
      <c r="C189" s="25" t="s">
        <v>494</v>
      </c>
      <c r="D189" s="24">
        <v>57.05</v>
      </c>
      <c r="E189" s="24">
        <v>66.646956758160883</v>
      </c>
      <c r="F189" s="24">
        <v>-9.5969567581608857</v>
      </c>
    </row>
    <row r="190" spans="3:6" x14ac:dyDescent="0.15">
      <c r="C190" s="25" t="s">
        <v>496</v>
      </c>
      <c r="D190" s="24">
        <v>105.41</v>
      </c>
      <c r="E190" s="24">
        <v>101.16481593539575</v>
      </c>
      <c r="F190" s="24">
        <v>4.2451840646042456</v>
      </c>
    </row>
    <row r="191" spans="3:6" x14ac:dyDescent="0.15">
      <c r="C191" s="25" t="s">
        <v>498</v>
      </c>
      <c r="D191" s="24">
        <v>57.33</v>
      </c>
      <c r="E191" s="24">
        <v>102.70174502821055</v>
      </c>
      <c r="F191" s="24">
        <v>-45.371745028210555</v>
      </c>
    </row>
    <row r="192" spans="3:6" x14ac:dyDescent="0.15">
      <c r="C192" s="25" t="s">
        <v>499</v>
      </c>
      <c r="D192" s="24">
        <v>152.1</v>
      </c>
      <c r="E192" s="24">
        <v>163.62658621181578</v>
      </c>
      <c r="F192" s="24">
        <v>-11.526586211815783</v>
      </c>
    </row>
    <row r="193" spans="3:6" x14ac:dyDescent="0.15">
      <c r="C193" s="25" t="s">
        <v>502</v>
      </c>
      <c r="D193" s="24">
        <v>158</v>
      </c>
      <c r="E193" s="24">
        <v>153.88664296200707</v>
      </c>
      <c r="F193" s="24">
        <v>4.1133570379929267</v>
      </c>
    </row>
    <row r="194" spans="3:6" x14ac:dyDescent="0.15">
      <c r="C194" s="25" t="s">
        <v>504</v>
      </c>
      <c r="D194" s="24">
        <v>133.04</v>
      </c>
      <c r="E194" s="24">
        <v>120.8106096356058</v>
      </c>
      <c r="F194" s="24">
        <v>12.229390364394192</v>
      </c>
    </row>
    <row r="195" spans="3:6" x14ac:dyDescent="0.15">
      <c r="C195" s="25" t="s">
        <v>505</v>
      </c>
      <c r="D195" s="24">
        <v>191.66</v>
      </c>
      <c r="E195" s="24">
        <v>193.50398878085554</v>
      </c>
      <c r="F195" s="24">
        <v>-1.8439887808555397</v>
      </c>
    </row>
    <row r="196" spans="3:6" x14ac:dyDescent="0.15">
      <c r="C196" s="25" t="s">
        <v>507</v>
      </c>
      <c r="D196" s="24">
        <v>148.28</v>
      </c>
      <c r="E196" s="24">
        <v>115.6155328462975</v>
      </c>
      <c r="F196" s="24">
        <v>32.664467153702503</v>
      </c>
    </row>
    <row r="197" spans="3:6" x14ac:dyDescent="0.15">
      <c r="C197" s="25" t="s">
        <v>511</v>
      </c>
      <c r="D197" s="24">
        <v>195.91</v>
      </c>
      <c r="E197" s="24">
        <v>199.82440850135342</v>
      </c>
      <c r="F197" s="24">
        <v>-3.9144085013534209</v>
      </c>
    </row>
    <row r="198" spans="3:6" x14ac:dyDescent="0.15">
      <c r="C198" s="25" t="s">
        <v>512</v>
      </c>
      <c r="D198" s="24">
        <v>273.12</v>
      </c>
      <c r="E198" s="24">
        <v>274.55329578562112</v>
      </c>
      <c r="F198" s="24">
        <v>-1.4332957856211124</v>
      </c>
    </row>
    <row r="199" spans="3:6" x14ac:dyDescent="0.15">
      <c r="C199" s="25" t="s">
        <v>513</v>
      </c>
      <c r="D199" s="24">
        <v>273.12</v>
      </c>
      <c r="E199" s="24">
        <v>274.55329578562112</v>
      </c>
      <c r="F199" s="24">
        <v>-1.4332957856211124</v>
      </c>
    </row>
    <row r="200" spans="3:6" x14ac:dyDescent="0.15">
      <c r="C200" s="25" t="s">
        <v>519</v>
      </c>
      <c r="D200" s="24">
        <v>93.55</v>
      </c>
      <c r="E200" s="24">
        <v>141.18105796360925</v>
      </c>
      <c r="F200" s="24">
        <v>-47.631057963609251</v>
      </c>
    </row>
    <row r="201" spans="3:6" x14ac:dyDescent="0.15">
      <c r="C201" s="25" t="s">
        <v>522</v>
      </c>
      <c r="D201" s="24">
        <v>208.86</v>
      </c>
      <c r="E201" s="24">
        <v>162.37551836568167</v>
      </c>
      <c r="F201" s="24">
        <v>46.484481634318342</v>
      </c>
    </row>
    <row r="202" spans="3:6" x14ac:dyDescent="0.15">
      <c r="C202" s="25" t="s">
        <v>525</v>
      </c>
      <c r="D202" s="24">
        <v>169.9</v>
      </c>
      <c r="E202" s="24">
        <v>165.88266145712771</v>
      </c>
      <c r="F202" s="24">
        <v>4.0173385428722952</v>
      </c>
    </row>
    <row r="203" spans="3:6" x14ac:dyDescent="0.15">
      <c r="C203" s="25" t="s">
        <v>527</v>
      </c>
      <c r="D203" s="24">
        <v>122.62</v>
      </c>
      <c r="E203" s="24">
        <v>135.21106099696604</v>
      </c>
      <c r="F203" s="24">
        <v>-12.591060996966036</v>
      </c>
    </row>
    <row r="204" spans="3:6" x14ac:dyDescent="0.15">
      <c r="C204" s="25" t="s">
        <v>528</v>
      </c>
      <c r="D204" s="24">
        <v>134.09</v>
      </c>
      <c r="E204" s="24">
        <v>184.94450352143267</v>
      </c>
      <c r="F204" s="24">
        <v>-50.854503521432662</v>
      </c>
    </row>
    <row r="205" spans="3:6" x14ac:dyDescent="0.15">
      <c r="C205" s="25" t="s">
        <v>529</v>
      </c>
      <c r="D205" s="24">
        <v>66.88</v>
      </c>
      <c r="E205" s="24">
        <v>56.4757090616624</v>
      </c>
      <c r="F205" s="24">
        <v>10.404290938337596</v>
      </c>
    </row>
    <row r="206" spans="3:6" x14ac:dyDescent="0.15">
      <c r="C206" s="25" t="s">
        <v>531</v>
      </c>
      <c r="D206" s="24">
        <v>279.61</v>
      </c>
      <c r="E206" s="24">
        <v>236.88436804160318</v>
      </c>
      <c r="F206" s="24">
        <v>42.725631958396832</v>
      </c>
    </row>
    <row r="207" spans="3:6" x14ac:dyDescent="0.15">
      <c r="C207" s="25" t="s">
        <v>532</v>
      </c>
      <c r="D207" s="24">
        <v>188.46</v>
      </c>
      <c r="E207" s="24">
        <v>175.5667738093945</v>
      </c>
      <c r="F207" s="24">
        <v>12.893226190605503</v>
      </c>
    </row>
    <row r="208" spans="3:6" x14ac:dyDescent="0.15">
      <c r="C208" s="25" t="s">
        <v>533</v>
      </c>
      <c r="D208" s="24">
        <v>205.51</v>
      </c>
      <c r="E208" s="24">
        <v>231.79086502594492</v>
      </c>
      <c r="F208" s="24">
        <v>-26.280865025944934</v>
      </c>
    </row>
    <row r="209" spans="3:6" x14ac:dyDescent="0.15">
      <c r="C209" s="25" t="s">
        <v>536</v>
      </c>
      <c r="D209" s="24">
        <v>302.33</v>
      </c>
      <c r="E209" s="24">
        <v>301.97290233074523</v>
      </c>
      <c r="F209" s="24">
        <v>0.35709766925475606</v>
      </c>
    </row>
    <row r="210" spans="3:6" x14ac:dyDescent="0.15">
      <c r="C210" s="25" t="s">
        <v>537</v>
      </c>
      <c r="D210" s="24">
        <v>302.33</v>
      </c>
      <c r="E210" s="24">
        <v>301.97290233074523</v>
      </c>
      <c r="F210" s="24">
        <v>0.35709766925475606</v>
      </c>
    </row>
    <row r="211" spans="3:6" x14ac:dyDescent="0.15">
      <c r="C211" s="25" t="s">
        <v>540</v>
      </c>
      <c r="D211" s="24">
        <v>114.95</v>
      </c>
      <c r="E211" s="24">
        <v>97.359054172444075</v>
      </c>
      <c r="F211" s="24">
        <v>17.590945827555927</v>
      </c>
    </row>
    <row r="212" spans="3:6" x14ac:dyDescent="0.15">
      <c r="C212" s="25" t="s">
        <v>542</v>
      </c>
      <c r="D212" s="24">
        <v>79.48</v>
      </c>
      <c r="E212" s="24">
        <v>86.697584609343494</v>
      </c>
      <c r="F212" s="24">
        <v>-7.2175846093434899</v>
      </c>
    </row>
    <row r="213" spans="3:6" x14ac:dyDescent="0.15">
      <c r="C213" s="25" t="s">
        <v>543</v>
      </c>
      <c r="D213" s="24">
        <v>96.58</v>
      </c>
      <c r="E213" s="24">
        <v>114.09761065610371</v>
      </c>
      <c r="F213" s="24">
        <v>-17.517610656103713</v>
      </c>
    </row>
    <row r="214" spans="3:6" x14ac:dyDescent="0.15">
      <c r="C214" s="25" t="s">
        <v>546</v>
      </c>
      <c r="D214" s="24">
        <v>88.46</v>
      </c>
      <c r="E214" s="24">
        <v>108.81433955026404</v>
      </c>
      <c r="F214" s="24">
        <v>-20.354339550264044</v>
      </c>
    </row>
    <row r="215" spans="3:6" x14ac:dyDescent="0.15">
      <c r="C215" s="25" t="s">
        <v>549</v>
      </c>
      <c r="D215" s="24">
        <v>219.38</v>
      </c>
      <c r="E215" s="24">
        <v>182.83769767815247</v>
      </c>
      <c r="F215" s="24">
        <v>36.542302321847529</v>
      </c>
    </row>
    <row r="216" spans="3:6" x14ac:dyDescent="0.15">
      <c r="C216" s="25" t="s">
        <v>552</v>
      </c>
      <c r="D216" s="24">
        <v>106.29</v>
      </c>
      <c r="E216" s="24">
        <v>140.18584631719551</v>
      </c>
      <c r="F216" s="24">
        <v>-33.895846317195506</v>
      </c>
    </row>
    <row r="217" spans="3:6" x14ac:dyDescent="0.15">
      <c r="C217" s="25" t="s">
        <v>553</v>
      </c>
      <c r="D217" s="24">
        <v>106.29</v>
      </c>
      <c r="E217" s="24">
        <v>140.12379263065407</v>
      </c>
      <c r="F217" s="24">
        <v>-33.83379263065406</v>
      </c>
    </row>
    <row r="218" spans="3:6" x14ac:dyDescent="0.15">
      <c r="C218" s="25" t="s">
        <v>554</v>
      </c>
      <c r="D218" s="24">
        <v>108.96</v>
      </c>
      <c r="E218" s="24">
        <v>107.0487261651995</v>
      </c>
      <c r="F218" s="24">
        <v>1.9112738348004967</v>
      </c>
    </row>
    <row r="219" spans="3:6" x14ac:dyDescent="0.15">
      <c r="C219" s="25" t="s">
        <v>555</v>
      </c>
      <c r="D219" s="24">
        <v>123.44</v>
      </c>
      <c r="E219" s="24">
        <v>131.61497989330735</v>
      </c>
      <c r="F219" s="24">
        <v>-8.1749798933073521</v>
      </c>
    </row>
    <row r="220" spans="3:6" x14ac:dyDescent="0.15">
      <c r="C220" s="25" t="s">
        <v>556</v>
      </c>
      <c r="D220" s="24">
        <v>140.07</v>
      </c>
      <c r="E220" s="24">
        <v>146.86658567041619</v>
      </c>
      <c r="F220" s="24">
        <v>-6.7965856704161922</v>
      </c>
    </row>
    <row r="221" spans="3:6" x14ac:dyDescent="0.15">
      <c r="C221" s="25" t="s">
        <v>558</v>
      </c>
      <c r="D221" s="24">
        <v>193.67</v>
      </c>
      <c r="E221" s="24">
        <v>155.46216478666031</v>
      </c>
      <c r="F221" s="24">
        <v>38.207835213339678</v>
      </c>
    </row>
    <row r="222" spans="3:6" x14ac:dyDescent="0.15">
      <c r="C222" s="25" t="s">
        <v>560</v>
      </c>
      <c r="D222" s="24">
        <v>154.72999999999999</v>
      </c>
      <c r="E222" s="24">
        <v>148.78486570549919</v>
      </c>
      <c r="F222" s="24">
        <v>5.9451342945008037</v>
      </c>
    </row>
    <row r="223" spans="3:6" x14ac:dyDescent="0.15">
      <c r="C223" s="25" t="s">
        <v>564</v>
      </c>
      <c r="D223" s="24">
        <v>109.44</v>
      </c>
      <c r="E223" s="24">
        <v>99.815200333830575</v>
      </c>
      <c r="F223" s="24">
        <v>9.6247996661694231</v>
      </c>
    </row>
    <row r="224" spans="3:6" x14ac:dyDescent="0.15">
      <c r="C224" s="25" t="s">
        <v>565</v>
      </c>
      <c r="D224" s="24">
        <v>109.44</v>
      </c>
      <c r="E224" s="24">
        <v>117.27483699015892</v>
      </c>
      <c r="F224" s="24">
        <v>-7.8348369901589194</v>
      </c>
    </row>
    <row r="225" spans="3:6" x14ac:dyDescent="0.15">
      <c r="C225" s="25" t="s">
        <v>568</v>
      </c>
      <c r="D225" s="24">
        <v>54.38</v>
      </c>
      <c r="E225" s="24">
        <v>30.577143128356823</v>
      </c>
      <c r="F225" s="24">
        <v>23.802856871643179</v>
      </c>
    </row>
    <row r="226" spans="3:6" x14ac:dyDescent="0.15">
      <c r="C226" s="25" t="s">
        <v>569</v>
      </c>
      <c r="D226" s="24">
        <v>60.28</v>
      </c>
      <c r="E226" s="24">
        <v>72.968068293593547</v>
      </c>
      <c r="F226" s="24">
        <v>-12.688068293593545</v>
      </c>
    </row>
    <row r="227" spans="3:6" x14ac:dyDescent="0.15">
      <c r="C227" s="25" t="s">
        <v>570</v>
      </c>
      <c r="D227" s="24">
        <v>47.85</v>
      </c>
      <c r="E227" s="24">
        <v>80.623846554041222</v>
      </c>
      <c r="F227" s="24">
        <v>-32.773846554041221</v>
      </c>
    </row>
    <row r="228" spans="3:6" x14ac:dyDescent="0.15">
      <c r="C228" s="25" t="s">
        <v>571</v>
      </c>
      <c r="D228" s="24">
        <v>72.42</v>
      </c>
      <c r="E228" s="24">
        <v>59.341587849174488</v>
      </c>
      <c r="F228" s="24">
        <v>13.078412150825514</v>
      </c>
    </row>
    <row r="229" spans="3:6" x14ac:dyDescent="0.15">
      <c r="C229" s="25" t="s">
        <v>572</v>
      </c>
      <c r="D229" s="24">
        <v>44.89</v>
      </c>
      <c r="E229" s="24">
        <v>41.100057765102406</v>
      </c>
      <c r="F229" s="24">
        <v>3.7899422348975946</v>
      </c>
    </row>
    <row r="230" spans="3:6" x14ac:dyDescent="0.15">
      <c r="C230" s="25" t="s">
        <v>574</v>
      </c>
      <c r="D230" s="24">
        <v>42.47</v>
      </c>
      <c r="E230" s="24">
        <v>42.17334398837653</v>
      </c>
      <c r="F230" s="24">
        <v>0.29665601162346888</v>
      </c>
    </row>
    <row r="231" spans="3:6" x14ac:dyDescent="0.15">
      <c r="C231" s="25" t="s">
        <v>576</v>
      </c>
      <c r="D231" s="24">
        <v>218.54</v>
      </c>
      <c r="E231" s="24">
        <v>160.23866970425999</v>
      </c>
      <c r="F231" s="24">
        <v>58.301330295740001</v>
      </c>
    </row>
    <row r="232" spans="3:6" x14ac:dyDescent="0.15">
      <c r="C232" s="25" t="s">
        <v>583</v>
      </c>
      <c r="D232" s="24">
        <v>56.91</v>
      </c>
      <c r="E232" s="24">
        <v>62.325714290659675</v>
      </c>
      <c r="F232" s="24">
        <v>-5.4157142906596789</v>
      </c>
    </row>
    <row r="233" spans="3:6" x14ac:dyDescent="0.15">
      <c r="C233" s="25" t="s">
        <v>585</v>
      </c>
      <c r="D233" s="24">
        <v>78.67</v>
      </c>
      <c r="E233" s="24">
        <v>85.955633953069366</v>
      </c>
      <c r="F233" s="24">
        <v>-7.2856339530693646</v>
      </c>
    </row>
    <row r="234" spans="3:6" x14ac:dyDescent="0.15">
      <c r="C234" s="25" t="s">
        <v>587</v>
      </c>
      <c r="D234" s="24">
        <v>64.39</v>
      </c>
      <c r="E234" s="24">
        <v>102.19896027906202</v>
      </c>
      <c r="F234" s="24">
        <v>-37.808960279062021</v>
      </c>
    </row>
    <row r="235" spans="3:6" x14ac:dyDescent="0.15">
      <c r="C235" s="25" t="s">
        <v>588</v>
      </c>
      <c r="D235" s="24">
        <v>179.13</v>
      </c>
      <c r="E235" s="24">
        <v>220.50131322606106</v>
      </c>
      <c r="F235" s="24">
        <v>-41.371313226061062</v>
      </c>
    </row>
    <row r="236" spans="3:6" x14ac:dyDescent="0.15">
      <c r="C236" s="25" t="s">
        <v>589</v>
      </c>
      <c r="D236" s="24">
        <v>185.65</v>
      </c>
      <c r="E236" s="24">
        <v>159.99422432441125</v>
      </c>
      <c r="F236" s="24">
        <v>25.655775675588757</v>
      </c>
    </row>
    <row r="237" spans="3:6" x14ac:dyDescent="0.15">
      <c r="C237" s="25" t="s">
        <v>590</v>
      </c>
      <c r="D237" s="24">
        <v>185.65</v>
      </c>
      <c r="E237" s="24">
        <v>142.53458766808291</v>
      </c>
      <c r="F237" s="24">
        <v>43.115412331917099</v>
      </c>
    </row>
    <row r="238" spans="3:6" x14ac:dyDescent="0.15">
      <c r="C238" s="25" t="s">
        <v>592</v>
      </c>
      <c r="D238" s="24">
        <v>57.4</v>
      </c>
      <c r="E238" s="24">
        <v>11.813017589811519</v>
      </c>
      <c r="F238" s="24">
        <v>45.586982410188483</v>
      </c>
    </row>
    <row r="239" spans="3:6" x14ac:dyDescent="0.15">
      <c r="C239" s="25" t="s">
        <v>593</v>
      </c>
      <c r="D239" s="24">
        <v>66.459999999999994</v>
      </c>
      <c r="E239" s="24">
        <v>101.55704319532478</v>
      </c>
      <c r="F239" s="24">
        <v>-35.097043195324787</v>
      </c>
    </row>
    <row r="240" spans="3:6" x14ac:dyDescent="0.15">
      <c r="C240" s="25" t="s">
        <v>597</v>
      </c>
      <c r="D240" s="24">
        <v>69.95</v>
      </c>
      <c r="E240" s="24">
        <v>92.196416014205141</v>
      </c>
      <c r="F240" s="24">
        <v>-22.246416014205138</v>
      </c>
    </row>
    <row r="241" spans="3:6" x14ac:dyDescent="0.15">
      <c r="C241" s="25" t="s">
        <v>599</v>
      </c>
      <c r="D241" s="24">
        <v>72.22</v>
      </c>
      <c r="E241" s="24">
        <v>87.443255910415161</v>
      </c>
      <c r="F241" s="24">
        <v>-15.223255910415162</v>
      </c>
    </row>
    <row r="242" spans="3:6" x14ac:dyDescent="0.15">
      <c r="C242" s="25" t="s">
        <v>600</v>
      </c>
      <c r="D242" s="24">
        <v>65.91</v>
      </c>
      <c r="E242" s="24">
        <v>85.645584331454444</v>
      </c>
      <c r="F242" s="24">
        <v>-19.735584331454447</v>
      </c>
    </row>
    <row r="243" spans="3:6" x14ac:dyDescent="0.15">
      <c r="C243" s="25" t="s">
        <v>601</v>
      </c>
      <c r="D243" s="24">
        <v>85.19</v>
      </c>
      <c r="E243" s="24">
        <v>126.77113715208347</v>
      </c>
      <c r="F243" s="24">
        <v>-41.581137152083471</v>
      </c>
    </row>
    <row r="244" spans="3:6" x14ac:dyDescent="0.15">
      <c r="C244" s="25" t="s">
        <v>602</v>
      </c>
      <c r="D244" s="24">
        <v>78.3</v>
      </c>
      <c r="E244" s="24">
        <v>95.249976225638562</v>
      </c>
      <c r="F244" s="24">
        <v>-16.949976225638565</v>
      </c>
    </row>
    <row r="245" spans="3:6" x14ac:dyDescent="0.15">
      <c r="C245" s="25" t="s">
        <v>604</v>
      </c>
      <c r="D245" s="24">
        <v>128.36000000000001</v>
      </c>
      <c r="E245" s="24">
        <v>132.748053942403</v>
      </c>
      <c r="F245" s="24">
        <v>-4.3880539424029905</v>
      </c>
    </row>
    <row r="246" spans="3:6" x14ac:dyDescent="0.15">
      <c r="C246" s="25" t="s">
        <v>605</v>
      </c>
      <c r="D246" s="24">
        <v>63.69</v>
      </c>
      <c r="E246" s="24">
        <v>51.829268903195839</v>
      </c>
      <c r="F246" s="24">
        <v>11.860731096804159</v>
      </c>
    </row>
    <row r="247" spans="3:6" x14ac:dyDescent="0.15">
      <c r="C247" s="25" t="s">
        <v>607</v>
      </c>
      <c r="D247" s="24">
        <v>86.71</v>
      </c>
      <c r="E247" s="24">
        <v>87.134929662877624</v>
      </c>
      <c r="F247" s="24">
        <v>-0.42492966287763068</v>
      </c>
    </row>
    <row r="248" spans="3:6" x14ac:dyDescent="0.15">
      <c r="C248" s="25" t="s">
        <v>608</v>
      </c>
      <c r="D248" s="24">
        <v>130.09</v>
      </c>
      <c r="E248" s="24">
        <v>145.44552771286951</v>
      </c>
      <c r="F248" s="24">
        <v>-15.355527712869502</v>
      </c>
    </row>
    <row r="249" spans="3:6" x14ac:dyDescent="0.15">
      <c r="C249" s="25" t="s">
        <v>609</v>
      </c>
      <c r="D249" s="24">
        <v>273.52999999999997</v>
      </c>
      <c r="E249" s="24">
        <v>237.55211610153776</v>
      </c>
      <c r="F249" s="24">
        <v>35.97788389846221</v>
      </c>
    </row>
    <row r="250" spans="3:6" x14ac:dyDescent="0.15">
      <c r="C250" s="25" t="s">
        <v>610</v>
      </c>
      <c r="D250" s="24">
        <v>273.52999999999997</v>
      </c>
      <c r="E250" s="24">
        <v>237.55211610153776</v>
      </c>
      <c r="F250" s="24">
        <v>35.97788389846221</v>
      </c>
    </row>
    <row r="251" spans="3:6" x14ac:dyDescent="0.15">
      <c r="C251" s="25" t="s">
        <v>611</v>
      </c>
      <c r="D251" s="24">
        <v>273.52999999999997</v>
      </c>
      <c r="E251" s="24">
        <v>237.49006241499632</v>
      </c>
      <c r="F251" s="24">
        <v>36.039937585003656</v>
      </c>
    </row>
    <row r="252" spans="3:6" x14ac:dyDescent="0.15">
      <c r="C252" s="25" t="s">
        <v>618</v>
      </c>
      <c r="D252" s="24">
        <v>134.79</v>
      </c>
      <c r="E252" s="24">
        <v>164.64229373916447</v>
      </c>
      <c r="F252" s="24">
        <v>-29.85229373916448</v>
      </c>
    </row>
    <row r="253" spans="3:6" x14ac:dyDescent="0.15">
      <c r="C253" s="25" t="s">
        <v>620</v>
      </c>
      <c r="D253" s="24">
        <v>70.41</v>
      </c>
      <c r="E253" s="24">
        <v>104.56090038461511</v>
      </c>
      <c r="F253" s="24">
        <v>-34.150900384615113</v>
      </c>
    </row>
    <row r="254" spans="3:6" x14ac:dyDescent="0.15">
      <c r="C254" s="25" t="s">
        <v>621</v>
      </c>
      <c r="D254" s="24">
        <v>70.41</v>
      </c>
      <c r="E254" s="24">
        <v>104.56090038461511</v>
      </c>
      <c r="F254" s="24">
        <v>-34.150900384615113</v>
      </c>
    </row>
    <row r="255" spans="3:6" x14ac:dyDescent="0.15">
      <c r="C255" s="25" t="s">
        <v>622</v>
      </c>
      <c r="D255" s="24">
        <v>251.73</v>
      </c>
      <c r="E255" s="24">
        <v>232.01739288271921</v>
      </c>
      <c r="F255" s="24">
        <v>19.712607117280783</v>
      </c>
    </row>
    <row r="256" spans="3:6" x14ac:dyDescent="0.15">
      <c r="C256" s="25" t="s">
        <v>630</v>
      </c>
      <c r="D256" s="24">
        <v>248.49</v>
      </c>
      <c r="E256" s="24">
        <v>278.31145599159015</v>
      </c>
      <c r="F256" s="24">
        <v>-29.821455991590142</v>
      </c>
    </row>
    <row r="257" spans="3:6" x14ac:dyDescent="0.15">
      <c r="C257" s="25" t="s">
        <v>631</v>
      </c>
      <c r="D257" s="24">
        <v>367.72</v>
      </c>
      <c r="E257" s="24">
        <v>329.09351339276054</v>
      </c>
      <c r="F257" s="24">
        <v>38.626486607239485</v>
      </c>
    </row>
    <row r="258" spans="3:6" x14ac:dyDescent="0.15">
      <c r="C258" s="25" t="s">
        <v>633</v>
      </c>
      <c r="D258" s="24">
        <v>291.66000000000003</v>
      </c>
      <c r="E258" s="24">
        <v>281.30402336540465</v>
      </c>
      <c r="F258" s="24">
        <v>10.355976634595379</v>
      </c>
    </row>
    <row r="259" spans="3:6" x14ac:dyDescent="0.15">
      <c r="C259" s="25" t="s">
        <v>634</v>
      </c>
      <c r="D259" s="24">
        <v>291.66000000000003</v>
      </c>
      <c r="E259" s="24">
        <v>263.84438670907639</v>
      </c>
      <c r="F259" s="24">
        <v>27.815613290923636</v>
      </c>
    </row>
    <row r="260" spans="3:6" x14ac:dyDescent="0.15">
      <c r="C260" s="25" t="s">
        <v>635</v>
      </c>
      <c r="D260" s="24">
        <v>297.83</v>
      </c>
      <c r="E260" s="24">
        <v>224.21059804240434</v>
      </c>
      <c r="F260" s="24">
        <v>73.619401957595642</v>
      </c>
    </row>
    <row r="261" spans="3:6" x14ac:dyDescent="0.15">
      <c r="C261" s="25" t="s">
        <v>637</v>
      </c>
      <c r="D261" s="24">
        <v>314.88</v>
      </c>
      <c r="E261" s="24">
        <v>300.83570293562178</v>
      </c>
      <c r="F261" s="24">
        <v>14.044297064378213</v>
      </c>
    </row>
    <row r="262" spans="3:6" x14ac:dyDescent="0.15">
      <c r="C262" s="25" t="s">
        <v>638</v>
      </c>
      <c r="D262" s="24">
        <v>241.04</v>
      </c>
      <c r="E262" s="24">
        <v>202.09808614638544</v>
      </c>
      <c r="F262" s="24">
        <v>38.941913853614551</v>
      </c>
    </row>
    <row r="263" spans="3:6" x14ac:dyDescent="0.15">
      <c r="C263" s="25" t="s">
        <v>641</v>
      </c>
      <c r="D263" s="24">
        <v>79.23</v>
      </c>
      <c r="E263" s="24">
        <v>153.02959047858204</v>
      </c>
      <c r="F263" s="24">
        <v>-73.799590478582033</v>
      </c>
    </row>
    <row r="264" spans="3:6" x14ac:dyDescent="0.15">
      <c r="C264" s="25" t="s">
        <v>644</v>
      </c>
      <c r="D264" s="24">
        <v>374.4</v>
      </c>
      <c r="E264" s="24">
        <v>309.44977868545459</v>
      </c>
      <c r="F264" s="24">
        <v>64.950221314545388</v>
      </c>
    </row>
    <row r="265" spans="3:6" x14ac:dyDescent="0.15">
      <c r="C265" s="25" t="s">
        <v>647</v>
      </c>
      <c r="D265" s="24">
        <v>261.74</v>
      </c>
      <c r="E265" s="24">
        <v>233.89668164770603</v>
      </c>
      <c r="F265" s="24">
        <v>27.843318352293977</v>
      </c>
    </row>
    <row r="266" spans="3:6" x14ac:dyDescent="0.15">
      <c r="C266" s="25" t="s">
        <v>650</v>
      </c>
      <c r="D266" s="24">
        <v>81.28</v>
      </c>
      <c r="E266" s="24">
        <v>152.85354072601353</v>
      </c>
      <c r="F266" s="24">
        <v>-71.573540726013533</v>
      </c>
    </row>
    <row r="267" spans="3:6" x14ac:dyDescent="0.15">
      <c r="C267" s="25" t="s">
        <v>651</v>
      </c>
      <c r="D267" s="24">
        <v>200.41</v>
      </c>
      <c r="E267" s="24">
        <v>190.88224157946766</v>
      </c>
      <c r="F267" s="24">
        <v>9.5277584205323365</v>
      </c>
    </row>
    <row r="268" spans="3:6" x14ac:dyDescent="0.15">
      <c r="C268" s="25" t="s">
        <v>652</v>
      </c>
      <c r="D268" s="24">
        <v>402.02</v>
      </c>
      <c r="E268" s="24">
        <v>329.4997172038195</v>
      </c>
      <c r="F268" s="24">
        <v>72.520282796180481</v>
      </c>
    </row>
    <row r="269" spans="3:6" x14ac:dyDescent="0.15">
      <c r="C269" s="25" t="s">
        <v>654</v>
      </c>
      <c r="D269" s="24">
        <v>294.18</v>
      </c>
      <c r="E269" s="24">
        <v>275.07532882750036</v>
      </c>
      <c r="F269" s="24">
        <v>19.10467117249965</v>
      </c>
    </row>
    <row r="270" spans="3:6" x14ac:dyDescent="0.15">
      <c r="C270" s="25" t="s">
        <v>657</v>
      </c>
      <c r="D270" s="24">
        <v>263.48</v>
      </c>
      <c r="E270" s="24">
        <v>205.14794755042672</v>
      </c>
      <c r="F270" s="24">
        <v>58.332052449573297</v>
      </c>
    </row>
    <row r="271" spans="3:6" x14ac:dyDescent="0.15">
      <c r="C271" s="25" t="s">
        <v>659</v>
      </c>
      <c r="D271" s="24">
        <v>58.98</v>
      </c>
      <c r="E271" s="24">
        <v>94.915307856390285</v>
      </c>
      <c r="F271" s="24">
        <v>-35.935307856390288</v>
      </c>
    </row>
    <row r="272" spans="3:6" x14ac:dyDescent="0.15">
      <c r="C272" s="25" t="s">
        <v>660</v>
      </c>
      <c r="D272" s="24">
        <v>92.57</v>
      </c>
      <c r="E272" s="24">
        <v>107.67398991618074</v>
      </c>
      <c r="F272" s="24">
        <v>-15.103989916180751</v>
      </c>
    </row>
    <row r="273" spans="3:6" x14ac:dyDescent="0.15">
      <c r="C273" s="25" t="s">
        <v>666</v>
      </c>
      <c r="D273" s="24">
        <v>142.83000000000001</v>
      </c>
      <c r="E273" s="24">
        <v>203.05671236820322</v>
      </c>
      <c r="F273" s="24">
        <v>-60.226712368203209</v>
      </c>
    </row>
    <row r="274" spans="3:6" x14ac:dyDescent="0.15">
      <c r="C274" s="25" t="s">
        <v>667</v>
      </c>
      <c r="D274" s="24">
        <v>200.2</v>
      </c>
      <c r="E274" s="24">
        <v>270.58382957488664</v>
      </c>
      <c r="F274" s="24">
        <v>-70.383829574886647</v>
      </c>
    </row>
    <row r="275" spans="3:6" x14ac:dyDescent="0.15">
      <c r="C275" s="25" t="s">
        <v>670</v>
      </c>
      <c r="D275" s="24">
        <v>260.16000000000003</v>
      </c>
      <c r="E275" s="24">
        <v>265.33535957521826</v>
      </c>
      <c r="F275" s="24">
        <v>-5.1753595752182378</v>
      </c>
    </row>
    <row r="276" spans="3:6" x14ac:dyDescent="0.15">
      <c r="C276" s="25" t="s">
        <v>674</v>
      </c>
      <c r="D276" s="24">
        <v>285.33999999999997</v>
      </c>
      <c r="E276" s="24">
        <v>282.70725546843215</v>
      </c>
      <c r="F276" s="24">
        <v>2.6327445315678233</v>
      </c>
    </row>
    <row r="277" spans="3:6" x14ac:dyDescent="0.15">
      <c r="C277" s="25" t="s">
        <v>675</v>
      </c>
      <c r="D277" s="24">
        <v>70.16</v>
      </c>
      <c r="E277" s="24">
        <v>58.083567994281992</v>
      </c>
      <c r="F277" s="24">
        <v>12.076432005718004</v>
      </c>
    </row>
    <row r="278" spans="3:6" x14ac:dyDescent="0.15">
      <c r="C278" s="25" t="s">
        <v>676</v>
      </c>
      <c r="D278" s="24">
        <v>101.64</v>
      </c>
      <c r="E278" s="24">
        <v>130.94608388483951</v>
      </c>
      <c r="F278" s="24">
        <v>-29.306083884839509</v>
      </c>
    </row>
    <row r="279" spans="3:6" x14ac:dyDescent="0.15">
      <c r="C279" s="25" t="s">
        <v>678</v>
      </c>
      <c r="D279" s="24">
        <v>289.25</v>
      </c>
      <c r="E279" s="24">
        <v>307.45694471863783</v>
      </c>
      <c r="F279" s="24">
        <v>-18.206944718637828</v>
      </c>
    </row>
    <row r="280" spans="3:6" x14ac:dyDescent="0.15">
      <c r="C280" s="25" t="s">
        <v>680</v>
      </c>
      <c r="D280" s="24">
        <v>289.25</v>
      </c>
      <c r="E280" s="24">
        <v>307.39489103209644</v>
      </c>
      <c r="F280" s="24">
        <v>-18.144891032096439</v>
      </c>
    </row>
    <row r="281" spans="3:6" x14ac:dyDescent="0.15">
      <c r="C281" s="25" t="s">
        <v>681</v>
      </c>
      <c r="D281" s="24">
        <v>63.06</v>
      </c>
      <c r="E281" s="24">
        <v>109.17202532073642</v>
      </c>
      <c r="F281" s="24">
        <v>-46.112025320736421</v>
      </c>
    </row>
    <row r="282" spans="3:6" x14ac:dyDescent="0.15">
      <c r="C282" s="25" t="s">
        <v>683</v>
      </c>
      <c r="D282" s="24">
        <v>110</v>
      </c>
      <c r="E282" s="24">
        <v>118.81953729817698</v>
      </c>
      <c r="F282" s="24">
        <v>-8.8195372981769822</v>
      </c>
    </row>
    <row r="283" spans="3:6" x14ac:dyDescent="0.15">
      <c r="C283" s="25" t="s">
        <v>686</v>
      </c>
      <c r="D283" s="24">
        <v>76.959999999999994</v>
      </c>
      <c r="E283" s="24">
        <v>84.235414824474731</v>
      </c>
      <c r="F283" s="24">
        <v>-7.275414824474737</v>
      </c>
    </row>
    <row r="284" spans="3:6" x14ac:dyDescent="0.15">
      <c r="C284" s="25" t="s">
        <v>687</v>
      </c>
      <c r="D284" s="24">
        <v>76.959999999999994</v>
      </c>
      <c r="E284" s="24">
        <v>66.775778168146388</v>
      </c>
      <c r="F284" s="24">
        <v>10.184221831853606</v>
      </c>
    </row>
    <row r="285" spans="3:6" x14ac:dyDescent="0.15">
      <c r="C285" s="25" t="s">
        <v>690</v>
      </c>
      <c r="D285" s="24">
        <v>207.17</v>
      </c>
      <c r="E285" s="24">
        <v>143.17543431057467</v>
      </c>
      <c r="F285" s="24">
        <v>63.994565689425315</v>
      </c>
    </row>
    <row r="286" spans="3:6" x14ac:dyDescent="0.15">
      <c r="C286" s="25" t="s">
        <v>691</v>
      </c>
      <c r="D286" s="24">
        <v>77.459999999999994</v>
      </c>
      <c r="E286" s="24">
        <v>95.625374581929634</v>
      </c>
      <c r="F286" s="24">
        <v>-18.16537458192964</v>
      </c>
    </row>
    <row r="287" spans="3:6" x14ac:dyDescent="0.15">
      <c r="C287" s="25" t="s">
        <v>693</v>
      </c>
      <c r="D287" s="24">
        <v>56.8</v>
      </c>
      <c r="E287" s="24">
        <v>65.141019047268827</v>
      </c>
      <c r="F287" s="24">
        <v>-8.3410190472688299</v>
      </c>
    </row>
    <row r="288" spans="3:6" x14ac:dyDescent="0.15">
      <c r="C288" s="25" t="s">
        <v>694</v>
      </c>
      <c r="D288" s="24">
        <v>141.47999999999999</v>
      </c>
      <c r="E288" s="24">
        <v>107.22405888552058</v>
      </c>
      <c r="F288" s="24">
        <v>34.255941114479413</v>
      </c>
    </row>
    <row r="289" spans="3:6" x14ac:dyDescent="0.15">
      <c r="C289" s="25" t="s">
        <v>702</v>
      </c>
      <c r="D289" s="24">
        <v>120.84</v>
      </c>
      <c r="E289" s="24">
        <v>123.41384892375237</v>
      </c>
      <c r="F289" s="24">
        <v>-2.5738489237523652</v>
      </c>
    </row>
    <row r="290" spans="3:6" x14ac:dyDescent="0.15">
      <c r="C290" s="25" t="s">
        <v>703</v>
      </c>
      <c r="D290" s="24">
        <v>120.84</v>
      </c>
      <c r="E290" s="24">
        <v>123.41384892375237</v>
      </c>
      <c r="F290" s="24">
        <v>-2.5738489237523652</v>
      </c>
    </row>
    <row r="291" spans="3:6" x14ac:dyDescent="0.15">
      <c r="C291" s="25" t="s">
        <v>705</v>
      </c>
      <c r="D291" s="24">
        <v>119.9</v>
      </c>
      <c r="E291" s="24">
        <v>103.699244556027</v>
      </c>
      <c r="F291" s="24">
        <v>16.200755443973009</v>
      </c>
    </row>
    <row r="292" spans="3:6" x14ac:dyDescent="0.15">
      <c r="C292" s="25" t="s">
        <v>708</v>
      </c>
      <c r="D292" s="24">
        <v>124.82</v>
      </c>
      <c r="E292" s="24">
        <v>137.76141749508568</v>
      </c>
      <c r="F292" s="24">
        <v>-12.941417495085688</v>
      </c>
    </row>
    <row r="293" spans="3:6" x14ac:dyDescent="0.15">
      <c r="C293" s="25" t="s">
        <v>709</v>
      </c>
      <c r="D293" s="24">
        <v>127.06</v>
      </c>
      <c r="E293" s="24">
        <v>101.35748162153766</v>
      </c>
      <c r="F293" s="24">
        <v>25.702518378462344</v>
      </c>
    </row>
    <row r="294" spans="3:6" x14ac:dyDescent="0.15">
      <c r="C294" s="25" t="s">
        <v>711</v>
      </c>
      <c r="D294" s="24">
        <v>106.65</v>
      </c>
      <c r="E294" s="24">
        <v>49.119385129129313</v>
      </c>
      <c r="F294" s="24">
        <v>57.530614870870693</v>
      </c>
    </row>
    <row r="295" spans="3:6" x14ac:dyDescent="0.15">
      <c r="C295" s="25" t="s">
        <v>712</v>
      </c>
      <c r="D295" s="24">
        <v>200.69</v>
      </c>
      <c r="E295" s="24">
        <v>132.46539500542778</v>
      </c>
      <c r="F295" s="24">
        <v>68.224604994572218</v>
      </c>
    </row>
    <row r="296" spans="3:6" x14ac:dyDescent="0.15">
      <c r="C296" s="25" t="s">
        <v>715</v>
      </c>
      <c r="D296" s="24">
        <v>125.25</v>
      </c>
      <c r="E296" s="24">
        <v>134.11477767311624</v>
      </c>
      <c r="F296" s="24">
        <v>-8.8647776731162367</v>
      </c>
    </row>
    <row r="297" spans="3:6" x14ac:dyDescent="0.15">
      <c r="C297" s="25" t="s">
        <v>717</v>
      </c>
      <c r="D297" s="24">
        <v>224.21</v>
      </c>
      <c r="E297" s="24">
        <v>235.62939777050764</v>
      </c>
      <c r="F297" s="24">
        <v>-11.419397770507629</v>
      </c>
    </row>
    <row r="298" spans="3:6" x14ac:dyDescent="0.15">
      <c r="C298" s="25" t="s">
        <v>719</v>
      </c>
      <c r="D298" s="24">
        <v>123.89</v>
      </c>
      <c r="E298" s="24">
        <v>136.89986740297897</v>
      </c>
      <c r="F298" s="24">
        <v>-13.009867402978969</v>
      </c>
    </row>
    <row r="299" spans="3:6" x14ac:dyDescent="0.15">
      <c r="C299" s="25" t="s">
        <v>720</v>
      </c>
      <c r="D299" s="24">
        <v>123.89</v>
      </c>
      <c r="E299" s="24">
        <v>136.89986740297897</v>
      </c>
      <c r="F299" s="24">
        <v>-13.009867402978969</v>
      </c>
    </row>
    <row r="300" spans="3:6" x14ac:dyDescent="0.15">
      <c r="C300" s="25" t="s">
        <v>726</v>
      </c>
      <c r="D300" s="24">
        <v>49.02</v>
      </c>
      <c r="E300" s="24">
        <v>77.687630797470348</v>
      </c>
      <c r="F300" s="24">
        <v>-28.667630797470345</v>
      </c>
    </row>
    <row r="301" spans="3:6" x14ac:dyDescent="0.15">
      <c r="C301" s="25" t="s">
        <v>728</v>
      </c>
      <c r="D301" s="24">
        <v>64.97</v>
      </c>
      <c r="E301" s="24">
        <v>56.199741133946247</v>
      </c>
      <c r="F301" s="24">
        <v>8.7702588660537515</v>
      </c>
    </row>
    <row r="302" spans="3:6" x14ac:dyDescent="0.15">
      <c r="C302" s="25" t="s">
        <v>733</v>
      </c>
      <c r="D302" s="24">
        <v>166.67</v>
      </c>
      <c r="E302" s="24">
        <v>170.41554446891365</v>
      </c>
      <c r="F302" s="24">
        <v>-3.7455444689136641</v>
      </c>
    </row>
    <row r="303" spans="3:6" x14ac:dyDescent="0.15">
      <c r="C303" s="25" t="s">
        <v>734</v>
      </c>
      <c r="D303" s="24">
        <v>132.79</v>
      </c>
      <c r="E303" s="24">
        <v>135.27683171127973</v>
      </c>
      <c r="F303" s="24">
        <v>-2.4868317112797342</v>
      </c>
    </row>
    <row r="304" spans="3:6" x14ac:dyDescent="0.15">
      <c r="C304" s="25" t="s">
        <v>736</v>
      </c>
      <c r="D304" s="24">
        <v>145.61000000000001</v>
      </c>
      <c r="E304" s="24">
        <v>184.99272208992548</v>
      </c>
      <c r="F304" s="24">
        <v>-39.382722089925466</v>
      </c>
    </row>
    <row r="305" spans="3:6" x14ac:dyDescent="0.15">
      <c r="C305" s="25" t="s">
        <v>739</v>
      </c>
      <c r="D305" s="24">
        <v>145.61000000000001</v>
      </c>
      <c r="E305" s="24">
        <v>184.99272208992548</v>
      </c>
      <c r="F305" s="24">
        <v>-39.382722089925466</v>
      </c>
    </row>
    <row r="306" spans="3:6" x14ac:dyDescent="0.15">
      <c r="C306" s="25" t="s">
        <v>740</v>
      </c>
      <c r="D306" s="24">
        <v>100.95</v>
      </c>
      <c r="E306" s="24">
        <v>104.67704755757239</v>
      </c>
      <c r="F306" s="24">
        <v>-3.7270475575723907</v>
      </c>
    </row>
    <row r="307" spans="3:6" x14ac:dyDescent="0.15">
      <c r="C307" s="25" t="s">
        <v>741</v>
      </c>
      <c r="D307" s="24">
        <v>100.95</v>
      </c>
      <c r="E307" s="24">
        <v>122.13668421390074</v>
      </c>
      <c r="F307" s="24">
        <v>-21.186684213900733</v>
      </c>
    </row>
    <row r="308" spans="3:6" x14ac:dyDescent="0.15">
      <c r="C308" s="25" t="s">
        <v>742</v>
      </c>
      <c r="D308" s="24">
        <v>256.86</v>
      </c>
      <c r="E308" s="24">
        <v>210.44511754843009</v>
      </c>
      <c r="F308" s="24">
        <v>46.414882451569923</v>
      </c>
    </row>
    <row r="309" spans="3:6" x14ac:dyDescent="0.15">
      <c r="C309" s="25" t="s">
        <v>744</v>
      </c>
      <c r="D309" s="24">
        <v>240.48</v>
      </c>
      <c r="E309" s="24">
        <v>235.77454864724126</v>
      </c>
      <c r="F309" s="24">
        <v>4.7054513527587289</v>
      </c>
    </row>
    <row r="310" spans="3:6" x14ac:dyDescent="0.15">
      <c r="C310" s="25" t="s">
        <v>746</v>
      </c>
      <c r="D310" s="24">
        <v>205.96</v>
      </c>
      <c r="E310" s="24">
        <v>195.05947536683558</v>
      </c>
      <c r="F310" s="24">
        <v>10.900524633164423</v>
      </c>
    </row>
    <row r="311" spans="3:6" x14ac:dyDescent="0.15">
      <c r="C311" s="25" t="s">
        <v>747</v>
      </c>
      <c r="D311" s="24">
        <v>205.96</v>
      </c>
      <c r="E311" s="24">
        <v>212.51911202316393</v>
      </c>
      <c r="F311" s="24">
        <v>-6.5591120231639195</v>
      </c>
    </row>
    <row r="312" spans="3:6" x14ac:dyDescent="0.15">
      <c r="C312" s="25" t="s">
        <v>749</v>
      </c>
      <c r="D312" s="24">
        <v>127.67</v>
      </c>
      <c r="E312" s="24">
        <v>163.04555485052546</v>
      </c>
      <c r="F312" s="24">
        <v>-35.375554850525461</v>
      </c>
    </row>
    <row r="313" spans="3:6" x14ac:dyDescent="0.15">
      <c r="C313" s="25" t="s">
        <v>751</v>
      </c>
      <c r="D313" s="24">
        <v>117.35</v>
      </c>
      <c r="E313" s="24">
        <v>155.64608211810426</v>
      </c>
      <c r="F313" s="24">
        <v>-38.296082118104266</v>
      </c>
    </row>
    <row r="314" spans="3:6" x14ac:dyDescent="0.15">
      <c r="C314" s="25" t="s">
        <v>760</v>
      </c>
      <c r="D314" s="24">
        <v>235.1</v>
      </c>
      <c r="E314" s="24">
        <v>226.40379285378515</v>
      </c>
      <c r="F314" s="24">
        <v>8.6962071462148458</v>
      </c>
    </row>
    <row r="315" spans="3:6" x14ac:dyDescent="0.15">
      <c r="C315" s="25" t="s">
        <v>761</v>
      </c>
      <c r="D315" s="24">
        <v>235.1</v>
      </c>
      <c r="E315" s="24">
        <v>243.86342951011349</v>
      </c>
      <c r="F315" s="24">
        <v>-8.7634295101134967</v>
      </c>
    </row>
    <row r="316" spans="3:6" x14ac:dyDescent="0.15">
      <c r="C316" s="25" t="s">
        <v>763</v>
      </c>
      <c r="D316" s="24">
        <v>164.3</v>
      </c>
      <c r="E316" s="24">
        <v>173.34963881246674</v>
      </c>
      <c r="F316" s="24">
        <v>-9.0496388124667249</v>
      </c>
    </row>
    <row r="317" spans="3:6" x14ac:dyDescent="0.15">
      <c r="C317" s="25" t="s">
        <v>774</v>
      </c>
      <c r="D317" s="24">
        <v>273.83</v>
      </c>
      <c r="E317" s="24">
        <v>265.00963834144898</v>
      </c>
      <c r="F317" s="24">
        <v>8.8203616585510076</v>
      </c>
    </row>
    <row r="318" spans="3:6" x14ac:dyDescent="0.15">
      <c r="C318" s="25" t="s">
        <v>777</v>
      </c>
      <c r="D318" s="24">
        <v>347.82</v>
      </c>
      <c r="E318" s="24">
        <v>329.38197360333015</v>
      </c>
      <c r="F318" s="24">
        <v>18.438026396669841</v>
      </c>
    </row>
    <row r="319" spans="3:6" x14ac:dyDescent="0.15">
      <c r="C319" s="25" t="s">
        <v>778</v>
      </c>
      <c r="D319" s="24">
        <v>281.06</v>
      </c>
      <c r="E319" s="24">
        <v>284.53726111151263</v>
      </c>
      <c r="F319" s="24">
        <v>-3.4772611115126324</v>
      </c>
    </row>
    <row r="320" spans="3:6" x14ac:dyDescent="0.15">
      <c r="C320" s="25" t="s">
        <v>780</v>
      </c>
      <c r="D320" s="24">
        <v>258.37</v>
      </c>
      <c r="E320" s="24">
        <v>192.0852510771544</v>
      </c>
      <c r="F320" s="24">
        <v>66.284748922845608</v>
      </c>
    </row>
    <row r="321" spans="3:6" x14ac:dyDescent="0.15">
      <c r="C321" s="25" t="s">
        <v>782</v>
      </c>
      <c r="D321" s="24">
        <v>132.94</v>
      </c>
      <c r="E321" s="24">
        <v>128.31255712445633</v>
      </c>
      <c r="F321" s="24">
        <v>4.6274428755436645</v>
      </c>
    </row>
    <row r="322" spans="3:6" x14ac:dyDescent="0.15">
      <c r="C322" s="25" t="s">
        <v>784</v>
      </c>
      <c r="D322" s="24">
        <v>104.11</v>
      </c>
      <c r="E322" s="24">
        <v>124.40383200645906</v>
      </c>
      <c r="F322" s="24">
        <v>-20.293832006459056</v>
      </c>
    </row>
    <row r="323" spans="3:6" x14ac:dyDescent="0.15">
      <c r="C323" s="25" t="s">
        <v>785</v>
      </c>
      <c r="D323" s="24">
        <v>127.83</v>
      </c>
      <c r="E323" s="24">
        <v>177.71602913127538</v>
      </c>
      <c r="F323" s="24">
        <v>-49.886029131275379</v>
      </c>
    </row>
    <row r="324" spans="3:6" x14ac:dyDescent="0.15">
      <c r="C324" s="25" t="s">
        <v>789</v>
      </c>
      <c r="D324" s="24">
        <v>129.63</v>
      </c>
      <c r="E324" s="24">
        <v>150.05667706850912</v>
      </c>
      <c r="F324" s="24">
        <v>-20.426677068509122</v>
      </c>
    </row>
    <row r="325" spans="3:6" x14ac:dyDescent="0.15">
      <c r="C325" s="25" t="s">
        <v>791</v>
      </c>
      <c r="D325" s="24">
        <v>129.63</v>
      </c>
      <c r="E325" s="24">
        <v>155.27323855063742</v>
      </c>
      <c r="F325" s="24">
        <v>-25.64323855063742</v>
      </c>
    </row>
    <row r="326" spans="3:6" x14ac:dyDescent="0.15">
      <c r="C326" s="25" t="s">
        <v>792</v>
      </c>
      <c r="D326" s="24">
        <v>124.87</v>
      </c>
      <c r="E326" s="24">
        <v>172.94022952609299</v>
      </c>
      <c r="F326" s="24">
        <v>-48.070229526092987</v>
      </c>
    </row>
    <row r="327" spans="3:6" x14ac:dyDescent="0.15">
      <c r="C327" s="25" t="s">
        <v>793</v>
      </c>
      <c r="D327" s="24">
        <v>129.62</v>
      </c>
      <c r="E327" s="24">
        <v>159.53354528733578</v>
      </c>
      <c r="F327" s="24">
        <v>-29.913545287335779</v>
      </c>
    </row>
    <row r="328" spans="3:6" x14ac:dyDescent="0.15">
      <c r="C328" s="25" t="s">
        <v>547</v>
      </c>
      <c r="D328" s="24">
        <v>50.38</v>
      </c>
      <c r="E328" s="24">
        <v>50.82160975282946</v>
      </c>
      <c r="F328" s="24">
        <v>-0.44160975282945714</v>
      </c>
    </row>
    <row r="329" spans="3:6" x14ac:dyDescent="0.15">
      <c r="C329" s="25" t="s">
        <v>701</v>
      </c>
      <c r="D329" s="24">
        <v>137.19999999999999</v>
      </c>
      <c r="E329" s="24">
        <v>133.25943592001732</v>
      </c>
      <c r="F329" s="24">
        <v>3.9405640799826642</v>
      </c>
    </row>
    <row r="330" spans="3:6" x14ac:dyDescent="0.15">
      <c r="C330" s="25" t="s">
        <v>195</v>
      </c>
      <c r="D330" s="24">
        <v>203.17</v>
      </c>
      <c r="E330" s="24">
        <v>173.51440168869314</v>
      </c>
      <c r="F330" s="24">
        <v>29.655598311306846</v>
      </c>
    </row>
    <row r="331" spans="3:6" x14ac:dyDescent="0.15">
      <c r="C331" s="25" t="s">
        <v>770</v>
      </c>
      <c r="D331" s="24">
        <v>125.8</v>
      </c>
      <c r="E331" s="24">
        <v>102.51361205891058</v>
      </c>
      <c r="F331" s="24">
        <v>23.286387941089416</v>
      </c>
    </row>
    <row r="332" spans="3:6" x14ac:dyDescent="0.15">
      <c r="C332" s="25" t="s">
        <v>581</v>
      </c>
      <c r="D332" s="24">
        <v>127.38</v>
      </c>
      <c r="E332" s="24">
        <v>134.96776171381455</v>
      </c>
      <c r="F332" s="24">
        <v>-7.5877617138145581</v>
      </c>
    </row>
    <row r="333" spans="3:6" x14ac:dyDescent="0.15">
      <c r="C333" s="25" t="s">
        <v>460</v>
      </c>
      <c r="D333" s="24">
        <v>121.67</v>
      </c>
      <c r="E333" s="24">
        <v>65.053722015582366</v>
      </c>
      <c r="F333" s="24">
        <v>56.616277984417636</v>
      </c>
    </row>
    <row r="334" spans="3:6" x14ac:dyDescent="0.15">
      <c r="C334" s="25" t="s">
        <v>324</v>
      </c>
      <c r="D334" s="24">
        <v>272.06</v>
      </c>
      <c r="E334" s="24">
        <v>220.22037813526507</v>
      </c>
      <c r="F334" s="24">
        <v>51.839621864734937</v>
      </c>
    </row>
    <row r="335" spans="3:6" x14ac:dyDescent="0.15">
      <c r="C335" s="25" t="s">
        <v>377</v>
      </c>
      <c r="D335" s="24">
        <v>162.28</v>
      </c>
      <c r="E335" s="24">
        <v>166.97590622480908</v>
      </c>
      <c r="F335" s="24">
        <v>-4.6959062248090788</v>
      </c>
    </row>
    <row r="336" spans="3:6" x14ac:dyDescent="0.15">
      <c r="C336" s="25" t="s">
        <v>286</v>
      </c>
      <c r="D336" s="24">
        <v>157.44999999999999</v>
      </c>
      <c r="E336" s="24">
        <v>221.35483285586918</v>
      </c>
      <c r="F336" s="24">
        <v>-63.904832855869188</v>
      </c>
    </row>
    <row r="337" spans="3:6" x14ac:dyDescent="0.15">
      <c r="C337" s="25" t="s">
        <v>401</v>
      </c>
      <c r="D337" s="24">
        <v>304.18</v>
      </c>
      <c r="E337" s="24">
        <v>254.49818729858143</v>
      </c>
      <c r="F337" s="24">
        <v>49.681812701418579</v>
      </c>
    </row>
    <row r="338" spans="3:6" x14ac:dyDescent="0.15">
      <c r="C338" s="25" t="s">
        <v>351</v>
      </c>
      <c r="D338" s="24">
        <v>156.93</v>
      </c>
      <c r="E338" s="24">
        <v>135.6350485780365</v>
      </c>
      <c r="F338" s="24">
        <v>21.294951421963503</v>
      </c>
    </row>
    <row r="339" spans="3:6" x14ac:dyDescent="0.15">
      <c r="C339" s="25" t="s">
        <v>724</v>
      </c>
      <c r="D339" s="24">
        <v>135.76</v>
      </c>
      <c r="E339" s="24">
        <v>74.393644579655813</v>
      </c>
      <c r="F339" s="24">
        <v>61.366355420344178</v>
      </c>
    </row>
    <row r="340" spans="3:6" x14ac:dyDescent="0.15">
      <c r="C340" s="25" t="s">
        <v>624</v>
      </c>
      <c r="D340" s="24">
        <v>299.17</v>
      </c>
      <c r="E340" s="24">
        <v>298.42068969527213</v>
      </c>
      <c r="F340" s="24">
        <v>0.74931030472788507</v>
      </c>
    </row>
    <row r="341" spans="3:6" x14ac:dyDescent="0.15">
      <c r="C341" s="25" t="s">
        <v>263</v>
      </c>
      <c r="D341" s="24">
        <v>221.89</v>
      </c>
      <c r="E341" s="24">
        <v>240.9952153351372</v>
      </c>
      <c r="F341" s="24">
        <v>-19.105215335137217</v>
      </c>
    </row>
    <row r="342" spans="3:6" x14ac:dyDescent="0.15">
      <c r="C342" s="25" t="s">
        <v>591</v>
      </c>
      <c r="D342" s="24">
        <v>69.599999999999994</v>
      </c>
      <c r="E342" s="24">
        <v>76.617428492313167</v>
      </c>
      <c r="F342" s="24">
        <v>-7.0174284923131722</v>
      </c>
    </row>
    <row r="343" spans="3:6" x14ac:dyDescent="0.15">
      <c r="C343" s="25" t="s">
        <v>662</v>
      </c>
      <c r="D343" s="24">
        <v>63.3</v>
      </c>
      <c r="E343" s="24">
        <v>117.9204947243997</v>
      </c>
      <c r="F343" s="24">
        <v>-54.620494724399705</v>
      </c>
    </row>
    <row r="344" spans="3:6" x14ac:dyDescent="0.15">
      <c r="C344" s="25" t="s">
        <v>759</v>
      </c>
      <c r="D344" s="24">
        <v>147.80000000000001</v>
      </c>
      <c r="E344" s="24">
        <v>153.71886394117908</v>
      </c>
      <c r="F344" s="24">
        <v>-5.9188639411790689</v>
      </c>
    </row>
    <row r="345" spans="3:6" x14ac:dyDescent="0.15">
      <c r="C345" s="25" t="s">
        <v>682</v>
      </c>
      <c r="D345" s="24">
        <v>238.73</v>
      </c>
      <c r="E345" s="24">
        <v>227.94666550694291</v>
      </c>
      <c r="F345" s="24">
        <v>10.783334493057083</v>
      </c>
    </row>
    <row r="346" spans="3:6" x14ac:dyDescent="0.15">
      <c r="C346" s="25" t="s">
        <v>370</v>
      </c>
      <c r="D346" s="24">
        <v>132.85</v>
      </c>
      <c r="E346" s="24">
        <v>109.34916404786986</v>
      </c>
      <c r="F346" s="24">
        <v>23.500835952130132</v>
      </c>
    </row>
    <row r="347" spans="3:6" x14ac:dyDescent="0.15">
      <c r="C347" s="25" t="s">
        <v>707</v>
      </c>
      <c r="D347" s="24">
        <v>87.35</v>
      </c>
      <c r="E347" s="24">
        <v>75.58050022847118</v>
      </c>
      <c r="F347" s="24">
        <v>11.769499771528814</v>
      </c>
    </row>
    <row r="348" spans="3:6" x14ac:dyDescent="0.15">
      <c r="C348" s="25" t="s">
        <v>374</v>
      </c>
      <c r="D348" s="24">
        <v>208.79</v>
      </c>
      <c r="E348" s="24">
        <v>251.70340485966548</v>
      </c>
      <c r="F348" s="24">
        <v>-42.913404859665491</v>
      </c>
    </row>
    <row r="349" spans="3:6" x14ac:dyDescent="0.15">
      <c r="C349" s="25" t="s">
        <v>735</v>
      </c>
      <c r="D349" s="24">
        <v>132.79</v>
      </c>
      <c r="E349" s="24">
        <v>152.73646836760807</v>
      </c>
      <c r="F349" s="24">
        <v>-19.946468367608077</v>
      </c>
    </row>
    <row r="350" spans="3:6" x14ac:dyDescent="0.15">
      <c r="C350" s="25" t="s">
        <v>779</v>
      </c>
      <c r="D350" s="24">
        <v>281.06</v>
      </c>
      <c r="E350" s="24">
        <v>301.99689776784089</v>
      </c>
      <c r="F350" s="24">
        <v>-20.93689776784089</v>
      </c>
    </row>
    <row r="351" spans="3:6" x14ac:dyDescent="0.15">
      <c r="C351" s="25" t="s">
        <v>314</v>
      </c>
      <c r="D351" s="24">
        <v>55.57</v>
      </c>
      <c r="E351" s="24">
        <v>-0.42095448282723069</v>
      </c>
      <c r="F351" s="24">
        <v>55.990954482827235</v>
      </c>
    </row>
    <row r="352" spans="3:6" x14ac:dyDescent="0.15">
      <c r="C352" s="25" t="s">
        <v>486</v>
      </c>
      <c r="D352" s="24">
        <v>175.66</v>
      </c>
      <c r="E352" s="24">
        <v>159.00726879201298</v>
      </c>
      <c r="F352" s="24">
        <v>16.652731207987017</v>
      </c>
    </row>
    <row r="353" spans="3:6" x14ac:dyDescent="0.15">
      <c r="C353" s="25" t="s">
        <v>526</v>
      </c>
      <c r="D353" s="24">
        <v>169.9</v>
      </c>
      <c r="E353" s="24">
        <v>165.88266145712771</v>
      </c>
      <c r="F353" s="24">
        <v>4.0173385428722952</v>
      </c>
    </row>
    <row r="354" spans="3:6" x14ac:dyDescent="0.15">
      <c r="C354" s="25" t="s">
        <v>261</v>
      </c>
      <c r="D354" s="24">
        <v>167.16</v>
      </c>
      <c r="E354" s="24">
        <v>213.08797297862148</v>
      </c>
      <c r="F354" s="24">
        <v>-45.927972978621483</v>
      </c>
    </row>
    <row r="355" spans="3:6" x14ac:dyDescent="0.15">
      <c r="C355" s="25" t="s">
        <v>594</v>
      </c>
      <c r="D355" s="24">
        <v>259.32</v>
      </c>
      <c r="E355" s="24">
        <v>272.59740048624508</v>
      </c>
      <c r="F355" s="24">
        <v>-13.277400486245085</v>
      </c>
    </row>
    <row r="356" spans="3:6" x14ac:dyDescent="0.15">
      <c r="C356" s="25" t="s">
        <v>750</v>
      </c>
      <c r="D356" s="24">
        <v>117.35</v>
      </c>
      <c r="E356" s="24">
        <v>143.46506063044563</v>
      </c>
      <c r="F356" s="24">
        <v>-26.11506063044564</v>
      </c>
    </row>
    <row r="357" spans="3:6" x14ac:dyDescent="0.15">
      <c r="C357" s="25" t="s">
        <v>493</v>
      </c>
      <c r="D357" s="24">
        <v>114.28</v>
      </c>
      <c r="E357" s="24">
        <v>119.28089309450473</v>
      </c>
      <c r="F357" s="24">
        <v>-5.0008930945047325</v>
      </c>
    </row>
    <row r="358" spans="3:6" x14ac:dyDescent="0.15">
      <c r="C358" s="25" t="s">
        <v>603</v>
      </c>
      <c r="D358" s="24">
        <v>128.36000000000001</v>
      </c>
      <c r="E358" s="24">
        <v>150.20769059873135</v>
      </c>
      <c r="F358" s="24">
        <v>-21.847690598731333</v>
      </c>
    </row>
    <row r="359" spans="3:6" x14ac:dyDescent="0.15">
      <c r="C359" s="25" t="s">
        <v>516</v>
      </c>
      <c r="D359" s="24">
        <v>81.319999999999993</v>
      </c>
      <c r="E359" s="24">
        <v>106.69333963172528</v>
      </c>
      <c r="F359" s="24">
        <v>-25.373339631725287</v>
      </c>
    </row>
    <row r="360" spans="3:6" x14ac:dyDescent="0.15">
      <c r="C360" s="25" t="s">
        <v>544</v>
      </c>
      <c r="D360" s="24">
        <v>68.41</v>
      </c>
      <c r="E360" s="24">
        <v>127.84325378651423</v>
      </c>
      <c r="F360" s="24">
        <v>-59.433253786514229</v>
      </c>
    </row>
    <row r="361" spans="3:6" x14ac:dyDescent="0.15">
      <c r="C361" s="25" t="s">
        <v>559</v>
      </c>
      <c r="D361" s="24">
        <v>230.56</v>
      </c>
      <c r="E361" s="24">
        <v>195.38613104484349</v>
      </c>
      <c r="F361" s="24">
        <v>35.173868955156507</v>
      </c>
    </row>
    <row r="362" spans="3:6" x14ac:dyDescent="0.15">
      <c r="C362" s="25" t="s">
        <v>226</v>
      </c>
      <c r="D362" s="24">
        <v>113.99</v>
      </c>
      <c r="E362" s="24">
        <v>138.81176561459228</v>
      </c>
      <c r="F362" s="24">
        <v>-24.82176561459228</v>
      </c>
    </row>
    <row r="363" spans="3:6" x14ac:dyDescent="0.15">
      <c r="C363" s="25" t="s">
        <v>655</v>
      </c>
      <c r="D363" s="24">
        <v>294.18</v>
      </c>
      <c r="E363" s="24">
        <v>257.6156921711721</v>
      </c>
      <c r="F363" s="24">
        <v>36.564307828827907</v>
      </c>
    </row>
    <row r="364" spans="3:6" x14ac:dyDescent="0.15">
      <c r="C364" s="25" t="s">
        <v>451</v>
      </c>
      <c r="D364" s="24">
        <v>53.8</v>
      </c>
      <c r="E364" s="24">
        <v>82.236126500922296</v>
      </c>
      <c r="F364" s="24">
        <v>-28.436126500922299</v>
      </c>
    </row>
    <row r="365" spans="3:6" x14ac:dyDescent="0.15">
      <c r="C365" s="25" t="s">
        <v>772</v>
      </c>
      <c r="D365" s="24">
        <v>279.83</v>
      </c>
      <c r="E365" s="24">
        <v>234.87317709805689</v>
      </c>
      <c r="F365" s="24">
        <v>44.956822901943099</v>
      </c>
    </row>
    <row r="366" spans="3:6" x14ac:dyDescent="0.15">
      <c r="C366" s="25" t="s">
        <v>679</v>
      </c>
      <c r="D366" s="24">
        <v>289.25</v>
      </c>
      <c r="E366" s="24">
        <v>303.93786793952472</v>
      </c>
      <c r="F366" s="24">
        <v>-14.687867939524722</v>
      </c>
    </row>
    <row r="367" spans="3:6" x14ac:dyDescent="0.15">
      <c r="C367" s="25" t="s">
        <v>787</v>
      </c>
      <c r="D367" s="24">
        <v>145.53</v>
      </c>
      <c r="E367" s="24">
        <v>158.1814979191511</v>
      </c>
      <c r="F367" s="24">
        <v>-12.651497919151097</v>
      </c>
    </row>
    <row r="368" spans="3:6" x14ac:dyDescent="0.15">
      <c r="C368" s="25" t="s">
        <v>380</v>
      </c>
      <c r="D368" s="24">
        <v>287.23</v>
      </c>
      <c r="E368" s="24">
        <v>244.13504119206104</v>
      </c>
      <c r="F368" s="24">
        <v>43.09495880793898</v>
      </c>
    </row>
    <row r="369" spans="3:6" x14ac:dyDescent="0.15">
      <c r="C369" s="25" t="s">
        <v>548</v>
      </c>
      <c r="D369" s="24">
        <v>176.88</v>
      </c>
      <c r="E369" s="24">
        <v>142.20073337415815</v>
      </c>
      <c r="F369" s="24">
        <v>34.679266625841848</v>
      </c>
    </row>
    <row r="370" spans="3:6" x14ac:dyDescent="0.15">
      <c r="C370" s="25" t="s">
        <v>206</v>
      </c>
      <c r="D370" s="24">
        <v>180.56</v>
      </c>
      <c r="E370" s="24">
        <v>144.12601773765519</v>
      </c>
      <c r="F370" s="24">
        <v>36.433982262344813</v>
      </c>
    </row>
    <row r="371" spans="3:6" x14ac:dyDescent="0.15">
      <c r="C371" s="25" t="s">
        <v>408</v>
      </c>
      <c r="D371" s="24">
        <v>209.35</v>
      </c>
      <c r="E371" s="24">
        <v>203.51541085575647</v>
      </c>
      <c r="F371" s="24">
        <v>5.8345891442435232</v>
      </c>
    </row>
    <row r="372" spans="3:6" x14ac:dyDescent="0.15">
      <c r="C372" s="25" t="s">
        <v>442</v>
      </c>
      <c r="D372" s="24">
        <v>278.39</v>
      </c>
      <c r="E372" s="24">
        <v>231.70935007807418</v>
      </c>
      <c r="F372" s="24">
        <v>46.680649921925806</v>
      </c>
    </row>
    <row r="373" spans="3:6" x14ac:dyDescent="0.15">
      <c r="C373" s="25" t="s">
        <v>273</v>
      </c>
      <c r="D373" s="24">
        <v>177.22</v>
      </c>
      <c r="E373" s="24">
        <v>161.39047921351695</v>
      </c>
      <c r="F373" s="24">
        <v>15.829520786483045</v>
      </c>
    </row>
    <row r="374" spans="3:6" x14ac:dyDescent="0.15">
      <c r="C374" s="25" t="s">
        <v>767</v>
      </c>
      <c r="D374" s="24">
        <v>114.35</v>
      </c>
      <c r="E374" s="24">
        <v>104.32613592893665</v>
      </c>
      <c r="F374" s="24">
        <v>10.023864071063343</v>
      </c>
    </row>
    <row r="375" spans="3:6" x14ac:dyDescent="0.15">
      <c r="C375" s="25" t="s">
        <v>211</v>
      </c>
      <c r="D375" s="24">
        <v>91.83</v>
      </c>
      <c r="E375" s="24">
        <v>125.04448150247103</v>
      </c>
      <c r="F375" s="24">
        <v>-33.214481502471031</v>
      </c>
    </row>
    <row r="376" spans="3:6" x14ac:dyDescent="0.15">
      <c r="C376" s="25" t="s">
        <v>413</v>
      </c>
      <c r="D376" s="24">
        <v>143.19999999999999</v>
      </c>
      <c r="E376" s="24">
        <v>166.98306603547971</v>
      </c>
      <c r="F376" s="24">
        <v>-23.78306603547972</v>
      </c>
    </row>
    <row r="377" spans="3:6" x14ac:dyDescent="0.15">
      <c r="C377" s="25" t="s">
        <v>416</v>
      </c>
      <c r="D377" s="24">
        <v>144.6</v>
      </c>
      <c r="E377" s="24">
        <v>171.87717948677766</v>
      </c>
      <c r="F377" s="24">
        <v>-27.277179486777669</v>
      </c>
    </row>
    <row r="378" spans="3:6" x14ac:dyDescent="0.15">
      <c r="C378" s="25" t="s">
        <v>692</v>
      </c>
      <c r="D378" s="24">
        <v>105.13</v>
      </c>
      <c r="E378" s="24">
        <v>96.785958163431246</v>
      </c>
      <c r="F378" s="24">
        <v>8.3440418365687492</v>
      </c>
    </row>
    <row r="379" spans="3:6" x14ac:dyDescent="0.15">
      <c r="C379" s="25" t="s">
        <v>645</v>
      </c>
      <c r="D379" s="24">
        <v>374.4</v>
      </c>
      <c r="E379" s="24">
        <v>309.44977868545459</v>
      </c>
      <c r="F379" s="24">
        <v>64.950221314545388</v>
      </c>
    </row>
    <row r="380" spans="3:6" x14ac:dyDescent="0.15">
      <c r="C380" s="25" t="s">
        <v>781</v>
      </c>
      <c r="D380" s="24">
        <v>258.37</v>
      </c>
      <c r="E380" s="24">
        <v>209.54488773348274</v>
      </c>
      <c r="F380" s="24">
        <v>48.825112266517266</v>
      </c>
    </row>
    <row r="381" spans="3:6" x14ac:dyDescent="0.15">
      <c r="C381" s="25" t="s">
        <v>732</v>
      </c>
      <c r="D381" s="24">
        <v>166.67</v>
      </c>
      <c r="E381" s="24">
        <v>152.95590781258531</v>
      </c>
      <c r="F381" s="24">
        <v>13.714092187414678</v>
      </c>
    </row>
    <row r="382" spans="3:6" x14ac:dyDescent="0.15">
      <c r="C382" s="25" t="s">
        <v>598</v>
      </c>
      <c r="D382" s="24">
        <v>73.69</v>
      </c>
      <c r="E382" s="24">
        <v>55.372120547862977</v>
      </c>
      <c r="F382" s="24">
        <v>18.317879452137021</v>
      </c>
    </row>
    <row r="383" spans="3:6" x14ac:dyDescent="0.15">
      <c r="C383" s="25" t="s">
        <v>577</v>
      </c>
      <c r="D383" s="24">
        <v>218.54</v>
      </c>
      <c r="E383" s="24">
        <v>160.23866970425999</v>
      </c>
      <c r="F383" s="24">
        <v>58.301330295740001</v>
      </c>
    </row>
    <row r="384" spans="3:6" x14ac:dyDescent="0.15">
      <c r="C384" s="25" t="s">
        <v>233</v>
      </c>
      <c r="D384" s="24">
        <v>311.45999999999998</v>
      </c>
      <c r="E384" s="24">
        <v>256.41622892990438</v>
      </c>
      <c r="F384" s="24">
        <v>55.043771070095602</v>
      </c>
    </row>
    <row r="385" spans="3:6" x14ac:dyDescent="0.15">
      <c r="C385" s="25" t="s">
        <v>209</v>
      </c>
      <c r="D385" s="24">
        <v>69.099999999999994</v>
      </c>
      <c r="E385" s="24">
        <v>88.458485706736951</v>
      </c>
      <c r="F385" s="24">
        <v>-19.358485706736957</v>
      </c>
    </row>
    <row r="386" spans="3:6" x14ac:dyDescent="0.15">
      <c r="C386" s="25" t="s">
        <v>281</v>
      </c>
      <c r="D386" s="24">
        <v>195.64</v>
      </c>
      <c r="E386" s="24">
        <v>179.98985517678304</v>
      </c>
      <c r="F386" s="24">
        <v>15.650144823216948</v>
      </c>
    </row>
    <row r="387" spans="3:6" x14ac:dyDescent="0.15">
      <c r="C387" s="25" t="s">
        <v>743</v>
      </c>
      <c r="D387" s="24">
        <v>256.86</v>
      </c>
      <c r="E387" s="24">
        <v>227.90475420475843</v>
      </c>
      <c r="F387" s="24">
        <v>28.955245795241581</v>
      </c>
    </row>
    <row r="388" spans="3:6" x14ac:dyDescent="0.15">
      <c r="C388" s="25" t="s">
        <v>632</v>
      </c>
      <c r="D388" s="24">
        <v>83.74</v>
      </c>
      <c r="E388" s="24">
        <v>199.47209429551415</v>
      </c>
      <c r="F388" s="24">
        <v>-115.73209429551416</v>
      </c>
    </row>
    <row r="389" spans="3:6" x14ac:dyDescent="0.15">
      <c r="C389" s="25" t="s">
        <v>364</v>
      </c>
      <c r="D389" s="24">
        <v>215.01</v>
      </c>
      <c r="E389" s="24">
        <v>182.29007028748237</v>
      </c>
      <c r="F389" s="24">
        <v>32.719929712517626</v>
      </c>
    </row>
    <row r="390" spans="3:6" x14ac:dyDescent="0.15">
      <c r="C390" s="25" t="s">
        <v>698</v>
      </c>
      <c r="D390" s="24">
        <v>261.63</v>
      </c>
      <c r="E390" s="24">
        <v>216.72114402522885</v>
      </c>
      <c r="F390" s="24">
        <v>44.908855974771143</v>
      </c>
    </row>
    <row r="391" spans="3:6" x14ac:dyDescent="0.15">
      <c r="C391" s="25" t="s">
        <v>310</v>
      </c>
      <c r="D391" s="24">
        <v>164.88</v>
      </c>
      <c r="E391" s="24">
        <v>126.96007717928012</v>
      </c>
      <c r="F391" s="24">
        <v>37.919922820719876</v>
      </c>
    </row>
    <row r="392" spans="3:6" x14ac:dyDescent="0.15">
      <c r="C392" s="25" t="s">
        <v>378</v>
      </c>
      <c r="D392" s="24">
        <v>162.28</v>
      </c>
      <c r="E392" s="24">
        <v>166.97590622480908</v>
      </c>
      <c r="F392" s="24">
        <v>-4.6959062248090788</v>
      </c>
    </row>
    <row r="393" spans="3:6" x14ac:dyDescent="0.15">
      <c r="C393" s="25" t="s">
        <v>673</v>
      </c>
      <c r="D393" s="24">
        <v>169.92</v>
      </c>
      <c r="E393" s="24">
        <v>189.44853137043876</v>
      </c>
      <c r="F393" s="24">
        <v>-19.52853137043877</v>
      </c>
    </row>
    <row r="394" spans="3:6" x14ac:dyDescent="0.15">
      <c r="C394" s="25" t="s">
        <v>582</v>
      </c>
      <c r="D394" s="24">
        <v>52.53</v>
      </c>
      <c r="E394" s="24">
        <v>135.6581585942406</v>
      </c>
      <c r="F394" s="24">
        <v>-83.128158594240602</v>
      </c>
    </row>
    <row r="395" spans="3:6" x14ac:dyDescent="0.15">
      <c r="C395" s="25" t="s">
        <v>628</v>
      </c>
      <c r="D395" s="24">
        <v>58.68</v>
      </c>
      <c r="E395" s="24">
        <v>78.973220954324603</v>
      </c>
      <c r="F395" s="24">
        <v>-20.293220954324603</v>
      </c>
    </row>
    <row r="396" spans="3:6" x14ac:dyDescent="0.15">
      <c r="C396" s="25" t="s">
        <v>157</v>
      </c>
      <c r="D396" s="24">
        <v>174.47</v>
      </c>
      <c r="E396" s="24">
        <v>167.12495754624126</v>
      </c>
      <c r="F396" s="24">
        <v>7.3450424537587367</v>
      </c>
    </row>
    <row r="397" spans="3:6" x14ac:dyDescent="0.15">
      <c r="C397" s="25" t="s">
        <v>704</v>
      </c>
      <c r="D397" s="24">
        <v>120.84</v>
      </c>
      <c r="E397" s="24">
        <v>123.35179523721092</v>
      </c>
      <c r="F397" s="24">
        <v>-2.5117952372109187</v>
      </c>
    </row>
    <row r="398" spans="3:6" x14ac:dyDescent="0.15">
      <c r="C398" s="25" t="s">
        <v>340</v>
      </c>
      <c r="D398" s="24">
        <v>133.97999999999999</v>
      </c>
      <c r="E398" s="24">
        <v>170.27714539256783</v>
      </c>
      <c r="F398" s="24">
        <v>-36.297145392567842</v>
      </c>
    </row>
    <row r="399" spans="3:6" x14ac:dyDescent="0.15">
      <c r="C399" s="25" t="s">
        <v>392</v>
      </c>
      <c r="D399" s="24">
        <v>205</v>
      </c>
      <c r="E399" s="24">
        <v>209.59701870674823</v>
      </c>
      <c r="F399" s="24">
        <v>-4.59701870674823</v>
      </c>
    </row>
    <row r="400" spans="3:6" x14ac:dyDescent="0.15">
      <c r="C400" s="25" t="s">
        <v>671</v>
      </c>
      <c r="D400" s="24">
        <v>260.16000000000003</v>
      </c>
      <c r="E400" s="24">
        <v>244.35664613977681</v>
      </c>
      <c r="F400" s="24">
        <v>15.803353860223211</v>
      </c>
    </row>
    <row r="401" spans="3:6" x14ac:dyDescent="0.15">
      <c r="C401" s="25" t="s">
        <v>642</v>
      </c>
      <c r="D401" s="24">
        <v>261.67</v>
      </c>
      <c r="E401" s="24">
        <v>256.48312022813934</v>
      </c>
      <c r="F401" s="24">
        <v>5.1868797718606743</v>
      </c>
    </row>
    <row r="402" spans="3:6" x14ac:dyDescent="0.15">
      <c r="C402" s="25" t="s">
        <v>786</v>
      </c>
      <c r="D402" s="24">
        <v>145.53</v>
      </c>
      <c r="E402" s="24">
        <v>175.64113457547944</v>
      </c>
      <c r="F402" s="24">
        <v>-30.11113457547944</v>
      </c>
    </row>
    <row r="403" spans="3:6" x14ac:dyDescent="0.15">
      <c r="C403" s="25" t="s">
        <v>385</v>
      </c>
      <c r="D403" s="24">
        <v>116.78</v>
      </c>
      <c r="E403" s="24">
        <v>105.55818975907945</v>
      </c>
      <c r="F403" s="24">
        <v>11.221810240920547</v>
      </c>
    </row>
    <row r="404" spans="3:6" x14ac:dyDescent="0.15">
      <c r="C404" s="25" t="s">
        <v>260</v>
      </c>
      <c r="D404" s="24">
        <v>183.19</v>
      </c>
      <c r="E404" s="24">
        <v>235.73730633244259</v>
      </c>
      <c r="F404" s="24">
        <v>-52.547306332442588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0E1C5AA2-05A6-42E9-B10D-429C79FF7B6F}"/>
    <hyperlink ref="D4" location="'LinReg_Intervals'!$B$10:$B$10" display="Intervals: Training" xr:uid="{A6170ACD-5627-438C-B533-F86A8156DB26}"/>
    <hyperlink ref="F4" location="'LinReg_Intervals'!$I$10:$I$10" display="Intervals: Validation" xr:uid="{E468BA75-BE15-4FB4-9523-235D0B233224}"/>
    <hyperlink ref="H4" location="'LinReg_Output'!$B$10:$B$10" display="Inputs" xr:uid="{D2D7E13F-ACC0-4307-A989-F0C1F36A7119}"/>
    <hyperlink ref="J4" location="'LinReg_Output'!$B$57:$B$57" display="Regression Summary" xr:uid="{AEFA3437-810E-4CB1-8FEB-F4A315EC9861}"/>
    <hyperlink ref="B5" location="'LinReg_Output'!$B$66:$B$66" display="Predictor Screening" xr:uid="{E12AE893-57FA-42EE-8446-6620361019D3}"/>
    <hyperlink ref="D5" location="'LinReg_Output'!$B$91:$B$91" display="Coefficients" xr:uid="{4579B65E-2E67-475A-8874-F2E6D68D616E}"/>
    <hyperlink ref="F5" location="'LinReg_Output'!$B$113:$B$113" display="ANOVA" xr:uid="{54712EB4-ECE2-48C0-A9ED-079020FE0C4D}"/>
    <hyperlink ref="H5" location="'LinReg_Output'!$B$120:$B$120" display="Variance-Covariance Matrix of Coefficients" xr:uid="{5EACF467-522C-4AFF-B6BC-84BB3982C73D}"/>
    <hyperlink ref="J5" location="'LinReg_Output'!$B$142:$B$142" display="Multicollinearity Diagnostics" xr:uid="{F7E619D8-81C9-4720-8244-FA625980754A}"/>
    <hyperlink ref="B6" location="'LinReg_ResidInfluence'!$B$10:$B$10" display="Residuals" xr:uid="{0C92D482-9EA4-4842-9C8C-B743B437D75F}"/>
    <hyperlink ref="D6" location="'LinReg_ResidInfluence'!$B$397:$B$397" display="Influence Diagnostics" xr:uid="{AD7C3683-5E61-4A6F-891E-F5B60709CEE7}"/>
    <hyperlink ref="F6" location="'LinReg_Stored'!$B$10:$B$10" display="PMML Model" xr:uid="{5B258547-794D-4DC2-A529-21589A156324}"/>
    <hyperlink ref="H6" location="'LinReg_TrainingLiftChart'!$B$10:$B$10" display="Training: Charts" xr:uid="{DD68CB8C-FC45-481D-9BD0-60072948A15E}"/>
    <hyperlink ref="J6" location="'LinReg_TrainingScore'!$B$10:$B$10" display="Training: Prediction Summary" xr:uid="{D04F244C-6AFF-47AE-8443-D44FEFFD1502}"/>
    <hyperlink ref="B7" location="'LinReg_TrainingScore'!$B$19:$B$19" display="Training: Prediction Details" xr:uid="{1C319DC8-C9BB-450C-AB50-8D81231F1E9F}"/>
    <hyperlink ref="D7" location="'LinReg_ValidationLiftChart'!$B$10:$B$10" display="Validation: Charts" xr:uid="{B9C3E29A-3BE1-4363-87D4-B9005597A816}"/>
    <hyperlink ref="F7" location="'LinReg_ValidationScore'!$B$10:$B$10" display="Validation: Prediction Summary" xr:uid="{8B4DC917-FDFF-41C0-BD85-C6D15C2A9EFC}"/>
    <hyperlink ref="H7" location="'LinReg_ValidationScore'!$B$19:$B$19" display="Validation: Prediction Details" xr:uid="{5A431782-58F9-4C0B-9A73-232FB7489EF4}"/>
  </hyperlinks>
  <pageMargins left="0.7" right="0.7" top="0.75" bottom="0.75" header="0.3" footer="0.3"/>
  <tableParts count="2">
    <tablePart r:id="rId1"/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462A-043A-4F33-85CA-6E1031625792}">
  <dimension ref="B1:AX802"/>
  <sheetViews>
    <sheetView showGridLines="0" topLeftCell="A73" workbookViewId="0">
      <selection activeCell="H6" sqref="H6:I6"/>
    </sheetView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966</v>
      </c>
      <c r="N1" t="s">
        <v>1105</v>
      </c>
      <c r="AX1" s="28" t="s">
        <v>967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968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291.29000000000008</v>
      </c>
      <c r="E18" s="24">
        <v>44.672412854805728</v>
      </c>
      <c r="F18" s="24">
        <v>200.2</v>
      </c>
      <c r="G18" s="24">
        <v>402.02</v>
      </c>
      <c r="J18" s="25">
        <v>1</v>
      </c>
      <c r="K18" s="24">
        <v>1</v>
      </c>
      <c r="L18" s="24">
        <v>1.8145866232630437</v>
      </c>
    </row>
    <row r="19" spans="2:13" x14ac:dyDescent="0.15">
      <c r="C19" s="25" t="s">
        <v>927</v>
      </c>
      <c r="D19" s="24">
        <v>239.29315789473677</v>
      </c>
      <c r="E19" s="24">
        <v>50.668929287716665</v>
      </c>
      <c r="F19" s="24">
        <v>154.74</v>
      </c>
      <c r="G19" s="24">
        <v>349.97</v>
      </c>
      <c r="J19" s="25">
        <v>2</v>
      </c>
      <c r="K19" s="24">
        <v>2</v>
      </c>
      <c r="L19" s="24">
        <v>1.490673086457347</v>
      </c>
    </row>
    <row r="20" spans="2:13" x14ac:dyDescent="0.15">
      <c r="C20" s="25" t="s">
        <v>928</v>
      </c>
      <c r="D20" s="24">
        <v>213.76736842105262</v>
      </c>
      <c r="E20" s="24">
        <v>53.184622888637158</v>
      </c>
      <c r="F20" s="24">
        <v>83.74</v>
      </c>
      <c r="G20" s="24">
        <v>353.56</v>
      </c>
      <c r="J20" s="25">
        <v>3</v>
      </c>
      <c r="K20" s="24">
        <v>3</v>
      </c>
      <c r="L20" s="24">
        <v>1.3316605692848527</v>
      </c>
    </row>
    <row r="21" spans="2:13" x14ac:dyDescent="0.15">
      <c r="C21" s="25" t="s">
        <v>929</v>
      </c>
      <c r="D21" s="24">
        <v>176.92717948717953</v>
      </c>
      <c r="E21" s="24">
        <v>40.092794204177089</v>
      </c>
      <c r="F21" s="24">
        <v>117.59</v>
      </c>
      <c r="G21" s="24">
        <v>269.43</v>
      </c>
      <c r="J21" s="25">
        <v>4</v>
      </c>
      <c r="K21" s="24">
        <v>4</v>
      </c>
      <c r="L21" s="24">
        <v>1.1021651728143618</v>
      </c>
    </row>
    <row r="22" spans="2:13" x14ac:dyDescent="0.15">
      <c r="C22" s="25" t="s">
        <v>930</v>
      </c>
      <c r="D22" s="24">
        <v>160.30657894736842</v>
      </c>
      <c r="E22" s="24">
        <v>31.440470070441975</v>
      </c>
      <c r="F22" s="24">
        <v>106.56</v>
      </c>
      <c r="G22" s="24">
        <v>218.54</v>
      </c>
      <c r="J22" s="25">
        <v>5</v>
      </c>
      <c r="K22" s="24">
        <v>5</v>
      </c>
      <c r="L22" s="24">
        <v>0.99862739462032923</v>
      </c>
    </row>
    <row r="23" spans="2:13" x14ac:dyDescent="0.15">
      <c r="C23" s="25" t="s">
        <v>931</v>
      </c>
      <c r="D23" s="24">
        <v>142.58000000000004</v>
      </c>
      <c r="E23" s="24">
        <v>34.33324659308537</v>
      </c>
      <c r="F23" s="24">
        <v>79.23</v>
      </c>
      <c r="G23" s="24">
        <v>233.16</v>
      </c>
      <c r="J23" s="25">
        <v>6</v>
      </c>
      <c r="K23" s="24">
        <v>6</v>
      </c>
      <c r="L23" s="24">
        <v>0.88819994076296738</v>
      </c>
    </row>
    <row r="24" spans="2:13" x14ac:dyDescent="0.15">
      <c r="C24" s="25" t="s">
        <v>932</v>
      </c>
      <c r="D24" s="24">
        <v>123.85717948717947</v>
      </c>
      <c r="E24" s="24">
        <v>26.439934404401491</v>
      </c>
      <c r="F24" s="24">
        <v>52.53</v>
      </c>
      <c r="G24" s="24">
        <v>200.69</v>
      </c>
      <c r="J24" s="25">
        <v>7</v>
      </c>
      <c r="K24" s="24">
        <v>7</v>
      </c>
      <c r="L24" s="24">
        <v>0.77156641523061431</v>
      </c>
    </row>
    <row r="25" spans="2:13" x14ac:dyDescent="0.15">
      <c r="C25" s="25" t="s">
        <v>933</v>
      </c>
      <c r="D25" s="24">
        <v>103.64315789473683</v>
      </c>
      <c r="E25" s="24">
        <v>25.49275001390977</v>
      </c>
      <c r="F25" s="24">
        <v>57.33</v>
      </c>
      <c r="G25" s="24">
        <v>153.94999999999999</v>
      </c>
      <c r="J25" s="25">
        <v>8</v>
      </c>
      <c r="K25" s="24">
        <v>8</v>
      </c>
      <c r="L25" s="24">
        <v>0.64564347526014942</v>
      </c>
    </row>
    <row r="26" spans="2:13" x14ac:dyDescent="0.15">
      <c r="C26" s="25" t="s">
        <v>934</v>
      </c>
      <c r="D26" s="24">
        <v>85.426315789473691</v>
      </c>
      <c r="E26" s="24">
        <v>24.499631372963435</v>
      </c>
      <c r="F26" s="24">
        <v>47.85</v>
      </c>
      <c r="G26" s="24">
        <v>127.06</v>
      </c>
      <c r="J26" s="25">
        <v>9</v>
      </c>
      <c r="K26" s="24">
        <v>9</v>
      </c>
      <c r="L26" s="24">
        <v>0.53216193451963145</v>
      </c>
    </row>
    <row r="27" spans="2:13" x14ac:dyDescent="0.15">
      <c r="C27" s="25" t="s">
        <v>935</v>
      </c>
      <c r="D27" s="24">
        <v>71.065897435897469</v>
      </c>
      <c r="E27" s="24">
        <v>20.113923917466238</v>
      </c>
      <c r="F27" s="24">
        <v>42.47</v>
      </c>
      <c r="G27" s="24">
        <v>135.76</v>
      </c>
      <c r="J27" s="25">
        <v>10</v>
      </c>
      <c r="K27" s="24">
        <v>10</v>
      </c>
      <c r="L27" s="24">
        <v>0.44270392686794241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2.6109660574412533E-3</v>
      </c>
      <c r="F33" s="24">
        <v>402.02</v>
      </c>
      <c r="G33" s="24">
        <v>160.52691906005222</v>
      </c>
      <c r="H33" s="24">
        <v>2.5043774735974753</v>
      </c>
      <c r="I33" s="24">
        <v>1</v>
      </c>
      <c r="J33" s="24">
        <v>2.5043774735974753</v>
      </c>
      <c r="K33" s="24">
        <v>1.0496605744125327</v>
      </c>
      <c r="L33" s="24">
        <v>0.41913033697141572</v>
      </c>
      <c r="M33" s="24">
        <v>1.0496605744125327</v>
      </c>
    </row>
    <row r="34" spans="3:13" x14ac:dyDescent="0.15">
      <c r="C34" s="25">
        <v>2</v>
      </c>
      <c r="D34" s="24">
        <v>2</v>
      </c>
      <c r="E34" s="24">
        <v>5.2219321148825066E-3</v>
      </c>
      <c r="F34" s="24">
        <v>749.83999999999992</v>
      </c>
      <c r="G34" s="24">
        <v>321.05383812010444</v>
      </c>
      <c r="H34" s="24">
        <v>2.3355584359016102</v>
      </c>
      <c r="I34" s="24">
        <v>1</v>
      </c>
      <c r="J34" s="24">
        <v>2.4183482887052286</v>
      </c>
      <c r="K34" s="24">
        <v>1.9578067885117492</v>
      </c>
      <c r="L34" s="24">
        <v>0.83826067394283144</v>
      </c>
      <c r="M34" s="24">
        <v>2.027206266318538</v>
      </c>
    </row>
    <row r="35" spans="3:13" x14ac:dyDescent="0.15">
      <c r="C35" s="25">
        <v>3</v>
      </c>
      <c r="D35" s="24">
        <v>3</v>
      </c>
      <c r="E35" s="24">
        <v>7.832898172323759E-3</v>
      </c>
      <c r="F35" s="24">
        <v>1117.56</v>
      </c>
      <c r="G35" s="24">
        <v>481.58075718015664</v>
      </c>
      <c r="H35" s="24">
        <v>2.3206076724156302</v>
      </c>
      <c r="I35" s="24">
        <v>1</v>
      </c>
      <c r="J35" s="24">
        <v>2.3896718937411463</v>
      </c>
      <c r="K35" s="24">
        <v>2.9179112271540468</v>
      </c>
      <c r="L35" s="24">
        <v>1.257391010914247</v>
      </c>
      <c r="M35" s="24">
        <v>3.004751958224543</v>
      </c>
    </row>
    <row r="36" spans="3:13" x14ac:dyDescent="0.15">
      <c r="C36" s="25">
        <v>4</v>
      </c>
      <c r="D36" s="24">
        <v>4</v>
      </c>
      <c r="E36" s="24">
        <v>1.0443864229765013E-2</v>
      </c>
      <c r="F36" s="24">
        <v>1491.96</v>
      </c>
      <c r="G36" s="24">
        <v>642.10767624020889</v>
      </c>
      <c r="H36" s="24">
        <v>2.3235355302649681</v>
      </c>
      <c r="I36" s="24">
        <v>1</v>
      </c>
      <c r="J36" s="24">
        <v>2.3649304566667766</v>
      </c>
      <c r="K36" s="24">
        <v>3.8954569190600523</v>
      </c>
      <c r="L36" s="24">
        <v>1.6765213478856629</v>
      </c>
      <c r="M36" s="24">
        <v>3.9648563968668404</v>
      </c>
    </row>
    <row r="37" spans="3:13" x14ac:dyDescent="0.15">
      <c r="C37" s="25">
        <v>5</v>
      </c>
      <c r="D37" s="24">
        <v>5</v>
      </c>
      <c r="E37" s="24">
        <v>1.3054830287206266E-2</v>
      </c>
      <c r="F37" s="24">
        <v>1866.3600000000001</v>
      </c>
      <c r="G37" s="24">
        <v>802.63459530026114</v>
      </c>
      <c r="H37" s="24">
        <v>2.3252922449745705</v>
      </c>
      <c r="I37" s="24">
        <v>1</v>
      </c>
      <c r="J37" s="24">
        <v>2.3324436935086976</v>
      </c>
      <c r="K37" s="24">
        <v>4.8730026109660578</v>
      </c>
      <c r="L37" s="24">
        <v>2.0956516848570788</v>
      </c>
      <c r="M37" s="24">
        <v>4.8879895561357696</v>
      </c>
    </row>
    <row r="38" spans="3:13" x14ac:dyDescent="0.15">
      <c r="C38" s="25">
        <v>6</v>
      </c>
      <c r="D38" s="24">
        <v>6</v>
      </c>
      <c r="E38" s="24">
        <v>1.5665796344647518E-2</v>
      </c>
      <c r="F38" s="24">
        <v>2155.61</v>
      </c>
      <c r="G38" s="24">
        <v>963.16151436031328</v>
      </c>
      <c r="H38" s="24">
        <v>2.2380566165288025</v>
      </c>
      <c r="I38" s="24">
        <v>1</v>
      </c>
      <c r="J38" s="24">
        <v>2.3070585430064598</v>
      </c>
      <c r="K38" s="24">
        <v>5.6282245430809406</v>
      </c>
      <c r="L38" s="24">
        <v>2.514782021828494</v>
      </c>
      <c r="M38" s="24">
        <v>5.8017493472584851</v>
      </c>
    </row>
    <row r="39" spans="3:13" x14ac:dyDescent="0.15">
      <c r="C39" s="25">
        <v>7</v>
      </c>
      <c r="D39" s="24">
        <v>7</v>
      </c>
      <c r="E39" s="24">
        <v>1.8276762402088774E-2</v>
      </c>
      <c r="F39" s="24">
        <v>2444.86</v>
      </c>
      <c r="G39" s="24">
        <v>1123.6884334203655</v>
      </c>
      <c r="H39" s="24">
        <v>2.1757454533532532</v>
      </c>
      <c r="I39" s="24">
        <v>1</v>
      </c>
      <c r="J39" s="24">
        <v>2.2885347250326089</v>
      </c>
      <c r="K39" s="24">
        <v>6.3834464751958224</v>
      </c>
      <c r="L39" s="24">
        <v>2.9339123587999101</v>
      </c>
      <c r="M39" s="24">
        <v>6.7143603133159253</v>
      </c>
    </row>
    <row r="40" spans="3:13" x14ac:dyDescent="0.15">
      <c r="C40" s="25">
        <v>8</v>
      </c>
      <c r="D40" s="24">
        <v>8</v>
      </c>
      <c r="E40" s="24">
        <v>2.0887728459530026E-2</v>
      </c>
      <c r="F40" s="24">
        <v>2734.11</v>
      </c>
      <c r="G40" s="24">
        <v>1284.2153524804178</v>
      </c>
      <c r="H40" s="24">
        <v>2.1290120809715916</v>
      </c>
      <c r="I40" s="24">
        <v>1</v>
      </c>
      <c r="J40" s="24">
        <v>2.274641861552221</v>
      </c>
      <c r="K40" s="24">
        <v>7.1386684073107052</v>
      </c>
      <c r="L40" s="24">
        <v>3.3530426957713257</v>
      </c>
      <c r="M40" s="24">
        <v>7.6269712793733664</v>
      </c>
    </row>
    <row r="41" spans="3:13" x14ac:dyDescent="0.15">
      <c r="C41" s="25">
        <v>9</v>
      </c>
      <c r="D41" s="24">
        <v>9</v>
      </c>
      <c r="E41" s="24">
        <v>2.3498694516971279E-2</v>
      </c>
      <c r="F41" s="24">
        <v>3015.17</v>
      </c>
      <c r="G41" s="24">
        <v>1444.74227154047</v>
      </c>
      <c r="H41" s="24">
        <v>2.0869950712974203</v>
      </c>
      <c r="I41" s="24">
        <v>1</v>
      </c>
      <c r="J41" s="24">
        <v>2.2626526989581683</v>
      </c>
      <c r="K41" s="24">
        <v>7.872506527415144</v>
      </c>
      <c r="L41" s="24">
        <v>3.7721730327427414</v>
      </c>
      <c r="M41" s="24">
        <v>8.5351174934725833</v>
      </c>
    </row>
    <row r="42" spans="3:13" x14ac:dyDescent="0.15">
      <c r="C42" s="25">
        <v>10</v>
      </c>
      <c r="D42" s="24">
        <v>10</v>
      </c>
      <c r="E42" s="24">
        <v>2.6109660574412531E-2</v>
      </c>
      <c r="F42" s="24">
        <v>3317.5</v>
      </c>
      <c r="G42" s="24">
        <v>1605.2691906005223</v>
      </c>
      <c r="H42" s="24">
        <v>2.0666315776975335</v>
      </c>
      <c r="I42" s="24">
        <v>1</v>
      </c>
      <c r="J42" s="24">
        <v>2.2454177910507185</v>
      </c>
      <c r="K42" s="24">
        <v>8.6618798955613574</v>
      </c>
      <c r="L42" s="24">
        <v>4.1913033697141575</v>
      </c>
      <c r="M42" s="24">
        <v>9.4112271540469958</v>
      </c>
    </row>
    <row r="43" spans="3:13" x14ac:dyDescent="0.15">
      <c r="C43" s="25">
        <v>11</v>
      </c>
      <c r="D43" s="24">
        <v>11</v>
      </c>
      <c r="E43" s="24">
        <v>2.8720626631853787E-2</v>
      </c>
      <c r="F43" s="24">
        <v>3619.83</v>
      </c>
      <c r="G43" s="24">
        <v>1765.7961096605745</v>
      </c>
      <c r="H43" s="24">
        <v>2.0499705374794441</v>
      </c>
      <c r="I43" s="24">
        <v>1</v>
      </c>
      <c r="J43" s="24">
        <v>2.2261743462305055</v>
      </c>
      <c r="K43" s="24">
        <v>9.4512532637075708</v>
      </c>
      <c r="L43" s="24">
        <v>4.6104337066855736</v>
      </c>
      <c r="M43" s="24">
        <v>10.263629242819842</v>
      </c>
    </row>
    <row r="44" spans="3:13" x14ac:dyDescent="0.15">
      <c r="C44" s="25">
        <v>12</v>
      </c>
      <c r="D44" s="24">
        <v>12</v>
      </c>
      <c r="E44" s="24">
        <v>3.1331592689295036E-2</v>
      </c>
      <c r="F44" s="24">
        <v>3934.71</v>
      </c>
      <c r="G44" s="24">
        <v>1926.3230287206266</v>
      </c>
      <c r="H44" s="24">
        <v>2.0426013401362129</v>
      </c>
      <c r="I44" s="24">
        <v>1</v>
      </c>
      <c r="J44" s="24">
        <v>2.2041214981580191</v>
      </c>
      <c r="K44" s="24">
        <v>10.273394255874674</v>
      </c>
      <c r="L44" s="24">
        <v>5.0295640436569879</v>
      </c>
      <c r="M44" s="24">
        <v>11.085770234986944</v>
      </c>
    </row>
    <row r="45" spans="3:13" x14ac:dyDescent="0.15">
      <c r="C45" s="25">
        <v>13</v>
      </c>
      <c r="D45" s="24">
        <v>13</v>
      </c>
      <c r="E45" s="24">
        <v>3.3942558746736295E-2</v>
      </c>
      <c r="F45" s="24">
        <v>4233.88</v>
      </c>
      <c r="G45" s="24">
        <v>2086.849947780679</v>
      </c>
      <c r="H45" s="24">
        <v>2.0288377726930689</v>
      </c>
      <c r="I45" s="24">
        <v>1</v>
      </c>
      <c r="J45" s="24">
        <v>2.1838225622530278</v>
      </c>
      <c r="K45" s="24">
        <v>11.054516971279373</v>
      </c>
      <c r="L45" s="24">
        <v>5.4486943806284049</v>
      </c>
      <c r="M45" s="24">
        <v>11.898981723237597</v>
      </c>
    </row>
    <row r="46" spans="3:13" x14ac:dyDescent="0.15">
      <c r="C46" s="25">
        <v>14</v>
      </c>
      <c r="D46" s="24">
        <v>14</v>
      </c>
      <c r="E46" s="24">
        <v>3.6553524804177548E-2</v>
      </c>
      <c r="F46" s="24">
        <v>4480.7300000000005</v>
      </c>
      <c r="G46" s="24">
        <v>2247.3768668407311</v>
      </c>
      <c r="H46" s="24">
        <v>1.9937599545993476</v>
      </c>
      <c r="I46" s="24">
        <v>1</v>
      </c>
      <c r="J46" s="24">
        <v>2.1631841422458353</v>
      </c>
      <c r="K46" s="24">
        <v>11.699033942558748</v>
      </c>
      <c r="L46" s="24">
        <v>5.8678247175998202</v>
      </c>
      <c r="M46" s="24">
        <v>12.693185378590078</v>
      </c>
    </row>
    <row r="47" spans="3:13" x14ac:dyDescent="0.15">
      <c r="C47" s="25">
        <v>15</v>
      </c>
      <c r="D47" s="24">
        <v>15</v>
      </c>
      <c r="E47" s="24">
        <v>3.91644908616188E-2</v>
      </c>
      <c r="F47" s="24">
        <v>4773.9400000000005</v>
      </c>
      <c r="G47" s="24">
        <v>2407.9037859007835</v>
      </c>
      <c r="H47" s="24">
        <v>1.9826124398961797</v>
      </c>
      <c r="I47" s="24">
        <v>1</v>
      </c>
      <c r="J47" s="24">
        <v>2.1452975115729349</v>
      </c>
      <c r="K47" s="24">
        <v>12.464595300261099</v>
      </c>
      <c r="L47" s="24">
        <v>6.2869550545712363</v>
      </c>
      <c r="M47" s="24">
        <v>13.487389033942559</v>
      </c>
    </row>
    <row r="48" spans="3:13" x14ac:dyDescent="0.15">
      <c r="C48" s="25">
        <v>16</v>
      </c>
      <c r="D48" s="24">
        <v>16</v>
      </c>
      <c r="E48" s="24">
        <v>4.1775456919060053E-2</v>
      </c>
      <c r="F48" s="24">
        <v>5100.4100000000008</v>
      </c>
      <c r="G48" s="24">
        <v>2568.4307049608356</v>
      </c>
      <c r="H48" s="24">
        <v>1.9858079060294422</v>
      </c>
      <c r="I48" s="24">
        <v>1</v>
      </c>
      <c r="J48" s="24">
        <v>2.1289264255557865</v>
      </c>
      <c r="K48" s="24">
        <v>13.316997389033945</v>
      </c>
      <c r="L48" s="24">
        <v>6.7060853915426515</v>
      </c>
      <c r="M48" s="24">
        <v>14.276762402088773</v>
      </c>
    </row>
    <row r="49" spans="3:13" x14ac:dyDescent="0.15">
      <c r="C49" s="25">
        <v>17</v>
      </c>
      <c r="D49" s="24">
        <v>17</v>
      </c>
      <c r="E49" s="24">
        <v>4.4386422976501305E-2</v>
      </c>
      <c r="F49" s="24">
        <v>5381.4700000000012</v>
      </c>
      <c r="G49" s="24">
        <v>2728.9576240208876</v>
      </c>
      <c r="H49" s="24">
        <v>1.9719873817867724</v>
      </c>
      <c r="I49" s="24">
        <v>1</v>
      </c>
      <c r="J49" s="24">
        <v>2.1144813496583019</v>
      </c>
      <c r="K49" s="24">
        <v>14.050835509138384</v>
      </c>
      <c r="L49" s="24">
        <v>7.1252157285140667</v>
      </c>
      <c r="M49" s="24">
        <v>15.066135770234986</v>
      </c>
    </row>
    <row r="50" spans="3:13" x14ac:dyDescent="0.15">
      <c r="C50" s="25">
        <v>18</v>
      </c>
      <c r="D50" s="24">
        <v>18</v>
      </c>
      <c r="E50" s="24">
        <v>4.6997389033942558E-2</v>
      </c>
      <c r="F50" s="24">
        <v>5666.8100000000013</v>
      </c>
      <c r="G50" s="24">
        <v>2889.4845430809401</v>
      </c>
      <c r="H50" s="24">
        <v>1.9611837043979174</v>
      </c>
      <c r="I50" s="24">
        <v>1</v>
      </c>
      <c r="J50" s="24">
        <v>2.1005476615314711</v>
      </c>
      <c r="K50" s="24">
        <v>14.795848563968672</v>
      </c>
      <c r="L50" s="24">
        <v>7.5443460654854828</v>
      </c>
      <c r="M50" s="24">
        <v>15.847258485639687</v>
      </c>
    </row>
    <row r="51" spans="3:13" x14ac:dyDescent="0.15">
      <c r="C51" s="25">
        <v>19</v>
      </c>
      <c r="D51" s="24">
        <v>19</v>
      </c>
      <c r="E51" s="24">
        <v>4.960835509138381E-2</v>
      </c>
      <c r="F51" s="24">
        <v>5958.4700000000012</v>
      </c>
      <c r="G51" s="24">
        <v>3050.0114621409921</v>
      </c>
      <c r="H51" s="24">
        <v>1.9535893795682269</v>
      </c>
      <c r="I51" s="24">
        <v>1</v>
      </c>
      <c r="J51" s="24">
        <v>2.0876413348067802</v>
      </c>
      <c r="K51" s="24">
        <v>15.557362924281987</v>
      </c>
      <c r="L51" s="24">
        <v>7.963476402456898</v>
      </c>
      <c r="M51" s="24">
        <v>16.624882506527413</v>
      </c>
    </row>
    <row r="52" spans="3:13" x14ac:dyDescent="0.15">
      <c r="C52" s="25">
        <v>20</v>
      </c>
      <c r="D52" s="24">
        <v>20</v>
      </c>
      <c r="E52" s="24">
        <v>5.2219321148825062E-2</v>
      </c>
      <c r="F52" s="24">
        <v>6187.4600000000009</v>
      </c>
      <c r="G52" s="24">
        <v>3210.5383812010446</v>
      </c>
      <c r="H52" s="24">
        <v>1.9272343966451215</v>
      </c>
      <c r="I52" s="24">
        <v>1</v>
      </c>
      <c r="J52" s="24">
        <v>2.0752874468074376</v>
      </c>
      <c r="K52" s="24">
        <v>16.155248041775458</v>
      </c>
      <c r="L52" s="24">
        <v>8.382606739428315</v>
      </c>
      <c r="M52" s="24">
        <v>17.396318537859006</v>
      </c>
    </row>
    <row r="53" spans="3:13" x14ac:dyDescent="0.15">
      <c r="C53" s="25">
        <v>21</v>
      </c>
      <c r="D53" s="24">
        <v>21</v>
      </c>
      <c r="E53" s="24">
        <v>5.4830287206266322E-2</v>
      </c>
      <c r="F53" s="24">
        <v>6435.9500000000007</v>
      </c>
      <c r="G53" s="24">
        <v>3371.0653002610966</v>
      </c>
      <c r="H53" s="24">
        <v>1.9091739336824838</v>
      </c>
      <c r="I53" s="24">
        <v>1</v>
      </c>
      <c r="J53" s="24">
        <v>2.063730417640135</v>
      </c>
      <c r="K53" s="24">
        <v>16.804046997389037</v>
      </c>
      <c r="L53" s="24">
        <v>8.8017370763997302</v>
      </c>
      <c r="M53" s="24">
        <v>18.164412532637076</v>
      </c>
    </row>
    <row r="54" spans="3:13" x14ac:dyDescent="0.15">
      <c r="C54" s="25">
        <v>22</v>
      </c>
      <c r="D54" s="24">
        <v>22</v>
      </c>
      <c r="E54" s="24">
        <v>5.7441253263707574E-2</v>
      </c>
      <c r="F54" s="24">
        <v>6730.130000000001</v>
      </c>
      <c r="G54" s="24">
        <v>3531.5922193211491</v>
      </c>
      <c r="H54" s="24">
        <v>1.9056928382557377</v>
      </c>
      <c r="I54" s="24">
        <v>1</v>
      </c>
      <c r="J54" s="24">
        <v>2.0532240274880413</v>
      </c>
      <c r="K54" s="24">
        <v>17.572140992167103</v>
      </c>
      <c r="L54" s="24">
        <v>9.2208674133711472</v>
      </c>
      <c r="M54" s="24">
        <v>18.932506527415146</v>
      </c>
    </row>
    <row r="55" spans="3:13" x14ac:dyDescent="0.15">
      <c r="C55" s="25">
        <v>23</v>
      </c>
      <c r="D55" s="24">
        <v>23</v>
      </c>
      <c r="E55" s="24">
        <v>6.0052219321148827E-2</v>
      </c>
      <c r="F55" s="24">
        <v>7003.2500000000009</v>
      </c>
      <c r="G55" s="24">
        <v>3692.1191383812011</v>
      </c>
      <c r="H55" s="24">
        <v>1.8968104054926449</v>
      </c>
      <c r="I55" s="24">
        <v>1</v>
      </c>
      <c r="J55" s="24">
        <v>2.0433685147299454</v>
      </c>
      <c r="K55" s="24">
        <v>18.285248041775461</v>
      </c>
      <c r="L55" s="24">
        <v>9.6399977503425625</v>
      </c>
      <c r="M55" s="24">
        <v>19.698067885117496</v>
      </c>
    </row>
    <row r="56" spans="3:13" x14ac:dyDescent="0.15">
      <c r="C56" s="25">
        <v>24</v>
      </c>
      <c r="D56" s="24">
        <v>24</v>
      </c>
      <c r="E56" s="24">
        <v>6.2663185378590072E-2</v>
      </c>
      <c r="F56" s="24">
        <v>7276.3700000000008</v>
      </c>
      <c r="G56" s="24">
        <v>3852.6460574412531</v>
      </c>
      <c r="H56" s="24">
        <v>1.88866817545981</v>
      </c>
      <c r="I56" s="24">
        <v>1</v>
      </c>
      <c r="J56" s="24">
        <v>2.0339319738092727</v>
      </c>
      <c r="K56" s="24">
        <v>18.998355091383814</v>
      </c>
      <c r="L56" s="24">
        <v>10.059128087313976</v>
      </c>
      <c r="M56" s="24">
        <v>20.459582245430809</v>
      </c>
    </row>
    <row r="57" spans="3:13" x14ac:dyDescent="0.15">
      <c r="C57" s="25">
        <v>25</v>
      </c>
      <c r="D57" s="24">
        <v>25</v>
      </c>
      <c r="E57" s="24">
        <v>6.5274151436031339E-2</v>
      </c>
      <c r="F57" s="24">
        <v>7535.6900000000005</v>
      </c>
      <c r="G57" s="24">
        <v>4013.1729765013056</v>
      </c>
      <c r="H57" s="24">
        <v>1.8777386482278255</v>
      </c>
      <c r="I57" s="24">
        <v>1</v>
      </c>
      <c r="J57" s="24">
        <v>2.0252503561622537</v>
      </c>
      <c r="K57" s="24">
        <v>19.675430809399479</v>
      </c>
      <c r="L57" s="24">
        <v>10.478258424285393</v>
      </c>
      <c r="M57" s="24">
        <v>21.221096605744126</v>
      </c>
    </row>
    <row r="58" spans="3:13" x14ac:dyDescent="0.15">
      <c r="C58" s="25">
        <v>26</v>
      </c>
      <c r="D58" s="24">
        <v>26</v>
      </c>
      <c r="E58" s="24">
        <v>6.7885117493472591E-2</v>
      </c>
      <c r="F58" s="24">
        <v>7735.89</v>
      </c>
      <c r="G58" s="24">
        <v>4173.6998955613581</v>
      </c>
      <c r="H58" s="24">
        <v>1.8534849638391482</v>
      </c>
      <c r="I58" s="24">
        <v>1</v>
      </c>
      <c r="J58" s="24">
        <v>2.0166591299367806</v>
      </c>
      <c r="K58" s="24">
        <v>20.198146214099218</v>
      </c>
      <c r="L58" s="24">
        <v>10.89738876125681</v>
      </c>
      <c r="M58" s="24">
        <v>21.976318537859008</v>
      </c>
    </row>
    <row r="59" spans="3:13" x14ac:dyDescent="0.15">
      <c r="C59" s="25">
        <v>27</v>
      </c>
      <c r="D59" s="24">
        <v>27</v>
      </c>
      <c r="E59" s="24">
        <v>7.0496083550913843E-2</v>
      </c>
      <c r="F59" s="24">
        <v>8085.42</v>
      </c>
      <c r="G59" s="24">
        <v>4334.2268146214101</v>
      </c>
      <c r="H59" s="24">
        <v>1.8654815139632355</v>
      </c>
      <c r="I59" s="24">
        <v>1</v>
      </c>
      <c r="J59" s="24">
        <v>2.0087042908391206</v>
      </c>
      <c r="K59" s="24">
        <v>21.110757180156657</v>
      </c>
      <c r="L59" s="24">
        <v>11.316519098228225</v>
      </c>
      <c r="M59" s="24">
        <v>22.73154046997389</v>
      </c>
    </row>
    <row r="60" spans="3:13" x14ac:dyDescent="0.15">
      <c r="C60" s="25">
        <v>28</v>
      </c>
      <c r="D60" s="24">
        <v>28</v>
      </c>
      <c r="E60" s="24">
        <v>7.3107049608355096E-2</v>
      </c>
      <c r="F60" s="24">
        <v>8434.9500000000007</v>
      </c>
      <c r="G60" s="24">
        <v>4494.7537336814621</v>
      </c>
      <c r="H60" s="24">
        <v>1.8766211676498883</v>
      </c>
      <c r="I60" s="24">
        <v>1</v>
      </c>
      <c r="J60" s="24">
        <v>2.0013176545341507</v>
      </c>
      <c r="K60" s="24">
        <v>22.0233681462141</v>
      </c>
      <c r="L60" s="24">
        <v>11.73564943519964</v>
      </c>
      <c r="M60" s="24">
        <v>23.486762402088775</v>
      </c>
    </row>
    <row r="61" spans="3:13" x14ac:dyDescent="0.15">
      <c r="C61" s="25">
        <v>29</v>
      </c>
      <c r="D61" s="24">
        <v>29</v>
      </c>
      <c r="E61" s="24">
        <v>7.5718015665796348E-2</v>
      </c>
      <c r="F61" s="24">
        <v>8681.0500000000011</v>
      </c>
      <c r="G61" s="24">
        <v>4655.2806527415141</v>
      </c>
      <c r="H61" s="24">
        <v>1.8647747896547751</v>
      </c>
      <c r="I61" s="24">
        <v>1</v>
      </c>
      <c r="J61" s="24">
        <v>1.994006525585821</v>
      </c>
      <c r="K61" s="24">
        <v>22.665926892950395</v>
      </c>
      <c r="L61" s="24">
        <v>12.154779772171056</v>
      </c>
      <c r="M61" s="24">
        <v>24.236710182767624</v>
      </c>
    </row>
    <row r="62" spans="3:13" x14ac:dyDescent="0.15">
      <c r="C62" s="25">
        <v>30</v>
      </c>
      <c r="D62" s="24">
        <v>30</v>
      </c>
      <c r="E62" s="24">
        <v>7.8328981723237601E-2</v>
      </c>
      <c r="F62" s="24">
        <v>8941.2100000000009</v>
      </c>
      <c r="G62" s="24">
        <v>4815.8075718015671</v>
      </c>
      <c r="H62" s="24">
        <v>1.8566377220622925</v>
      </c>
      <c r="I62" s="24">
        <v>1</v>
      </c>
      <c r="J62" s="24">
        <v>1.9867903476925397</v>
      </c>
      <c r="K62" s="24">
        <v>23.345195822454311</v>
      </c>
      <c r="L62" s="24">
        <v>12.573910109142473</v>
      </c>
      <c r="M62" s="24">
        <v>24.981723237597912</v>
      </c>
    </row>
    <row r="63" spans="3:13" x14ac:dyDescent="0.15">
      <c r="C63" s="25">
        <v>31</v>
      </c>
      <c r="D63" s="24">
        <v>31</v>
      </c>
      <c r="E63" s="24">
        <v>8.0939947780678853E-2</v>
      </c>
      <c r="F63" s="24">
        <v>9215.0400000000009</v>
      </c>
      <c r="G63" s="24">
        <v>4976.3344908616191</v>
      </c>
      <c r="H63" s="24">
        <v>1.8517726284119778</v>
      </c>
      <c r="I63" s="24">
        <v>1</v>
      </c>
      <c r="J63" s="24">
        <v>1.9791796588606527</v>
      </c>
      <c r="K63" s="24">
        <v>24.06015665796345</v>
      </c>
      <c r="L63" s="24">
        <v>12.993040446113888</v>
      </c>
      <c r="M63" s="24">
        <v>25.715561357702349</v>
      </c>
    </row>
    <row r="64" spans="3:13" x14ac:dyDescent="0.15">
      <c r="C64" s="25">
        <v>32</v>
      </c>
      <c r="D64" s="24">
        <v>32</v>
      </c>
      <c r="E64" s="24">
        <v>8.3550913838120106E-2</v>
      </c>
      <c r="F64" s="24">
        <v>9506.7000000000007</v>
      </c>
      <c r="G64" s="24">
        <v>5136.8614099216711</v>
      </c>
      <c r="H64" s="24">
        <v>1.8506825941689096</v>
      </c>
      <c r="I64" s="24">
        <v>1</v>
      </c>
      <c r="J64" s="24">
        <v>1.972044638080759</v>
      </c>
      <c r="K64" s="24">
        <v>24.821671018276763</v>
      </c>
      <c r="L64" s="24">
        <v>13.412170783085303</v>
      </c>
      <c r="M64" s="24">
        <v>26.449399477806786</v>
      </c>
    </row>
    <row r="65" spans="3:13" x14ac:dyDescent="0.15">
      <c r="C65" s="25">
        <v>33</v>
      </c>
      <c r="D65" s="24">
        <v>33</v>
      </c>
      <c r="E65" s="24">
        <v>8.6161879895561358E-2</v>
      </c>
      <c r="F65" s="24">
        <v>9777.0600000000013</v>
      </c>
      <c r="G65" s="24">
        <v>5297.3883289817231</v>
      </c>
      <c r="H65" s="24">
        <v>1.8456377733363889</v>
      </c>
      <c r="I65" s="24">
        <v>1</v>
      </c>
      <c r="J65" s="24">
        <v>1.9651098529152051</v>
      </c>
      <c r="K65" s="24">
        <v>25.527571801566584</v>
      </c>
      <c r="L65" s="24">
        <v>13.831301120056718</v>
      </c>
      <c r="M65" s="24">
        <v>27.18002610966057</v>
      </c>
    </row>
    <row r="66" spans="3:13" x14ac:dyDescent="0.15">
      <c r="C66" s="25">
        <v>34</v>
      </c>
      <c r="D66" s="24">
        <v>34</v>
      </c>
      <c r="E66" s="24">
        <v>8.877284595300261E-2</v>
      </c>
      <c r="F66" s="24">
        <v>10047.420000000002</v>
      </c>
      <c r="G66" s="24">
        <v>5457.9152480417752</v>
      </c>
      <c r="H66" s="24">
        <v>1.840889706670487</v>
      </c>
      <c r="I66" s="24">
        <v>1</v>
      </c>
      <c r="J66" s="24">
        <v>1.9585426878578349</v>
      </c>
      <c r="K66" s="24">
        <v>26.233472584856401</v>
      </c>
      <c r="L66" s="24">
        <v>14.250431457028133</v>
      </c>
      <c r="M66" s="24">
        <v>27.910078328981722</v>
      </c>
    </row>
    <row r="67" spans="3:13" x14ac:dyDescent="0.15">
      <c r="C67" s="25">
        <v>35</v>
      </c>
      <c r="D67" s="24">
        <v>35</v>
      </c>
      <c r="E67" s="24">
        <v>9.1383812010443863E-2</v>
      </c>
      <c r="F67" s="24">
        <v>10279.390000000001</v>
      </c>
      <c r="G67" s="24">
        <v>5618.4421671018281</v>
      </c>
      <c r="H67" s="24">
        <v>1.8295801032161267</v>
      </c>
      <c r="I67" s="24">
        <v>1</v>
      </c>
      <c r="J67" s="24">
        <v>1.9521336473340649</v>
      </c>
      <c r="K67" s="24">
        <v>26.839138381201046</v>
      </c>
      <c r="L67" s="24">
        <v>14.66956179399955</v>
      </c>
      <c r="M67" s="24">
        <v>28.636945169712792</v>
      </c>
    </row>
    <row r="68" spans="3:13" x14ac:dyDescent="0.15">
      <c r="C68" s="25">
        <v>36</v>
      </c>
      <c r="D68" s="24">
        <v>36</v>
      </c>
      <c r="E68" s="24">
        <v>9.3994778067885115E-2</v>
      </c>
      <c r="F68" s="24">
        <v>10573.570000000002</v>
      </c>
      <c r="G68" s="24">
        <v>5778.9690861618801</v>
      </c>
      <c r="H68" s="24">
        <v>1.829663706857181</v>
      </c>
      <c r="I68" s="24">
        <v>1</v>
      </c>
      <c r="J68" s="24">
        <v>1.9452915965443001</v>
      </c>
      <c r="K68" s="24">
        <v>27.607232375979116</v>
      </c>
      <c r="L68" s="24">
        <v>15.088692130970966</v>
      </c>
      <c r="M68" s="24">
        <v>29.351906005221927</v>
      </c>
    </row>
    <row r="69" spans="3:13" x14ac:dyDescent="0.15">
      <c r="C69" s="25">
        <v>37</v>
      </c>
      <c r="D69" s="24">
        <v>37</v>
      </c>
      <c r="E69" s="24">
        <v>9.6605744125326368E-2</v>
      </c>
      <c r="F69" s="24">
        <v>10807.350000000002</v>
      </c>
      <c r="G69" s="24">
        <v>5939.4960052219321</v>
      </c>
      <c r="H69" s="24">
        <v>1.8195735783807772</v>
      </c>
      <c r="I69" s="24">
        <v>1</v>
      </c>
      <c r="J69" s="24">
        <v>1.9387688770016649</v>
      </c>
      <c r="K69" s="24">
        <v>28.217624020887733</v>
      </c>
      <c r="L69" s="24">
        <v>15.507822467942381</v>
      </c>
      <c r="M69" s="24">
        <v>30.066083550913838</v>
      </c>
    </row>
    <row r="70" spans="3:13" x14ac:dyDescent="0.15">
      <c r="C70" s="25">
        <v>38</v>
      </c>
      <c r="D70" s="24">
        <v>38</v>
      </c>
      <c r="E70" s="24">
        <v>9.921671018276762E-2</v>
      </c>
      <c r="F70" s="24">
        <v>11069.020000000002</v>
      </c>
      <c r="G70" s="24">
        <v>6100.0229242819842</v>
      </c>
      <c r="H70" s="24">
        <v>1.8145866232630437</v>
      </c>
      <c r="I70" s="24">
        <v>1</v>
      </c>
      <c r="J70" s="24">
        <v>1.9325894584875893</v>
      </c>
      <c r="K70" s="24">
        <v>28.900835509138386</v>
      </c>
      <c r="L70" s="24">
        <v>15.926952804913796</v>
      </c>
      <c r="M70" s="24">
        <v>30.780261096605745</v>
      </c>
    </row>
    <row r="71" spans="3:13" x14ac:dyDescent="0.15">
      <c r="C71" s="25">
        <v>39</v>
      </c>
      <c r="D71" s="24">
        <v>39</v>
      </c>
      <c r="E71" s="24">
        <v>0.10182767624020887</v>
      </c>
      <c r="F71" s="24">
        <v>11380.480000000001</v>
      </c>
      <c r="G71" s="24">
        <v>6260.5498433420371</v>
      </c>
      <c r="H71" s="24">
        <v>1.8178083850099689</v>
      </c>
      <c r="I71" s="24">
        <v>1</v>
      </c>
      <c r="J71" s="24">
        <v>1.9267269332306456</v>
      </c>
      <c r="K71" s="24">
        <v>29.714046997389037</v>
      </c>
      <c r="L71" s="24">
        <v>16.346083141885213</v>
      </c>
      <c r="M71" s="24">
        <v>31.494438642297652</v>
      </c>
    </row>
    <row r="72" spans="3:13" x14ac:dyDescent="0.15">
      <c r="C72" s="25">
        <v>40</v>
      </c>
      <c r="D72" s="24">
        <v>40</v>
      </c>
      <c r="E72" s="24">
        <v>0.10443864229765012</v>
      </c>
      <c r="F72" s="24">
        <v>11684.660000000002</v>
      </c>
      <c r="G72" s="24">
        <v>6421.0767624020891</v>
      </c>
      <c r="H72" s="24">
        <v>1.8197352924385279</v>
      </c>
      <c r="I72" s="24">
        <v>1</v>
      </c>
      <c r="J72" s="24">
        <v>1.9210936820174942</v>
      </c>
      <c r="K72" s="24">
        <v>30.50825065274152</v>
      </c>
      <c r="L72" s="24">
        <v>16.76521347885663</v>
      </c>
      <c r="M72" s="24">
        <v>32.207545691906006</v>
      </c>
    </row>
    <row r="73" spans="3:13" x14ac:dyDescent="0.15">
      <c r="C73" s="25">
        <v>41</v>
      </c>
      <c r="D73" s="24">
        <v>41</v>
      </c>
      <c r="E73" s="24">
        <v>0.10704960835509138</v>
      </c>
      <c r="F73" s="24">
        <v>11988.840000000002</v>
      </c>
      <c r="G73" s="24">
        <v>6581.6036814621411</v>
      </c>
      <c r="H73" s="24">
        <v>1.8215682043827672</v>
      </c>
      <c r="I73" s="24">
        <v>1</v>
      </c>
      <c r="J73" s="24">
        <v>1.9157352235464484</v>
      </c>
      <c r="K73" s="24">
        <v>31.302454308093999</v>
      </c>
      <c r="L73" s="24">
        <v>17.184343815828043</v>
      </c>
      <c r="M73" s="24">
        <v>32.920652741514367</v>
      </c>
    </row>
    <row r="74" spans="3:13" x14ac:dyDescent="0.15">
      <c r="C74" s="25">
        <v>42</v>
      </c>
      <c r="D74" s="24">
        <v>42</v>
      </c>
      <c r="E74" s="24">
        <v>0.10966057441253264</v>
      </c>
      <c r="F74" s="24">
        <v>12197.630000000003</v>
      </c>
      <c r="G74" s="24">
        <v>6742.1306005221932</v>
      </c>
      <c r="H74" s="24">
        <v>1.8091654882887123</v>
      </c>
      <c r="I74" s="24">
        <v>1</v>
      </c>
      <c r="J74" s="24">
        <v>1.9104747094341903</v>
      </c>
      <c r="K74" s="24">
        <v>31.847597911227162</v>
      </c>
      <c r="L74" s="24">
        <v>17.60347415279946</v>
      </c>
      <c r="M74" s="24">
        <v>33.63099216710183</v>
      </c>
    </row>
    <row r="75" spans="3:13" x14ac:dyDescent="0.15">
      <c r="C75" s="25">
        <v>43</v>
      </c>
      <c r="D75" s="24">
        <v>43</v>
      </c>
      <c r="E75" s="24">
        <v>0.1122715404699739</v>
      </c>
      <c r="F75" s="24">
        <v>12406.420000000004</v>
      </c>
      <c r="G75" s="24">
        <v>6902.6575195822452</v>
      </c>
      <c r="H75" s="24">
        <v>1.7973396427106603</v>
      </c>
      <c r="I75" s="24">
        <v>1</v>
      </c>
      <c r="J75" s="24">
        <v>1.9052125884402729</v>
      </c>
      <c r="K75" s="24">
        <v>32.392741514360324</v>
      </c>
      <c r="L75" s="24">
        <v>18.022604489770874</v>
      </c>
      <c r="M75" s="24">
        <v>34.33689295039165</v>
      </c>
    </row>
    <row r="76" spans="3:13" x14ac:dyDescent="0.15">
      <c r="C76" s="25">
        <v>44</v>
      </c>
      <c r="D76" s="24">
        <v>44</v>
      </c>
      <c r="E76" s="24">
        <v>0.11488250652741515</v>
      </c>
      <c r="F76" s="24">
        <v>12615.210000000005</v>
      </c>
      <c r="G76" s="24">
        <v>7063.1844386422981</v>
      </c>
      <c r="H76" s="24">
        <v>1.7860513355679735</v>
      </c>
      <c r="I76" s="24">
        <v>1</v>
      </c>
      <c r="J76" s="24">
        <v>1.90018965476426</v>
      </c>
      <c r="K76" s="24">
        <v>32.937885117493487</v>
      </c>
      <c r="L76" s="24">
        <v>18.441734826742294</v>
      </c>
      <c r="M76" s="24">
        <v>35.042793733681471</v>
      </c>
    </row>
    <row r="77" spans="3:13" x14ac:dyDescent="0.15">
      <c r="C77" s="25">
        <v>45</v>
      </c>
      <c r="D77" s="24">
        <v>45</v>
      </c>
      <c r="E77" s="24">
        <v>0.1174934725848564</v>
      </c>
      <c r="F77" s="24">
        <v>12965.180000000004</v>
      </c>
      <c r="G77" s="24">
        <v>7223.7113577023501</v>
      </c>
      <c r="H77" s="24">
        <v>1.7948087012330247</v>
      </c>
      <c r="I77" s="24">
        <v>1</v>
      </c>
      <c r="J77" s="24">
        <v>1.8952612198993857</v>
      </c>
      <c r="K77" s="24">
        <v>33.851644908616201</v>
      </c>
      <c r="L77" s="24">
        <v>18.860865163713708</v>
      </c>
      <c r="M77" s="24">
        <v>35.74626631853787</v>
      </c>
    </row>
    <row r="78" spans="3:13" x14ac:dyDescent="0.15">
      <c r="C78" s="25">
        <v>46</v>
      </c>
      <c r="D78" s="24">
        <v>46</v>
      </c>
      <c r="E78" s="24">
        <v>0.12010443864229765</v>
      </c>
      <c r="F78" s="24">
        <v>13225.340000000004</v>
      </c>
      <c r="G78" s="24">
        <v>7384.2382767624022</v>
      </c>
      <c r="H78" s="24">
        <v>1.7910229199427479</v>
      </c>
      <c r="I78" s="24">
        <v>1</v>
      </c>
      <c r="J78" s="24">
        <v>1.8897412944965564</v>
      </c>
      <c r="K78" s="24">
        <v>34.530913838120114</v>
      </c>
      <c r="L78" s="24">
        <v>19.279995500685125</v>
      </c>
      <c r="M78" s="24">
        <v>36.434203655352491</v>
      </c>
    </row>
    <row r="79" spans="3:13" x14ac:dyDescent="0.15">
      <c r="C79" s="25">
        <v>47</v>
      </c>
      <c r="D79" s="24">
        <v>47</v>
      </c>
      <c r="E79" s="24">
        <v>0.12271540469973891</v>
      </c>
      <c r="F79" s="24">
        <v>13512.570000000003</v>
      </c>
      <c r="G79" s="24">
        <v>7544.7651958224542</v>
      </c>
      <c r="H79" s="24">
        <v>1.7909861538808298</v>
      </c>
      <c r="I79" s="24">
        <v>1</v>
      </c>
      <c r="J79" s="24">
        <v>1.8842256360570957</v>
      </c>
      <c r="K79" s="24">
        <v>35.280861618798966</v>
      </c>
      <c r="L79" s="24">
        <v>19.699125837656538</v>
      </c>
      <c r="M79" s="24">
        <v>37.117597911227158</v>
      </c>
    </row>
    <row r="80" spans="3:13" x14ac:dyDescent="0.15">
      <c r="C80" s="25">
        <v>48</v>
      </c>
      <c r="D80" s="24">
        <v>48</v>
      </c>
      <c r="E80" s="24">
        <v>0.12532637075718014</v>
      </c>
      <c r="F80" s="24">
        <v>13747.670000000004</v>
      </c>
      <c r="G80" s="24">
        <v>7705.2921148825062</v>
      </c>
      <c r="H80" s="24">
        <v>1.7841854396988863</v>
      </c>
      <c r="I80" s="24">
        <v>1</v>
      </c>
      <c r="J80" s="24">
        <v>1.8789307120539669</v>
      </c>
      <c r="K80" s="24">
        <v>35.894699738903405</v>
      </c>
      <c r="L80" s="24">
        <v>20.118256174627952</v>
      </c>
      <c r="M80" s="24">
        <v>37.800809399477814</v>
      </c>
    </row>
    <row r="81" spans="3:13" x14ac:dyDescent="0.15">
      <c r="C81" s="25">
        <v>49</v>
      </c>
      <c r="D81" s="24">
        <v>49</v>
      </c>
      <c r="E81" s="24">
        <v>0.12793733681462141</v>
      </c>
      <c r="F81" s="24">
        <v>13941.170000000004</v>
      </c>
      <c r="G81" s="24">
        <v>7865.8190339425591</v>
      </c>
      <c r="H81" s="24">
        <v>1.7723736002368102</v>
      </c>
      <c r="I81" s="24">
        <v>1</v>
      </c>
      <c r="J81" s="24">
        <v>1.8738468221042011</v>
      </c>
      <c r="K81" s="24">
        <v>36.399921671018284</v>
      </c>
      <c r="L81" s="24">
        <v>20.537386511599372</v>
      </c>
      <c r="M81" s="24">
        <v>38.483916449086166</v>
      </c>
    </row>
    <row r="82" spans="3:13" x14ac:dyDescent="0.15">
      <c r="C82" s="25">
        <v>50</v>
      </c>
      <c r="D82" s="24">
        <v>50</v>
      </c>
      <c r="E82" s="24">
        <v>0.13054830287206268</v>
      </c>
      <c r="F82" s="24">
        <v>14163.060000000003</v>
      </c>
      <c r="G82" s="24">
        <v>8026.3459530026112</v>
      </c>
      <c r="H82" s="24">
        <v>1.7645713358146096</v>
      </c>
      <c r="I82" s="24">
        <v>1</v>
      </c>
      <c r="J82" s="24">
        <v>1.8687831408997233</v>
      </c>
      <c r="K82" s="24">
        <v>36.979268929503924</v>
      </c>
      <c r="L82" s="24">
        <v>20.956516848570786</v>
      </c>
      <c r="M82" s="24">
        <v>39.163185378590086</v>
      </c>
    </row>
    <row r="83" spans="3:13" x14ac:dyDescent="0.15">
      <c r="C83" s="25">
        <v>51</v>
      </c>
      <c r="D83" s="24">
        <v>51</v>
      </c>
      <c r="E83" s="24">
        <v>0.13315926892950392</v>
      </c>
      <c r="F83" s="24">
        <v>14421.910000000003</v>
      </c>
      <c r="G83" s="24">
        <v>8186.8728720626632</v>
      </c>
      <c r="H83" s="24">
        <v>1.7615895868145364</v>
      </c>
      <c r="I83" s="24">
        <v>1</v>
      </c>
      <c r="J83" s="24">
        <v>1.8639180354287541</v>
      </c>
      <c r="K83" s="24">
        <v>37.655117493472595</v>
      </c>
      <c r="L83" s="24">
        <v>21.375647185542203</v>
      </c>
      <c r="M83" s="24">
        <v>39.842454308093998</v>
      </c>
    </row>
    <row r="84" spans="3:13" x14ac:dyDescent="0.15">
      <c r="C84" s="25">
        <v>52</v>
      </c>
      <c r="D84" s="24">
        <v>52</v>
      </c>
      <c r="E84" s="24">
        <v>0.13577023498694518</v>
      </c>
      <c r="F84" s="24">
        <v>14629.740000000003</v>
      </c>
      <c r="G84" s="24">
        <v>8347.3997911227161</v>
      </c>
      <c r="H84" s="24">
        <v>1.7526104375111424</v>
      </c>
      <c r="I84" s="24">
        <v>1</v>
      </c>
      <c r="J84" s="24">
        <v>1.859139419260128</v>
      </c>
      <c r="K84" s="24">
        <v>38.197754569190607</v>
      </c>
      <c r="L84" s="24">
        <v>21.79477752251362</v>
      </c>
      <c r="M84" s="24">
        <v>40.519530026109663</v>
      </c>
    </row>
    <row r="85" spans="3:13" x14ac:dyDescent="0.15">
      <c r="C85" s="25">
        <v>53</v>
      </c>
      <c r="D85" s="24">
        <v>53</v>
      </c>
      <c r="E85" s="24">
        <v>0.13838120104438642</v>
      </c>
      <c r="F85" s="24">
        <v>14903.270000000004</v>
      </c>
      <c r="G85" s="24">
        <v>8507.9267101827681</v>
      </c>
      <c r="H85" s="24">
        <v>1.7516923344159663</v>
      </c>
      <c r="I85" s="24">
        <v>1</v>
      </c>
      <c r="J85" s="24">
        <v>1.8544858856290103</v>
      </c>
      <c r="K85" s="24">
        <v>38.911932114882518</v>
      </c>
      <c r="L85" s="24">
        <v>22.213907859485033</v>
      </c>
      <c r="M85" s="24">
        <v>41.195378590078334</v>
      </c>
    </row>
    <row r="86" spans="3:13" x14ac:dyDescent="0.15">
      <c r="C86" s="25">
        <v>54</v>
      </c>
      <c r="D86" s="24">
        <v>54</v>
      </c>
      <c r="E86" s="24">
        <v>0.14099216710182769</v>
      </c>
      <c r="F86" s="24">
        <v>15176.800000000005</v>
      </c>
      <c r="G86" s="24">
        <v>8668.4536292428202</v>
      </c>
      <c r="H86" s="24">
        <v>1.7508082351391294</v>
      </c>
      <c r="I86" s="24">
        <v>1</v>
      </c>
      <c r="J86" s="24">
        <v>1.8499562535470067</v>
      </c>
      <c r="K86" s="24">
        <v>39.626109660574421</v>
      </c>
      <c r="L86" s="24">
        <v>22.63303819645645</v>
      </c>
      <c r="M86" s="24">
        <v>41.870130548302875</v>
      </c>
    </row>
    <row r="87" spans="3:13" x14ac:dyDescent="0.15">
      <c r="C87" s="25">
        <v>55</v>
      </c>
      <c r="D87" s="24">
        <v>55</v>
      </c>
      <c r="E87" s="24">
        <v>0.14360313315926893</v>
      </c>
      <c r="F87" s="24">
        <v>15450.330000000005</v>
      </c>
      <c r="G87" s="24">
        <v>8828.9805483028722</v>
      </c>
      <c r="H87" s="24">
        <v>1.7499562849269052</v>
      </c>
      <c r="I87" s="24">
        <v>1</v>
      </c>
      <c r="J87" s="24">
        <v>1.8455845395573103</v>
      </c>
      <c r="K87" s="24">
        <v>40.340287206266332</v>
      </c>
      <c r="L87" s="24">
        <v>23.052168533427864</v>
      </c>
      <c r="M87" s="24">
        <v>42.544725848563978</v>
      </c>
    </row>
    <row r="88" spans="3:13" x14ac:dyDescent="0.15">
      <c r="C88" s="25">
        <v>56</v>
      </c>
      <c r="D88" s="24">
        <v>56</v>
      </c>
      <c r="E88" s="24">
        <v>0.14621409921671019</v>
      </c>
      <c r="F88" s="24">
        <v>15729.940000000006</v>
      </c>
      <c r="G88" s="24">
        <v>8989.5074673629242</v>
      </c>
      <c r="H88" s="24">
        <v>1.7498111055704357</v>
      </c>
      <c r="I88" s="24">
        <v>1</v>
      </c>
      <c r="J88" s="24">
        <v>1.8413689582101023</v>
      </c>
      <c r="K88" s="24">
        <v>41.070339425587484</v>
      </c>
      <c r="L88" s="24">
        <v>23.471298870399281</v>
      </c>
      <c r="M88" s="24">
        <v>43.219321148825074</v>
      </c>
    </row>
    <row r="89" spans="3:13" x14ac:dyDescent="0.15">
      <c r="C89" s="25">
        <v>57</v>
      </c>
      <c r="D89" s="24">
        <v>57</v>
      </c>
      <c r="E89" s="24">
        <v>0.14882506527415143</v>
      </c>
      <c r="F89" s="24">
        <v>15970.420000000006</v>
      </c>
      <c r="G89" s="24">
        <v>9150.0343864229762</v>
      </c>
      <c r="H89" s="24">
        <v>1.7453945335656083</v>
      </c>
      <c r="I89" s="24">
        <v>1</v>
      </c>
      <c r="J89" s="24">
        <v>1.8371362652956635</v>
      </c>
      <c r="K89" s="24">
        <v>41.698224543080954</v>
      </c>
      <c r="L89" s="24">
        <v>23.890429207370694</v>
      </c>
      <c r="M89" s="24">
        <v>43.889973890339434</v>
      </c>
    </row>
    <row r="90" spans="3:13" x14ac:dyDescent="0.15">
      <c r="C90" s="25">
        <v>58</v>
      </c>
      <c r="D90" s="24">
        <v>58</v>
      </c>
      <c r="E90" s="24">
        <v>0.1514360313315927</v>
      </c>
      <c r="F90" s="24">
        <v>16153.610000000006</v>
      </c>
      <c r="G90" s="24">
        <v>9310.5613054830283</v>
      </c>
      <c r="H90" s="24">
        <v>1.7349770298474998</v>
      </c>
      <c r="I90" s="24">
        <v>1</v>
      </c>
      <c r="J90" s="24">
        <v>1.8330495273093086</v>
      </c>
      <c r="K90" s="24">
        <v>42.176527415143617</v>
      </c>
      <c r="L90" s="24">
        <v>24.309559544342111</v>
      </c>
      <c r="M90" s="24">
        <v>44.5606266318538</v>
      </c>
    </row>
    <row r="91" spans="3:13" x14ac:dyDescent="0.15">
      <c r="C91" s="25">
        <v>59</v>
      </c>
      <c r="D91" s="24">
        <v>59</v>
      </c>
      <c r="E91" s="24">
        <v>0.15404699738903394</v>
      </c>
      <c r="F91" s="24">
        <v>16377.820000000005</v>
      </c>
      <c r="G91" s="24">
        <v>9471.0882245430803</v>
      </c>
      <c r="H91" s="24">
        <v>1.7292437375421166</v>
      </c>
      <c r="I91" s="24">
        <v>1</v>
      </c>
      <c r="J91" s="24">
        <v>1.8285596743911134</v>
      </c>
      <c r="K91" s="24">
        <v>42.761932114882519</v>
      </c>
      <c r="L91" s="24">
        <v>24.728689881313525</v>
      </c>
      <c r="M91" s="24">
        <v>45.217885117493481</v>
      </c>
    </row>
    <row r="92" spans="3:13" x14ac:dyDescent="0.15">
      <c r="C92" s="25">
        <v>60</v>
      </c>
      <c r="D92" s="24">
        <v>60</v>
      </c>
      <c r="E92" s="24">
        <v>0.1566579634464752</v>
      </c>
      <c r="F92" s="24">
        <v>16636.250000000004</v>
      </c>
      <c r="G92" s="24">
        <v>9631.6151436031341</v>
      </c>
      <c r="H92" s="24">
        <v>1.7272544378030947</v>
      </c>
      <c r="I92" s="24">
        <v>1</v>
      </c>
      <c r="J92" s="24">
        <v>1.8241156584904274</v>
      </c>
      <c r="K92" s="24">
        <v>43.43668407310706</v>
      </c>
      <c r="L92" s="24">
        <v>25.147820218284945</v>
      </c>
      <c r="M92" s="24">
        <v>45.872532637075729</v>
      </c>
    </row>
    <row r="93" spans="3:13" x14ac:dyDescent="0.15">
      <c r="C93" s="25">
        <v>61</v>
      </c>
      <c r="D93" s="24">
        <v>61</v>
      </c>
      <c r="E93" s="24">
        <v>0.15926892950391644</v>
      </c>
      <c r="F93" s="24">
        <v>16916.080000000005</v>
      </c>
      <c r="G93" s="24">
        <v>9792.1420626631862</v>
      </c>
      <c r="H93" s="24">
        <v>1.7275157868164452</v>
      </c>
      <c r="I93" s="24">
        <v>1</v>
      </c>
      <c r="J93" s="24">
        <v>1.8198173480291082</v>
      </c>
      <c r="K93" s="24">
        <v>44.167310704960848</v>
      </c>
      <c r="L93" s="24">
        <v>25.566950555256362</v>
      </c>
      <c r="M93" s="24">
        <v>46.52718015665797</v>
      </c>
    </row>
    <row r="94" spans="3:13" x14ac:dyDescent="0.15">
      <c r="C94" s="25">
        <v>62</v>
      </c>
      <c r="D94" s="24">
        <v>62</v>
      </c>
      <c r="E94" s="24">
        <v>0.16187989556135771</v>
      </c>
      <c r="F94" s="24">
        <v>17251.630000000005</v>
      </c>
      <c r="G94" s="24">
        <v>9952.6689817232382</v>
      </c>
      <c r="H94" s="24">
        <v>1.7333672034788201</v>
      </c>
      <c r="I94" s="24">
        <v>1</v>
      </c>
      <c r="J94" s="24">
        <v>1.8154326274871833</v>
      </c>
      <c r="K94" s="24">
        <v>45.043420365535262</v>
      </c>
      <c r="L94" s="24">
        <v>25.986080892227776</v>
      </c>
      <c r="M94" s="24">
        <v>47.175979112271555</v>
      </c>
    </row>
    <row r="95" spans="3:13" x14ac:dyDescent="0.15">
      <c r="C95" s="25">
        <v>63</v>
      </c>
      <c r="D95" s="24">
        <v>63</v>
      </c>
      <c r="E95" s="24">
        <v>0.16449086161879894</v>
      </c>
      <c r="F95" s="24">
        <v>17513.370000000006</v>
      </c>
      <c r="G95" s="24">
        <v>10113.19590078329</v>
      </c>
      <c r="H95" s="24">
        <v>1.7317344756115673</v>
      </c>
      <c r="I95" s="24">
        <v>1</v>
      </c>
      <c r="J95" s="24">
        <v>1.8110249400569254</v>
      </c>
      <c r="K95" s="24">
        <v>45.726814621409936</v>
      </c>
      <c r="L95" s="24">
        <v>26.405211229199193</v>
      </c>
      <c r="M95" s="24">
        <v>47.820496083550921</v>
      </c>
    </row>
    <row r="96" spans="3:13" x14ac:dyDescent="0.15">
      <c r="C96" s="25">
        <v>64</v>
      </c>
      <c r="D96" s="24">
        <v>64</v>
      </c>
      <c r="E96" s="24">
        <v>0.16710182767624021</v>
      </c>
      <c r="F96" s="24">
        <v>17765.100000000006</v>
      </c>
      <c r="G96" s="24">
        <v>10273.722819843342</v>
      </c>
      <c r="H96" s="24">
        <v>1.7291784401353836</v>
      </c>
      <c r="I96" s="24">
        <v>1</v>
      </c>
      <c r="J96" s="24">
        <v>1.8066819910840297</v>
      </c>
      <c r="K96" s="24">
        <v>46.384073107049623</v>
      </c>
      <c r="L96" s="24">
        <v>26.824341566170606</v>
      </c>
      <c r="M96" s="24">
        <v>48.463054830287213</v>
      </c>
    </row>
    <row r="97" spans="3:13" x14ac:dyDescent="0.15">
      <c r="C97" s="25">
        <v>65</v>
      </c>
      <c r="D97" s="24">
        <v>65</v>
      </c>
      <c r="E97" s="24">
        <v>0.16971279373368145</v>
      </c>
      <c r="F97" s="24">
        <v>17970.610000000004</v>
      </c>
      <c r="G97" s="24">
        <v>10434.249738903394</v>
      </c>
      <c r="H97" s="24">
        <v>1.7222714090307616</v>
      </c>
      <c r="I97" s="24">
        <v>1</v>
      </c>
      <c r="J97" s="24">
        <v>1.8023193301463414</v>
      </c>
      <c r="K97" s="24">
        <v>46.920652741514374</v>
      </c>
      <c r="L97" s="24">
        <v>27.243471903142023</v>
      </c>
      <c r="M97" s="24">
        <v>49.101436031331602</v>
      </c>
    </row>
    <row r="98" spans="3:13" x14ac:dyDescent="0.15">
      <c r="C98" s="25">
        <v>66</v>
      </c>
      <c r="D98" s="24">
        <v>66</v>
      </c>
      <c r="E98" s="24">
        <v>0.17232375979112272</v>
      </c>
      <c r="F98" s="24">
        <v>18249.000000000004</v>
      </c>
      <c r="G98" s="24">
        <v>10594.776657963446</v>
      </c>
      <c r="H98" s="24">
        <v>1.7224525432806879</v>
      </c>
      <c r="I98" s="24">
        <v>1</v>
      </c>
      <c r="J98" s="24">
        <v>1.7977622950346592</v>
      </c>
      <c r="K98" s="24">
        <v>47.647519582245444</v>
      </c>
      <c r="L98" s="24">
        <v>27.662602240113436</v>
      </c>
      <c r="M98" s="24">
        <v>49.730783289817239</v>
      </c>
    </row>
    <row r="99" spans="3:13" x14ac:dyDescent="0.15">
      <c r="C99" s="25">
        <v>67</v>
      </c>
      <c r="D99" s="24">
        <v>67</v>
      </c>
      <c r="E99" s="24">
        <v>0.17493472584856398</v>
      </c>
      <c r="F99" s="24">
        <v>18428.230000000003</v>
      </c>
      <c r="G99" s="24">
        <v>10755.303577023498</v>
      </c>
      <c r="H99" s="24">
        <v>1.7134086330550573</v>
      </c>
      <c r="I99" s="24">
        <v>1</v>
      </c>
      <c r="J99" s="24">
        <v>1.7932892234863098</v>
      </c>
      <c r="K99" s="24">
        <v>48.115483028720632</v>
      </c>
      <c r="L99" s="24">
        <v>28.081732577084853</v>
      </c>
      <c r="M99" s="24">
        <v>50.358668407310709</v>
      </c>
    </row>
    <row r="100" spans="3:13" x14ac:dyDescent="0.15">
      <c r="C100" s="25">
        <v>68</v>
      </c>
      <c r="D100" s="24">
        <v>68</v>
      </c>
      <c r="E100" s="24">
        <v>0.17754569190600522</v>
      </c>
      <c r="F100" s="24">
        <v>18597.640000000003</v>
      </c>
      <c r="G100" s="24">
        <v>10915.83049608355</v>
      </c>
      <c r="H100" s="24">
        <v>1.7037311092978751</v>
      </c>
      <c r="I100" s="24">
        <v>1</v>
      </c>
      <c r="J100" s="24">
        <v>1.7887873952426889</v>
      </c>
      <c r="K100" s="24">
        <v>48.557806788511755</v>
      </c>
      <c r="L100" s="24">
        <v>28.500862914056267</v>
      </c>
      <c r="M100" s="24">
        <v>50.981984334203659</v>
      </c>
    </row>
    <row r="101" spans="3:13" x14ac:dyDescent="0.15">
      <c r="C101" s="25">
        <v>69</v>
      </c>
      <c r="D101" s="24">
        <v>69</v>
      </c>
      <c r="E101" s="24">
        <v>0.18015665796344649</v>
      </c>
      <c r="F101" s="24">
        <v>18767.050000000003</v>
      </c>
      <c r="G101" s="24">
        <v>11076.357415143604</v>
      </c>
      <c r="H101" s="24">
        <v>1.6943340934756834</v>
      </c>
      <c r="I101" s="24">
        <v>1</v>
      </c>
      <c r="J101" s="24">
        <v>1.7840883297050774</v>
      </c>
      <c r="K101" s="24">
        <v>49.000130548302877</v>
      </c>
      <c r="L101" s="24">
        <v>28.919993251027687</v>
      </c>
      <c r="M101" s="24">
        <v>51.595822454308099</v>
      </c>
    </row>
    <row r="102" spans="3:13" x14ac:dyDescent="0.15">
      <c r="C102" s="25">
        <v>70</v>
      </c>
      <c r="D102" s="24">
        <v>70</v>
      </c>
      <c r="E102" s="24">
        <v>0.18276762402088773</v>
      </c>
      <c r="F102" s="24">
        <v>18967.250000000004</v>
      </c>
      <c r="G102" s="24">
        <v>11236.884334203656</v>
      </c>
      <c r="H102" s="24">
        <v>1.6879456471992056</v>
      </c>
      <c r="I102" s="24">
        <v>1</v>
      </c>
      <c r="J102" s="24">
        <v>1.7795235231828266</v>
      </c>
      <c r="K102" s="24">
        <v>49.522845953002623</v>
      </c>
      <c r="L102" s="24">
        <v>29.339123587999101</v>
      </c>
      <c r="M102" s="24">
        <v>52.209660574412531</v>
      </c>
    </row>
    <row r="103" spans="3:13" x14ac:dyDescent="0.15">
      <c r="C103" s="25">
        <v>71</v>
      </c>
      <c r="D103" s="24">
        <v>71</v>
      </c>
      <c r="E103" s="24">
        <v>0.18537859007832899</v>
      </c>
      <c r="F103" s="24">
        <v>19121.990000000005</v>
      </c>
      <c r="G103" s="24">
        <v>11397.411253263708</v>
      </c>
      <c r="H103" s="24">
        <v>1.6777485321084931</v>
      </c>
      <c r="I103" s="24">
        <v>1</v>
      </c>
      <c r="J103" s="24">
        <v>1.7750179887741491</v>
      </c>
      <c r="K103" s="24">
        <v>49.926866840731087</v>
      </c>
      <c r="L103" s="24">
        <v>29.758253924970518</v>
      </c>
      <c r="M103" s="24">
        <v>52.821436031331594</v>
      </c>
    </row>
    <row r="104" spans="3:13" x14ac:dyDescent="0.15">
      <c r="C104" s="25">
        <v>72</v>
      </c>
      <c r="D104" s="24">
        <v>72</v>
      </c>
      <c r="E104" s="24">
        <v>0.18798955613577023</v>
      </c>
      <c r="F104" s="24">
        <v>19276.730000000007</v>
      </c>
      <c r="G104" s="24">
        <v>11557.93817232376</v>
      </c>
      <c r="H104" s="24">
        <v>1.6678346702147449</v>
      </c>
      <c r="I104" s="24">
        <v>1</v>
      </c>
      <c r="J104" s="24">
        <v>1.770637608099046</v>
      </c>
      <c r="K104" s="24">
        <v>50.330887728459551</v>
      </c>
      <c r="L104" s="24">
        <v>30.177384261941931</v>
      </c>
      <c r="M104" s="24">
        <v>53.433211488250656</v>
      </c>
    </row>
    <row r="105" spans="3:13" x14ac:dyDescent="0.15">
      <c r="C105" s="25">
        <v>73</v>
      </c>
      <c r="D105" s="24">
        <v>73</v>
      </c>
      <c r="E105" s="24">
        <v>0.1906005221932115</v>
      </c>
      <c r="F105" s="24">
        <v>19431.470000000008</v>
      </c>
      <c r="G105" s="24">
        <v>11718.465091383812</v>
      </c>
      <c r="H105" s="24">
        <v>1.6581924209756194</v>
      </c>
      <c r="I105" s="24">
        <v>1</v>
      </c>
      <c r="J105" s="24">
        <v>1.7663635841881138</v>
      </c>
      <c r="K105" s="24">
        <v>50.734908616188008</v>
      </c>
      <c r="L105" s="24">
        <v>30.596514598913348</v>
      </c>
      <c r="M105" s="24">
        <v>54.044569190600534</v>
      </c>
    </row>
    <row r="106" spans="3:13" x14ac:dyDescent="0.15">
      <c r="C106" s="25">
        <v>74</v>
      </c>
      <c r="D106" s="24">
        <v>74</v>
      </c>
      <c r="E106" s="24">
        <v>0.19321148825065274</v>
      </c>
      <c r="F106" s="24">
        <v>19670.200000000008</v>
      </c>
      <c r="G106" s="24">
        <v>11878.992010443864</v>
      </c>
      <c r="H106" s="24">
        <v>1.6558812382991932</v>
      </c>
      <c r="I106" s="24">
        <v>1</v>
      </c>
      <c r="J106" s="24">
        <v>1.7621739270130072</v>
      </c>
      <c r="K106" s="24">
        <v>51.358224543080958</v>
      </c>
      <c r="L106" s="24">
        <v>31.015644935884762</v>
      </c>
      <c r="M106" s="24">
        <v>54.654960835509144</v>
      </c>
    </row>
    <row r="107" spans="3:13" x14ac:dyDescent="0.15">
      <c r="C107" s="25">
        <v>75</v>
      </c>
      <c r="D107" s="24">
        <v>75</v>
      </c>
      <c r="E107" s="24">
        <v>0.195822454308094</v>
      </c>
      <c r="F107" s="24">
        <v>19927.060000000009</v>
      </c>
      <c r="G107" s="24">
        <v>12039.518929503916</v>
      </c>
      <c r="H107" s="24">
        <v>1.6551375612830317</v>
      </c>
      <c r="I107" s="24">
        <v>1</v>
      </c>
      <c r="J107" s="24">
        <v>1.7580444969550075</v>
      </c>
      <c r="K107" s="24">
        <v>52.028877284595325</v>
      </c>
      <c r="L107" s="24">
        <v>31.434775272856179</v>
      </c>
      <c r="M107" s="24">
        <v>55.263733681462149</v>
      </c>
    </row>
    <row r="108" spans="3:13" x14ac:dyDescent="0.15">
      <c r="C108" s="25">
        <v>76</v>
      </c>
      <c r="D108" s="24">
        <v>76</v>
      </c>
      <c r="E108" s="24">
        <v>0.19843342036553524</v>
      </c>
      <c r="F108" s="24">
        <v>20162.160000000007</v>
      </c>
      <c r="G108" s="24">
        <v>12200.045848563968</v>
      </c>
      <c r="H108" s="24">
        <v>1.6526298548601961</v>
      </c>
      <c r="I108" s="24">
        <v>1</v>
      </c>
      <c r="J108" s="24">
        <v>1.7539261954920191</v>
      </c>
      <c r="K108" s="24">
        <v>52.642715404699757</v>
      </c>
      <c r="L108" s="24">
        <v>31.853905609827592</v>
      </c>
      <c r="M108" s="24">
        <v>55.869399477806795</v>
      </c>
    </row>
    <row r="109" spans="3:13" x14ac:dyDescent="0.15">
      <c r="C109" s="25">
        <v>77</v>
      </c>
      <c r="D109" s="24">
        <v>77</v>
      </c>
      <c r="E109" s="24">
        <v>0.20104438642297651</v>
      </c>
      <c r="F109" s="24">
        <v>20412.890000000007</v>
      </c>
      <c r="G109" s="24">
        <v>12360.57276762402</v>
      </c>
      <c r="H109" s="24">
        <v>1.6514517881782453</v>
      </c>
      <c r="I109" s="24">
        <v>1</v>
      </c>
      <c r="J109" s="24">
        <v>1.7498258702584017</v>
      </c>
      <c r="K109" s="24">
        <v>53.297362924282005</v>
      </c>
      <c r="L109" s="24">
        <v>32.273035946799006</v>
      </c>
      <c r="M109" s="24">
        <v>56.472193211488253</v>
      </c>
    </row>
    <row r="110" spans="3:13" x14ac:dyDescent="0.15">
      <c r="C110" s="25">
        <v>78</v>
      </c>
      <c r="D110" s="24">
        <v>78</v>
      </c>
      <c r="E110" s="24">
        <v>0.20365535248041775</v>
      </c>
      <c r="F110" s="24">
        <v>20647.200000000008</v>
      </c>
      <c r="G110" s="24">
        <v>12521.099686684074</v>
      </c>
      <c r="H110" s="24">
        <v>1.6489925419216871</v>
      </c>
      <c r="I110" s="24">
        <v>1</v>
      </c>
      <c r="J110" s="24">
        <v>1.7458306815692359</v>
      </c>
      <c r="K110" s="24">
        <v>53.909138381201068</v>
      </c>
      <c r="L110" s="24">
        <v>32.692166283770426</v>
      </c>
      <c r="M110" s="24">
        <v>57.074986945169719</v>
      </c>
    </row>
    <row r="111" spans="3:13" x14ac:dyDescent="0.15">
      <c r="C111" s="25">
        <v>79</v>
      </c>
      <c r="D111" s="24">
        <v>79</v>
      </c>
      <c r="E111" s="24">
        <v>0.20626631853785901</v>
      </c>
      <c r="F111" s="24">
        <v>20881.510000000009</v>
      </c>
      <c r="G111" s="24">
        <v>12681.626605744126</v>
      </c>
      <c r="H111" s="24">
        <v>1.646595555064029</v>
      </c>
      <c r="I111" s="24">
        <v>1</v>
      </c>
      <c r="J111" s="24">
        <v>1.7419240202194699</v>
      </c>
      <c r="K111" s="24">
        <v>54.52091383812013</v>
      </c>
      <c r="L111" s="24">
        <v>33.111296620741847</v>
      </c>
      <c r="M111" s="24">
        <v>57.677362924281987</v>
      </c>
    </row>
    <row r="112" spans="3:13" x14ac:dyDescent="0.15">
      <c r="C112" s="25">
        <v>80</v>
      </c>
      <c r="D112" s="24">
        <v>80</v>
      </c>
      <c r="E112" s="24">
        <v>0.20887728459530025</v>
      </c>
      <c r="F112" s="24">
        <v>21179.340000000011</v>
      </c>
      <c r="G112" s="24">
        <v>12842.153524804178</v>
      </c>
      <c r="H112" s="24">
        <v>1.649204703797758</v>
      </c>
      <c r="I112" s="24">
        <v>1</v>
      </c>
      <c r="J112" s="24">
        <v>1.7381033451194752</v>
      </c>
      <c r="K112" s="24">
        <v>55.298537859007858</v>
      </c>
      <c r="L112" s="24">
        <v>33.53042695771326</v>
      </c>
      <c r="M112" s="24">
        <v>58.279347258485643</v>
      </c>
    </row>
    <row r="113" spans="3:13" x14ac:dyDescent="0.15">
      <c r="C113" s="25">
        <v>81</v>
      </c>
      <c r="D113" s="24">
        <v>81</v>
      </c>
      <c r="E113" s="24">
        <v>0.21148825065274152</v>
      </c>
      <c r="F113" s="24">
        <v>21474.80000000001</v>
      </c>
      <c r="G113" s="24">
        <v>13002.68044386423</v>
      </c>
      <c r="H113" s="24">
        <v>1.6515671589955629</v>
      </c>
      <c r="I113" s="24">
        <v>1</v>
      </c>
      <c r="J113" s="24">
        <v>1.7342562633415328</v>
      </c>
      <c r="K113" s="24">
        <v>56.069973890339455</v>
      </c>
      <c r="L113" s="24">
        <v>33.949557294684674</v>
      </c>
      <c r="M113" s="24">
        <v>58.877232375979119</v>
      </c>
    </row>
    <row r="114" spans="3:13" x14ac:dyDescent="0.15">
      <c r="C114" s="25">
        <v>82</v>
      </c>
      <c r="D114" s="24">
        <v>82</v>
      </c>
      <c r="E114" s="24">
        <v>0.21409921671018275</v>
      </c>
      <c r="F114" s="24">
        <v>21828.360000000011</v>
      </c>
      <c r="G114" s="24">
        <v>13163.207362924282</v>
      </c>
      <c r="H114" s="24">
        <v>1.6582858112136218</v>
      </c>
      <c r="I114" s="24">
        <v>1</v>
      </c>
      <c r="J114" s="24">
        <v>1.7301398794450493</v>
      </c>
      <c r="K114" s="24">
        <v>56.993107049608383</v>
      </c>
      <c r="L114" s="24">
        <v>34.368687631656087</v>
      </c>
      <c r="M114" s="24">
        <v>59.462637075718021</v>
      </c>
    </row>
    <row r="115" spans="3:13" x14ac:dyDescent="0.15">
      <c r="C115" s="25">
        <v>83</v>
      </c>
      <c r="D115" s="24">
        <v>83</v>
      </c>
      <c r="E115" s="24">
        <v>0.21671018276762402</v>
      </c>
      <c r="F115" s="24">
        <v>21985.810000000012</v>
      </c>
      <c r="G115" s="24">
        <v>13323.734281984334</v>
      </c>
      <c r="H115" s="24">
        <v>1.6501237216752429</v>
      </c>
      <c r="I115" s="24">
        <v>1</v>
      </c>
      <c r="J115" s="24">
        <v>1.7261061736345908</v>
      </c>
      <c r="K115" s="24">
        <v>57.404203655352511</v>
      </c>
      <c r="L115" s="24">
        <v>34.787817968627508</v>
      </c>
      <c r="M115" s="24">
        <v>60.047467362924294</v>
      </c>
    </row>
    <row r="116" spans="3:13" x14ac:dyDescent="0.15">
      <c r="C116" s="25">
        <v>84</v>
      </c>
      <c r="D116" s="24">
        <v>84</v>
      </c>
      <c r="E116" s="24">
        <v>0.21932114882506529</v>
      </c>
      <c r="F116" s="24">
        <v>22164.940000000013</v>
      </c>
      <c r="G116" s="24">
        <v>13484.261201044386</v>
      </c>
      <c r="H116" s="24">
        <v>1.6437637679610722</v>
      </c>
      <c r="I116" s="24">
        <v>1</v>
      </c>
      <c r="J116" s="24">
        <v>1.7221685084386673</v>
      </c>
      <c r="K116" s="24">
        <v>57.871906005221966</v>
      </c>
      <c r="L116" s="24">
        <v>35.206948305598921</v>
      </c>
      <c r="M116" s="24">
        <v>60.63229765013056</v>
      </c>
    </row>
    <row r="117" spans="3:13" x14ac:dyDescent="0.15">
      <c r="C117" s="25">
        <v>85</v>
      </c>
      <c r="D117" s="24">
        <v>85</v>
      </c>
      <c r="E117" s="24">
        <v>0.22193211488250653</v>
      </c>
      <c r="F117" s="24">
        <v>22437.000000000015</v>
      </c>
      <c r="G117" s="24">
        <v>13644.788120104438</v>
      </c>
      <c r="H117" s="24">
        <v>1.6443641192889611</v>
      </c>
      <c r="I117" s="24">
        <v>1</v>
      </c>
      <c r="J117" s="24">
        <v>1.7181695892702922</v>
      </c>
      <c r="K117" s="24">
        <v>58.582245430809436</v>
      </c>
      <c r="L117" s="24">
        <v>35.626078642570334</v>
      </c>
      <c r="M117" s="24">
        <v>61.211644908616201</v>
      </c>
    </row>
    <row r="118" spans="3:13" x14ac:dyDescent="0.15">
      <c r="C118" s="25">
        <v>86</v>
      </c>
      <c r="D118" s="24">
        <v>86</v>
      </c>
      <c r="E118" s="24">
        <v>0.22454308093994779</v>
      </c>
      <c r="F118" s="24">
        <v>22698.630000000016</v>
      </c>
      <c r="G118" s="24">
        <v>13805.31503916449</v>
      </c>
      <c r="H118" s="24">
        <v>1.6441950028381067</v>
      </c>
      <c r="I118" s="24">
        <v>1</v>
      </c>
      <c r="J118" s="24">
        <v>1.7140818541894094</v>
      </c>
      <c r="K118" s="24">
        <v>59.265352480417796</v>
      </c>
      <c r="L118" s="24">
        <v>36.045208979541748</v>
      </c>
      <c r="M118" s="24">
        <v>61.784438642297665</v>
      </c>
    </row>
    <row r="119" spans="3:13" x14ac:dyDescent="0.15">
      <c r="C119" s="25">
        <v>87</v>
      </c>
      <c r="D119" s="24">
        <v>87</v>
      </c>
      <c r="E119" s="24">
        <v>0.22715404699738903</v>
      </c>
      <c r="F119" s="24">
        <v>22831.980000000014</v>
      </c>
      <c r="G119" s="24">
        <v>13965.841958224544</v>
      </c>
      <c r="H119" s="24">
        <v>1.6348445062099648</v>
      </c>
      <c r="I119" s="24">
        <v>1</v>
      </c>
      <c r="J119" s="24">
        <v>1.7100279432802696</v>
      </c>
      <c r="K119" s="24">
        <v>59.61352480417758</v>
      </c>
      <c r="L119" s="24">
        <v>36.464339316513168</v>
      </c>
      <c r="M119" s="24">
        <v>62.355039164490883</v>
      </c>
    </row>
    <row r="120" spans="3:13" x14ac:dyDescent="0.15">
      <c r="C120" s="25">
        <v>88</v>
      </c>
      <c r="D120" s="24">
        <v>88</v>
      </c>
      <c r="E120" s="24">
        <v>0.2297650130548303</v>
      </c>
      <c r="F120" s="24">
        <v>22999.140000000014</v>
      </c>
      <c r="G120" s="24">
        <v>14126.368877284596</v>
      </c>
      <c r="H120" s="24">
        <v>1.6280999172393804</v>
      </c>
      <c r="I120" s="24">
        <v>1</v>
      </c>
      <c r="J120" s="24">
        <v>1.7060661667099737</v>
      </c>
      <c r="K120" s="24">
        <v>60.049973890339459</v>
      </c>
      <c r="L120" s="24">
        <v>36.883469653484589</v>
      </c>
      <c r="M120" s="24">
        <v>62.925639686684093</v>
      </c>
    </row>
    <row r="121" spans="3:13" x14ac:dyDescent="0.15">
      <c r="C121" s="25">
        <v>89</v>
      </c>
      <c r="D121" s="24">
        <v>89</v>
      </c>
      <c r="E121" s="24">
        <v>0.23237597911227154</v>
      </c>
      <c r="F121" s="24">
        <v>23205.100000000013</v>
      </c>
      <c r="G121" s="24">
        <v>14286.895796344648</v>
      </c>
      <c r="H121" s="24">
        <v>1.6242226674556637</v>
      </c>
      <c r="I121" s="24">
        <v>1</v>
      </c>
      <c r="J121" s="24">
        <v>1.7019498389721042</v>
      </c>
      <c r="K121" s="24">
        <v>60.587728459530062</v>
      </c>
      <c r="L121" s="24">
        <v>37.302599990456002</v>
      </c>
      <c r="M121" s="24">
        <v>63.487154046997411</v>
      </c>
    </row>
    <row r="122" spans="3:13" x14ac:dyDescent="0.15">
      <c r="C122" s="25">
        <v>90</v>
      </c>
      <c r="D122" s="24">
        <v>90</v>
      </c>
      <c r="E122" s="24">
        <v>0.2349869451697128</v>
      </c>
      <c r="F122" s="24">
        <v>23395.190000000013</v>
      </c>
      <c r="G122" s="24">
        <v>14447.4227154047</v>
      </c>
      <c r="H122" s="24">
        <v>1.6193331129610178</v>
      </c>
      <c r="I122" s="24">
        <v>1</v>
      </c>
      <c r="J122" s="24">
        <v>1.6979215243590842</v>
      </c>
      <c r="K122" s="24">
        <v>61.084046997389066</v>
      </c>
      <c r="L122" s="24">
        <v>37.721730327427416</v>
      </c>
      <c r="M122" s="24">
        <v>64.048537859007851</v>
      </c>
    </row>
    <row r="123" spans="3:13" x14ac:dyDescent="0.15">
      <c r="C123" s="25">
        <v>91</v>
      </c>
      <c r="D123" s="24">
        <v>91</v>
      </c>
      <c r="E123" s="24">
        <v>0.23759791122715404</v>
      </c>
      <c r="F123" s="24">
        <v>23652.050000000014</v>
      </c>
      <c r="G123" s="24">
        <v>14607.949634464752</v>
      </c>
      <c r="H123" s="24">
        <v>1.6191218200942714</v>
      </c>
      <c r="I123" s="24">
        <v>1</v>
      </c>
      <c r="J123" s="24">
        <v>1.6939817441331635</v>
      </c>
      <c r="K123" s="24">
        <v>61.754699738903433</v>
      </c>
      <c r="L123" s="24">
        <v>38.140860664398829</v>
      </c>
      <c r="M123" s="24">
        <v>64.609921671018299</v>
      </c>
    </row>
    <row r="124" spans="3:13" x14ac:dyDescent="0.15">
      <c r="C124" s="25">
        <v>92</v>
      </c>
      <c r="D124" s="24">
        <v>92</v>
      </c>
      <c r="E124" s="24">
        <v>0.24020887728459531</v>
      </c>
      <c r="F124" s="24">
        <v>23876.040000000015</v>
      </c>
      <c r="G124" s="24">
        <v>14768.476553524804</v>
      </c>
      <c r="H124" s="24">
        <v>1.6166894339756053</v>
      </c>
      <c r="I124" s="24">
        <v>1</v>
      </c>
      <c r="J124" s="24">
        <v>1.690127611303458</v>
      </c>
      <c r="K124" s="24">
        <v>62.339530026109699</v>
      </c>
      <c r="L124" s="24">
        <v>38.55999100137025</v>
      </c>
      <c r="M124" s="24">
        <v>65.171305483028732</v>
      </c>
    </row>
    <row r="125" spans="3:13" x14ac:dyDescent="0.15">
      <c r="C125" s="25">
        <v>93</v>
      </c>
      <c r="D125" s="24">
        <v>93</v>
      </c>
      <c r="E125" s="24">
        <v>0.24281984334203655</v>
      </c>
      <c r="F125" s="24">
        <v>24081.040000000015</v>
      </c>
      <c r="G125" s="24">
        <v>14929.003472584856</v>
      </c>
      <c r="H125" s="24">
        <v>1.6130373366327944</v>
      </c>
      <c r="I125" s="24">
        <v>1</v>
      </c>
      <c r="J125" s="24">
        <v>1.6860810600134271</v>
      </c>
      <c r="K125" s="24">
        <v>62.87477806788516</v>
      </c>
      <c r="L125" s="24">
        <v>38.979121338341663</v>
      </c>
      <c r="M125" s="24">
        <v>65.721958224543101</v>
      </c>
    </row>
    <row r="126" spans="3:13" x14ac:dyDescent="0.15">
      <c r="C126" s="25">
        <v>94</v>
      </c>
      <c r="D126" s="24">
        <v>94</v>
      </c>
      <c r="E126" s="24">
        <v>0.24543080939947781</v>
      </c>
      <c r="F126" s="24">
        <v>24339.410000000014</v>
      </c>
      <c r="G126" s="24">
        <v>15089.530391644908</v>
      </c>
      <c r="H126" s="24">
        <v>1.612999832882591</v>
      </c>
      <c r="I126" s="24">
        <v>1</v>
      </c>
      <c r="J126" s="24">
        <v>1.6820609615560853</v>
      </c>
      <c r="K126" s="24">
        <v>63.549373368146249</v>
      </c>
      <c r="L126" s="24">
        <v>39.398251675313077</v>
      </c>
      <c r="M126" s="24">
        <v>66.270261096605765</v>
      </c>
    </row>
    <row r="127" spans="3:13" x14ac:dyDescent="0.15">
      <c r="C127" s="25">
        <v>95</v>
      </c>
      <c r="D127" s="24">
        <v>95</v>
      </c>
      <c r="E127" s="24">
        <v>0.24804177545691905</v>
      </c>
      <c r="F127" s="24">
        <v>24503.190000000013</v>
      </c>
      <c r="G127" s="24">
        <v>15250.05731070496</v>
      </c>
      <c r="H127" s="24">
        <v>1.6067605190440633</v>
      </c>
      <c r="I127" s="24">
        <v>1</v>
      </c>
      <c r="J127" s="24">
        <v>1.6780828739598372</v>
      </c>
      <c r="K127" s="24">
        <v>63.976997389033976</v>
      </c>
      <c r="L127" s="24">
        <v>39.81738201228449</v>
      </c>
      <c r="M127" s="24">
        <v>66.81686684073108</v>
      </c>
    </row>
    <row r="128" spans="3:13" x14ac:dyDescent="0.15">
      <c r="C128" s="25">
        <v>96</v>
      </c>
      <c r="D128" s="24">
        <v>96</v>
      </c>
      <c r="E128" s="24">
        <v>0.25065274151436029</v>
      </c>
      <c r="F128" s="24">
        <v>24753.920000000013</v>
      </c>
      <c r="G128" s="24">
        <v>15410.584229765012</v>
      </c>
      <c r="H128" s="24">
        <v>1.6062934169743333</v>
      </c>
      <c r="I128" s="24">
        <v>1</v>
      </c>
      <c r="J128" s="24">
        <v>1.6741558668599168</v>
      </c>
      <c r="K128" s="24">
        <v>64.631644908616224</v>
      </c>
      <c r="L128" s="24">
        <v>40.236512349255904</v>
      </c>
      <c r="M128" s="24">
        <v>67.362193211488261</v>
      </c>
    </row>
    <row r="129" spans="3:13" x14ac:dyDescent="0.15">
      <c r="C129" s="25">
        <v>97</v>
      </c>
      <c r="D129" s="24">
        <v>97</v>
      </c>
      <c r="E129" s="24">
        <v>0.25326370757180156</v>
      </c>
      <c r="F129" s="24">
        <v>24944.010000000013</v>
      </c>
      <c r="G129" s="24">
        <v>15571.111148825066</v>
      </c>
      <c r="H129" s="24">
        <v>1.6019415545615825</v>
      </c>
      <c r="I129" s="24">
        <v>1</v>
      </c>
      <c r="J129" s="24">
        <v>1.6703053334740667</v>
      </c>
      <c r="K129" s="24">
        <v>65.127963446475235</v>
      </c>
      <c r="L129" s="24">
        <v>40.655642686227324</v>
      </c>
      <c r="M129" s="24">
        <v>67.907336814621431</v>
      </c>
    </row>
    <row r="130" spans="3:13" x14ac:dyDescent="0.15">
      <c r="C130" s="25">
        <v>98</v>
      </c>
      <c r="D130" s="24">
        <v>98</v>
      </c>
      <c r="E130" s="24">
        <v>0.25587467362924282</v>
      </c>
      <c r="F130" s="24">
        <v>25134.100000000013</v>
      </c>
      <c r="G130" s="24">
        <v>15731.638067885118</v>
      </c>
      <c r="H130" s="24">
        <v>1.5976785056674592</v>
      </c>
      <c r="I130" s="24">
        <v>1</v>
      </c>
      <c r="J130" s="24">
        <v>1.6665333824022133</v>
      </c>
      <c r="K130" s="24">
        <v>65.624281984334232</v>
      </c>
      <c r="L130" s="24">
        <v>41.074773023198745</v>
      </c>
      <c r="M130" s="24">
        <v>68.452480417754586</v>
      </c>
    </row>
    <row r="131" spans="3:13" x14ac:dyDescent="0.15">
      <c r="C131" s="25">
        <v>99</v>
      </c>
      <c r="D131" s="24">
        <v>99</v>
      </c>
      <c r="E131" s="24">
        <v>0.25848563968668409</v>
      </c>
      <c r="F131" s="24">
        <v>25244.520000000011</v>
      </c>
      <c r="G131" s="24">
        <v>15892.16498694517</v>
      </c>
      <c r="H131" s="24">
        <v>1.5884884168228466</v>
      </c>
      <c r="I131" s="24">
        <v>1</v>
      </c>
      <c r="J131" s="24">
        <v>1.6628376323621148</v>
      </c>
      <c r="K131" s="24">
        <v>65.91258485639689</v>
      </c>
      <c r="L131" s="24">
        <v>41.493903360170158</v>
      </c>
      <c r="M131" s="24">
        <v>68.997624020887741</v>
      </c>
    </row>
    <row r="132" spans="3:13" x14ac:dyDescent="0.15">
      <c r="C132" s="25">
        <v>100</v>
      </c>
      <c r="D132" s="24">
        <v>100</v>
      </c>
      <c r="E132" s="24">
        <v>0.26109660574412535</v>
      </c>
      <c r="F132" s="24">
        <v>25421.610000000011</v>
      </c>
      <c r="G132" s="24">
        <v>16052.691906005222</v>
      </c>
      <c r="H132" s="24">
        <v>1.5836353272618364</v>
      </c>
      <c r="I132" s="24">
        <v>1</v>
      </c>
      <c r="J132" s="24">
        <v>1.6592108137349895</v>
      </c>
      <c r="K132" s="24">
        <v>66.374960835509171</v>
      </c>
      <c r="L132" s="24">
        <v>41.913033697141572</v>
      </c>
      <c r="M132" s="24">
        <v>69.542558746736304</v>
      </c>
    </row>
    <row r="133" spans="3:13" x14ac:dyDescent="0.15">
      <c r="C133" s="25">
        <v>101</v>
      </c>
      <c r="D133" s="24">
        <v>101</v>
      </c>
      <c r="E133" s="24">
        <v>0.26370757180156656</v>
      </c>
      <c r="F133" s="24">
        <v>25630.320000000011</v>
      </c>
      <c r="G133" s="24">
        <v>16213.218825065274</v>
      </c>
      <c r="H133" s="24">
        <v>1.5808285989686459</v>
      </c>
      <c r="I133" s="24">
        <v>1</v>
      </c>
      <c r="J133" s="24">
        <v>1.6556558132985006</v>
      </c>
      <c r="K133" s="24">
        <v>66.919895561357734</v>
      </c>
      <c r="L133" s="24">
        <v>42.332164034112985</v>
      </c>
      <c r="M133" s="24">
        <v>70.087493472584868</v>
      </c>
    </row>
    <row r="134" spans="3:13" x14ac:dyDescent="0.15">
      <c r="C134" s="25">
        <v>102</v>
      </c>
      <c r="D134" s="24">
        <v>102</v>
      </c>
      <c r="E134" s="24">
        <v>0.26631853785900783</v>
      </c>
      <c r="F134" s="24">
        <v>25893.80000000001</v>
      </c>
      <c r="G134" s="24">
        <v>16373.745744125326</v>
      </c>
      <c r="H134" s="24">
        <v>1.5814218936000239</v>
      </c>
      <c r="I134" s="24">
        <v>1</v>
      </c>
      <c r="J134" s="24">
        <v>1.6521173849121027</v>
      </c>
      <c r="K134" s="24">
        <v>67.607832898172347</v>
      </c>
      <c r="L134" s="24">
        <v>42.751294371084406</v>
      </c>
      <c r="M134" s="24">
        <v>70.630156657963468</v>
      </c>
    </row>
    <row r="135" spans="3:13" x14ac:dyDescent="0.15">
      <c r="C135" s="25">
        <v>103</v>
      </c>
      <c r="D135" s="24">
        <v>103</v>
      </c>
      <c r="E135" s="24">
        <v>0.2689295039164491</v>
      </c>
      <c r="F135" s="24">
        <v>26102.510000000009</v>
      </c>
      <c r="G135" s="24">
        <v>16534.27266318538</v>
      </c>
      <c r="H135" s="24">
        <v>1.5786911545325439</v>
      </c>
      <c r="I135" s="24">
        <v>1</v>
      </c>
      <c r="J135" s="24">
        <v>1.6486470590686655</v>
      </c>
      <c r="K135" s="24">
        <v>68.15276762402091</v>
      </c>
      <c r="L135" s="24">
        <v>43.170424708055826</v>
      </c>
      <c r="M135" s="24">
        <v>71.172793733681488</v>
      </c>
    </row>
    <row r="136" spans="3:13" x14ac:dyDescent="0.15">
      <c r="C136" s="25">
        <v>104</v>
      </c>
      <c r="D136" s="24">
        <v>104</v>
      </c>
      <c r="E136" s="24">
        <v>0.27154046997389036</v>
      </c>
      <c r="F136" s="24">
        <v>26326.500000000011</v>
      </c>
      <c r="G136" s="24">
        <v>16694.799582245432</v>
      </c>
      <c r="H136" s="24">
        <v>1.5769281847502792</v>
      </c>
      <c r="I136" s="24">
        <v>1</v>
      </c>
      <c r="J136" s="24">
        <v>1.6452039369918456</v>
      </c>
      <c r="K136" s="24">
        <v>68.737597911227184</v>
      </c>
      <c r="L136" s="24">
        <v>43.58955504502724</v>
      </c>
      <c r="M136" s="24">
        <v>71.713707571801578</v>
      </c>
    </row>
    <row r="137" spans="3:13" x14ac:dyDescent="0.15">
      <c r="C137" s="25">
        <v>105</v>
      </c>
      <c r="D137" s="24">
        <v>105</v>
      </c>
      <c r="E137" s="24">
        <v>0.27415143603133157</v>
      </c>
      <c r="F137" s="24">
        <v>26535.850000000009</v>
      </c>
      <c r="G137" s="24">
        <v>16855.326501305484</v>
      </c>
      <c r="H137" s="24">
        <v>1.5743302271803956</v>
      </c>
      <c r="I137" s="24">
        <v>1</v>
      </c>
      <c r="J137" s="24">
        <v>1.6417546107965764</v>
      </c>
      <c r="K137" s="24">
        <v>69.284203655352499</v>
      </c>
      <c r="L137" s="24">
        <v>44.008685381998653</v>
      </c>
      <c r="M137" s="24">
        <v>72.251462140992174</v>
      </c>
    </row>
    <row r="138" spans="3:13" x14ac:dyDescent="0.15">
      <c r="C138" s="25">
        <v>106</v>
      </c>
      <c r="D138" s="24">
        <v>106</v>
      </c>
      <c r="E138" s="24">
        <v>0.27676240208877284</v>
      </c>
      <c r="F138" s="24">
        <v>26709.910000000011</v>
      </c>
      <c r="G138" s="24">
        <v>17015.853420365536</v>
      </c>
      <c r="H138" s="24">
        <v>1.569707339393984</v>
      </c>
      <c r="I138" s="24">
        <v>1</v>
      </c>
      <c r="J138" s="24">
        <v>1.6383703662276332</v>
      </c>
      <c r="K138" s="24">
        <v>69.738668407310726</v>
      </c>
      <c r="L138" s="24">
        <v>44.427815718970066</v>
      </c>
      <c r="M138" s="24">
        <v>72.789216710182785</v>
      </c>
    </row>
    <row r="139" spans="3:13" x14ac:dyDescent="0.15">
      <c r="C139" s="25">
        <v>107</v>
      </c>
      <c r="D139" s="24">
        <v>107</v>
      </c>
      <c r="E139" s="24">
        <v>0.27937336814621411</v>
      </c>
      <c r="F139" s="24">
        <v>26852.740000000013</v>
      </c>
      <c r="G139" s="24">
        <v>17176.380339425588</v>
      </c>
      <c r="H139" s="24">
        <v>1.56335266624039</v>
      </c>
      <c r="I139" s="24">
        <v>1</v>
      </c>
      <c r="J139" s="24">
        <v>1.6350231797987291</v>
      </c>
      <c r="K139" s="24">
        <v>70.111592689295065</v>
      </c>
      <c r="L139" s="24">
        <v>44.846946055941487</v>
      </c>
      <c r="M139" s="24">
        <v>73.325796344647529</v>
      </c>
    </row>
    <row r="140" spans="3:13" x14ac:dyDescent="0.15">
      <c r="C140" s="25">
        <v>108</v>
      </c>
      <c r="D140" s="24">
        <v>108</v>
      </c>
      <c r="E140" s="24">
        <v>0.28198433420365537</v>
      </c>
      <c r="F140" s="24">
        <v>27093.780000000013</v>
      </c>
      <c r="G140" s="24">
        <v>17336.90725848564</v>
      </c>
      <c r="H140" s="24">
        <v>1.5627804657453435</v>
      </c>
      <c r="I140" s="24">
        <v>1</v>
      </c>
      <c r="J140" s="24">
        <v>1.6317085612922058</v>
      </c>
      <c r="K140" s="24">
        <v>70.740939947780717</v>
      </c>
      <c r="L140" s="24">
        <v>45.2660763929129</v>
      </c>
      <c r="M140" s="24">
        <v>73.861044386422989</v>
      </c>
    </row>
    <row r="141" spans="3:13" x14ac:dyDescent="0.15">
      <c r="C141" s="25">
        <v>109</v>
      </c>
      <c r="D141" s="24">
        <v>109</v>
      </c>
      <c r="E141" s="24">
        <v>0.28459530026109658</v>
      </c>
      <c r="F141" s="24">
        <v>27324.650000000012</v>
      </c>
      <c r="G141" s="24">
        <v>17497.434177545692</v>
      </c>
      <c r="H141" s="24">
        <v>1.5616375362660602</v>
      </c>
      <c r="I141" s="24">
        <v>1</v>
      </c>
      <c r="J141" s="24">
        <v>1.6283501747109572</v>
      </c>
      <c r="K141" s="24">
        <v>71.343733681462169</v>
      </c>
      <c r="L141" s="24">
        <v>45.685206729884314</v>
      </c>
      <c r="M141" s="24">
        <v>74.391514360313323</v>
      </c>
    </row>
    <row r="142" spans="3:13" x14ac:dyDescent="0.15">
      <c r="C142" s="25">
        <v>110</v>
      </c>
      <c r="D142" s="24">
        <v>110</v>
      </c>
      <c r="E142" s="24">
        <v>0.28720626631853785</v>
      </c>
      <c r="F142" s="24">
        <v>27569.150000000012</v>
      </c>
      <c r="G142" s="24">
        <v>17657.961096605744</v>
      </c>
      <c r="H142" s="24">
        <v>1.5612872771194077</v>
      </c>
      <c r="I142" s="24">
        <v>1</v>
      </c>
      <c r="J142" s="24">
        <v>1.624986590638464</v>
      </c>
      <c r="K142" s="24">
        <v>71.982114882506565</v>
      </c>
      <c r="L142" s="24">
        <v>46.104337066855727</v>
      </c>
      <c r="M142" s="24">
        <v>74.918929503916445</v>
      </c>
    </row>
    <row r="143" spans="3:13" x14ac:dyDescent="0.15">
      <c r="C143" s="25">
        <v>111</v>
      </c>
      <c r="D143" s="24">
        <v>111</v>
      </c>
      <c r="E143" s="24">
        <v>0.28981723237597912</v>
      </c>
      <c r="F143" s="24">
        <v>27765.060000000012</v>
      </c>
      <c r="G143" s="24">
        <v>17818.488015665796</v>
      </c>
      <c r="H143" s="24">
        <v>1.5582163860137466</v>
      </c>
      <c r="I143" s="24">
        <v>1</v>
      </c>
      <c r="J143" s="24">
        <v>1.6216100925396242</v>
      </c>
      <c r="K143" s="24">
        <v>72.493629242819878</v>
      </c>
      <c r="L143" s="24">
        <v>46.523467403827148</v>
      </c>
      <c r="M143" s="24">
        <v>75.442924281984332</v>
      </c>
    </row>
    <row r="144" spans="3:13" x14ac:dyDescent="0.15">
      <c r="C144" s="25">
        <v>112</v>
      </c>
      <c r="D144" s="24">
        <v>112</v>
      </c>
      <c r="E144" s="24">
        <v>0.29242819843342038</v>
      </c>
      <c r="F144" s="24">
        <v>27848.800000000014</v>
      </c>
      <c r="G144" s="24">
        <v>17979.014934725848</v>
      </c>
      <c r="H144" s="24">
        <v>1.5489613919954544</v>
      </c>
      <c r="I144" s="24">
        <v>1</v>
      </c>
      <c r="J144" s="24">
        <v>1.618278315337728</v>
      </c>
      <c r="K144" s="24">
        <v>72.712271540470013</v>
      </c>
      <c r="L144" s="24">
        <v>46.942597740798561</v>
      </c>
      <c r="M144" s="24">
        <v>75.966187989556133</v>
      </c>
    </row>
    <row r="145" spans="3:13" x14ac:dyDescent="0.15">
      <c r="C145" s="25">
        <v>113</v>
      </c>
      <c r="D145" s="24">
        <v>113</v>
      </c>
      <c r="E145" s="24">
        <v>0.29503916449086159</v>
      </c>
      <c r="F145" s="24">
        <v>28079.360000000015</v>
      </c>
      <c r="G145" s="24">
        <v>18139.5418537859</v>
      </c>
      <c r="H145" s="24">
        <v>1.5479641231478829</v>
      </c>
      <c r="I145" s="24">
        <v>1</v>
      </c>
      <c r="J145" s="24">
        <v>1.6149939307252015</v>
      </c>
      <c r="K145" s="24">
        <v>73.314255874673663</v>
      </c>
      <c r="L145" s="24">
        <v>47.361728077769975</v>
      </c>
      <c r="M145" s="24">
        <v>76.488903394255871</v>
      </c>
    </row>
    <row r="146" spans="3:13" x14ac:dyDescent="0.15">
      <c r="C146" s="25">
        <v>114</v>
      </c>
      <c r="D146" s="24">
        <v>114</v>
      </c>
      <c r="E146" s="24">
        <v>0.29765013054830286</v>
      </c>
      <c r="F146" s="24">
        <v>28285.320000000014</v>
      </c>
      <c r="G146" s="24">
        <v>18300.068772845952</v>
      </c>
      <c r="H146" s="24">
        <v>1.5456400930017489</v>
      </c>
      <c r="I146" s="24">
        <v>1</v>
      </c>
      <c r="J146" s="24">
        <v>1.6117671668953508</v>
      </c>
      <c r="K146" s="24">
        <v>73.852010443864273</v>
      </c>
      <c r="L146" s="24">
        <v>47.780858414741388</v>
      </c>
      <c r="M146" s="24">
        <v>77.01161879895561</v>
      </c>
    </row>
    <row r="147" spans="3:13" x14ac:dyDescent="0.15">
      <c r="C147" s="25">
        <v>115</v>
      </c>
      <c r="D147" s="24">
        <v>115</v>
      </c>
      <c r="E147" s="24">
        <v>0.30026109660574413</v>
      </c>
      <c r="F147" s="24">
        <v>28476.980000000014</v>
      </c>
      <c r="G147" s="24">
        <v>18460.595691906005</v>
      </c>
      <c r="H147" s="24">
        <v>1.54258185788044</v>
      </c>
      <c r="I147" s="24">
        <v>1</v>
      </c>
      <c r="J147" s="24">
        <v>1.6083641338300958</v>
      </c>
      <c r="K147" s="24">
        <v>74.352428198433458</v>
      </c>
      <c r="L147" s="24">
        <v>48.199988751712809</v>
      </c>
      <c r="M147" s="24">
        <v>77.523133159268937</v>
      </c>
    </row>
    <row r="148" spans="3:13" x14ac:dyDescent="0.15">
      <c r="C148" s="25">
        <v>116</v>
      </c>
      <c r="D148" s="24">
        <v>116</v>
      </c>
      <c r="E148" s="24">
        <v>0.30287206266318539</v>
      </c>
      <c r="F148" s="24">
        <v>28634.480000000014</v>
      </c>
      <c r="G148" s="24">
        <v>18621.122610966057</v>
      </c>
      <c r="H148" s="24">
        <v>1.537741875086363</v>
      </c>
      <c r="I148" s="24">
        <v>1</v>
      </c>
      <c r="J148" s="24">
        <v>1.6050052740858609</v>
      </c>
      <c r="K148" s="24">
        <v>74.763655352480455</v>
      </c>
      <c r="L148" s="24">
        <v>48.619119088684222</v>
      </c>
      <c r="M148" s="24">
        <v>78.03394255874673</v>
      </c>
    </row>
    <row r="149" spans="3:13" x14ac:dyDescent="0.15">
      <c r="C149" s="25">
        <v>117</v>
      </c>
      <c r="D149" s="24">
        <v>117</v>
      </c>
      <c r="E149" s="24">
        <v>0.30548302872062666</v>
      </c>
      <c r="F149" s="24">
        <v>28892.850000000013</v>
      </c>
      <c r="G149" s="24">
        <v>18781.649530026109</v>
      </c>
      <c r="H149" s="24">
        <v>1.538355294821639</v>
      </c>
      <c r="I149" s="24">
        <v>1</v>
      </c>
      <c r="J149" s="24">
        <v>1.6015989411318858</v>
      </c>
      <c r="K149" s="24">
        <v>75.438250652741544</v>
      </c>
      <c r="L149" s="24">
        <v>49.038249425655636</v>
      </c>
      <c r="M149" s="24">
        <v>78.539608355091374</v>
      </c>
    </row>
    <row r="150" spans="3:13" x14ac:dyDescent="0.15">
      <c r="C150" s="25">
        <v>118</v>
      </c>
      <c r="D150" s="24">
        <v>118</v>
      </c>
      <c r="E150" s="24">
        <v>0.30809399477806787</v>
      </c>
      <c r="F150" s="24">
        <v>29093.260000000013</v>
      </c>
      <c r="G150" s="24">
        <v>18942.176449086161</v>
      </c>
      <c r="H150" s="24">
        <v>1.5358984791530426</v>
      </c>
      <c r="I150" s="24">
        <v>1</v>
      </c>
      <c r="J150" s="24">
        <v>1.598241367953287</v>
      </c>
      <c r="K150" s="24">
        <v>75.961514360313345</v>
      </c>
      <c r="L150" s="24">
        <v>49.457379762627049</v>
      </c>
      <c r="M150" s="24">
        <v>79.044830287206267</v>
      </c>
    </row>
    <row r="151" spans="3:13" x14ac:dyDescent="0.15">
      <c r="C151" s="25">
        <v>119</v>
      </c>
      <c r="D151" s="24">
        <v>119</v>
      </c>
      <c r="E151" s="24">
        <v>0.31070496083550914</v>
      </c>
      <c r="F151" s="24">
        <v>29263.180000000011</v>
      </c>
      <c r="G151" s="24">
        <v>19102.703368146216</v>
      </c>
      <c r="H151" s="24">
        <v>1.5318868453350118</v>
      </c>
      <c r="I151" s="24">
        <v>1</v>
      </c>
      <c r="J151" s="24">
        <v>1.5948439031305806</v>
      </c>
      <c r="K151" s="24">
        <v>76.405169712793764</v>
      </c>
      <c r="L151" s="24">
        <v>49.876510099598477</v>
      </c>
      <c r="M151" s="24">
        <v>79.545248041775451</v>
      </c>
    </row>
    <row r="152" spans="3:13" x14ac:dyDescent="0.15">
      <c r="C152" s="25">
        <v>120</v>
      </c>
      <c r="D152" s="24">
        <v>120</v>
      </c>
      <c r="E152" s="24">
        <v>0.3133159268929504</v>
      </c>
      <c r="F152" s="24">
        <v>29473.180000000011</v>
      </c>
      <c r="G152" s="24">
        <v>19263.230287206268</v>
      </c>
      <c r="H152" s="24">
        <v>1.530022719999081</v>
      </c>
      <c r="I152" s="24">
        <v>1</v>
      </c>
      <c r="J152" s="24">
        <v>1.5915015053503898</v>
      </c>
      <c r="K152" s="24">
        <v>76.953472584856428</v>
      </c>
      <c r="L152" s="24">
        <v>50.29564043656989</v>
      </c>
      <c r="M152" s="24">
        <v>80.045587467362921</v>
      </c>
    </row>
    <row r="153" spans="3:13" x14ac:dyDescent="0.15">
      <c r="C153" s="25">
        <v>121</v>
      </c>
      <c r="D153" s="24">
        <v>121</v>
      </c>
      <c r="E153" s="24">
        <v>0.31592689295039167</v>
      </c>
      <c r="F153" s="24">
        <v>29707.330000000013</v>
      </c>
      <c r="G153" s="24">
        <v>19423.75720626632</v>
      </c>
      <c r="H153" s="24">
        <v>1.5294327294420722</v>
      </c>
      <c r="I153" s="24">
        <v>1</v>
      </c>
      <c r="J153" s="24">
        <v>1.5881350694626803</v>
      </c>
      <c r="K153" s="24">
        <v>77.564830287206306</v>
      </c>
      <c r="L153" s="24">
        <v>50.714770773541304</v>
      </c>
      <c r="M153" s="24">
        <v>80.541906005221932</v>
      </c>
    </row>
    <row r="154" spans="3:13" x14ac:dyDescent="0.15">
      <c r="C154" s="25">
        <v>122</v>
      </c>
      <c r="D154" s="24">
        <v>122</v>
      </c>
      <c r="E154" s="24">
        <v>0.31853785900783288</v>
      </c>
      <c r="F154" s="24">
        <v>29850.770000000011</v>
      </c>
      <c r="G154" s="24">
        <v>19584.284125326372</v>
      </c>
      <c r="H154" s="24">
        <v>1.5242206357390939</v>
      </c>
      <c r="I154" s="24">
        <v>1</v>
      </c>
      <c r="J154" s="24">
        <v>1.5848238210485397</v>
      </c>
      <c r="K154" s="24">
        <v>77.939347258485668</v>
      </c>
      <c r="L154" s="24">
        <v>51.133901110512724</v>
      </c>
      <c r="M154" s="24">
        <v>81.038224543080943</v>
      </c>
    </row>
    <row r="155" spans="3:13" x14ac:dyDescent="0.15">
      <c r="C155" s="25">
        <v>123</v>
      </c>
      <c r="D155" s="24">
        <v>123</v>
      </c>
      <c r="E155" s="24">
        <v>0.32114882506527415</v>
      </c>
      <c r="F155" s="24">
        <v>29994.21000000001</v>
      </c>
      <c r="G155" s="24">
        <v>19744.811044386424</v>
      </c>
      <c r="H155" s="24">
        <v>1.5190932915272217</v>
      </c>
      <c r="I155" s="24">
        <v>1</v>
      </c>
      <c r="J155" s="24">
        <v>1.5815664140720274</v>
      </c>
      <c r="K155" s="24">
        <v>78.313864229765045</v>
      </c>
      <c r="L155" s="24">
        <v>51.553031447484138</v>
      </c>
      <c r="M155" s="24">
        <v>81.53454308093994</v>
      </c>
    </row>
    <row r="156" spans="3:13" x14ac:dyDescent="0.15">
      <c r="C156" s="25">
        <v>124</v>
      </c>
      <c r="D156" s="24">
        <v>124</v>
      </c>
      <c r="E156" s="24">
        <v>0.32375979112271541</v>
      </c>
      <c r="F156" s="24">
        <v>30137.650000000009</v>
      </c>
      <c r="G156" s="24">
        <v>19905.337963446476</v>
      </c>
      <c r="H156" s="24">
        <v>1.5140486464155405</v>
      </c>
      <c r="I156" s="24">
        <v>1</v>
      </c>
      <c r="J156" s="24">
        <v>1.5782796583354515</v>
      </c>
      <c r="K156" s="24">
        <v>78.688381201044407</v>
      </c>
      <c r="L156" s="24">
        <v>51.972161784455551</v>
      </c>
      <c r="M156" s="24">
        <v>82.02660574412532</v>
      </c>
    </row>
    <row r="157" spans="3:13" x14ac:dyDescent="0.15">
      <c r="C157" s="25">
        <v>125</v>
      </c>
      <c r="D157" s="24">
        <v>125</v>
      </c>
      <c r="E157" s="24">
        <v>0.32637075718015668</v>
      </c>
      <c r="F157" s="24">
        <v>30283.260000000009</v>
      </c>
      <c r="G157" s="24">
        <v>20065.864882506528</v>
      </c>
      <c r="H157" s="24">
        <v>1.5091928594815283</v>
      </c>
      <c r="I157" s="24">
        <v>1</v>
      </c>
      <c r="J157" s="24">
        <v>1.5749054518726759</v>
      </c>
      <c r="K157" s="24">
        <v>79.068563968668428</v>
      </c>
      <c r="L157" s="24">
        <v>52.391292121426964</v>
      </c>
      <c r="M157" s="24">
        <v>82.511331592689302</v>
      </c>
    </row>
    <row r="158" spans="3:13" x14ac:dyDescent="0.15">
      <c r="C158" s="25">
        <v>126</v>
      </c>
      <c r="D158" s="24">
        <v>126</v>
      </c>
      <c r="E158" s="24">
        <v>0.32898172323759789</v>
      </c>
      <c r="F158" s="24">
        <v>30428.87000000001</v>
      </c>
      <c r="G158" s="24">
        <v>20226.39180156658</v>
      </c>
      <c r="H158" s="24">
        <v>1.5044141485305955</v>
      </c>
      <c r="I158" s="24">
        <v>1</v>
      </c>
      <c r="J158" s="24">
        <v>1.5715848042426424</v>
      </c>
      <c r="K158" s="24">
        <v>79.448746736292449</v>
      </c>
      <c r="L158" s="24">
        <v>52.810422458398385</v>
      </c>
      <c r="M158" s="24">
        <v>82.996057441253271</v>
      </c>
    </row>
    <row r="159" spans="3:13" x14ac:dyDescent="0.15">
      <c r="C159" s="25">
        <v>127</v>
      </c>
      <c r="D159" s="24">
        <v>127</v>
      </c>
      <c r="E159" s="24">
        <v>0.33159268929503916</v>
      </c>
      <c r="F159" s="24">
        <v>30562.96000000001</v>
      </c>
      <c r="G159" s="24">
        <v>20386.918720626632</v>
      </c>
      <c r="H159" s="24">
        <v>1.4991456246439872</v>
      </c>
      <c r="I159" s="24">
        <v>1</v>
      </c>
      <c r="J159" s="24">
        <v>1.5682075569199754</v>
      </c>
      <c r="K159" s="24">
        <v>79.798851174934754</v>
      </c>
      <c r="L159" s="24">
        <v>53.229552795369798</v>
      </c>
      <c r="M159" s="24">
        <v>83.474986945169718</v>
      </c>
    </row>
    <row r="160" spans="3:13" x14ac:dyDescent="0.15">
      <c r="C160" s="25">
        <v>128</v>
      </c>
      <c r="D160" s="24">
        <v>128</v>
      </c>
      <c r="E160" s="24">
        <v>0.33420365535248042</v>
      </c>
      <c r="F160" s="24">
        <v>30782.340000000011</v>
      </c>
      <c r="G160" s="24">
        <v>20547.445639686684</v>
      </c>
      <c r="H160" s="24">
        <v>1.4981103023601621</v>
      </c>
      <c r="I160" s="24">
        <v>1</v>
      </c>
      <c r="J160" s="24">
        <v>1.564883079086725</v>
      </c>
      <c r="K160" s="24">
        <v>80.371644908616219</v>
      </c>
      <c r="L160" s="24">
        <v>53.648683132341212</v>
      </c>
      <c r="M160" s="24">
        <v>83.953916449086165</v>
      </c>
    </row>
    <row r="161" spans="3:13" x14ac:dyDescent="0.15">
      <c r="C161" s="25">
        <v>129</v>
      </c>
      <c r="D161" s="24">
        <v>129</v>
      </c>
      <c r="E161" s="24">
        <v>0.33681462140992169</v>
      </c>
      <c r="F161" s="24">
        <v>30997.350000000009</v>
      </c>
      <c r="G161" s="24">
        <v>20707.972558746736</v>
      </c>
      <c r="H161" s="24">
        <v>1.4968800017511708</v>
      </c>
      <c r="I161" s="24">
        <v>1</v>
      </c>
      <c r="J161" s="24">
        <v>1.5615985538063266</v>
      </c>
      <c r="K161" s="24">
        <v>80.933028720626652</v>
      </c>
      <c r="L161" s="24">
        <v>54.067813469312625</v>
      </c>
      <c r="M161" s="24">
        <v>84.432219321148821</v>
      </c>
    </row>
    <row r="162" spans="3:13" x14ac:dyDescent="0.15">
      <c r="C162" s="25">
        <v>130</v>
      </c>
      <c r="D162" s="24">
        <v>130</v>
      </c>
      <c r="E162" s="24">
        <v>0.3394255874673629</v>
      </c>
      <c r="F162" s="24">
        <v>31212.360000000008</v>
      </c>
      <c r="G162" s="24">
        <v>20868.499477806788</v>
      </c>
      <c r="H162" s="24">
        <v>1.4956686288438561</v>
      </c>
      <c r="I162" s="24">
        <v>1</v>
      </c>
      <c r="J162" s="24">
        <v>1.5582524289579431</v>
      </c>
      <c r="K162" s="24">
        <v>81.494412532637099</v>
      </c>
      <c r="L162" s="24">
        <v>54.486943806284046</v>
      </c>
      <c r="M162" s="24">
        <v>84.904412532637068</v>
      </c>
    </row>
    <row r="163" spans="3:13" x14ac:dyDescent="0.15">
      <c r="C163" s="25">
        <v>131</v>
      </c>
      <c r="D163" s="24">
        <v>131</v>
      </c>
      <c r="E163" s="24">
        <v>0.34203655352480417</v>
      </c>
      <c r="F163" s="24">
        <v>31427.370000000006</v>
      </c>
      <c r="G163" s="24">
        <v>21029.026396866841</v>
      </c>
      <c r="H163" s="24">
        <v>1.4944757501794013</v>
      </c>
      <c r="I163" s="24">
        <v>1</v>
      </c>
      <c r="J163" s="24">
        <v>1.5549573899851079</v>
      </c>
      <c r="K163" s="24">
        <v>82.055796344647533</v>
      </c>
      <c r="L163" s="24">
        <v>54.906074143255459</v>
      </c>
      <c r="M163" s="24">
        <v>85.376605744125328</v>
      </c>
    </row>
    <row r="164" spans="3:13" x14ac:dyDescent="0.15">
      <c r="C164" s="25">
        <v>132</v>
      </c>
      <c r="D164" s="24">
        <v>132</v>
      </c>
      <c r="E164" s="24">
        <v>0.34464751958224543</v>
      </c>
      <c r="F164" s="24">
        <v>31557.170000000006</v>
      </c>
      <c r="G164" s="24">
        <v>21189.553315926893</v>
      </c>
      <c r="H164" s="24">
        <v>1.4892796242325888</v>
      </c>
      <c r="I164" s="24">
        <v>1</v>
      </c>
      <c r="J164" s="24">
        <v>1.5516985898558917</v>
      </c>
      <c r="K164" s="24">
        <v>82.394699738903412</v>
      </c>
      <c r="L164" s="24">
        <v>55.325204480226873</v>
      </c>
      <c r="M164" s="24">
        <v>85.848041775456906</v>
      </c>
    </row>
    <row r="165" spans="3:13" x14ac:dyDescent="0.15">
      <c r="C165" s="25">
        <v>133</v>
      </c>
      <c r="D165" s="24">
        <v>133</v>
      </c>
      <c r="E165" s="24">
        <v>0.3472584856396867</v>
      </c>
      <c r="F165" s="24">
        <v>31826.600000000006</v>
      </c>
      <c r="G165" s="24">
        <v>21350.080234986945</v>
      </c>
      <c r="H165" s="24">
        <v>1.4907016577785461</v>
      </c>
      <c r="I165" s="24">
        <v>1</v>
      </c>
      <c r="J165" s="24">
        <v>1.5484887942398973</v>
      </c>
      <c r="K165" s="24">
        <v>83.098172323759812</v>
      </c>
      <c r="L165" s="24">
        <v>55.744334817198286</v>
      </c>
      <c r="M165" s="24">
        <v>86.319477806788498</v>
      </c>
    </row>
    <row r="166" spans="3:13" x14ac:dyDescent="0.15">
      <c r="C166" s="25">
        <v>134</v>
      </c>
      <c r="D166" s="24">
        <v>134</v>
      </c>
      <c r="E166" s="24">
        <v>0.34986945169712796</v>
      </c>
      <c r="F166" s="24">
        <v>31998.270000000004</v>
      </c>
      <c r="G166" s="24">
        <v>21510.607154046997</v>
      </c>
      <c r="H166" s="24">
        <v>1.4875577323711136</v>
      </c>
      <c r="I166" s="24">
        <v>1</v>
      </c>
      <c r="J166" s="24">
        <v>1.5452650760602222</v>
      </c>
      <c r="K166" s="24">
        <v>83.546396866840738</v>
      </c>
      <c r="L166" s="24">
        <v>56.163465154169707</v>
      </c>
      <c r="M166" s="24">
        <v>86.787441253263694</v>
      </c>
    </row>
    <row r="167" spans="3:13" x14ac:dyDescent="0.15">
      <c r="C167" s="25">
        <v>135</v>
      </c>
      <c r="D167" s="24">
        <v>135</v>
      </c>
      <c r="E167" s="24">
        <v>0.35248041775456918</v>
      </c>
      <c r="F167" s="24">
        <v>32136.830000000005</v>
      </c>
      <c r="G167" s="24">
        <v>21671.134073107049</v>
      </c>
      <c r="H167" s="24">
        <v>1.4829325448122457</v>
      </c>
      <c r="I167" s="24">
        <v>1</v>
      </c>
      <c r="J167" s="24">
        <v>1.5420845022352199</v>
      </c>
      <c r="K167" s="24">
        <v>83.9081723237598</v>
      </c>
      <c r="L167" s="24">
        <v>56.58259549114112</v>
      </c>
      <c r="M167" s="24">
        <v>87.255143603133149</v>
      </c>
    </row>
    <row r="168" spans="3:13" x14ac:dyDescent="0.15">
      <c r="C168" s="25">
        <v>136</v>
      </c>
      <c r="D168" s="24">
        <v>136</v>
      </c>
      <c r="E168" s="24">
        <v>0.35509138381201044</v>
      </c>
      <c r="F168" s="24">
        <v>32347.730000000007</v>
      </c>
      <c r="G168" s="24">
        <v>21831.660992167101</v>
      </c>
      <c r="H168" s="24">
        <v>1.4816889109631157</v>
      </c>
      <c r="I168" s="24">
        <v>1</v>
      </c>
      <c r="J168" s="24">
        <v>1.53886321393749</v>
      </c>
      <c r="K168" s="24">
        <v>84.458825065274169</v>
      </c>
      <c r="L168" s="24">
        <v>57.001725828112534</v>
      </c>
      <c r="M168" s="24">
        <v>87.717859007832885</v>
      </c>
    </row>
    <row r="169" spans="3:13" x14ac:dyDescent="0.15">
      <c r="C169" s="25">
        <v>137</v>
      </c>
      <c r="D169" s="24">
        <v>137</v>
      </c>
      <c r="E169" s="24">
        <v>0.35770234986945171</v>
      </c>
      <c r="F169" s="24">
        <v>32578.600000000006</v>
      </c>
      <c r="G169" s="24">
        <v>21992.187911227153</v>
      </c>
      <c r="H169" s="24">
        <v>1.4813714820692501</v>
      </c>
      <c r="I169" s="24">
        <v>1</v>
      </c>
      <c r="J169" s="24">
        <v>1.5356830405563535</v>
      </c>
      <c r="K169" s="24">
        <v>85.061618798955635</v>
      </c>
      <c r="L169" s="24">
        <v>57.420856165083947</v>
      </c>
      <c r="M169" s="24">
        <v>88.180234986945152</v>
      </c>
    </row>
    <row r="170" spans="3:13" x14ac:dyDescent="0.15">
      <c r="C170" s="25">
        <v>138</v>
      </c>
      <c r="D170" s="24">
        <v>138</v>
      </c>
      <c r="E170" s="24">
        <v>0.36031331592689297</v>
      </c>
      <c r="F170" s="24">
        <v>32774.240000000005</v>
      </c>
      <c r="G170" s="24">
        <v>22152.714830287208</v>
      </c>
      <c r="H170" s="24">
        <v>1.4794683293259856</v>
      </c>
      <c r="I170" s="24">
        <v>1</v>
      </c>
      <c r="J170" s="24">
        <v>1.5325394769937475</v>
      </c>
      <c r="K170" s="24">
        <v>85.572428198433428</v>
      </c>
      <c r="L170" s="24">
        <v>57.839986502055375</v>
      </c>
      <c r="M170" s="24">
        <v>88.642062663185357</v>
      </c>
    </row>
    <row r="171" spans="3:13" x14ac:dyDescent="0.15">
      <c r="C171" s="25">
        <v>139</v>
      </c>
      <c r="D171" s="24">
        <v>139</v>
      </c>
      <c r="E171" s="24">
        <v>0.36292428198433418</v>
      </c>
      <c r="F171" s="24">
        <v>33004.950000000004</v>
      </c>
      <c r="G171" s="24">
        <v>22313.24174934726</v>
      </c>
      <c r="H171" s="24">
        <v>1.4791642725318259</v>
      </c>
      <c r="I171" s="24">
        <v>1</v>
      </c>
      <c r="J171" s="24">
        <v>1.5293864685080232</v>
      </c>
      <c r="K171" s="24">
        <v>86.17480417754571</v>
      </c>
      <c r="L171" s="24">
        <v>58.259116839026788</v>
      </c>
      <c r="M171" s="24">
        <v>89.100704960835486</v>
      </c>
    </row>
    <row r="172" spans="3:13" x14ac:dyDescent="0.15">
      <c r="C172" s="25">
        <v>140</v>
      </c>
      <c r="D172" s="24">
        <v>140</v>
      </c>
      <c r="E172" s="24">
        <v>0.36553524804177545</v>
      </c>
      <c r="F172" s="24">
        <v>33132.780000000006</v>
      </c>
      <c r="G172" s="24">
        <v>22473.768668407312</v>
      </c>
      <c r="H172" s="24">
        <v>1.4742867780149704</v>
      </c>
      <c r="I172" s="24">
        <v>1</v>
      </c>
      <c r="J172" s="24">
        <v>1.5262433509079465</v>
      </c>
      <c r="K172" s="24">
        <v>86.508563968668426</v>
      </c>
      <c r="L172" s="24">
        <v>58.678247175998202</v>
      </c>
      <c r="M172" s="24">
        <v>89.557284595300246</v>
      </c>
    </row>
    <row r="173" spans="3:13" x14ac:dyDescent="0.15">
      <c r="C173" s="25">
        <v>141</v>
      </c>
      <c r="D173" s="24">
        <v>141</v>
      </c>
      <c r="E173" s="24">
        <v>0.36814621409921672</v>
      </c>
      <c r="F173" s="24">
        <v>33276.400000000009</v>
      </c>
      <c r="G173" s="24">
        <v>22634.295587467364</v>
      </c>
      <c r="H173" s="24">
        <v>1.4701760817520291</v>
      </c>
      <c r="I173" s="24">
        <v>1</v>
      </c>
      <c r="J173" s="24">
        <v>1.5231448165362396</v>
      </c>
      <c r="K173" s="24">
        <v>86.88355091383815</v>
      </c>
      <c r="L173" s="24">
        <v>59.097377512969622</v>
      </c>
      <c r="M173" s="24">
        <v>90.013864229765005</v>
      </c>
    </row>
    <row r="174" spans="3:13" x14ac:dyDescent="0.15">
      <c r="C174" s="25">
        <v>142</v>
      </c>
      <c r="D174" s="24">
        <v>142</v>
      </c>
      <c r="E174" s="24">
        <v>0.37075718015665798</v>
      </c>
      <c r="F174" s="24">
        <v>33393.990000000005</v>
      </c>
      <c r="G174" s="24">
        <v>22794.822506527416</v>
      </c>
      <c r="H174" s="24">
        <v>1.464981356640854</v>
      </c>
      <c r="I174" s="24">
        <v>1</v>
      </c>
      <c r="J174" s="24">
        <v>1.5200723756492447</v>
      </c>
      <c r="K174" s="24">
        <v>87.190574412532655</v>
      </c>
      <c r="L174" s="24">
        <v>59.516507849941036</v>
      </c>
      <c r="M174" s="24">
        <v>90.469399477806789</v>
      </c>
    </row>
    <row r="175" spans="3:13" x14ac:dyDescent="0.15">
      <c r="C175" s="25">
        <v>143</v>
      </c>
      <c r="D175" s="24">
        <v>143</v>
      </c>
      <c r="E175" s="24">
        <v>0.37336814621409919</v>
      </c>
      <c r="F175" s="24">
        <v>33595.990000000005</v>
      </c>
      <c r="G175" s="24">
        <v>22955.349425587468</v>
      </c>
      <c r="H175" s="24">
        <v>1.4635364235646013</v>
      </c>
      <c r="I175" s="24">
        <v>1</v>
      </c>
      <c r="J175" s="24">
        <v>1.5170250452028915</v>
      </c>
      <c r="K175" s="24">
        <v>87.717989556135791</v>
      </c>
      <c r="L175" s="24">
        <v>59.935638186912449</v>
      </c>
      <c r="M175" s="24">
        <v>90.923864229765002</v>
      </c>
    </row>
    <row r="176" spans="3:13" x14ac:dyDescent="0.15">
      <c r="C176" s="25">
        <v>144</v>
      </c>
      <c r="D176" s="24">
        <v>144</v>
      </c>
      <c r="E176" s="24">
        <v>0.37597911227154046</v>
      </c>
      <c r="F176" s="24">
        <v>33741.520000000004</v>
      </c>
      <c r="G176" s="24">
        <v>23115.87634464752</v>
      </c>
      <c r="H176" s="24">
        <v>1.4596686492404105</v>
      </c>
      <c r="I176" s="24">
        <v>1</v>
      </c>
      <c r="J176" s="24">
        <v>1.5139166466471952</v>
      </c>
      <c r="K176" s="24">
        <v>88.097963446475205</v>
      </c>
      <c r="L176" s="24">
        <v>60.354768523883862</v>
      </c>
      <c r="M176" s="24">
        <v>91.372088772845942</v>
      </c>
    </row>
    <row r="177" spans="3:13" x14ac:dyDescent="0.15">
      <c r="C177" s="25">
        <v>145</v>
      </c>
      <c r="D177" s="24">
        <v>145</v>
      </c>
      <c r="E177" s="24">
        <v>0.37859007832898173</v>
      </c>
      <c r="F177" s="24">
        <v>33929.980000000003</v>
      </c>
      <c r="G177" s="24">
        <v>23276.403263707572</v>
      </c>
      <c r="H177" s="24">
        <v>1.4576985806438327</v>
      </c>
      <c r="I177" s="24">
        <v>1</v>
      </c>
      <c r="J177" s="24">
        <v>1.5107759391172655</v>
      </c>
      <c r="K177" s="24">
        <v>88.590026109660585</v>
      </c>
      <c r="L177" s="24">
        <v>60.773898860855283</v>
      </c>
      <c r="M177" s="24">
        <v>91.815744125326347</v>
      </c>
    </row>
    <row r="178" spans="3:13" x14ac:dyDescent="0.15">
      <c r="C178" s="25">
        <v>146</v>
      </c>
      <c r="D178" s="24">
        <v>146</v>
      </c>
      <c r="E178" s="24">
        <v>0.38120104438642299</v>
      </c>
      <c r="F178" s="24">
        <v>34088.18</v>
      </c>
      <c r="G178" s="24">
        <v>23436.930182767625</v>
      </c>
      <c r="H178" s="24">
        <v>1.4544643745648855</v>
      </c>
      <c r="I178" s="24">
        <v>1</v>
      </c>
      <c r="J178" s="24">
        <v>1.5076774016240768</v>
      </c>
      <c r="K178" s="24">
        <v>89.003080939947779</v>
      </c>
      <c r="L178" s="24">
        <v>61.193029197826696</v>
      </c>
      <c r="M178" s="24">
        <v>92.259347258485619</v>
      </c>
    </row>
    <row r="179" spans="3:13" x14ac:dyDescent="0.15">
      <c r="C179" s="25">
        <v>147</v>
      </c>
      <c r="D179" s="24">
        <v>147</v>
      </c>
      <c r="E179" s="24">
        <v>0.3838120104438642</v>
      </c>
      <c r="F179" s="24">
        <v>34291.35</v>
      </c>
      <c r="G179" s="24">
        <v>23597.457101827677</v>
      </c>
      <c r="H179" s="24">
        <v>1.4531798851048259</v>
      </c>
      <c r="I179" s="24">
        <v>1</v>
      </c>
      <c r="J179" s="24">
        <v>1.5046210211035849</v>
      </c>
      <c r="K179" s="24">
        <v>89.533550913838113</v>
      </c>
      <c r="L179" s="24">
        <v>61.61215953479811</v>
      </c>
      <c r="M179" s="24">
        <v>92.702950391644904</v>
      </c>
    </row>
    <row r="180" spans="3:13" x14ac:dyDescent="0.15">
      <c r="C180" s="25">
        <v>148</v>
      </c>
      <c r="D180" s="24">
        <v>148</v>
      </c>
      <c r="E180" s="24">
        <v>0.38642297650130547</v>
      </c>
      <c r="F180" s="24">
        <v>34455.65</v>
      </c>
      <c r="G180" s="24">
        <v>23757.984020887729</v>
      </c>
      <c r="H180" s="24">
        <v>1.4502766720318954</v>
      </c>
      <c r="I180" s="24">
        <v>1</v>
      </c>
      <c r="J180" s="24">
        <v>1.5015853183769841</v>
      </c>
      <c r="K180" s="24">
        <v>89.962532637075725</v>
      </c>
      <c r="L180" s="24">
        <v>62.031289871769523</v>
      </c>
      <c r="M180" s="24">
        <v>93.145274151436027</v>
      </c>
    </row>
    <row r="181" spans="3:13" x14ac:dyDescent="0.15">
      <c r="C181" s="25">
        <v>149</v>
      </c>
      <c r="D181" s="24">
        <v>149</v>
      </c>
      <c r="E181" s="24">
        <v>0.38903394255874674</v>
      </c>
      <c r="F181" s="24">
        <v>34580.520000000004</v>
      </c>
      <c r="G181" s="24">
        <v>23918.510939947781</v>
      </c>
      <c r="H181" s="24">
        <v>1.445763914267963</v>
      </c>
      <c r="I181" s="24">
        <v>1</v>
      </c>
      <c r="J181" s="24">
        <v>1.4985903633379887</v>
      </c>
      <c r="K181" s="24">
        <v>90.288563968668413</v>
      </c>
      <c r="L181" s="24">
        <v>62.450420208740944</v>
      </c>
      <c r="M181" s="24">
        <v>93.587597911227164</v>
      </c>
    </row>
    <row r="182" spans="3:13" x14ac:dyDescent="0.15">
      <c r="C182" s="25">
        <v>150</v>
      </c>
      <c r="D182" s="24">
        <v>150</v>
      </c>
      <c r="E182" s="24">
        <v>0.391644908616188</v>
      </c>
      <c r="F182" s="24">
        <v>34725.120000000003</v>
      </c>
      <c r="G182" s="24">
        <v>24079.037859007833</v>
      </c>
      <c r="H182" s="24">
        <v>1.4421307115063791</v>
      </c>
      <c r="I182" s="24">
        <v>1</v>
      </c>
      <c r="J182" s="24">
        <v>1.4956149913825461</v>
      </c>
      <c r="K182" s="24">
        <v>90.666109660574421</v>
      </c>
      <c r="L182" s="24">
        <v>62.869550545712357</v>
      </c>
      <c r="M182" s="24">
        <v>94.028642297650137</v>
      </c>
    </row>
    <row r="183" spans="3:13" x14ac:dyDescent="0.15">
      <c r="C183" s="25">
        <v>151</v>
      </c>
      <c r="D183" s="24">
        <v>151</v>
      </c>
      <c r="E183" s="24">
        <v>0.39425587467362927</v>
      </c>
      <c r="F183" s="24">
        <v>34891.79</v>
      </c>
      <c r="G183" s="24">
        <v>24239.564778067885</v>
      </c>
      <c r="H183" s="24">
        <v>1.4394561255311942</v>
      </c>
      <c r="I183" s="24">
        <v>1</v>
      </c>
      <c r="J183" s="24">
        <v>1.4926790283271756</v>
      </c>
      <c r="K183" s="24">
        <v>91.101279373368143</v>
      </c>
      <c r="L183" s="24">
        <v>63.288680882683771</v>
      </c>
      <c r="M183" s="24">
        <v>94.46968668407311</v>
      </c>
    </row>
    <row r="184" spans="3:13" x14ac:dyDescent="0.15">
      <c r="C184" s="25">
        <v>152</v>
      </c>
      <c r="D184" s="24">
        <v>152</v>
      </c>
      <c r="E184" s="24">
        <v>0.39686684073107048</v>
      </c>
      <c r="F184" s="24">
        <v>35025.770000000004</v>
      </c>
      <c r="G184" s="24">
        <v>24400.091697127937</v>
      </c>
      <c r="H184" s="24">
        <v>1.4354769824132583</v>
      </c>
      <c r="I184" s="24">
        <v>1</v>
      </c>
      <c r="J184" s="24">
        <v>1.4897095654881718</v>
      </c>
      <c r="K184" s="24">
        <v>91.451096605744141</v>
      </c>
      <c r="L184" s="24">
        <v>63.707811219655184</v>
      </c>
      <c r="M184" s="24">
        <v>94.906135770234997</v>
      </c>
    </row>
    <row r="185" spans="3:13" x14ac:dyDescent="0.15">
      <c r="C185" s="25">
        <v>153</v>
      </c>
      <c r="D185" s="24">
        <v>153</v>
      </c>
      <c r="E185" s="24">
        <v>0.39947780678851175</v>
      </c>
      <c r="F185" s="24">
        <v>35185.480000000003</v>
      </c>
      <c r="G185" s="24">
        <v>24560.618616187989</v>
      </c>
      <c r="H185" s="24">
        <v>1.4325974662873162</v>
      </c>
      <c r="I185" s="24">
        <v>1</v>
      </c>
      <c r="J185" s="24">
        <v>1.4867589685193174</v>
      </c>
      <c r="K185" s="24">
        <v>91.868093994778079</v>
      </c>
      <c r="L185" s="24">
        <v>64.126941556626605</v>
      </c>
      <c r="M185" s="24">
        <v>95.341305483028719</v>
      </c>
    </row>
    <row r="186" spans="3:13" x14ac:dyDescent="0.15">
      <c r="C186" s="25">
        <v>154</v>
      </c>
      <c r="D186" s="24">
        <v>154</v>
      </c>
      <c r="E186" s="24">
        <v>0.40208877284595301</v>
      </c>
      <c r="F186" s="24">
        <v>35301.32</v>
      </c>
      <c r="G186" s="24">
        <v>24721.145535248041</v>
      </c>
      <c r="H186" s="24">
        <v>1.4279807523347363</v>
      </c>
      <c r="I186" s="24">
        <v>1</v>
      </c>
      <c r="J186" s="24">
        <v>1.4838466909916175</v>
      </c>
      <c r="K186" s="24">
        <v>92.170548302872064</v>
      </c>
      <c r="L186" s="24">
        <v>64.546071893598011</v>
      </c>
      <c r="M186" s="24">
        <v>95.776475195822456</v>
      </c>
    </row>
    <row r="187" spans="3:13" x14ac:dyDescent="0.15">
      <c r="C187" s="25">
        <v>155</v>
      </c>
      <c r="D187" s="24">
        <v>155</v>
      </c>
      <c r="E187" s="24">
        <v>0.40469973890339428</v>
      </c>
      <c r="F187" s="24">
        <v>35475.79</v>
      </c>
      <c r="G187" s="24">
        <v>24881.672454308093</v>
      </c>
      <c r="H187" s="24">
        <v>1.4257799617427891</v>
      </c>
      <c r="I187" s="24">
        <v>1</v>
      </c>
      <c r="J187" s="24">
        <v>1.4809551113442097</v>
      </c>
      <c r="K187" s="24">
        <v>92.626083550913847</v>
      </c>
      <c r="L187" s="24">
        <v>64.965202230569432</v>
      </c>
      <c r="M187" s="24">
        <v>96.210548302872056</v>
      </c>
    </row>
    <row r="188" spans="3:13" x14ac:dyDescent="0.15">
      <c r="C188" s="25">
        <v>156</v>
      </c>
      <c r="D188" s="24">
        <v>156</v>
      </c>
      <c r="E188" s="24">
        <v>0.40731070496083549</v>
      </c>
      <c r="F188" s="24">
        <v>35618.99</v>
      </c>
      <c r="G188" s="24">
        <v>25042.199373368148</v>
      </c>
      <c r="H188" s="24">
        <v>1.4223586941760413</v>
      </c>
      <c r="I188" s="24">
        <v>1</v>
      </c>
      <c r="J188" s="24">
        <v>1.4780458955758933</v>
      </c>
      <c r="K188" s="24">
        <v>92.999973890339419</v>
      </c>
      <c r="L188" s="24">
        <v>65.384332567540852</v>
      </c>
      <c r="M188" s="24">
        <v>96.641044386422962</v>
      </c>
    </row>
    <row r="189" spans="3:13" x14ac:dyDescent="0.15">
      <c r="C189" s="25">
        <v>157</v>
      </c>
      <c r="D189" s="24">
        <v>157</v>
      </c>
      <c r="E189" s="24">
        <v>0.40992167101827676</v>
      </c>
      <c r="F189" s="24">
        <v>35781.269999999997</v>
      </c>
      <c r="G189" s="24">
        <v>25202.7262924282</v>
      </c>
      <c r="H189" s="24">
        <v>1.4197380705892113</v>
      </c>
      <c r="I189" s="24">
        <v>1</v>
      </c>
      <c r="J189" s="24">
        <v>1.4751507264977737</v>
      </c>
      <c r="K189" s="24">
        <v>93.423681462140991</v>
      </c>
      <c r="L189" s="24">
        <v>65.803462904512273</v>
      </c>
      <c r="M189" s="24">
        <v>97.070026109660574</v>
      </c>
    </row>
    <row r="190" spans="3:13" x14ac:dyDescent="0.15">
      <c r="C190" s="25">
        <v>158</v>
      </c>
      <c r="D190" s="24">
        <v>158</v>
      </c>
      <c r="E190" s="24">
        <v>0.41253263707571802</v>
      </c>
      <c r="F190" s="24">
        <v>35943.549999999996</v>
      </c>
      <c r="G190" s="24">
        <v>25363.253211488252</v>
      </c>
      <c r="H190" s="24">
        <v>1.4171506194528471</v>
      </c>
      <c r="I190" s="24">
        <v>1</v>
      </c>
      <c r="J190" s="24">
        <v>1.4722717030276764</v>
      </c>
      <c r="K190" s="24">
        <v>93.847389033942548</v>
      </c>
      <c r="L190" s="24">
        <v>66.222593241483693</v>
      </c>
      <c r="M190" s="24">
        <v>97.497650130548294</v>
      </c>
    </row>
    <row r="191" spans="3:13" x14ac:dyDescent="0.15">
      <c r="C191" s="25">
        <v>159</v>
      </c>
      <c r="D191" s="24">
        <v>159</v>
      </c>
      <c r="E191" s="24">
        <v>0.41514360313315929</v>
      </c>
      <c r="F191" s="24">
        <v>36088.149999999994</v>
      </c>
      <c r="G191" s="24">
        <v>25523.780130548304</v>
      </c>
      <c r="H191" s="24">
        <v>1.4139030275067939</v>
      </c>
      <c r="I191" s="24">
        <v>1</v>
      </c>
      <c r="J191" s="24">
        <v>1.4693701249648845</v>
      </c>
      <c r="K191" s="24">
        <v>94.224934725848556</v>
      </c>
      <c r="L191" s="24">
        <v>66.6417235784551</v>
      </c>
      <c r="M191" s="24">
        <v>97.921357702349866</v>
      </c>
    </row>
    <row r="192" spans="3:13" x14ac:dyDescent="0.15">
      <c r="C192" s="25">
        <v>160</v>
      </c>
      <c r="D192" s="24">
        <v>160</v>
      </c>
      <c r="E192" s="24">
        <v>0.4177545691906005</v>
      </c>
      <c r="F192" s="24">
        <v>36232.749999999993</v>
      </c>
      <c r="G192" s="24">
        <v>25684.307049608356</v>
      </c>
      <c r="H192" s="24">
        <v>1.4106960304600658</v>
      </c>
      <c r="I192" s="24">
        <v>1</v>
      </c>
      <c r="J192" s="24">
        <v>1.4665048166278771</v>
      </c>
      <c r="K192" s="24">
        <v>94.602480417754549</v>
      </c>
      <c r="L192" s="24">
        <v>67.06085391542652</v>
      </c>
      <c r="M192" s="24">
        <v>98.345065274151423</v>
      </c>
    </row>
    <row r="193" spans="3:13" x14ac:dyDescent="0.15">
      <c r="C193" s="25">
        <v>161</v>
      </c>
      <c r="D193" s="24">
        <v>161</v>
      </c>
      <c r="E193" s="24">
        <v>0.42036553524804177</v>
      </c>
      <c r="F193" s="24">
        <v>36401.669999999991</v>
      </c>
      <c r="G193" s="24">
        <v>25844.833968668408</v>
      </c>
      <c r="H193" s="24">
        <v>1.4084698723206965</v>
      </c>
      <c r="I193" s="24">
        <v>1</v>
      </c>
      <c r="J193" s="24">
        <v>1.4635756625813945</v>
      </c>
      <c r="K193" s="24">
        <v>95.043524804177522</v>
      </c>
      <c r="L193" s="24">
        <v>67.479984252397927</v>
      </c>
      <c r="M193" s="24">
        <v>98.762062663185361</v>
      </c>
    </row>
    <row r="194" spans="3:13" x14ac:dyDescent="0.15">
      <c r="C194" s="25">
        <v>162</v>
      </c>
      <c r="D194" s="24">
        <v>162</v>
      </c>
      <c r="E194" s="24">
        <v>0.42297650130548303</v>
      </c>
      <c r="F194" s="24">
        <v>36571.569999999992</v>
      </c>
      <c r="G194" s="24">
        <v>26005.360887728461</v>
      </c>
      <c r="H194" s="24">
        <v>1.4063088821527399</v>
      </c>
      <c r="I194" s="24">
        <v>1</v>
      </c>
      <c r="J194" s="24">
        <v>1.4606826709305474</v>
      </c>
      <c r="K194" s="24">
        <v>95.487127937336794</v>
      </c>
      <c r="L194" s="24">
        <v>67.899114589369347</v>
      </c>
      <c r="M194" s="24">
        <v>99.179060052219313</v>
      </c>
    </row>
    <row r="195" spans="3:13" x14ac:dyDescent="0.15">
      <c r="C195" s="25">
        <v>163</v>
      </c>
      <c r="D195" s="24">
        <v>163</v>
      </c>
      <c r="E195" s="24">
        <v>0.4255874673629243</v>
      </c>
      <c r="F195" s="24">
        <v>36741.469999999994</v>
      </c>
      <c r="G195" s="24">
        <v>26165.887806788513</v>
      </c>
      <c r="H195" s="24">
        <v>1.4041744072015678</v>
      </c>
      <c r="I195" s="24">
        <v>1</v>
      </c>
      <c r="J195" s="24">
        <v>1.4578251761097718</v>
      </c>
      <c r="K195" s="24">
        <v>95.930731070496066</v>
      </c>
      <c r="L195" s="24">
        <v>68.318244926340768</v>
      </c>
      <c r="M195" s="24">
        <v>99.596057441253251</v>
      </c>
    </row>
    <row r="196" spans="3:13" x14ac:dyDescent="0.15">
      <c r="C196" s="25">
        <v>164</v>
      </c>
      <c r="D196" s="24">
        <v>164</v>
      </c>
      <c r="E196" s="24">
        <v>0.42819843342036551</v>
      </c>
      <c r="F196" s="24">
        <v>36876.259999999995</v>
      </c>
      <c r="G196" s="24">
        <v>26326.414725848565</v>
      </c>
      <c r="H196" s="24">
        <v>1.4007323209032743</v>
      </c>
      <c r="I196" s="24">
        <v>1</v>
      </c>
      <c r="J196" s="24">
        <v>1.4549615053504164</v>
      </c>
      <c r="K196" s="24">
        <v>96.282663185378581</v>
      </c>
      <c r="L196" s="24">
        <v>68.737375263312174</v>
      </c>
      <c r="M196" s="24">
        <v>100.01023498694515</v>
      </c>
    </row>
    <row r="197" spans="3:13" x14ac:dyDescent="0.15">
      <c r="C197" s="25">
        <v>165</v>
      </c>
      <c r="D197" s="24">
        <v>165</v>
      </c>
      <c r="E197" s="24">
        <v>0.43080939947780678</v>
      </c>
      <c r="F197" s="24">
        <v>37028.359999999993</v>
      </c>
      <c r="G197" s="24">
        <v>26486.941644908617</v>
      </c>
      <c r="H197" s="24">
        <v>1.3979854864488543</v>
      </c>
      <c r="I197" s="24">
        <v>1</v>
      </c>
      <c r="J197" s="24">
        <v>1.45213254575178</v>
      </c>
      <c r="K197" s="24">
        <v>96.679791122715386</v>
      </c>
      <c r="L197" s="24">
        <v>69.156505600283595</v>
      </c>
      <c r="M197" s="24">
        <v>100.42441253263705</v>
      </c>
    </row>
    <row r="198" spans="3:13" x14ac:dyDescent="0.15">
      <c r="C198" s="25">
        <v>166</v>
      </c>
      <c r="D198" s="24">
        <v>166</v>
      </c>
      <c r="E198" s="24">
        <v>0.43342036553524804</v>
      </c>
      <c r="F198" s="24">
        <v>37144.539999999994</v>
      </c>
      <c r="G198" s="24">
        <v>26647.468563968669</v>
      </c>
      <c r="H198" s="24">
        <v>1.3939237759426395</v>
      </c>
      <c r="I198" s="24">
        <v>1</v>
      </c>
      <c r="J198" s="24">
        <v>1.4493215333865133</v>
      </c>
      <c r="K198" s="24">
        <v>96.983133159268917</v>
      </c>
      <c r="L198" s="24">
        <v>69.575635937255015</v>
      </c>
      <c r="M198" s="24">
        <v>100.83746736292424</v>
      </c>
    </row>
    <row r="199" spans="3:13" x14ac:dyDescent="0.15">
      <c r="C199" s="25">
        <v>167</v>
      </c>
      <c r="D199" s="24">
        <v>167</v>
      </c>
      <c r="E199" s="24">
        <v>0.43603133159268931</v>
      </c>
      <c r="F199" s="24">
        <v>37272.209999999992</v>
      </c>
      <c r="G199" s="24">
        <v>26807.995483028721</v>
      </c>
      <c r="H199" s="24">
        <v>1.3903393121502066</v>
      </c>
      <c r="I199" s="24">
        <v>1</v>
      </c>
      <c r="J199" s="24">
        <v>1.4465367253791714</v>
      </c>
      <c r="K199" s="24">
        <v>97.316475195822434</v>
      </c>
      <c r="L199" s="24">
        <v>69.994766274226421</v>
      </c>
      <c r="M199" s="24">
        <v>101.24999999999996</v>
      </c>
    </row>
    <row r="200" spans="3:13" x14ac:dyDescent="0.15">
      <c r="C200" s="25">
        <v>168</v>
      </c>
      <c r="D200" s="24">
        <v>168</v>
      </c>
      <c r="E200" s="24">
        <v>0.43864229765013057</v>
      </c>
      <c r="F200" s="24">
        <v>37481.069999999992</v>
      </c>
      <c r="G200" s="24">
        <v>26968.522402088773</v>
      </c>
      <c r="H200" s="24">
        <v>1.3898080673895949</v>
      </c>
      <c r="I200" s="24">
        <v>1</v>
      </c>
      <c r="J200" s="24">
        <v>1.4437665297148161</v>
      </c>
      <c r="K200" s="24">
        <v>97.861801566579615</v>
      </c>
      <c r="L200" s="24">
        <v>70.413896611197842</v>
      </c>
      <c r="M200" s="24">
        <v>101.66122715404695</v>
      </c>
    </row>
    <row r="201" spans="3:13" x14ac:dyDescent="0.15">
      <c r="C201" s="25">
        <v>169</v>
      </c>
      <c r="D201" s="24">
        <v>169</v>
      </c>
      <c r="E201" s="24">
        <v>0.44125326370757179</v>
      </c>
      <c r="F201" s="24">
        <v>37617.339999999989</v>
      </c>
      <c r="G201" s="24">
        <v>27129.049321148825</v>
      </c>
      <c r="H201" s="24">
        <v>1.3866073799598602</v>
      </c>
      <c r="I201" s="24">
        <v>1</v>
      </c>
      <c r="J201" s="24">
        <v>1.4410272743882682</v>
      </c>
      <c r="K201" s="24">
        <v>98.217597911227131</v>
      </c>
      <c r="L201" s="24">
        <v>70.833026948169248</v>
      </c>
      <c r="M201" s="24">
        <v>102.07232375979108</v>
      </c>
    </row>
    <row r="202" spans="3:13" x14ac:dyDescent="0.15">
      <c r="C202" s="25">
        <v>170</v>
      </c>
      <c r="D202" s="24">
        <v>170</v>
      </c>
      <c r="E202" s="24">
        <v>0.44386422976501305</v>
      </c>
      <c r="F202" s="24">
        <v>37794.55999999999</v>
      </c>
      <c r="G202" s="24">
        <v>27289.576240208877</v>
      </c>
      <c r="H202" s="24">
        <v>1.3849449206291782</v>
      </c>
      <c r="I202" s="24">
        <v>1</v>
      </c>
      <c r="J202" s="24">
        <v>1.4383011907003345</v>
      </c>
      <c r="K202" s="24">
        <v>98.680313315926867</v>
      </c>
      <c r="L202" s="24">
        <v>71.252157285140669</v>
      </c>
      <c r="M202" s="24">
        <v>102.48206266318533</v>
      </c>
    </row>
    <row r="203" spans="3:13" x14ac:dyDescent="0.15">
      <c r="C203" s="25">
        <v>171</v>
      </c>
      <c r="D203" s="24">
        <v>171</v>
      </c>
      <c r="E203" s="24">
        <v>0.44647519582245432</v>
      </c>
      <c r="F203" s="24">
        <v>38009.619999999988</v>
      </c>
      <c r="G203" s="24">
        <v>27450.103159268929</v>
      </c>
      <c r="H203" s="24">
        <v>1.3846804064619875</v>
      </c>
      <c r="I203" s="24">
        <v>1</v>
      </c>
      <c r="J203" s="24">
        <v>1.4355661897282823</v>
      </c>
      <c r="K203" s="24">
        <v>99.241827676240177</v>
      </c>
      <c r="L203" s="24">
        <v>71.671287622112089</v>
      </c>
      <c r="M203" s="24">
        <v>102.88887728459525</v>
      </c>
    </row>
    <row r="204" spans="3:13" x14ac:dyDescent="0.15">
      <c r="C204" s="25">
        <v>172</v>
      </c>
      <c r="D204" s="24">
        <v>172</v>
      </c>
      <c r="E204" s="24">
        <v>0.44908616187989558</v>
      </c>
      <c r="F204" s="24">
        <v>38190.469999999987</v>
      </c>
      <c r="G204" s="24">
        <v>27610.630078328981</v>
      </c>
      <c r="H204" s="24">
        <v>1.3831799524913744</v>
      </c>
      <c r="I204" s="24">
        <v>1</v>
      </c>
      <c r="J204" s="24">
        <v>1.4328242379028773</v>
      </c>
      <c r="K204" s="24">
        <v>99.714020887728424</v>
      </c>
      <c r="L204" s="24">
        <v>72.090417959083496</v>
      </c>
      <c r="M204" s="24">
        <v>103.2928981723237</v>
      </c>
    </row>
    <row r="205" spans="3:13" x14ac:dyDescent="0.15">
      <c r="C205" s="25">
        <v>173</v>
      </c>
      <c r="D205" s="24">
        <v>173</v>
      </c>
      <c r="E205" s="24">
        <v>0.4516971279373368</v>
      </c>
      <c r="F205" s="24">
        <v>38371.319999999985</v>
      </c>
      <c r="G205" s="24">
        <v>27771.156997389033</v>
      </c>
      <c r="H205" s="24">
        <v>1.3816968448094384</v>
      </c>
      <c r="I205" s="24">
        <v>1</v>
      </c>
      <c r="J205" s="24">
        <v>1.4301139849425055</v>
      </c>
      <c r="K205" s="24">
        <v>100.18621409921667</v>
      </c>
      <c r="L205" s="24">
        <v>72.509548296054916</v>
      </c>
      <c r="M205" s="24">
        <v>103.69691906005215</v>
      </c>
    </row>
    <row r="206" spans="3:13" x14ac:dyDescent="0.15">
      <c r="C206" s="25">
        <v>174</v>
      </c>
      <c r="D206" s="24">
        <v>174</v>
      </c>
      <c r="E206" s="24">
        <v>0.45430809399477806</v>
      </c>
      <c r="F206" s="24">
        <v>38488.549999999988</v>
      </c>
      <c r="G206" s="24">
        <v>27931.683916449088</v>
      </c>
      <c r="H206" s="24">
        <v>1.3779530842153744</v>
      </c>
      <c r="I206" s="24">
        <v>1</v>
      </c>
      <c r="J206" s="24">
        <v>1.4274348843150118</v>
      </c>
      <c r="K206" s="24">
        <v>100.49229765013052</v>
      </c>
      <c r="L206" s="24">
        <v>72.928678633026337</v>
      </c>
      <c r="M206" s="24">
        <v>104.10093994778062</v>
      </c>
    </row>
    <row r="207" spans="3:13" x14ac:dyDescent="0.15">
      <c r="C207" s="25">
        <v>175</v>
      </c>
      <c r="D207" s="24">
        <v>175</v>
      </c>
      <c r="E207" s="24">
        <v>0.45691906005221933</v>
      </c>
      <c r="F207" s="24">
        <v>38605.779999999992</v>
      </c>
      <c r="G207" s="24">
        <v>28092.21083550914</v>
      </c>
      <c r="H207" s="24">
        <v>1.3742521094566711</v>
      </c>
      <c r="I207" s="24">
        <v>1</v>
      </c>
      <c r="J207" s="24">
        <v>1.4247860460098443</v>
      </c>
      <c r="K207" s="24">
        <v>100.79838120104436</v>
      </c>
      <c r="L207" s="24">
        <v>73.347808969997757</v>
      </c>
      <c r="M207" s="24">
        <v>104.5049347258485</v>
      </c>
    </row>
    <row r="208" spans="3:13" x14ac:dyDescent="0.15">
      <c r="C208" s="25">
        <v>176</v>
      </c>
      <c r="D208" s="24">
        <v>176</v>
      </c>
      <c r="E208" s="24">
        <v>0.45953002610966059</v>
      </c>
      <c r="F208" s="24">
        <v>38742.459999999992</v>
      </c>
      <c r="G208" s="24">
        <v>28252.737754569192</v>
      </c>
      <c r="H208" s="24">
        <v>1.3712816200877502</v>
      </c>
      <c r="I208" s="24">
        <v>1</v>
      </c>
      <c r="J208" s="24">
        <v>1.4221397001960259</v>
      </c>
      <c r="K208" s="24">
        <v>101.15524804177544</v>
      </c>
      <c r="L208" s="24">
        <v>73.766939306969178</v>
      </c>
      <c r="M208" s="24">
        <v>104.90689295039158</v>
      </c>
    </row>
    <row r="209" spans="3:13" x14ac:dyDescent="0.15">
      <c r="C209" s="25">
        <v>177</v>
      </c>
      <c r="D209" s="24">
        <v>177</v>
      </c>
      <c r="E209" s="24">
        <v>0.46214099216710181</v>
      </c>
      <c r="F209" s="24">
        <v>38960.999999999993</v>
      </c>
      <c r="G209" s="24">
        <v>28413.264673629244</v>
      </c>
      <c r="H209" s="24">
        <v>1.3712257442968268</v>
      </c>
      <c r="I209" s="24">
        <v>1</v>
      </c>
      <c r="J209" s="24">
        <v>1.4195102345079527</v>
      </c>
      <c r="K209" s="24">
        <v>101.72584856396865</v>
      </c>
      <c r="L209" s="24">
        <v>74.186069643940584</v>
      </c>
      <c r="M209" s="24">
        <v>105.30788511749341</v>
      </c>
    </row>
    <row r="210" spans="3:13" x14ac:dyDescent="0.15">
      <c r="C210" s="25">
        <v>178</v>
      </c>
      <c r="D210" s="24">
        <v>178</v>
      </c>
      <c r="E210" s="24">
        <v>0.46475195822454307</v>
      </c>
      <c r="F210" s="24">
        <v>39179.539999999994</v>
      </c>
      <c r="G210" s="24">
        <v>28573.791592689297</v>
      </c>
      <c r="H210" s="24">
        <v>1.3711704963237785</v>
      </c>
      <c r="I210" s="24">
        <v>1</v>
      </c>
      <c r="J210" s="24">
        <v>1.4168585176619755</v>
      </c>
      <c r="K210" s="24">
        <v>102.29644908616186</v>
      </c>
      <c r="L210" s="24">
        <v>74.605199980912005</v>
      </c>
      <c r="M210" s="24">
        <v>105.70501305483022</v>
      </c>
    </row>
    <row r="211" spans="3:13" x14ac:dyDescent="0.15">
      <c r="C211" s="25">
        <v>179</v>
      </c>
      <c r="D211" s="24">
        <v>179</v>
      </c>
      <c r="E211" s="24">
        <v>0.46736292428198434</v>
      </c>
      <c r="F211" s="24">
        <v>39365.189999999995</v>
      </c>
      <c r="G211" s="24">
        <v>28734.318511749349</v>
      </c>
      <c r="H211" s="24">
        <v>1.3699712413191123</v>
      </c>
      <c r="I211" s="24">
        <v>1</v>
      </c>
      <c r="J211" s="24">
        <v>1.4141678698029474</v>
      </c>
      <c r="K211" s="24">
        <v>102.78117493472584</v>
      </c>
      <c r="L211" s="24">
        <v>75.024330317883411</v>
      </c>
      <c r="M211" s="24">
        <v>106.09699738903387</v>
      </c>
    </row>
    <row r="212" spans="3:13" x14ac:dyDescent="0.15">
      <c r="C212" s="25">
        <v>180</v>
      </c>
      <c r="D212" s="24">
        <v>180</v>
      </c>
      <c r="E212" s="24">
        <v>0.4699738903394256</v>
      </c>
      <c r="F212" s="24">
        <v>39494.81</v>
      </c>
      <c r="G212" s="24">
        <v>28894.845430809401</v>
      </c>
      <c r="H212" s="24">
        <v>1.3668462111892208</v>
      </c>
      <c r="I212" s="24">
        <v>1</v>
      </c>
      <c r="J212" s="24">
        <v>1.4114430927709429</v>
      </c>
      <c r="K212" s="24">
        <v>103.11960835509137</v>
      </c>
      <c r="L212" s="24">
        <v>75.443460654854832</v>
      </c>
      <c r="M212" s="24">
        <v>106.48415143603125</v>
      </c>
    </row>
    <row r="213" spans="3:13" x14ac:dyDescent="0.15">
      <c r="C213" s="25">
        <v>181</v>
      </c>
      <c r="D213" s="24">
        <v>181</v>
      </c>
      <c r="E213" s="24">
        <v>0.47258485639686681</v>
      </c>
      <c r="F213" s="24">
        <v>39686.439999999995</v>
      </c>
      <c r="G213" s="24">
        <v>29055.372349869453</v>
      </c>
      <c r="H213" s="24">
        <v>1.3658899126163946</v>
      </c>
      <c r="I213" s="24">
        <v>1</v>
      </c>
      <c r="J213" s="24">
        <v>1.408731903591794</v>
      </c>
      <c r="K213" s="24">
        <v>103.61994778067884</v>
      </c>
      <c r="L213" s="24">
        <v>75.862590991826252</v>
      </c>
      <c r="M213" s="24">
        <v>106.87005221932108</v>
      </c>
    </row>
    <row r="214" spans="3:13" x14ac:dyDescent="0.15">
      <c r="C214" s="25">
        <v>182</v>
      </c>
      <c r="D214" s="24">
        <v>182</v>
      </c>
      <c r="E214" s="24">
        <v>0.47519582245430808</v>
      </c>
      <c r="F214" s="24">
        <v>39862.1</v>
      </c>
      <c r="G214" s="24">
        <v>29215.899268929505</v>
      </c>
      <c r="H214" s="24">
        <v>1.3643975026431072</v>
      </c>
      <c r="I214" s="24">
        <v>1</v>
      </c>
      <c r="J214" s="24">
        <v>1.4060012194690559</v>
      </c>
      <c r="K214" s="24">
        <v>104.07859007832897</v>
      </c>
      <c r="L214" s="24">
        <v>76.281721328797659</v>
      </c>
      <c r="M214" s="24">
        <v>107.25219321148819</v>
      </c>
    </row>
    <row r="215" spans="3:13" x14ac:dyDescent="0.15">
      <c r="C215" s="25">
        <v>183</v>
      </c>
      <c r="D215" s="24">
        <v>183</v>
      </c>
      <c r="E215" s="24">
        <v>0.47780678851174935</v>
      </c>
      <c r="F215" s="24">
        <v>40007.629999999997</v>
      </c>
      <c r="G215" s="24">
        <v>29376.426187989557</v>
      </c>
      <c r="H215" s="24">
        <v>1.3618957508302003</v>
      </c>
      <c r="I215" s="24">
        <v>1</v>
      </c>
      <c r="J215" s="24">
        <v>1.4032748482132904</v>
      </c>
      <c r="K215" s="24">
        <v>104.4585639686684</v>
      </c>
      <c r="L215" s="24">
        <v>76.700851665769079</v>
      </c>
      <c r="M215" s="24">
        <v>107.63237597911221</v>
      </c>
    </row>
    <row r="216" spans="3:13" x14ac:dyDescent="0.15">
      <c r="C216" s="25">
        <v>184</v>
      </c>
      <c r="D216" s="24">
        <v>184</v>
      </c>
      <c r="E216" s="24">
        <v>0.48041775456919061</v>
      </c>
      <c r="F216" s="24">
        <v>40191.06</v>
      </c>
      <c r="G216" s="24">
        <v>29536.953107049609</v>
      </c>
      <c r="H216" s="24">
        <v>1.3607043304140791</v>
      </c>
      <c r="I216" s="24">
        <v>1</v>
      </c>
      <c r="J216" s="24">
        <v>1.4005781114276965</v>
      </c>
      <c r="K216" s="24">
        <v>104.93749347258485</v>
      </c>
      <c r="L216" s="24">
        <v>77.1199820027405</v>
      </c>
      <c r="M216" s="24">
        <v>108.01255874673623</v>
      </c>
    </row>
    <row r="217" spans="3:13" x14ac:dyDescent="0.15">
      <c r="C217" s="25">
        <v>185</v>
      </c>
      <c r="D217" s="24">
        <v>185</v>
      </c>
      <c r="E217" s="24">
        <v>0.48302872062663188</v>
      </c>
      <c r="F217" s="24">
        <v>40374.49</v>
      </c>
      <c r="G217" s="24">
        <v>29697.480026109661</v>
      </c>
      <c r="H217" s="24">
        <v>1.359525790218673</v>
      </c>
      <c r="I217" s="24">
        <v>1</v>
      </c>
      <c r="J217" s="24">
        <v>1.3979078347220395</v>
      </c>
      <c r="K217" s="24">
        <v>105.41642297650129</v>
      </c>
      <c r="L217" s="24">
        <v>77.539112339711906</v>
      </c>
      <c r="M217" s="24">
        <v>108.39253263707565</v>
      </c>
    </row>
    <row r="218" spans="3:13" x14ac:dyDescent="0.15">
      <c r="C218" s="25">
        <v>186</v>
      </c>
      <c r="D218" s="24">
        <v>186</v>
      </c>
      <c r="E218" s="24">
        <v>0.48563968668407309</v>
      </c>
      <c r="F218" s="24">
        <v>40555.049999999996</v>
      </c>
      <c r="G218" s="24">
        <v>29858.006945169713</v>
      </c>
      <c r="H218" s="24">
        <v>1.3582638008784038</v>
      </c>
      <c r="I218" s="24">
        <v>1</v>
      </c>
      <c r="J218" s="24">
        <v>1.3952662706691314</v>
      </c>
      <c r="K218" s="24">
        <v>105.88785900783289</v>
      </c>
      <c r="L218" s="24">
        <v>77.958242676683327</v>
      </c>
      <c r="M218" s="24">
        <v>108.77250652741508</v>
      </c>
    </row>
    <row r="219" spans="3:13" x14ac:dyDescent="0.15">
      <c r="C219" s="25">
        <v>187</v>
      </c>
      <c r="D219" s="24">
        <v>187</v>
      </c>
      <c r="E219" s="24">
        <v>0.48825065274151436</v>
      </c>
      <c r="F219" s="24">
        <v>40672.399999999994</v>
      </c>
      <c r="G219" s="24">
        <v>30018.533864229765</v>
      </c>
      <c r="H219" s="24">
        <v>1.3549096096417099</v>
      </c>
      <c r="I219" s="24">
        <v>1</v>
      </c>
      <c r="J219" s="24">
        <v>1.3926219777780151</v>
      </c>
      <c r="K219" s="24">
        <v>106.19425587467362</v>
      </c>
      <c r="L219" s="24">
        <v>78.377373013654733</v>
      </c>
      <c r="M219" s="24">
        <v>109.15005221932108</v>
      </c>
    </row>
    <row r="220" spans="3:13" x14ac:dyDescent="0.15">
      <c r="C220" s="25">
        <v>188</v>
      </c>
      <c r="D220" s="24">
        <v>188</v>
      </c>
      <c r="E220" s="24">
        <v>0.49086161879895562</v>
      </c>
      <c r="F220" s="24">
        <v>40866.069999999992</v>
      </c>
      <c r="G220" s="24">
        <v>30179.060783289817</v>
      </c>
      <c r="H220" s="24">
        <v>1.3541200070290984</v>
      </c>
      <c r="I220" s="24">
        <v>1</v>
      </c>
      <c r="J220" s="24">
        <v>1.3900058156623358</v>
      </c>
      <c r="K220" s="24">
        <v>106.69992167101826</v>
      </c>
      <c r="L220" s="24">
        <v>78.796503350626153</v>
      </c>
      <c r="M220" s="24">
        <v>109.52759791122708</v>
      </c>
    </row>
    <row r="221" spans="3:13" x14ac:dyDescent="0.15">
      <c r="C221" s="25">
        <v>189</v>
      </c>
      <c r="D221" s="24">
        <v>189</v>
      </c>
      <c r="E221" s="24">
        <v>0.49347258485639689</v>
      </c>
      <c r="F221" s="24">
        <v>40995.69999999999</v>
      </c>
      <c r="G221" s="24">
        <v>30339.587702349869</v>
      </c>
      <c r="H221" s="24">
        <v>1.3512279864246401</v>
      </c>
      <c r="I221" s="24">
        <v>1</v>
      </c>
      <c r="J221" s="24">
        <v>1.3874173378018488</v>
      </c>
      <c r="K221" s="24">
        <v>107.03838120104436</v>
      </c>
      <c r="L221" s="24">
        <v>79.215633687597574</v>
      </c>
      <c r="M221" s="24">
        <v>109.90514360313308</v>
      </c>
    </row>
    <row r="222" spans="3:13" x14ac:dyDescent="0.15">
      <c r="C222" s="25">
        <v>190</v>
      </c>
      <c r="D222" s="24">
        <v>190</v>
      </c>
      <c r="E222" s="24">
        <v>0.4960835509138381</v>
      </c>
      <c r="F222" s="24">
        <v>41102.259999999987</v>
      </c>
      <c r="G222" s="24">
        <v>30500.114621409921</v>
      </c>
      <c r="H222" s="24">
        <v>1.3476100175422872</v>
      </c>
      <c r="I222" s="24">
        <v>1</v>
      </c>
      <c r="J222" s="24">
        <v>1.3848239760499457</v>
      </c>
      <c r="K222" s="24">
        <v>107.3166057441253</v>
      </c>
      <c r="L222" s="24">
        <v>79.63476402456898</v>
      </c>
      <c r="M222" s="24">
        <v>110.28013054830279</v>
      </c>
    </row>
    <row r="223" spans="3:13" x14ac:dyDescent="0.15">
      <c r="C223" s="25">
        <v>191</v>
      </c>
      <c r="D223" s="24">
        <v>191</v>
      </c>
      <c r="E223" s="24">
        <v>0.49869451697127937</v>
      </c>
      <c r="F223" s="24">
        <v>41277.12999999999</v>
      </c>
      <c r="G223" s="24">
        <v>30660.641540469973</v>
      </c>
      <c r="H223" s="24">
        <v>1.34625787087713</v>
      </c>
      <c r="I223" s="24">
        <v>1</v>
      </c>
      <c r="J223" s="24">
        <v>1.3822567914653734</v>
      </c>
      <c r="K223" s="24">
        <v>107.77318537859006</v>
      </c>
      <c r="L223" s="24">
        <v>80.053894361540401</v>
      </c>
      <c r="M223" s="24">
        <v>110.65503916449077</v>
      </c>
    </row>
    <row r="224" spans="3:13" x14ac:dyDescent="0.15">
      <c r="C224" s="25">
        <v>192</v>
      </c>
      <c r="D224" s="24">
        <v>192</v>
      </c>
      <c r="E224" s="24">
        <v>0.50130548302872058</v>
      </c>
      <c r="F224" s="24">
        <v>41446.049999999988</v>
      </c>
      <c r="G224" s="24">
        <v>30821.168459530025</v>
      </c>
      <c r="H224" s="24">
        <v>1.3447267599351742</v>
      </c>
      <c r="I224" s="24">
        <v>1</v>
      </c>
      <c r="J224" s="24">
        <v>1.3797114816019018</v>
      </c>
      <c r="K224" s="24">
        <v>108.21422976501303</v>
      </c>
      <c r="L224" s="24">
        <v>80.473024698511807</v>
      </c>
      <c r="M224" s="24">
        <v>111.02955613577016</v>
      </c>
    </row>
    <row r="225" spans="3:13" x14ac:dyDescent="0.15">
      <c r="C225" s="25">
        <v>193</v>
      </c>
      <c r="D225" s="24">
        <v>193</v>
      </c>
      <c r="E225" s="24">
        <v>0.50391644908616184</v>
      </c>
      <c r="F225" s="24">
        <v>41564.999999999985</v>
      </c>
      <c r="G225" s="24">
        <v>30981.695378590081</v>
      </c>
      <c r="H225" s="24">
        <v>1.3415986275794158</v>
      </c>
      <c r="I225" s="24">
        <v>1</v>
      </c>
      <c r="J225" s="24">
        <v>1.3771925480064449</v>
      </c>
      <c r="K225" s="24">
        <v>108.52480417754565</v>
      </c>
      <c r="L225" s="24">
        <v>80.892155035483242</v>
      </c>
      <c r="M225" s="24">
        <v>111.40407310704954</v>
      </c>
    </row>
    <row r="226" spans="3:13" x14ac:dyDescent="0.15">
      <c r="C226" s="25">
        <v>194</v>
      </c>
      <c r="D226" s="24">
        <v>194</v>
      </c>
      <c r="E226" s="24">
        <v>0.50652741514360311</v>
      </c>
      <c r="F226" s="24">
        <v>41722.999999999985</v>
      </c>
      <c r="G226" s="24">
        <v>31142.222297650133</v>
      </c>
      <c r="H226" s="24">
        <v>1.3397566686545757</v>
      </c>
      <c r="I226" s="24">
        <v>1</v>
      </c>
      <c r="J226" s="24">
        <v>1.3746995827985706</v>
      </c>
      <c r="K226" s="24">
        <v>108.93733681462137</v>
      </c>
      <c r="L226" s="24">
        <v>81.311285372454648</v>
      </c>
      <c r="M226" s="24">
        <v>111.77859007832892</v>
      </c>
    </row>
    <row r="227" spans="3:13" x14ac:dyDescent="0.15">
      <c r="C227" s="25">
        <v>195</v>
      </c>
      <c r="D227" s="24">
        <v>195</v>
      </c>
      <c r="E227" s="24">
        <v>0.50913838120104438</v>
      </c>
      <c r="F227" s="24">
        <v>41870.799999999988</v>
      </c>
      <c r="G227" s="24">
        <v>31302.749216710185</v>
      </c>
      <c r="H227" s="24">
        <v>1.3376077516427316</v>
      </c>
      <c r="I227" s="24">
        <v>1</v>
      </c>
      <c r="J227" s="24">
        <v>1.3722245194064249</v>
      </c>
      <c r="K227" s="24">
        <v>109.3232375979112</v>
      </c>
      <c r="L227" s="24">
        <v>81.730415709426069</v>
      </c>
      <c r="M227" s="24">
        <v>112.1524804177545</v>
      </c>
    </row>
    <row r="228" spans="3:13" x14ac:dyDescent="0.15">
      <c r="C228" s="25">
        <v>196</v>
      </c>
      <c r="D228" s="24">
        <v>196</v>
      </c>
      <c r="E228" s="24">
        <v>0.51174934725848564</v>
      </c>
      <c r="F228" s="24">
        <v>41950.029999999992</v>
      </c>
      <c r="G228" s="24">
        <v>31463.276135770237</v>
      </c>
      <c r="H228" s="24">
        <v>1.3333013961730285</v>
      </c>
      <c r="I228" s="24">
        <v>1</v>
      </c>
      <c r="J228" s="24">
        <v>1.3697629520214911</v>
      </c>
      <c r="K228" s="24">
        <v>109.53010443864227</v>
      </c>
      <c r="L228" s="24">
        <v>82.149546046397489</v>
      </c>
      <c r="M228" s="24">
        <v>112.52540469973884</v>
      </c>
    </row>
    <row r="229" spans="3:13" x14ac:dyDescent="0.15">
      <c r="C229" s="25">
        <v>197</v>
      </c>
      <c r="D229" s="24">
        <v>197</v>
      </c>
      <c r="E229" s="24">
        <v>0.51436031331592691</v>
      </c>
      <c r="F229" s="24">
        <v>42116.69999999999</v>
      </c>
      <c r="G229" s="24">
        <v>31623.803054830289</v>
      </c>
      <c r="H229" s="24">
        <v>1.3318037658840971</v>
      </c>
      <c r="I229" s="24">
        <v>1</v>
      </c>
      <c r="J229" s="24">
        <v>1.367283685805639</v>
      </c>
      <c r="K229" s="24">
        <v>109.96527415143601</v>
      </c>
      <c r="L229" s="24">
        <v>82.568676383368896</v>
      </c>
      <c r="M229" s="24">
        <v>112.89480417754564</v>
      </c>
    </row>
    <row r="230" spans="3:13" x14ac:dyDescent="0.15">
      <c r="C230" s="25">
        <v>198</v>
      </c>
      <c r="D230" s="24">
        <v>198</v>
      </c>
      <c r="E230" s="24">
        <v>0.51697127937336818</v>
      </c>
      <c r="F230" s="24">
        <v>42197.979999999989</v>
      </c>
      <c r="G230" s="24">
        <v>31784.329973890341</v>
      </c>
      <c r="H230" s="24">
        <v>1.3276347192048434</v>
      </c>
      <c r="I230" s="24">
        <v>1</v>
      </c>
      <c r="J230" s="24">
        <v>1.36478510120031</v>
      </c>
      <c r="K230" s="24">
        <v>110.17749347258483</v>
      </c>
      <c r="L230" s="24">
        <v>82.987806720340316</v>
      </c>
      <c r="M230" s="24">
        <v>113.26052219321143</v>
      </c>
    </row>
    <row r="231" spans="3:13" x14ac:dyDescent="0.15">
      <c r="C231" s="25">
        <v>199</v>
      </c>
      <c r="D231" s="24">
        <v>199</v>
      </c>
      <c r="E231" s="24">
        <v>0.51958224543080944</v>
      </c>
      <c r="F231" s="24">
        <v>42330.76999999999</v>
      </c>
      <c r="G231" s="24">
        <v>31944.856892950393</v>
      </c>
      <c r="H231" s="24">
        <v>1.325120038629491</v>
      </c>
      <c r="I231" s="24">
        <v>1</v>
      </c>
      <c r="J231" s="24">
        <v>1.3623034889727015</v>
      </c>
      <c r="K231" s="24">
        <v>110.52420365535245</v>
      </c>
      <c r="L231" s="24">
        <v>83.406937057311737</v>
      </c>
      <c r="M231" s="24">
        <v>113.62556135770228</v>
      </c>
    </row>
    <row r="232" spans="3:13" x14ac:dyDescent="0.15">
      <c r="C232" s="25">
        <v>200</v>
      </c>
      <c r="D232" s="24">
        <v>200</v>
      </c>
      <c r="E232" s="24">
        <v>0.52219321148825071</v>
      </c>
      <c r="F232" s="24">
        <v>42490.479999999989</v>
      </c>
      <c r="G232" s="24">
        <v>32105.383812010445</v>
      </c>
      <c r="H232" s="24">
        <v>1.3234689935120645</v>
      </c>
      <c r="I232" s="24">
        <v>1</v>
      </c>
      <c r="J232" s="24">
        <v>1.3598389060113869</v>
      </c>
      <c r="K232" s="24">
        <v>110.94120104438639</v>
      </c>
      <c r="L232" s="24">
        <v>83.826067394283143</v>
      </c>
      <c r="M232" s="24">
        <v>113.98994778067878</v>
      </c>
    </row>
    <row r="233" spans="3:13" x14ac:dyDescent="0.15">
      <c r="C233" s="25">
        <v>201</v>
      </c>
      <c r="D233" s="24">
        <v>201</v>
      </c>
      <c r="E233" s="24">
        <v>0.52480417754569186</v>
      </c>
      <c r="F233" s="24">
        <v>42650.189999999988</v>
      </c>
      <c r="G233" s="24">
        <v>32265.910731070497</v>
      </c>
      <c r="H233" s="24">
        <v>1.3218343767042637</v>
      </c>
      <c r="I233" s="24">
        <v>1</v>
      </c>
      <c r="J233" s="24">
        <v>1.3573678538019966</v>
      </c>
      <c r="K233" s="24">
        <v>111.35819843342033</v>
      </c>
      <c r="L233" s="24">
        <v>84.245197731254564</v>
      </c>
      <c r="M233" s="24">
        <v>114.35172323759784</v>
      </c>
    </row>
    <row r="234" spans="3:13" x14ac:dyDescent="0.15">
      <c r="C234" s="25">
        <v>202</v>
      </c>
      <c r="D234" s="24">
        <v>202</v>
      </c>
      <c r="E234" s="24">
        <v>0.52741514360313313</v>
      </c>
      <c r="F234" s="24">
        <v>42758.339999999989</v>
      </c>
      <c r="G234" s="24">
        <v>32426.437650130549</v>
      </c>
      <c r="H234" s="24">
        <v>1.3186258836492282</v>
      </c>
      <c r="I234" s="24">
        <v>1</v>
      </c>
      <c r="J234" s="24">
        <v>1.3549064647199411</v>
      </c>
      <c r="K234" s="24">
        <v>111.64057441253262</v>
      </c>
      <c r="L234" s="24">
        <v>84.66432806822597</v>
      </c>
      <c r="M234" s="24">
        <v>114.71224543080933</v>
      </c>
    </row>
    <row r="235" spans="3:13" x14ac:dyDescent="0.15">
      <c r="C235" s="25">
        <v>203</v>
      </c>
      <c r="D235" s="24">
        <v>203</v>
      </c>
      <c r="E235" s="24">
        <v>0.5300261096605744</v>
      </c>
      <c r="F235" s="24">
        <v>42991.499999999993</v>
      </c>
      <c r="G235" s="24">
        <v>32586.964569190601</v>
      </c>
      <c r="H235" s="24">
        <v>1.3192851978808231</v>
      </c>
      <c r="I235" s="24">
        <v>1</v>
      </c>
      <c r="J235" s="24">
        <v>1.3524423211135137</v>
      </c>
      <c r="K235" s="24">
        <v>112.24934725848563</v>
      </c>
      <c r="L235" s="24">
        <v>85.083458405197391</v>
      </c>
      <c r="M235" s="24">
        <v>115.07046997389025</v>
      </c>
    </row>
    <row r="236" spans="3:13" x14ac:dyDescent="0.15">
      <c r="C236" s="25">
        <v>204</v>
      </c>
      <c r="D236" s="24">
        <v>204</v>
      </c>
      <c r="E236" s="24">
        <v>0.53263707571801566</v>
      </c>
      <c r="F236" s="24">
        <v>43119.859999999993</v>
      </c>
      <c r="G236" s="24">
        <v>32747.491488250653</v>
      </c>
      <c r="H236" s="24">
        <v>1.3167378031221353</v>
      </c>
      <c r="I236" s="24">
        <v>1</v>
      </c>
      <c r="J236" s="24">
        <v>1.349986456698872</v>
      </c>
      <c r="K236" s="24">
        <v>112.58449086161878</v>
      </c>
      <c r="L236" s="24">
        <v>85.502588742168811</v>
      </c>
      <c r="M236" s="24">
        <v>115.42733681462133</v>
      </c>
    </row>
    <row r="237" spans="3:13" x14ac:dyDescent="0.15">
      <c r="C237" s="25">
        <v>205</v>
      </c>
      <c r="D237" s="24">
        <v>205</v>
      </c>
      <c r="E237" s="24">
        <v>0.53524804177545693</v>
      </c>
      <c r="F237" s="24">
        <v>43249.489999999991</v>
      </c>
      <c r="G237" s="24">
        <v>32908.018407310708</v>
      </c>
      <c r="H237" s="24">
        <v>1.3142538534131811</v>
      </c>
      <c r="I237" s="24">
        <v>1</v>
      </c>
      <c r="J237" s="24">
        <v>1.3475420929674842</v>
      </c>
      <c r="K237" s="24">
        <v>112.92295039164489</v>
      </c>
      <c r="L237" s="24">
        <v>85.921719079140232</v>
      </c>
      <c r="M237" s="24">
        <v>115.78313315926884</v>
      </c>
    </row>
    <row r="238" spans="3:13" x14ac:dyDescent="0.15">
      <c r="C238" s="25">
        <v>206</v>
      </c>
      <c r="D238" s="24">
        <v>206</v>
      </c>
      <c r="E238" s="24">
        <v>0.53785900783289819</v>
      </c>
      <c r="F238" s="24">
        <v>43404.219999999994</v>
      </c>
      <c r="G238" s="24">
        <v>33068.54532637076</v>
      </c>
      <c r="H238" s="24">
        <v>1.3125530491777322</v>
      </c>
      <c r="I238" s="24">
        <v>1</v>
      </c>
      <c r="J238" s="24">
        <v>1.3451060384119315</v>
      </c>
      <c r="K238" s="24">
        <v>113.32694516971277</v>
      </c>
      <c r="L238" s="24">
        <v>86.340849416111652</v>
      </c>
      <c r="M238" s="24">
        <v>116.13759791122708</v>
      </c>
    </row>
    <row r="239" spans="3:13" x14ac:dyDescent="0.15">
      <c r="C239" s="25">
        <v>207</v>
      </c>
      <c r="D239" s="24">
        <v>207</v>
      </c>
      <c r="E239" s="24">
        <v>0.54046997389033946</v>
      </c>
      <c r="F239" s="24">
        <v>43579.09</v>
      </c>
      <c r="G239" s="24">
        <v>33229.072245430812</v>
      </c>
      <c r="H239" s="24">
        <v>1.311474773599566</v>
      </c>
      <c r="I239" s="24">
        <v>1</v>
      </c>
      <c r="J239" s="24">
        <v>1.3426643293098517</v>
      </c>
      <c r="K239" s="24">
        <v>113.78352480417753</v>
      </c>
      <c r="L239" s="24">
        <v>86.759979753083059</v>
      </c>
      <c r="M239" s="24">
        <v>116.48953002610958</v>
      </c>
    </row>
    <row r="240" spans="3:13" x14ac:dyDescent="0.15">
      <c r="C240" s="25">
        <v>208</v>
      </c>
      <c r="D240" s="24">
        <v>208</v>
      </c>
      <c r="E240" s="24">
        <v>0.54308093994778073</v>
      </c>
      <c r="F240" s="24">
        <v>43698.039999999994</v>
      </c>
      <c r="G240" s="24">
        <v>33389.599164490864</v>
      </c>
      <c r="H240" s="24">
        <v>1.3087320930306925</v>
      </c>
      <c r="I240" s="24">
        <v>1</v>
      </c>
      <c r="J240" s="24">
        <v>1.3402314229513252</v>
      </c>
      <c r="K240" s="24">
        <v>114.09409921671016</v>
      </c>
      <c r="L240" s="24">
        <v>87.179110090054479</v>
      </c>
      <c r="M240" s="24">
        <v>116.84018276762394</v>
      </c>
    </row>
    <row r="241" spans="3:13" x14ac:dyDescent="0.15">
      <c r="C241" s="25">
        <v>209</v>
      </c>
      <c r="D241" s="24">
        <v>209</v>
      </c>
      <c r="E241" s="24">
        <v>0.54569190600522188</v>
      </c>
      <c r="F241" s="24">
        <v>43838.109999999993</v>
      </c>
      <c r="G241" s="24">
        <v>33550.126083550917</v>
      </c>
      <c r="H241" s="24">
        <v>1.3066451640398786</v>
      </c>
      <c r="I241" s="24">
        <v>1</v>
      </c>
      <c r="J241" s="24">
        <v>1.3378155387024255</v>
      </c>
      <c r="K241" s="24">
        <v>114.45981723237597</v>
      </c>
      <c r="L241" s="24">
        <v>87.598240427025885</v>
      </c>
      <c r="M241" s="24">
        <v>117.19028720626623</v>
      </c>
    </row>
    <row r="242" spans="3:13" x14ac:dyDescent="0.15">
      <c r="C242" s="25">
        <v>210</v>
      </c>
      <c r="D242" s="24">
        <v>210</v>
      </c>
      <c r="E242" s="24">
        <v>0.54830287206266315</v>
      </c>
      <c r="F242" s="24">
        <v>43976.189999999995</v>
      </c>
      <c r="G242" s="24">
        <v>33710.653002610969</v>
      </c>
      <c r="H242" s="24">
        <v>1.3045190787788636</v>
      </c>
      <c r="I242" s="24">
        <v>1</v>
      </c>
      <c r="J242" s="24">
        <v>1.3354193998114849</v>
      </c>
      <c r="K242" s="24">
        <v>114.82033942558745</v>
      </c>
      <c r="L242" s="24">
        <v>88.017370763997306</v>
      </c>
      <c r="M242" s="24">
        <v>117.54010443864222</v>
      </c>
    </row>
    <row r="243" spans="3:13" x14ac:dyDescent="0.15">
      <c r="C243" s="25">
        <v>211</v>
      </c>
      <c r="D243" s="24">
        <v>211</v>
      </c>
      <c r="E243" s="24">
        <v>0.55091383812010442</v>
      </c>
      <c r="F243" s="24">
        <v>44122.549999999996</v>
      </c>
      <c r="G243" s="24">
        <v>33871.179921671021</v>
      </c>
      <c r="H243" s="24">
        <v>1.3026576015962785</v>
      </c>
      <c r="I243" s="24">
        <v>1</v>
      </c>
      <c r="J243" s="24">
        <v>1.3330273732540361</v>
      </c>
      <c r="K243" s="24">
        <v>115.20248041775456</v>
      </c>
      <c r="L243" s="24">
        <v>88.436501100968727</v>
      </c>
      <c r="M243" s="24">
        <v>117.88827676240201</v>
      </c>
    </row>
    <row r="244" spans="3:13" x14ac:dyDescent="0.15">
      <c r="C244" s="25">
        <v>212</v>
      </c>
      <c r="D244" s="24">
        <v>212</v>
      </c>
      <c r="E244" s="24">
        <v>0.55352480417754568</v>
      </c>
      <c r="F244" s="24">
        <v>44252.639999999992</v>
      </c>
      <c r="G244" s="24">
        <v>34031.706840731073</v>
      </c>
      <c r="H244" s="24">
        <v>1.3003356019462393</v>
      </c>
      <c r="I244" s="24">
        <v>1</v>
      </c>
      <c r="J244" s="24">
        <v>1.3306488038325841</v>
      </c>
      <c r="K244" s="24">
        <v>115.54214099216708</v>
      </c>
      <c r="L244" s="24">
        <v>88.855631437940133</v>
      </c>
      <c r="M244" s="24">
        <v>118.235639686684</v>
      </c>
    </row>
    <row r="245" spans="3:13" x14ac:dyDescent="0.15">
      <c r="C245" s="25">
        <v>213</v>
      </c>
      <c r="D245" s="24">
        <v>213</v>
      </c>
      <c r="E245" s="24">
        <v>0.55613577023498695</v>
      </c>
      <c r="F245" s="24">
        <v>44402.76999999999</v>
      </c>
      <c r="G245" s="24">
        <v>34192.233759791125</v>
      </c>
      <c r="H245" s="24">
        <v>1.2986215031150172</v>
      </c>
      <c r="I245" s="24">
        <v>1</v>
      </c>
      <c r="J245" s="24">
        <v>1.3282896437555654</v>
      </c>
      <c r="K245" s="24">
        <v>115.93412532637073</v>
      </c>
      <c r="L245" s="24">
        <v>89.274761774911553</v>
      </c>
      <c r="M245" s="24">
        <v>118.58274151436024</v>
      </c>
    </row>
    <row r="246" spans="3:13" x14ac:dyDescent="0.15">
      <c r="C246" s="25">
        <v>214</v>
      </c>
      <c r="D246" s="24">
        <v>214</v>
      </c>
      <c r="E246" s="24">
        <v>0.55874673629242821</v>
      </c>
      <c r="F246" s="24">
        <v>44561.399999999987</v>
      </c>
      <c r="G246" s="24">
        <v>34352.760678851177</v>
      </c>
      <c r="H246" s="24">
        <v>1.2971708567059539</v>
      </c>
      <c r="I246" s="24">
        <v>1</v>
      </c>
      <c r="J246" s="24">
        <v>1.3259499120267864</v>
      </c>
      <c r="K246" s="24">
        <v>116.34830287206263</v>
      </c>
      <c r="L246" s="24">
        <v>89.693892111882974</v>
      </c>
      <c r="M246" s="24">
        <v>118.9296083550913</v>
      </c>
    </row>
    <row r="247" spans="3:13" x14ac:dyDescent="0.15">
      <c r="C247" s="25">
        <v>215</v>
      </c>
      <c r="D247" s="24">
        <v>215</v>
      </c>
      <c r="E247" s="24">
        <v>0.56135770234986948</v>
      </c>
      <c r="F247" s="24">
        <v>44741.959999999985</v>
      </c>
      <c r="G247" s="24">
        <v>34513.287597911229</v>
      </c>
      <c r="H247" s="24">
        <v>1.2963691121302452</v>
      </c>
      <c r="I247" s="24">
        <v>1</v>
      </c>
      <c r="J247" s="24">
        <v>1.3236302067834516</v>
      </c>
      <c r="K247" s="24">
        <v>116.81973890339421</v>
      </c>
      <c r="L247" s="24">
        <v>90.11302244885438</v>
      </c>
      <c r="M247" s="24">
        <v>119.27631853785894</v>
      </c>
    </row>
    <row r="248" spans="3:13" x14ac:dyDescent="0.15">
      <c r="C248" s="25">
        <v>216</v>
      </c>
      <c r="D248" s="24">
        <v>216</v>
      </c>
      <c r="E248" s="24">
        <v>0.56396866840731075</v>
      </c>
      <c r="F248" s="24">
        <v>44867.049999999981</v>
      </c>
      <c r="G248" s="24">
        <v>34673.814516971281</v>
      </c>
      <c r="H248" s="24">
        <v>1.2939750248141739</v>
      </c>
      <c r="I248" s="24">
        <v>1</v>
      </c>
      <c r="J248" s="24">
        <v>1.3213319802923695</v>
      </c>
      <c r="K248" s="24">
        <v>117.14634464751953</v>
      </c>
      <c r="L248" s="24">
        <v>90.532152785825801</v>
      </c>
      <c r="M248" s="24">
        <v>119.62302872062656</v>
      </c>
    </row>
    <row r="249" spans="3:13" x14ac:dyDescent="0.15">
      <c r="C249" s="25">
        <v>217</v>
      </c>
      <c r="D249" s="24">
        <v>217</v>
      </c>
      <c r="E249" s="24">
        <v>0.56657963446475201</v>
      </c>
      <c r="F249" s="24">
        <v>44981.179999999978</v>
      </c>
      <c r="G249" s="24">
        <v>34834.341436031333</v>
      </c>
      <c r="H249" s="24">
        <v>1.2912883707763496</v>
      </c>
      <c r="I249" s="24">
        <v>1</v>
      </c>
      <c r="J249" s="24">
        <v>1.3189774258937319</v>
      </c>
      <c r="K249" s="24">
        <v>117.4443342036553</v>
      </c>
      <c r="L249" s="24">
        <v>90.951283122797207</v>
      </c>
      <c r="M249" s="24">
        <v>119.96268929503908</v>
      </c>
    </row>
    <row r="250" spans="3:13" x14ac:dyDescent="0.15">
      <c r="C250" s="25">
        <v>218</v>
      </c>
      <c r="D250" s="24">
        <v>218</v>
      </c>
      <c r="E250" s="24">
        <v>0.56919060052219317</v>
      </c>
      <c r="F250" s="24">
        <v>45098.529999999977</v>
      </c>
      <c r="G250" s="24">
        <v>34994.868355091385</v>
      </c>
      <c r="H250" s="24">
        <v>1.2887183784315799</v>
      </c>
      <c r="I250" s="24">
        <v>1</v>
      </c>
      <c r="J250" s="24">
        <v>1.3166361859822933</v>
      </c>
      <c r="K250" s="24">
        <v>117.75073107049603</v>
      </c>
      <c r="L250" s="24">
        <v>91.370413459768628</v>
      </c>
      <c r="M250" s="24">
        <v>120.30159268929496</v>
      </c>
    </row>
    <row r="251" spans="3:13" x14ac:dyDescent="0.15">
      <c r="C251" s="25">
        <v>219</v>
      </c>
      <c r="D251" s="24">
        <v>219</v>
      </c>
      <c r="E251" s="24">
        <v>0.57180156657963443</v>
      </c>
      <c r="F251" s="24">
        <v>45305.699999999975</v>
      </c>
      <c r="G251" s="24">
        <v>35155.395274151437</v>
      </c>
      <c r="H251" s="24">
        <v>1.2887267984528028</v>
      </c>
      <c r="I251" s="24">
        <v>1</v>
      </c>
      <c r="J251" s="24">
        <v>1.3143114915841392</v>
      </c>
      <c r="K251" s="24">
        <v>118.29164490861612</v>
      </c>
      <c r="L251" s="24">
        <v>91.789543796740048</v>
      </c>
      <c r="M251" s="24">
        <v>120.64005221932108</v>
      </c>
    </row>
    <row r="252" spans="3:13" x14ac:dyDescent="0.15">
      <c r="C252" s="25">
        <v>220</v>
      </c>
      <c r="D252" s="24">
        <v>220</v>
      </c>
      <c r="E252" s="24">
        <v>0.5744125326370757</v>
      </c>
      <c r="F252" s="24">
        <v>45491.349999999977</v>
      </c>
      <c r="G252" s="24">
        <v>35315.922193211489</v>
      </c>
      <c r="H252" s="24">
        <v>1.288125785052965</v>
      </c>
      <c r="I252" s="24">
        <v>1</v>
      </c>
      <c r="J252" s="24">
        <v>1.3120079307714227</v>
      </c>
      <c r="K252" s="24">
        <v>118.77637075718009</v>
      </c>
      <c r="L252" s="24">
        <v>92.208674133711455</v>
      </c>
      <c r="M252" s="24">
        <v>120.97851174934718</v>
      </c>
    </row>
    <row r="253" spans="3:13" x14ac:dyDescent="0.15">
      <c r="C253" s="25">
        <v>221</v>
      </c>
      <c r="D253" s="24">
        <v>221</v>
      </c>
      <c r="E253" s="24">
        <v>0.57702349869451697</v>
      </c>
      <c r="F253" s="24">
        <v>45699.189999999973</v>
      </c>
      <c r="G253" s="24">
        <v>35476.449112271541</v>
      </c>
      <c r="H253" s="24">
        <v>1.2881556960612588</v>
      </c>
      <c r="I253" s="24">
        <v>1</v>
      </c>
      <c r="J253" s="24">
        <v>1.309724934785754</v>
      </c>
      <c r="K253" s="24">
        <v>119.31903394255868</v>
      </c>
      <c r="L253" s="24">
        <v>92.627804470682875</v>
      </c>
      <c r="M253" s="24">
        <v>121.31694516971271</v>
      </c>
    </row>
    <row r="254" spans="3:13" x14ac:dyDescent="0.15">
      <c r="C254" s="25">
        <v>222</v>
      </c>
      <c r="D254" s="24">
        <v>222</v>
      </c>
      <c r="E254" s="24">
        <v>0.57963446475195823</v>
      </c>
      <c r="F254" s="24">
        <v>45876.069999999971</v>
      </c>
      <c r="G254" s="24">
        <v>35636.976031331593</v>
      </c>
      <c r="H254" s="24">
        <v>1.2873165770200672</v>
      </c>
      <c r="I254" s="24">
        <v>1</v>
      </c>
      <c r="J254" s="24">
        <v>1.3074271497962171</v>
      </c>
      <c r="K254" s="24">
        <v>119.78086161879888</v>
      </c>
      <c r="L254" s="24">
        <v>93.046934807654296</v>
      </c>
      <c r="M254" s="24">
        <v>121.65208877284587</v>
      </c>
    </row>
    <row r="255" spans="3:13" x14ac:dyDescent="0.15">
      <c r="C255" s="25">
        <v>223</v>
      </c>
      <c r="D255" s="24">
        <v>223</v>
      </c>
      <c r="E255" s="24">
        <v>0.5822454308093995</v>
      </c>
      <c r="F255" s="24">
        <v>46019.659999999967</v>
      </c>
      <c r="G255" s="24">
        <v>35797.502950391645</v>
      </c>
      <c r="H255" s="24">
        <v>1.2855550305778098</v>
      </c>
      <c r="I255" s="24">
        <v>1</v>
      </c>
      <c r="J255" s="24">
        <v>1.3051499727438061</v>
      </c>
      <c r="K255" s="24">
        <v>120.15577023498686</v>
      </c>
      <c r="L255" s="24">
        <v>93.466065144625702</v>
      </c>
      <c r="M255" s="24">
        <v>121.98723237597903</v>
      </c>
    </row>
    <row r="256" spans="3:13" x14ac:dyDescent="0.15">
      <c r="C256" s="25">
        <v>224</v>
      </c>
      <c r="D256" s="24">
        <v>224</v>
      </c>
      <c r="E256" s="24">
        <v>0.58485639686684077</v>
      </c>
      <c r="F256" s="24">
        <v>46113.20999999997</v>
      </c>
      <c r="G256" s="24">
        <v>35958.029869451697</v>
      </c>
      <c r="H256" s="24">
        <v>1.2824175898239534</v>
      </c>
      <c r="I256" s="24">
        <v>1</v>
      </c>
      <c r="J256" s="24">
        <v>1.3028783882233965</v>
      </c>
      <c r="K256" s="24">
        <v>120.4000261096605</v>
      </c>
      <c r="L256" s="24">
        <v>93.885195481597123</v>
      </c>
      <c r="M256" s="24">
        <v>122.32099216710176</v>
      </c>
    </row>
    <row r="257" spans="3:13" x14ac:dyDescent="0.15">
      <c r="C257" s="25">
        <v>225</v>
      </c>
      <c r="D257" s="24">
        <v>225</v>
      </c>
      <c r="E257" s="24">
        <v>0.58746736292428203</v>
      </c>
      <c r="F257" s="24">
        <v>46234.299999999967</v>
      </c>
      <c r="G257" s="24">
        <v>36118.556788511749</v>
      </c>
      <c r="H257" s="24">
        <v>1.2800705263701384</v>
      </c>
      <c r="I257" s="24">
        <v>1</v>
      </c>
      <c r="J257" s="24">
        <v>1.3006256112354382</v>
      </c>
      <c r="K257" s="24">
        <v>120.71618798955605</v>
      </c>
      <c r="L257" s="24">
        <v>94.304325818568529</v>
      </c>
      <c r="M257" s="24">
        <v>122.6546214099216</v>
      </c>
    </row>
    <row r="258" spans="3:13" x14ac:dyDescent="0.15">
      <c r="C258" s="25">
        <v>226</v>
      </c>
      <c r="D258" s="24">
        <v>226</v>
      </c>
      <c r="E258" s="24">
        <v>0.59007832898172319</v>
      </c>
      <c r="F258" s="24">
        <v>46340.589999999967</v>
      </c>
      <c r="G258" s="24">
        <v>36279.083707571801</v>
      </c>
      <c r="H258" s="24">
        <v>1.2773362848281704</v>
      </c>
      <c r="I258" s="24">
        <v>1</v>
      </c>
      <c r="J258" s="24">
        <v>1.2983897382769021</v>
      </c>
      <c r="K258" s="24">
        <v>120.99370757180148</v>
      </c>
      <c r="L258" s="24">
        <v>94.723456155539949</v>
      </c>
      <c r="M258" s="24">
        <v>122.98796344647512</v>
      </c>
    </row>
    <row r="259" spans="3:13" x14ac:dyDescent="0.15">
      <c r="C259" s="25">
        <v>227</v>
      </c>
      <c r="D259" s="24">
        <v>227</v>
      </c>
      <c r="E259" s="24">
        <v>0.59268929503916445</v>
      </c>
      <c r="F259" s="24">
        <v>46446.879999999968</v>
      </c>
      <c r="G259" s="24">
        <v>36439.610626631853</v>
      </c>
      <c r="H259" s="24">
        <v>1.2746261335200522</v>
      </c>
      <c r="I259" s="24">
        <v>1</v>
      </c>
      <c r="J259" s="24">
        <v>1.2961656062669527</v>
      </c>
      <c r="K259" s="24">
        <v>121.27122715404691</v>
      </c>
      <c r="L259" s="24">
        <v>95.14258649251137</v>
      </c>
      <c r="M259" s="24">
        <v>123.32054830287198</v>
      </c>
    </row>
    <row r="260" spans="3:13" x14ac:dyDescent="0.15">
      <c r="C260" s="25">
        <v>228</v>
      </c>
      <c r="D260" s="24">
        <v>228</v>
      </c>
      <c r="E260" s="24">
        <v>0.59530026109660572</v>
      </c>
      <c r="F260" s="24">
        <v>46581.179999999971</v>
      </c>
      <c r="G260" s="24">
        <v>36600.137545691905</v>
      </c>
      <c r="H260" s="24">
        <v>1.2727050531394219</v>
      </c>
      <c r="I260" s="24">
        <v>1</v>
      </c>
      <c r="J260" s="24">
        <v>1.2939522410503739</v>
      </c>
      <c r="K260" s="24">
        <v>121.62187989556128</v>
      </c>
      <c r="L260" s="24">
        <v>95.561716829482776</v>
      </c>
      <c r="M260" s="24">
        <v>123.65229765013046</v>
      </c>
    </row>
    <row r="261" spans="3:13" x14ac:dyDescent="0.15">
      <c r="C261" s="25">
        <v>229</v>
      </c>
      <c r="D261" s="24">
        <v>229</v>
      </c>
      <c r="E261" s="24">
        <v>0.59791122715404699</v>
      </c>
      <c r="F261" s="24">
        <v>46695.169999999969</v>
      </c>
      <c r="G261" s="24">
        <v>36760.664464751957</v>
      </c>
      <c r="H261" s="24">
        <v>1.2702482580197574</v>
      </c>
      <c r="I261" s="24">
        <v>1</v>
      </c>
      <c r="J261" s="24">
        <v>1.2917239307665591</v>
      </c>
      <c r="K261" s="24">
        <v>121.919503916449</v>
      </c>
      <c r="L261" s="24">
        <v>95.980847166454197</v>
      </c>
      <c r="M261" s="24">
        <v>123.98075718015657</v>
      </c>
    </row>
    <row r="262" spans="3:13" x14ac:dyDescent="0.15">
      <c r="C262" s="25">
        <v>230</v>
      </c>
      <c r="D262" s="24">
        <v>230</v>
      </c>
      <c r="E262" s="24">
        <v>0.60052219321148825</v>
      </c>
      <c r="F262" s="24">
        <v>46818.349999999969</v>
      </c>
      <c r="G262" s="24">
        <v>36921.191383812009</v>
      </c>
      <c r="H262" s="24">
        <v>1.2680617348801841</v>
      </c>
      <c r="I262" s="24">
        <v>1</v>
      </c>
      <c r="J262" s="24">
        <v>1.289500100499855</v>
      </c>
      <c r="K262" s="24">
        <v>122.24112271540461</v>
      </c>
      <c r="L262" s="24">
        <v>96.399977503425617</v>
      </c>
      <c r="M262" s="24">
        <v>124.30778067885109</v>
      </c>
    </row>
    <row r="263" spans="3:13" x14ac:dyDescent="0.15">
      <c r="C263" s="25">
        <v>231</v>
      </c>
      <c r="D263" s="24">
        <v>231</v>
      </c>
      <c r="E263" s="24">
        <v>0.60313315926892952</v>
      </c>
      <c r="F263" s="24">
        <v>46941.52999999997</v>
      </c>
      <c r="G263" s="24">
        <v>37081.718302872061</v>
      </c>
      <c r="H263" s="24">
        <v>1.2658941426768848</v>
      </c>
      <c r="I263" s="24">
        <v>1</v>
      </c>
      <c r="J263" s="24">
        <v>1.2872912093801971</v>
      </c>
      <c r="K263" s="24">
        <v>122.56274151436024</v>
      </c>
      <c r="L263" s="24">
        <v>96.819107840397024</v>
      </c>
      <c r="M263" s="24">
        <v>124.63438642297641</v>
      </c>
    </row>
    <row r="264" spans="3:13" x14ac:dyDescent="0.15">
      <c r="C264" s="25">
        <v>232</v>
      </c>
      <c r="D264" s="24">
        <v>232</v>
      </c>
      <c r="E264" s="24">
        <v>0.60574412532637079</v>
      </c>
      <c r="F264" s="24">
        <v>47107.77999999997</v>
      </c>
      <c r="G264" s="24">
        <v>37242.245221932113</v>
      </c>
      <c r="H264" s="24">
        <v>1.2649017189827749</v>
      </c>
      <c r="I264" s="24">
        <v>1</v>
      </c>
      <c r="J264" s="24">
        <v>1.2850967957166846</v>
      </c>
      <c r="K264" s="24">
        <v>122.99681462140984</v>
      </c>
      <c r="L264" s="24">
        <v>97.238238177368444</v>
      </c>
      <c r="M264" s="24">
        <v>124.96054830287197</v>
      </c>
    </row>
    <row r="265" spans="3:13" x14ac:dyDescent="0.15">
      <c r="C265" s="25">
        <v>233</v>
      </c>
      <c r="D265" s="24">
        <v>233</v>
      </c>
      <c r="E265" s="24">
        <v>0.60835509138381205</v>
      </c>
      <c r="F265" s="24">
        <v>47232.599999999969</v>
      </c>
      <c r="G265" s="24">
        <v>37402.772140992165</v>
      </c>
      <c r="H265" s="24">
        <v>1.2628101420385003</v>
      </c>
      <c r="I265" s="24">
        <v>1</v>
      </c>
      <c r="J265" s="24">
        <v>1.2829198814226475</v>
      </c>
      <c r="K265" s="24">
        <v>123.32271540469966</v>
      </c>
      <c r="L265" s="24">
        <v>97.657368514339851</v>
      </c>
      <c r="M265" s="24">
        <v>125.28657963446466</v>
      </c>
    </row>
    <row r="266" spans="3:13" x14ac:dyDescent="0.15">
      <c r="C266" s="25">
        <v>234</v>
      </c>
      <c r="D266" s="24">
        <v>234</v>
      </c>
      <c r="E266" s="24">
        <v>0.61096605744125332</v>
      </c>
      <c r="F266" s="24">
        <v>47356.489999999969</v>
      </c>
      <c r="G266" s="24">
        <v>37563.299060052217</v>
      </c>
      <c r="H266" s="24">
        <v>1.2607116836114804</v>
      </c>
      <c r="I266" s="24">
        <v>1</v>
      </c>
      <c r="J266" s="24">
        <v>1.2807602421471946</v>
      </c>
      <c r="K266" s="24">
        <v>123.64618798955605</v>
      </c>
      <c r="L266" s="24">
        <v>98.076498851311271</v>
      </c>
      <c r="M266" s="24">
        <v>125.61248041775448</v>
      </c>
    </row>
    <row r="267" spans="3:13" x14ac:dyDescent="0.15">
      <c r="C267" s="25">
        <v>235</v>
      </c>
      <c r="D267" s="24">
        <v>235</v>
      </c>
      <c r="E267" s="24">
        <v>0.61357702349869447</v>
      </c>
      <c r="F267" s="24">
        <v>47480.379999999968</v>
      </c>
      <c r="G267" s="24">
        <v>37723.825979112269</v>
      </c>
      <c r="H267" s="24">
        <v>1.2586310844051161</v>
      </c>
      <c r="I267" s="24">
        <v>1</v>
      </c>
      <c r="J267" s="24">
        <v>1.2785964506014567</v>
      </c>
      <c r="K267" s="24">
        <v>123.96966057441244</v>
      </c>
      <c r="L267" s="24">
        <v>98.495629188282692</v>
      </c>
      <c r="M267" s="24">
        <v>125.93616187989548</v>
      </c>
    </row>
    <row r="268" spans="3:13" x14ac:dyDescent="0.15">
      <c r="C268" s="25">
        <v>236</v>
      </c>
      <c r="D268" s="24">
        <v>236</v>
      </c>
      <c r="E268" s="24">
        <v>0.61618798955613574</v>
      </c>
      <c r="F268" s="24">
        <v>47592.039999999972</v>
      </c>
      <c r="G268" s="24">
        <v>37884.352898172321</v>
      </c>
      <c r="H268" s="24">
        <v>1.2562452928236763</v>
      </c>
      <c r="I268" s="24">
        <v>1</v>
      </c>
      <c r="J268" s="24">
        <v>1.2764509962722081</v>
      </c>
      <c r="K268" s="24">
        <v>124.26120104438635</v>
      </c>
      <c r="L268" s="24">
        <v>98.914759525254098</v>
      </c>
      <c r="M268" s="24">
        <v>126.25984334203648</v>
      </c>
    </row>
    <row r="269" spans="3:13" x14ac:dyDescent="0.15">
      <c r="C269" s="25">
        <v>237</v>
      </c>
      <c r="D269" s="24">
        <v>237</v>
      </c>
      <c r="E269" s="24">
        <v>0.61879895561357701</v>
      </c>
      <c r="F269" s="24">
        <v>47644.569999999971</v>
      </c>
      <c r="G269" s="24">
        <v>38044.879817232373</v>
      </c>
      <c r="H269" s="24">
        <v>1.2523254174775822</v>
      </c>
      <c r="I269" s="24">
        <v>1</v>
      </c>
      <c r="J269" s="24">
        <v>1.2743236470427841</v>
      </c>
      <c r="K269" s="24">
        <v>124.39835509138373</v>
      </c>
      <c r="L269" s="24">
        <v>99.333889862225519</v>
      </c>
      <c r="M269" s="24">
        <v>126.58352480417746</v>
      </c>
    </row>
    <row r="270" spans="3:13" x14ac:dyDescent="0.15">
      <c r="C270" s="25">
        <v>238</v>
      </c>
      <c r="D270" s="24">
        <v>238</v>
      </c>
      <c r="E270" s="24">
        <v>0.62140992167101827</v>
      </c>
      <c r="F270" s="24">
        <v>47801.499999999971</v>
      </c>
      <c r="G270" s="24">
        <v>38205.406736292432</v>
      </c>
      <c r="H270" s="24">
        <v>1.2511710797883464</v>
      </c>
      <c r="I270" s="24">
        <v>1</v>
      </c>
      <c r="J270" s="24">
        <v>1.2722120807531752</v>
      </c>
      <c r="K270" s="24">
        <v>124.80809399477799</v>
      </c>
      <c r="L270" s="24">
        <v>99.753020199196953</v>
      </c>
      <c r="M270" s="24">
        <v>126.90699738903386</v>
      </c>
    </row>
    <row r="271" spans="3:13" x14ac:dyDescent="0.15">
      <c r="C271" s="25">
        <v>239</v>
      </c>
      <c r="D271" s="24">
        <v>239</v>
      </c>
      <c r="E271" s="24">
        <v>0.62402088772845954</v>
      </c>
      <c r="F271" s="24">
        <v>47934.289999999972</v>
      </c>
      <c r="G271" s="24">
        <v>38365.933655352484</v>
      </c>
      <c r="H271" s="24">
        <v>1.24939719780057</v>
      </c>
      <c r="I271" s="24">
        <v>1</v>
      </c>
      <c r="J271" s="24">
        <v>1.2701181844743581</v>
      </c>
      <c r="K271" s="24">
        <v>125.15480417754561</v>
      </c>
      <c r="L271" s="24">
        <v>100.17215053616836</v>
      </c>
      <c r="M271" s="24">
        <v>127.23046997389025</v>
      </c>
    </row>
    <row r="272" spans="3:13" x14ac:dyDescent="0.15">
      <c r="C272" s="25">
        <v>240</v>
      </c>
      <c r="D272" s="24">
        <v>240</v>
      </c>
      <c r="E272" s="24">
        <v>0.62663185378590081</v>
      </c>
      <c r="F272" s="24">
        <v>48056.909999999974</v>
      </c>
      <c r="G272" s="24">
        <v>38526.460574412537</v>
      </c>
      <c r="H272" s="24">
        <v>1.2473741237448921</v>
      </c>
      <c r="I272" s="24">
        <v>1</v>
      </c>
      <c r="J272" s="24">
        <v>1.2680378439032065</v>
      </c>
      <c r="K272" s="24">
        <v>125.47496083550907</v>
      </c>
      <c r="L272" s="24">
        <v>100.59128087313978</v>
      </c>
      <c r="M272" s="24">
        <v>127.55355091383802</v>
      </c>
    </row>
    <row r="273" spans="3:13" x14ac:dyDescent="0.15">
      <c r="C273" s="25">
        <v>241</v>
      </c>
      <c r="D273" s="24">
        <v>241</v>
      </c>
      <c r="E273" s="24">
        <v>0.62924281984334207</v>
      </c>
      <c r="F273" s="24">
        <v>48184.289999999972</v>
      </c>
      <c r="G273" s="24">
        <v>38686.987493472589</v>
      </c>
      <c r="H273" s="24">
        <v>1.2454908774721682</v>
      </c>
      <c r="I273" s="24">
        <v>1</v>
      </c>
      <c r="J273" s="24">
        <v>1.2659670130237837</v>
      </c>
      <c r="K273" s="24">
        <v>125.80754569190593</v>
      </c>
      <c r="L273" s="24">
        <v>101.0104112101112</v>
      </c>
      <c r="M273" s="24">
        <v>127.87584856396859</v>
      </c>
    </row>
    <row r="274" spans="3:13" x14ac:dyDescent="0.15">
      <c r="C274" s="25">
        <v>242</v>
      </c>
      <c r="D274" s="24">
        <v>242</v>
      </c>
      <c r="E274" s="24">
        <v>0.63185378590078334</v>
      </c>
      <c r="F274" s="24">
        <v>48309.539999999972</v>
      </c>
      <c r="G274" s="24">
        <v>38847.514412532641</v>
      </c>
      <c r="H274" s="24">
        <v>1.2435683654554428</v>
      </c>
      <c r="I274" s="24">
        <v>1</v>
      </c>
      <c r="J274" s="24">
        <v>1.2639089203647955</v>
      </c>
      <c r="K274" s="24">
        <v>126.13456919060044</v>
      </c>
      <c r="L274" s="24">
        <v>101.42954154708261</v>
      </c>
      <c r="M274" s="24">
        <v>128.19770234986936</v>
      </c>
    </row>
    <row r="275" spans="3:13" x14ac:dyDescent="0.15">
      <c r="C275" s="25">
        <v>243</v>
      </c>
      <c r="D275" s="24">
        <v>243</v>
      </c>
      <c r="E275" s="24">
        <v>0.63446475195822449</v>
      </c>
      <c r="F275" s="24">
        <v>48465.349999999969</v>
      </c>
      <c r="G275" s="24">
        <v>39008.041331592693</v>
      </c>
      <c r="H275" s="24">
        <v>1.2424451047929901</v>
      </c>
      <c r="I275" s="24">
        <v>1</v>
      </c>
      <c r="J275" s="24">
        <v>1.2618654595234506</v>
      </c>
      <c r="K275" s="24">
        <v>126.54138381201037</v>
      </c>
      <c r="L275" s="24">
        <v>101.84867188405403</v>
      </c>
      <c r="M275" s="24">
        <v>128.51932114882499</v>
      </c>
    </row>
    <row r="276" spans="3:13" x14ac:dyDescent="0.15">
      <c r="C276" s="25">
        <v>244</v>
      </c>
      <c r="D276" s="24">
        <v>244</v>
      </c>
      <c r="E276" s="24">
        <v>0.63707571801566576</v>
      </c>
      <c r="F276" s="24">
        <v>48588.619999999966</v>
      </c>
      <c r="G276" s="24">
        <v>39168.568250652745</v>
      </c>
      <c r="H276" s="24">
        <v>1.2405002830092018</v>
      </c>
      <c r="I276" s="24">
        <v>1</v>
      </c>
      <c r="J276" s="24">
        <v>1.2598387483611329</v>
      </c>
      <c r="K276" s="24">
        <v>126.86323759791114</v>
      </c>
      <c r="L276" s="24">
        <v>102.26780222102545</v>
      </c>
      <c r="M276" s="24">
        <v>128.84093994778058</v>
      </c>
    </row>
    <row r="277" spans="3:13" x14ac:dyDescent="0.15">
      <c r="C277" s="25">
        <v>245</v>
      </c>
      <c r="D277" s="24">
        <v>245</v>
      </c>
      <c r="E277" s="24">
        <v>0.63968668407310703</v>
      </c>
      <c r="F277" s="24">
        <v>48725.819999999963</v>
      </c>
      <c r="G277" s="24">
        <v>39329.095169712797</v>
      </c>
      <c r="H277" s="24">
        <v>1.2389255280280018</v>
      </c>
      <c r="I277" s="24">
        <v>1</v>
      </c>
      <c r="J277" s="24">
        <v>1.2578143429573647</v>
      </c>
      <c r="K277" s="24">
        <v>127.22146214099207</v>
      </c>
      <c r="L277" s="24">
        <v>102.68693255799685</v>
      </c>
      <c r="M277" s="24">
        <v>129.16109660574404</v>
      </c>
    </row>
    <row r="278" spans="3:13" x14ac:dyDescent="0.15">
      <c r="C278" s="25">
        <v>246</v>
      </c>
      <c r="D278" s="24">
        <v>246</v>
      </c>
      <c r="E278" s="24">
        <v>0.64229765013054829</v>
      </c>
      <c r="F278" s="24">
        <v>48854.179999999964</v>
      </c>
      <c r="G278" s="24">
        <v>39489.622088772849</v>
      </c>
      <c r="H278" s="24">
        <v>1.2371397196502805</v>
      </c>
      <c r="I278" s="24">
        <v>1</v>
      </c>
      <c r="J278" s="24">
        <v>1.2557823391806735</v>
      </c>
      <c r="K278" s="24">
        <v>127.55660574412524</v>
      </c>
      <c r="L278" s="24">
        <v>103.10606289496828</v>
      </c>
      <c r="M278" s="24">
        <v>129.4787728459529</v>
      </c>
    </row>
    <row r="279" spans="3:13" x14ac:dyDescent="0.15">
      <c r="C279" s="25">
        <v>247</v>
      </c>
      <c r="D279" s="24">
        <v>247</v>
      </c>
      <c r="E279" s="24">
        <v>0.64490861618798956</v>
      </c>
      <c r="F279" s="24">
        <v>49054.869999999966</v>
      </c>
      <c r="G279" s="24">
        <v>39650.149007832901</v>
      </c>
      <c r="H279" s="24">
        <v>1.2371925762576368</v>
      </c>
      <c r="I279" s="24">
        <v>1</v>
      </c>
      <c r="J279" s="24">
        <v>1.2537667888758588</v>
      </c>
      <c r="K279" s="24">
        <v>128.08060052219312</v>
      </c>
      <c r="L279" s="24">
        <v>103.52519323193968</v>
      </c>
      <c r="M279" s="24">
        <v>129.7964490861618</v>
      </c>
    </row>
    <row r="280" spans="3:13" x14ac:dyDescent="0.15">
      <c r="C280" s="25">
        <v>248</v>
      </c>
      <c r="D280" s="24">
        <v>248</v>
      </c>
      <c r="E280" s="24">
        <v>0.64751958224543082</v>
      </c>
      <c r="F280" s="24">
        <v>49178.309999999969</v>
      </c>
      <c r="G280" s="24">
        <v>39810.675926892953</v>
      </c>
      <c r="H280" s="24">
        <v>1.2353045723290266</v>
      </c>
      <c r="I280" s="24">
        <v>1</v>
      </c>
      <c r="J280" s="24">
        <v>1.2517529240526315</v>
      </c>
      <c r="K280" s="24">
        <v>128.40289817232369</v>
      </c>
      <c r="L280" s="24">
        <v>103.9443235689111</v>
      </c>
      <c r="M280" s="24">
        <v>130.11261096605733</v>
      </c>
    </row>
    <row r="281" spans="3:13" x14ac:dyDescent="0.15">
      <c r="C281" s="25">
        <v>249</v>
      </c>
      <c r="D281" s="24">
        <v>249</v>
      </c>
      <c r="E281" s="24">
        <v>0.65013054830287209</v>
      </c>
      <c r="F281" s="24">
        <v>49279.949999999968</v>
      </c>
      <c r="G281" s="24">
        <v>39971.202845953005</v>
      </c>
      <c r="H281" s="24">
        <v>1.2328863404467061</v>
      </c>
      <c r="I281" s="24">
        <v>1</v>
      </c>
      <c r="J281" s="24">
        <v>1.2497489803476776</v>
      </c>
      <c r="K281" s="24">
        <v>128.668276762402</v>
      </c>
      <c r="L281" s="24">
        <v>104.36345390588252</v>
      </c>
      <c r="M281" s="24">
        <v>130.42812010443853</v>
      </c>
    </row>
    <row r="282" spans="3:13" x14ac:dyDescent="0.15">
      <c r="C282" s="25">
        <v>250</v>
      </c>
      <c r="D282" s="24">
        <v>250</v>
      </c>
      <c r="E282" s="24">
        <v>0.65274151436031336</v>
      </c>
      <c r="F282" s="24">
        <v>49403.689999999966</v>
      </c>
      <c r="G282" s="24">
        <v>40131.729765013057</v>
      </c>
      <c r="H282" s="24">
        <v>1.2310381408745115</v>
      </c>
      <c r="I282" s="24">
        <v>1</v>
      </c>
      <c r="J282" s="24">
        <v>1.2477610681923634</v>
      </c>
      <c r="K282" s="24">
        <v>128.99135770234977</v>
      </c>
      <c r="L282" s="24">
        <v>104.78258424285393</v>
      </c>
      <c r="M282" s="24">
        <v>130.74362924281974</v>
      </c>
    </row>
    <row r="283" spans="3:13" x14ac:dyDescent="0.15">
      <c r="C283" s="25">
        <v>251</v>
      </c>
      <c r="D283" s="24">
        <v>251</v>
      </c>
      <c r="E283" s="24">
        <v>0.65535248041775462</v>
      </c>
      <c r="F283" s="24">
        <v>49543.499999999964</v>
      </c>
      <c r="G283" s="24">
        <v>40292.256684073109</v>
      </c>
      <c r="H283" s="24">
        <v>1.2296035039304147</v>
      </c>
      <c r="I283" s="24">
        <v>1</v>
      </c>
      <c r="J283" s="24">
        <v>1.2457889959745416</v>
      </c>
      <c r="K283" s="24">
        <v>129.35639686684064</v>
      </c>
      <c r="L283" s="24">
        <v>105.20171457982535</v>
      </c>
      <c r="M283" s="24">
        <v>131.05913838120091</v>
      </c>
    </row>
    <row r="284" spans="3:13" x14ac:dyDescent="0.15">
      <c r="C284" s="25">
        <v>252</v>
      </c>
      <c r="D284" s="24">
        <v>252</v>
      </c>
      <c r="E284" s="24">
        <v>0.65796344647519578</v>
      </c>
      <c r="F284" s="24">
        <v>49683.059999999961</v>
      </c>
      <c r="G284" s="24">
        <v>40452.783603133161</v>
      </c>
      <c r="H284" s="24">
        <v>1.2281740729493802</v>
      </c>
      <c r="I284" s="24">
        <v>1</v>
      </c>
      <c r="J284" s="24">
        <v>1.2438291142986468</v>
      </c>
      <c r="K284" s="24">
        <v>129.72078328981712</v>
      </c>
      <c r="L284" s="24">
        <v>105.62084491679677</v>
      </c>
      <c r="M284" s="24">
        <v>131.37428198433406</v>
      </c>
    </row>
    <row r="285" spans="3:13" x14ac:dyDescent="0.15">
      <c r="C285" s="25">
        <v>253</v>
      </c>
      <c r="D285" s="24">
        <v>253</v>
      </c>
      <c r="E285" s="24">
        <v>0.66057441253263705</v>
      </c>
      <c r="F285" s="24">
        <v>49807.97999999996</v>
      </c>
      <c r="G285" s="24">
        <v>40613.310522193213</v>
      </c>
      <c r="H285" s="24">
        <v>1.2263954688643841</v>
      </c>
      <c r="I285" s="24">
        <v>1</v>
      </c>
      <c r="J285" s="24">
        <v>1.2418650277829231</v>
      </c>
      <c r="K285" s="24">
        <v>130.0469451697127</v>
      </c>
      <c r="L285" s="24">
        <v>106.03997525376818</v>
      </c>
      <c r="M285" s="24">
        <v>131.68733681462129</v>
      </c>
    </row>
    <row r="286" spans="3:13" x14ac:dyDescent="0.15">
      <c r="C286" s="25">
        <v>254</v>
      </c>
      <c r="D286" s="24">
        <v>254</v>
      </c>
      <c r="E286" s="24">
        <v>0.66318537859007831</v>
      </c>
      <c r="F286" s="24">
        <v>49940.919999999962</v>
      </c>
      <c r="G286" s="24">
        <v>40773.837441253265</v>
      </c>
      <c r="H286" s="24">
        <v>1.2248275642917981</v>
      </c>
      <c r="I286" s="24">
        <v>1</v>
      </c>
      <c r="J286" s="24">
        <v>1.2398931072612338</v>
      </c>
      <c r="K286" s="24">
        <v>130.39404699738893</v>
      </c>
      <c r="L286" s="24">
        <v>106.4591055907396</v>
      </c>
      <c r="M286" s="24">
        <v>131.99791122715391</v>
      </c>
    </row>
    <row r="287" spans="3:13" x14ac:dyDescent="0.15">
      <c r="C287" s="25">
        <v>255</v>
      </c>
      <c r="D287" s="24">
        <v>255</v>
      </c>
      <c r="E287" s="24">
        <v>0.66579634464751958</v>
      </c>
      <c r="F287" s="24">
        <v>50009.329999999965</v>
      </c>
      <c r="G287" s="24">
        <v>40934.364360313317</v>
      </c>
      <c r="H287" s="24">
        <v>1.2216955309188828</v>
      </c>
      <c r="I287" s="24">
        <v>1</v>
      </c>
      <c r="J287" s="24">
        <v>1.2379366527828521</v>
      </c>
      <c r="K287" s="24">
        <v>130.5726631853785</v>
      </c>
      <c r="L287" s="24">
        <v>106.878235927711</v>
      </c>
      <c r="M287" s="24">
        <v>132.30848563968652</v>
      </c>
    </row>
    <row r="288" spans="3:13" x14ac:dyDescent="0.15">
      <c r="C288" s="25">
        <v>256</v>
      </c>
      <c r="D288" s="24">
        <v>256</v>
      </c>
      <c r="E288" s="24">
        <v>0.66840731070496084</v>
      </c>
      <c r="F288" s="24">
        <v>50174.209999999963</v>
      </c>
      <c r="G288" s="24">
        <v>41094.891279373369</v>
      </c>
      <c r="H288" s="24">
        <v>1.2209354602961013</v>
      </c>
      <c r="I288" s="24">
        <v>1</v>
      </c>
      <c r="J288" s="24">
        <v>1.235971635858637</v>
      </c>
      <c r="K288" s="24">
        <v>131.00315926892941</v>
      </c>
      <c r="L288" s="24">
        <v>107.29736626468242</v>
      </c>
      <c r="M288" s="24">
        <v>132.61650130548287</v>
      </c>
    </row>
    <row r="289" spans="3:13" x14ac:dyDescent="0.15">
      <c r="C289" s="25">
        <v>257</v>
      </c>
      <c r="D289" s="24">
        <v>257</v>
      </c>
      <c r="E289" s="24">
        <v>0.67101827676240211</v>
      </c>
      <c r="F289" s="24">
        <v>50332.83999999996</v>
      </c>
      <c r="G289" s="24">
        <v>41255.418198433421</v>
      </c>
      <c r="H289" s="24">
        <v>1.220029809367227</v>
      </c>
      <c r="I289" s="24">
        <v>1</v>
      </c>
      <c r="J289" s="24">
        <v>1.2340126999835652</v>
      </c>
      <c r="K289" s="24">
        <v>131.41733681462131</v>
      </c>
      <c r="L289" s="24">
        <v>107.71649660165384</v>
      </c>
      <c r="M289" s="24">
        <v>132.92352480417739</v>
      </c>
    </row>
    <row r="290" spans="3:13" x14ac:dyDescent="0.15">
      <c r="C290" s="25">
        <v>258</v>
      </c>
      <c r="D290" s="24">
        <v>258</v>
      </c>
      <c r="E290" s="24">
        <v>0.67362924281984338</v>
      </c>
      <c r="F290" s="24">
        <v>50418.029999999962</v>
      </c>
      <c r="G290" s="24">
        <v>41415.945117493473</v>
      </c>
      <c r="H290" s="24">
        <v>1.2173579489003172</v>
      </c>
      <c r="I290" s="24">
        <v>1</v>
      </c>
      <c r="J290" s="24">
        <v>1.2320631547883447</v>
      </c>
      <c r="K290" s="24">
        <v>131.63976501305473</v>
      </c>
      <c r="L290" s="24">
        <v>108.13562693862525</v>
      </c>
      <c r="M290" s="24">
        <v>133.22992167101813</v>
      </c>
    </row>
    <row r="291" spans="3:13" x14ac:dyDescent="0.15">
      <c r="C291" s="25">
        <v>259</v>
      </c>
      <c r="D291" s="24">
        <v>259</v>
      </c>
      <c r="E291" s="24">
        <v>0.67624020887728464</v>
      </c>
      <c r="F291" s="24">
        <v>50517.72999999996</v>
      </c>
      <c r="G291" s="24">
        <v>41576.472036553525</v>
      </c>
      <c r="H291" s="24">
        <v>1.2150557160209599</v>
      </c>
      <c r="I291" s="24">
        <v>1</v>
      </c>
      <c r="J291" s="24">
        <v>1.2301286639961755</v>
      </c>
      <c r="K291" s="24">
        <v>131.90007832898161</v>
      </c>
      <c r="L291" s="24">
        <v>108.55475727559667</v>
      </c>
      <c r="M291" s="24">
        <v>133.53631853785885</v>
      </c>
    </row>
    <row r="292" spans="3:13" x14ac:dyDescent="0.15">
      <c r="C292" s="25">
        <v>260</v>
      </c>
      <c r="D292" s="24">
        <v>260</v>
      </c>
      <c r="E292" s="24">
        <v>0.6788511749347258</v>
      </c>
      <c r="F292" s="24">
        <v>50630.929999999957</v>
      </c>
      <c r="G292" s="24">
        <v>41736.998955613577</v>
      </c>
      <c r="H292" s="24">
        <v>1.2130946466430155</v>
      </c>
      <c r="I292" s="24">
        <v>1</v>
      </c>
      <c r="J292" s="24">
        <v>1.2282061787555838</v>
      </c>
      <c r="K292" s="24">
        <v>132.19563968668396</v>
      </c>
      <c r="L292" s="24">
        <v>108.97388761256809</v>
      </c>
      <c r="M292" s="24">
        <v>133.8424020887727</v>
      </c>
    </row>
    <row r="293" spans="3:13" x14ac:dyDescent="0.15">
      <c r="C293" s="25">
        <v>261</v>
      </c>
      <c r="D293" s="24">
        <v>261</v>
      </c>
      <c r="E293" s="24">
        <v>0.68146214099216706</v>
      </c>
      <c r="F293" s="24">
        <v>50740.709999999955</v>
      </c>
      <c r="G293" s="24">
        <v>41897.525874673629</v>
      </c>
      <c r="H293" s="24">
        <v>1.21106697688495</v>
      </c>
      <c r="I293" s="24">
        <v>1</v>
      </c>
      <c r="J293" s="24">
        <v>1.2262984252026592</v>
      </c>
      <c r="K293" s="24">
        <v>132.48227154046987</v>
      </c>
      <c r="L293" s="24">
        <v>109.3930179495395</v>
      </c>
      <c r="M293" s="24">
        <v>134.14848563968653</v>
      </c>
    </row>
    <row r="294" spans="3:13" x14ac:dyDescent="0.15">
      <c r="C294" s="25">
        <v>262</v>
      </c>
      <c r="D294" s="24">
        <v>262</v>
      </c>
      <c r="E294" s="24">
        <v>0.68407310704960833</v>
      </c>
      <c r="F294" s="24">
        <v>50832.539999999957</v>
      </c>
      <c r="G294" s="24">
        <v>42058.052793733681</v>
      </c>
      <c r="H294" s="24">
        <v>1.2086279944841767</v>
      </c>
      <c r="I294" s="24">
        <v>1</v>
      </c>
      <c r="J294" s="24">
        <v>1.2243945351571859</v>
      </c>
      <c r="K294" s="24">
        <v>132.7220365535247</v>
      </c>
      <c r="L294" s="24">
        <v>109.81214828651092</v>
      </c>
      <c r="M294" s="24">
        <v>134.45339425587451</v>
      </c>
    </row>
    <row r="295" spans="3:13" x14ac:dyDescent="0.15">
      <c r="C295" s="25">
        <v>263</v>
      </c>
      <c r="D295" s="24">
        <v>263</v>
      </c>
      <c r="E295" s="24">
        <v>0.6866840731070496</v>
      </c>
      <c r="F295" s="24">
        <v>50936.649999999958</v>
      </c>
      <c r="G295" s="24">
        <v>42218.579712793733</v>
      </c>
      <c r="H295" s="24">
        <v>1.2064984266764509</v>
      </c>
      <c r="I295" s="24">
        <v>1</v>
      </c>
      <c r="J295" s="24">
        <v>1.222499438662064</v>
      </c>
      <c r="K295" s="24">
        <v>132.99386422976491</v>
      </c>
      <c r="L295" s="24">
        <v>110.23127862348232</v>
      </c>
      <c r="M295" s="24">
        <v>134.75767624020872</v>
      </c>
    </row>
    <row r="296" spans="3:13" x14ac:dyDescent="0.15">
      <c r="C296" s="25">
        <v>264</v>
      </c>
      <c r="D296" s="24">
        <v>264</v>
      </c>
      <c r="E296" s="24">
        <v>0.68929503916449086</v>
      </c>
      <c r="F296" s="24">
        <v>51057.349999999955</v>
      </c>
      <c r="G296" s="24">
        <v>42379.106631853785</v>
      </c>
      <c r="H296" s="24">
        <v>1.2047764584452865</v>
      </c>
      <c r="I296" s="24">
        <v>1</v>
      </c>
      <c r="J296" s="24">
        <v>1.2206102042065912</v>
      </c>
      <c r="K296" s="24">
        <v>133.30900783289806</v>
      </c>
      <c r="L296" s="24">
        <v>110.65040896045375</v>
      </c>
      <c r="M296" s="24">
        <v>135.06101827676227</v>
      </c>
    </row>
    <row r="297" spans="3:13" x14ac:dyDescent="0.15">
      <c r="C297" s="25">
        <v>265</v>
      </c>
      <c r="D297" s="24">
        <v>265</v>
      </c>
      <c r="E297" s="24">
        <v>0.69190600522193213</v>
      </c>
      <c r="F297" s="24">
        <v>51163.079999999958</v>
      </c>
      <c r="G297" s="24">
        <v>42539.633550913837</v>
      </c>
      <c r="H297" s="24">
        <v>1.202715579079098</v>
      </c>
      <c r="I297" s="24">
        <v>1</v>
      </c>
      <c r="J297" s="24">
        <v>1.2187272355778491</v>
      </c>
      <c r="K297" s="24">
        <v>133.58506527415133</v>
      </c>
      <c r="L297" s="24">
        <v>111.06953929742517</v>
      </c>
      <c r="M297" s="24">
        <v>135.36347258485625</v>
      </c>
    </row>
    <row r="298" spans="3:13" x14ac:dyDescent="0.15">
      <c r="C298" s="25">
        <v>266</v>
      </c>
      <c r="D298" s="24">
        <v>266</v>
      </c>
      <c r="E298" s="24">
        <v>0.6945169712793734</v>
      </c>
      <c r="F298" s="24">
        <v>51283.919999999955</v>
      </c>
      <c r="G298" s="24">
        <v>42700.160469973889</v>
      </c>
      <c r="H298" s="24">
        <v>1.2010240578852633</v>
      </c>
      <c r="I298" s="24">
        <v>1</v>
      </c>
      <c r="J298" s="24">
        <v>1.2168375815949648</v>
      </c>
      <c r="K298" s="24">
        <v>133.90057441253251</v>
      </c>
      <c r="L298" s="24">
        <v>111.48866963439657</v>
      </c>
      <c r="M298" s="24">
        <v>135.66360313315911</v>
      </c>
    </row>
    <row r="299" spans="3:13" x14ac:dyDescent="0.15">
      <c r="C299" s="25">
        <v>267</v>
      </c>
      <c r="D299" s="24">
        <v>267</v>
      </c>
      <c r="E299" s="24">
        <v>0.69712793733681466</v>
      </c>
      <c r="F299" s="24">
        <v>51404.759999999951</v>
      </c>
      <c r="G299" s="24">
        <v>42860.687389033941</v>
      </c>
      <c r="H299" s="24">
        <v>1.1993452072621691</v>
      </c>
      <c r="I299" s="24">
        <v>1</v>
      </c>
      <c r="J299" s="24">
        <v>1.2149480834813473</v>
      </c>
      <c r="K299" s="24">
        <v>134.21608355091371</v>
      </c>
      <c r="L299" s="24">
        <v>111.90779997136799</v>
      </c>
      <c r="M299" s="24">
        <v>135.9621671018275</v>
      </c>
    </row>
    <row r="300" spans="3:13" x14ac:dyDescent="0.15">
      <c r="C300" s="25">
        <v>268</v>
      </c>
      <c r="D300" s="24">
        <v>268</v>
      </c>
      <c r="E300" s="24">
        <v>0.69973890339425593</v>
      </c>
      <c r="F300" s="24">
        <v>51525.599999999948</v>
      </c>
      <c r="G300" s="24">
        <v>43021.214308093993</v>
      </c>
      <c r="H300" s="24">
        <v>1.1976788853750682</v>
      </c>
      <c r="I300" s="24">
        <v>1</v>
      </c>
      <c r="J300" s="24">
        <v>1.2130710589956857</v>
      </c>
      <c r="K300" s="24">
        <v>134.53159268929491</v>
      </c>
      <c r="L300" s="24">
        <v>112.32693030833941</v>
      </c>
      <c r="M300" s="24">
        <v>136.26054830287188</v>
      </c>
    </row>
    <row r="301" spans="3:13" x14ac:dyDescent="0.15">
      <c r="C301" s="25">
        <v>269</v>
      </c>
      <c r="D301" s="24">
        <v>269</v>
      </c>
      <c r="E301" s="24">
        <v>0.70234986945169708</v>
      </c>
      <c r="F301" s="24">
        <v>51639.099999999948</v>
      </c>
      <c r="G301" s="24">
        <v>43181.741227154045</v>
      </c>
      <c r="H301" s="24">
        <v>1.1958549732479904</v>
      </c>
      <c r="I301" s="24">
        <v>1</v>
      </c>
      <c r="J301" s="24">
        <v>1.2112045163920075</v>
      </c>
      <c r="K301" s="24">
        <v>134.82793733681447</v>
      </c>
      <c r="L301" s="24">
        <v>112.74606064531082</v>
      </c>
      <c r="M301" s="24">
        <v>136.55853785900766</v>
      </c>
    </row>
    <row r="302" spans="3:13" x14ac:dyDescent="0.15">
      <c r="C302" s="25">
        <v>270</v>
      </c>
      <c r="D302" s="24">
        <v>270</v>
      </c>
      <c r="E302" s="24">
        <v>0.70496083550913835</v>
      </c>
      <c r="F302" s="24">
        <v>51740.049999999945</v>
      </c>
      <c r="G302" s="24">
        <v>43342.268146214097</v>
      </c>
      <c r="H302" s="24">
        <v>1.1937550158994017</v>
      </c>
      <c r="I302" s="24">
        <v>1</v>
      </c>
      <c r="J302" s="24">
        <v>1.2093485699266158</v>
      </c>
      <c r="K302" s="24">
        <v>135.09151436031317</v>
      </c>
      <c r="L302" s="24">
        <v>113.16519098228224</v>
      </c>
      <c r="M302" s="24">
        <v>136.85616187989538</v>
      </c>
    </row>
    <row r="303" spans="3:13" x14ac:dyDescent="0.15">
      <c r="C303" s="25">
        <v>271</v>
      </c>
      <c r="D303" s="24">
        <v>271</v>
      </c>
      <c r="E303" s="24">
        <v>0.70757180156657962</v>
      </c>
      <c r="F303" s="24">
        <v>51807.819999999942</v>
      </c>
      <c r="G303" s="24">
        <v>43502.795065274149</v>
      </c>
      <c r="H303" s="24">
        <v>1.1909078467777632</v>
      </c>
      <c r="I303" s="24">
        <v>1</v>
      </c>
      <c r="J303" s="24">
        <v>1.2074950568390312</v>
      </c>
      <c r="K303" s="24">
        <v>135.26845953002595</v>
      </c>
      <c r="L303" s="24">
        <v>113.58432131925365</v>
      </c>
      <c r="M303" s="24">
        <v>137.15250652741497</v>
      </c>
    </row>
    <row r="304" spans="3:13" x14ac:dyDescent="0.15">
      <c r="C304" s="25">
        <v>272</v>
      </c>
      <c r="D304" s="24">
        <v>272</v>
      </c>
      <c r="E304" s="24">
        <v>0.71018276762402088</v>
      </c>
      <c r="F304" s="24">
        <v>51940.859999999942</v>
      </c>
      <c r="G304" s="24">
        <v>43663.321984334201</v>
      </c>
      <c r="H304" s="24">
        <v>1.1895764600466177</v>
      </c>
      <c r="I304" s="24">
        <v>1</v>
      </c>
      <c r="J304" s="24">
        <v>1.2056551725241491</v>
      </c>
      <c r="K304" s="24">
        <v>135.61582245430793</v>
      </c>
      <c r="L304" s="24">
        <v>114.00345165622507</v>
      </c>
      <c r="M304" s="24">
        <v>137.44885117493453</v>
      </c>
    </row>
    <row r="305" spans="3:13" x14ac:dyDescent="0.15">
      <c r="C305" s="25">
        <v>273</v>
      </c>
      <c r="D305" s="24">
        <v>273</v>
      </c>
      <c r="E305" s="24">
        <v>0.71279373368146215</v>
      </c>
      <c r="F305" s="24">
        <v>52057.399999999943</v>
      </c>
      <c r="G305" s="24">
        <v>43823.848903394253</v>
      </c>
      <c r="H305" s="24">
        <v>1.187878319742198</v>
      </c>
      <c r="I305" s="24">
        <v>1</v>
      </c>
      <c r="J305" s="24">
        <v>1.2038219216275603</v>
      </c>
      <c r="K305" s="24">
        <v>135.92010443864214</v>
      </c>
      <c r="L305" s="24">
        <v>114.42258199319649</v>
      </c>
      <c r="M305" s="24">
        <v>137.74441253263689</v>
      </c>
    </row>
    <row r="306" spans="3:13" x14ac:dyDescent="0.15">
      <c r="C306" s="25">
        <v>274</v>
      </c>
      <c r="D306" s="24">
        <v>274</v>
      </c>
      <c r="E306" s="24">
        <v>0.71540469973890342</v>
      </c>
      <c r="F306" s="24">
        <v>52171.679999999942</v>
      </c>
      <c r="G306" s="24">
        <v>43984.375822454305</v>
      </c>
      <c r="H306" s="24">
        <v>1.1861411927406722</v>
      </c>
      <c r="I306" s="24">
        <v>1</v>
      </c>
      <c r="J306" s="24">
        <v>1.2019972777017314</v>
      </c>
      <c r="K306" s="24">
        <v>136.21848563968652</v>
      </c>
      <c r="L306" s="24">
        <v>114.84171233016789</v>
      </c>
      <c r="M306" s="24">
        <v>138.03942558746718</v>
      </c>
    </row>
    <row r="307" spans="3:13" x14ac:dyDescent="0.15">
      <c r="C307" s="25">
        <v>275</v>
      </c>
      <c r="D307" s="24">
        <v>275</v>
      </c>
      <c r="E307" s="24">
        <v>0.71801566579634468</v>
      </c>
      <c r="F307" s="24">
        <v>52281.679999999942</v>
      </c>
      <c r="G307" s="24">
        <v>44144.902741514365</v>
      </c>
      <c r="H307" s="24">
        <v>1.1843197459541273</v>
      </c>
      <c r="I307" s="24">
        <v>1</v>
      </c>
      <c r="J307" s="24">
        <v>1.2001557758598531</v>
      </c>
      <c r="K307" s="24">
        <v>136.50569190600507</v>
      </c>
      <c r="L307" s="24">
        <v>115.26084266713933</v>
      </c>
      <c r="M307" s="24">
        <v>138.33096605744106</v>
      </c>
    </row>
    <row r="308" spans="3:13" x14ac:dyDescent="0.15">
      <c r="C308" s="25">
        <v>276</v>
      </c>
      <c r="D308" s="24">
        <v>276</v>
      </c>
      <c r="E308" s="24">
        <v>0.72062663185378595</v>
      </c>
      <c r="F308" s="24">
        <v>52344.979999999945</v>
      </c>
      <c r="G308" s="24">
        <v>44305.429660574417</v>
      </c>
      <c r="H308" s="24">
        <v>1.1814574511751006</v>
      </c>
      <c r="I308" s="24">
        <v>1</v>
      </c>
      <c r="J308" s="24">
        <v>1.1982996306938785</v>
      </c>
      <c r="K308" s="24">
        <v>136.67096605744112</v>
      </c>
      <c r="L308" s="24">
        <v>115.67997300411075</v>
      </c>
      <c r="M308" s="24">
        <v>138.61926892950373</v>
      </c>
    </row>
    <row r="309" spans="3:13" x14ac:dyDescent="0.15">
      <c r="C309" s="25">
        <v>277</v>
      </c>
      <c r="D309" s="24">
        <v>277</v>
      </c>
      <c r="E309" s="24">
        <v>0.7232375979112271</v>
      </c>
      <c r="F309" s="24">
        <v>52454.419999999947</v>
      </c>
      <c r="G309" s="24">
        <v>44465.956579634469</v>
      </c>
      <c r="H309" s="24">
        <v>1.1796534705389474</v>
      </c>
      <c r="I309" s="24">
        <v>1</v>
      </c>
      <c r="J309" s="24">
        <v>1.1964474418698599</v>
      </c>
      <c r="K309" s="24">
        <v>136.95671018276749</v>
      </c>
      <c r="L309" s="24">
        <v>116.09910334108217</v>
      </c>
      <c r="M309" s="24">
        <v>138.90647519582225</v>
      </c>
    </row>
    <row r="310" spans="3:13" x14ac:dyDescent="0.15">
      <c r="C310" s="25">
        <v>278</v>
      </c>
      <c r="D310" s="24">
        <v>278</v>
      </c>
      <c r="E310" s="24">
        <v>0.72584856396866837</v>
      </c>
      <c r="F310" s="24">
        <v>52572.389999999948</v>
      </c>
      <c r="G310" s="24">
        <v>44626.483498694521</v>
      </c>
      <c r="H310" s="24">
        <v>1.1780536102858716</v>
      </c>
      <c r="I310" s="24">
        <v>1</v>
      </c>
      <c r="J310" s="24">
        <v>1.1946036483371909</v>
      </c>
      <c r="K310" s="24">
        <v>137.26472584856384</v>
      </c>
      <c r="L310" s="24">
        <v>116.51823367805358</v>
      </c>
      <c r="M310" s="24">
        <v>139.19310704960816</v>
      </c>
    </row>
    <row r="311" spans="3:13" x14ac:dyDescent="0.15">
      <c r="C311" s="25">
        <v>279</v>
      </c>
      <c r="D311" s="24">
        <v>279</v>
      </c>
      <c r="E311" s="24">
        <v>0.72845953002610964</v>
      </c>
      <c r="F311" s="24">
        <v>52670.349999999948</v>
      </c>
      <c r="G311" s="24">
        <v>44787.010417754573</v>
      </c>
      <c r="H311" s="24">
        <v>1.1760184372368878</v>
      </c>
      <c r="I311" s="24">
        <v>1</v>
      </c>
      <c r="J311" s="24">
        <v>1.1927654804756265</v>
      </c>
      <c r="K311" s="24">
        <v>137.52049608355077</v>
      </c>
      <c r="L311" s="24">
        <v>116.937364015025</v>
      </c>
      <c r="M311" s="24">
        <v>139.47885117493453</v>
      </c>
    </row>
    <row r="312" spans="3:13" x14ac:dyDescent="0.15">
      <c r="C312" s="25">
        <v>280</v>
      </c>
      <c r="D312" s="24">
        <v>280</v>
      </c>
      <c r="E312" s="24">
        <v>0.7310704960835509</v>
      </c>
      <c r="F312" s="24">
        <v>52755.819999999949</v>
      </c>
      <c r="G312" s="24">
        <v>44947.537336814625</v>
      </c>
      <c r="H312" s="24">
        <v>1.1737199216204866</v>
      </c>
      <c r="I312" s="24">
        <v>1</v>
      </c>
      <c r="J312" s="24">
        <v>1.190940442384502</v>
      </c>
      <c r="K312" s="24">
        <v>137.74365535248029</v>
      </c>
      <c r="L312" s="24">
        <v>117.3564943519964</v>
      </c>
      <c r="M312" s="24">
        <v>139.76459530026091</v>
      </c>
    </row>
    <row r="313" spans="3:13" x14ac:dyDescent="0.15">
      <c r="C313" s="25">
        <v>281</v>
      </c>
      <c r="D313" s="24">
        <v>281</v>
      </c>
      <c r="E313" s="24">
        <v>0.73368146214099217</v>
      </c>
      <c r="F313" s="24">
        <v>52904.099999999948</v>
      </c>
      <c r="G313" s="24">
        <v>45108.064255874677</v>
      </c>
      <c r="H313" s="24">
        <v>1.1728301994938732</v>
      </c>
      <c r="I313" s="24">
        <v>1</v>
      </c>
      <c r="J313" s="24">
        <v>1.1891177527755303</v>
      </c>
      <c r="K313" s="24">
        <v>138.13080939947767</v>
      </c>
      <c r="L313" s="24">
        <v>117.77562468896782</v>
      </c>
      <c r="M313" s="24">
        <v>140.0490861618797</v>
      </c>
    </row>
    <row r="314" spans="3:13" x14ac:dyDescent="0.15">
      <c r="C314" s="25">
        <v>282</v>
      </c>
      <c r="D314" s="24">
        <v>282</v>
      </c>
      <c r="E314" s="24">
        <v>0.73629242819843344</v>
      </c>
      <c r="F314" s="24">
        <v>53009.199999999946</v>
      </c>
      <c r="G314" s="24">
        <v>45268.591174934729</v>
      </c>
      <c r="H314" s="24">
        <v>1.1709929252083993</v>
      </c>
      <c r="I314" s="24">
        <v>1</v>
      </c>
      <c r="J314" s="24">
        <v>1.187290096842238</v>
      </c>
      <c r="K314" s="24">
        <v>138.40522193211476</v>
      </c>
      <c r="L314" s="24">
        <v>118.19475502593924</v>
      </c>
      <c r="M314" s="24">
        <v>140.33146214099199</v>
      </c>
    </row>
    <row r="315" spans="3:13" x14ac:dyDescent="0.15">
      <c r="C315" s="25">
        <v>283</v>
      </c>
      <c r="D315" s="24">
        <v>283</v>
      </c>
      <c r="E315" s="24">
        <v>0.7389033942558747</v>
      </c>
      <c r="F315" s="24">
        <v>53105.779999999948</v>
      </c>
      <c r="G315" s="24">
        <v>45429.118093994781</v>
      </c>
      <c r="H315" s="24">
        <v>1.1689810902805076</v>
      </c>
      <c r="I315" s="24">
        <v>1</v>
      </c>
      <c r="J315" s="24">
        <v>1.185444980212345</v>
      </c>
      <c r="K315" s="24">
        <v>138.65738903394242</v>
      </c>
      <c r="L315" s="24">
        <v>118.61388536291065</v>
      </c>
      <c r="M315" s="24">
        <v>140.61023498694499</v>
      </c>
    </row>
    <row r="316" spans="3:13" x14ac:dyDescent="0.15">
      <c r="C316" s="25">
        <v>284</v>
      </c>
      <c r="D316" s="24">
        <v>284</v>
      </c>
      <c r="E316" s="24">
        <v>0.74151436031331597</v>
      </c>
      <c r="F316" s="24">
        <v>53182.569999999949</v>
      </c>
      <c r="G316" s="24">
        <v>45589.645013054833</v>
      </c>
      <c r="H316" s="24">
        <v>1.1665493334017152</v>
      </c>
      <c r="I316" s="24">
        <v>1</v>
      </c>
      <c r="J316" s="24">
        <v>1.1836102251848659</v>
      </c>
      <c r="K316" s="24">
        <v>138.85788511749334</v>
      </c>
      <c r="L316" s="24">
        <v>119.03301569988207</v>
      </c>
      <c r="M316" s="24">
        <v>140.8886945169711</v>
      </c>
    </row>
    <row r="317" spans="3:13" x14ac:dyDescent="0.15">
      <c r="C317" s="25">
        <v>285</v>
      </c>
      <c r="D317" s="24">
        <v>285</v>
      </c>
      <c r="E317" s="24">
        <v>0.74412532637075723</v>
      </c>
      <c r="F317" s="24">
        <v>53315.419999999947</v>
      </c>
      <c r="G317" s="24">
        <v>45750.171932114885</v>
      </c>
      <c r="H317" s="24">
        <v>1.1653599920697684</v>
      </c>
      <c r="I317" s="24">
        <v>1</v>
      </c>
      <c r="J317" s="24">
        <v>1.181786378425542</v>
      </c>
      <c r="K317" s="24">
        <v>139.20475195822439</v>
      </c>
      <c r="L317" s="24">
        <v>119.45214603685349</v>
      </c>
      <c r="M317" s="24">
        <v>141.16691906005204</v>
      </c>
    </row>
    <row r="318" spans="3:13" x14ac:dyDescent="0.15">
      <c r="C318" s="25">
        <v>286</v>
      </c>
      <c r="D318" s="24">
        <v>286</v>
      </c>
      <c r="E318" s="24">
        <v>0.74673629242819839</v>
      </c>
      <c r="F318" s="24">
        <v>53378.479999999945</v>
      </c>
      <c r="G318" s="24">
        <v>45910.698851174937</v>
      </c>
      <c r="H318" s="24">
        <v>1.1626588428338396</v>
      </c>
      <c r="I318" s="24">
        <v>1</v>
      </c>
      <c r="J318" s="24">
        <v>1.1799694048572196</v>
      </c>
      <c r="K318" s="24">
        <v>139.36939947780664</v>
      </c>
      <c r="L318" s="24">
        <v>119.8712763738249</v>
      </c>
      <c r="M318" s="24">
        <v>141.44443864229746</v>
      </c>
    </row>
    <row r="319" spans="3:13" x14ac:dyDescent="0.15">
      <c r="C319" s="25">
        <v>287</v>
      </c>
      <c r="D319" s="24">
        <v>287</v>
      </c>
      <c r="E319" s="24">
        <v>0.74934725848563966</v>
      </c>
      <c r="F319" s="24">
        <v>53483.349999999948</v>
      </c>
      <c r="G319" s="24">
        <v>46071.225770234989</v>
      </c>
      <c r="H319" s="24">
        <v>1.1608840248082497</v>
      </c>
      <c r="I319" s="24">
        <v>1</v>
      </c>
      <c r="J319" s="24">
        <v>1.1781650931256105</v>
      </c>
      <c r="K319" s="24">
        <v>139.64321148825053</v>
      </c>
      <c r="L319" s="24">
        <v>120.29040671079632</v>
      </c>
      <c r="M319" s="24">
        <v>141.7219582245429</v>
      </c>
    </row>
    <row r="320" spans="3:13" x14ac:dyDescent="0.15">
      <c r="C320" s="25">
        <v>288</v>
      </c>
      <c r="D320" s="24">
        <v>288</v>
      </c>
      <c r="E320" s="24">
        <v>0.75195822454308092</v>
      </c>
      <c r="F320" s="24">
        <v>53571.809999999947</v>
      </c>
      <c r="G320" s="24">
        <v>46231.752689295041</v>
      </c>
      <c r="H320" s="24">
        <v>1.1587665810559784</v>
      </c>
      <c r="I320" s="24">
        <v>1</v>
      </c>
      <c r="J320" s="24">
        <v>1.1763694179085908</v>
      </c>
      <c r="K320" s="24">
        <v>139.87417754569177</v>
      </c>
      <c r="L320" s="24">
        <v>120.70953704776772</v>
      </c>
      <c r="M320" s="24">
        <v>141.999007832898</v>
      </c>
    </row>
    <row r="321" spans="3:13" x14ac:dyDescent="0.15">
      <c r="C321" s="25">
        <v>289</v>
      </c>
      <c r="D321" s="24">
        <v>289</v>
      </c>
      <c r="E321" s="24">
        <v>0.75456919060052219</v>
      </c>
      <c r="F321" s="24">
        <v>53678.579999999944</v>
      </c>
      <c r="G321" s="24">
        <v>46392.279608355093</v>
      </c>
      <c r="H321" s="24">
        <v>1.157058468632195</v>
      </c>
      <c r="I321" s="24">
        <v>1</v>
      </c>
      <c r="J321" s="24">
        <v>1.1745779784916246</v>
      </c>
      <c r="K321" s="24">
        <v>140.15295039164477</v>
      </c>
      <c r="L321" s="24">
        <v>121.12866738473915</v>
      </c>
      <c r="M321" s="24">
        <v>142.27506527415127</v>
      </c>
    </row>
    <row r="322" spans="3:13" x14ac:dyDescent="0.15">
      <c r="C322" s="25">
        <v>290</v>
      </c>
      <c r="D322" s="24">
        <v>290</v>
      </c>
      <c r="E322" s="24">
        <v>0.75718015665796345</v>
      </c>
      <c r="F322" s="24">
        <v>53832.159999999945</v>
      </c>
      <c r="G322" s="24">
        <v>46552.806527415145</v>
      </c>
      <c r="H322" s="24">
        <v>1.1563676610624529</v>
      </c>
      <c r="I322" s="24">
        <v>1</v>
      </c>
      <c r="J322" s="24">
        <v>1.1727920199150113</v>
      </c>
      <c r="K322" s="24">
        <v>140.5539425587466</v>
      </c>
      <c r="L322" s="24">
        <v>121.54779772171057</v>
      </c>
      <c r="M322" s="24">
        <v>142.55028720626615</v>
      </c>
    </row>
    <row r="323" spans="3:13" x14ac:dyDescent="0.15">
      <c r="C323" s="25">
        <v>291</v>
      </c>
      <c r="D323" s="24">
        <v>291</v>
      </c>
      <c r="E323" s="24">
        <v>0.75979112271540472</v>
      </c>
      <c r="F323" s="24">
        <v>53924.729999999945</v>
      </c>
      <c r="G323" s="24">
        <v>46713.333446475197</v>
      </c>
      <c r="H323" s="24">
        <v>1.1543755502224577</v>
      </c>
      <c r="I323" s="24">
        <v>1</v>
      </c>
      <c r="J323" s="24">
        <v>1.1710123419618115</v>
      </c>
      <c r="K323" s="24">
        <v>140.79563968668393</v>
      </c>
      <c r="L323" s="24">
        <v>121.96692805868197</v>
      </c>
      <c r="M323" s="24">
        <v>142.82477806788495</v>
      </c>
    </row>
    <row r="324" spans="3:13" x14ac:dyDescent="0.15">
      <c r="C324" s="25">
        <v>292</v>
      </c>
      <c r="D324" s="24">
        <v>292</v>
      </c>
      <c r="E324" s="24">
        <v>0.76240208877284599</v>
      </c>
      <c r="F324" s="24">
        <v>54066.209999999948</v>
      </c>
      <c r="G324" s="24">
        <v>46873.860365535249</v>
      </c>
      <c r="H324" s="24">
        <v>1.1534405226788829</v>
      </c>
      <c r="I324" s="24">
        <v>1</v>
      </c>
      <c r="J324" s="24">
        <v>1.169244213568073</v>
      </c>
      <c r="K324" s="24">
        <v>141.16503916449074</v>
      </c>
      <c r="L324" s="24">
        <v>122.38605839565339</v>
      </c>
      <c r="M324" s="24">
        <v>143.09919060052201</v>
      </c>
    </row>
    <row r="325" spans="3:13" x14ac:dyDescent="0.15">
      <c r="C325" s="25">
        <v>293</v>
      </c>
      <c r="D325" s="24">
        <v>293</v>
      </c>
      <c r="E325" s="24">
        <v>0.76501305483028725</v>
      </c>
      <c r="F325" s="24">
        <v>54175.169999999947</v>
      </c>
      <c r="G325" s="24">
        <v>47034.387284595301</v>
      </c>
      <c r="H325" s="24">
        <v>1.1518204685477724</v>
      </c>
      <c r="I325" s="24">
        <v>1</v>
      </c>
      <c r="J325" s="24">
        <v>1.1674832642708766</v>
      </c>
      <c r="K325" s="24">
        <v>141.44953002610953</v>
      </c>
      <c r="L325" s="24">
        <v>122.80518873262481</v>
      </c>
      <c r="M325" s="24">
        <v>143.3730026109659</v>
      </c>
    </row>
    <row r="326" spans="3:13" x14ac:dyDescent="0.15">
      <c r="C326" s="25">
        <v>294</v>
      </c>
      <c r="D326" s="24">
        <v>294</v>
      </c>
      <c r="E326" s="24">
        <v>0.76762402088772841</v>
      </c>
      <c r="F326" s="24">
        <v>54256.489999999947</v>
      </c>
      <c r="G326" s="24">
        <v>47194.914203655353</v>
      </c>
      <c r="H326" s="24">
        <v>1.1496257788683013</v>
      </c>
      <c r="I326" s="24">
        <v>1</v>
      </c>
      <c r="J326" s="24">
        <v>1.1657181907905414</v>
      </c>
      <c r="K326" s="24">
        <v>141.66185378590063</v>
      </c>
      <c r="L326" s="24">
        <v>123.22431906959622</v>
      </c>
      <c r="M326" s="24">
        <v>143.6448302872061</v>
      </c>
    </row>
    <row r="327" spans="3:13" x14ac:dyDescent="0.15">
      <c r="C327" s="25">
        <v>295</v>
      </c>
      <c r="D327" s="24">
        <v>295</v>
      </c>
      <c r="E327" s="24">
        <v>0.77023498694516968</v>
      </c>
      <c r="F327" s="24">
        <v>54410.439999999944</v>
      </c>
      <c r="G327" s="24">
        <v>47355.441122715405</v>
      </c>
      <c r="H327" s="24">
        <v>1.1489796887120622</v>
      </c>
      <c r="I327" s="24">
        <v>1</v>
      </c>
      <c r="J327" s="24">
        <v>1.1639129251730522</v>
      </c>
      <c r="K327" s="24">
        <v>142.06381201044371</v>
      </c>
      <c r="L327" s="24">
        <v>123.64344940656764</v>
      </c>
      <c r="M327" s="24">
        <v>143.91020887728442</v>
      </c>
    </row>
    <row r="328" spans="3:13" x14ac:dyDescent="0.15">
      <c r="C328" s="25">
        <v>296</v>
      </c>
      <c r="D328" s="24">
        <v>296</v>
      </c>
      <c r="E328" s="24">
        <v>0.77284595300261094</v>
      </c>
      <c r="F328" s="24">
        <v>54488.419999999947</v>
      </c>
      <c r="G328" s="24">
        <v>47515.968041775457</v>
      </c>
      <c r="H328" s="24">
        <v>1.1467391330866794</v>
      </c>
      <c r="I328" s="24">
        <v>1</v>
      </c>
      <c r="J328" s="24">
        <v>1.1621053358620927</v>
      </c>
      <c r="K328" s="24">
        <v>142.26741514360299</v>
      </c>
      <c r="L328" s="24">
        <v>124.06257974353905</v>
      </c>
      <c r="M328" s="24">
        <v>144.17378590078312</v>
      </c>
    </row>
    <row r="329" spans="3:13" x14ac:dyDescent="0.15">
      <c r="C329" s="25">
        <v>297</v>
      </c>
      <c r="D329" s="24">
        <v>297</v>
      </c>
      <c r="E329" s="24">
        <v>0.77545691906005221</v>
      </c>
      <c r="F329" s="24">
        <v>54605.199999999946</v>
      </c>
      <c r="G329" s="24">
        <v>47676.494960835509</v>
      </c>
      <c r="H329" s="24">
        <v>1.1453274835924099</v>
      </c>
      <c r="I329" s="24">
        <v>1</v>
      </c>
      <c r="J329" s="24">
        <v>1.1603099188697255</v>
      </c>
      <c r="K329" s="24">
        <v>142.57232375979098</v>
      </c>
      <c r="L329" s="24">
        <v>124.48171008051047</v>
      </c>
      <c r="M329" s="24">
        <v>144.43736292428179</v>
      </c>
    </row>
    <row r="330" spans="3:13" x14ac:dyDescent="0.15">
      <c r="C330" s="25">
        <v>298</v>
      </c>
      <c r="D330" s="24">
        <v>298</v>
      </c>
      <c r="E330" s="24">
        <v>0.77806788511749347</v>
      </c>
      <c r="F330" s="24">
        <v>54689.409999999945</v>
      </c>
      <c r="G330" s="24">
        <v>47837.021879895561</v>
      </c>
      <c r="H330" s="24">
        <v>1.1432444548347653</v>
      </c>
      <c r="I330" s="24">
        <v>1</v>
      </c>
      <c r="J330" s="24">
        <v>1.1585004212666283</v>
      </c>
      <c r="K330" s="24">
        <v>142.7921932114881</v>
      </c>
      <c r="L330" s="24">
        <v>124.90084041748189</v>
      </c>
      <c r="M330" s="24">
        <v>144.69767624020869</v>
      </c>
    </row>
    <row r="331" spans="3:13" x14ac:dyDescent="0.15">
      <c r="C331" s="25">
        <v>299</v>
      </c>
      <c r="D331" s="24">
        <v>299</v>
      </c>
      <c r="E331" s="24">
        <v>0.78067885117493474</v>
      </c>
      <c r="F331" s="24">
        <v>54802.909999999945</v>
      </c>
      <c r="G331" s="24">
        <v>47997.548798955613</v>
      </c>
      <c r="H331" s="24">
        <v>1.1417855988760912</v>
      </c>
      <c r="I331" s="24">
        <v>1</v>
      </c>
      <c r="J331" s="24">
        <v>1.1566667754751663</v>
      </c>
      <c r="K331" s="24">
        <v>143.08853785900769</v>
      </c>
      <c r="L331" s="24">
        <v>125.31997075445329</v>
      </c>
      <c r="M331" s="24">
        <v>144.95344647519562</v>
      </c>
    </row>
    <row r="332" spans="3:13" x14ac:dyDescent="0.15">
      <c r="C332" s="25">
        <v>300</v>
      </c>
      <c r="D332" s="24">
        <v>300</v>
      </c>
      <c r="E332" s="24">
        <v>0.78328981723237601</v>
      </c>
      <c r="F332" s="24">
        <v>54903.859999999942</v>
      </c>
      <c r="G332" s="24">
        <v>48158.075718015665</v>
      </c>
      <c r="H332" s="24">
        <v>1.1400758685102677</v>
      </c>
      <c r="I332" s="24">
        <v>1</v>
      </c>
      <c r="J332" s="24">
        <v>1.1548447310405019</v>
      </c>
      <c r="K332" s="24">
        <v>143.35211488250638</v>
      </c>
      <c r="L332" s="24">
        <v>125.73910109142471</v>
      </c>
      <c r="M332" s="24">
        <v>145.20913838120086</v>
      </c>
    </row>
    <row r="333" spans="3:13" x14ac:dyDescent="0.15">
      <c r="C333" s="25">
        <v>301</v>
      </c>
      <c r="D333" s="24">
        <v>301</v>
      </c>
      <c r="E333" s="24">
        <v>0.78590078328981727</v>
      </c>
      <c r="F333" s="24">
        <v>54974.269999999946</v>
      </c>
      <c r="G333" s="24">
        <v>48318.602637075717</v>
      </c>
      <c r="H333" s="24">
        <v>1.1377454437769112</v>
      </c>
      <c r="I333" s="24">
        <v>1</v>
      </c>
      <c r="J333" s="24">
        <v>1.153022996514613</v>
      </c>
      <c r="K333" s="24">
        <v>143.53595300261082</v>
      </c>
      <c r="L333" s="24">
        <v>126.15823142839614</v>
      </c>
      <c r="M333" s="24">
        <v>145.46334203655334</v>
      </c>
    </row>
    <row r="334" spans="3:13" x14ac:dyDescent="0.15">
      <c r="C334" s="25">
        <v>302</v>
      </c>
      <c r="D334" s="24">
        <v>302</v>
      </c>
      <c r="E334" s="24">
        <v>0.78851174934725854</v>
      </c>
      <c r="F334" s="24">
        <v>55044.679999999949</v>
      </c>
      <c r="G334" s="24">
        <v>48479.129556135769</v>
      </c>
      <c r="H334" s="24">
        <v>1.1354304523199346</v>
      </c>
      <c r="I334" s="24">
        <v>1</v>
      </c>
      <c r="J334" s="24">
        <v>1.1511972370579919</v>
      </c>
      <c r="K334" s="24">
        <v>143.71979112271526</v>
      </c>
      <c r="L334" s="24">
        <v>126.57736176536754</v>
      </c>
      <c r="M334" s="24">
        <v>145.71550913838101</v>
      </c>
    </row>
    <row r="335" spans="3:13" x14ac:dyDescent="0.15">
      <c r="C335" s="25">
        <v>303</v>
      </c>
      <c r="D335" s="24">
        <v>303</v>
      </c>
      <c r="E335" s="24">
        <v>0.79112271540469969</v>
      </c>
      <c r="F335" s="24">
        <v>55159.029999999948</v>
      </c>
      <c r="G335" s="24">
        <v>48639.656475195821</v>
      </c>
      <c r="H335" s="24">
        <v>1.1340341194253445</v>
      </c>
      <c r="I335" s="24">
        <v>1</v>
      </c>
      <c r="J335" s="24">
        <v>1.1493825008511196</v>
      </c>
      <c r="K335" s="24">
        <v>144.01835509138368</v>
      </c>
      <c r="L335" s="24">
        <v>126.99649210233896</v>
      </c>
      <c r="M335" s="24">
        <v>145.96754569190583</v>
      </c>
    </row>
    <row r="336" spans="3:13" x14ac:dyDescent="0.15">
      <c r="C336" s="25">
        <v>304</v>
      </c>
      <c r="D336" s="24">
        <v>304</v>
      </c>
      <c r="E336" s="24">
        <v>0.79373368146214096</v>
      </c>
      <c r="F336" s="24">
        <v>55278.929999999949</v>
      </c>
      <c r="G336" s="24">
        <v>48800.183394255873</v>
      </c>
      <c r="H336" s="24">
        <v>1.1327607020121706</v>
      </c>
      <c r="I336" s="24">
        <v>1</v>
      </c>
      <c r="J336" s="24">
        <v>1.1475725315940457</v>
      </c>
      <c r="K336" s="24">
        <v>144.33140992167088</v>
      </c>
      <c r="L336" s="24">
        <v>127.41562243931037</v>
      </c>
      <c r="M336" s="24">
        <v>146.2186684073105</v>
      </c>
    </row>
    <row r="337" spans="3:13" x14ac:dyDescent="0.15">
      <c r="C337" s="25">
        <v>305</v>
      </c>
      <c r="D337" s="24">
        <v>305</v>
      </c>
      <c r="E337" s="24">
        <v>0.79634464751958223</v>
      </c>
      <c r="F337" s="24">
        <v>55406.709999999948</v>
      </c>
      <c r="G337" s="24">
        <v>48960.710313315925</v>
      </c>
      <c r="H337" s="24">
        <v>1.1316565802545331</v>
      </c>
      <c r="I337" s="24">
        <v>1</v>
      </c>
      <c r="J337" s="24">
        <v>1.1457207144468982</v>
      </c>
      <c r="K337" s="24">
        <v>144.66503916449074</v>
      </c>
      <c r="L337" s="24">
        <v>127.83475277628179</v>
      </c>
      <c r="M337" s="24">
        <v>146.46292428198416</v>
      </c>
    </row>
    <row r="338" spans="3:13" x14ac:dyDescent="0.15">
      <c r="C338" s="25">
        <v>306</v>
      </c>
      <c r="D338" s="24">
        <v>306</v>
      </c>
      <c r="E338" s="24">
        <v>0.79895561357702349</v>
      </c>
      <c r="F338" s="24">
        <v>55464.03999999995</v>
      </c>
      <c r="G338" s="24">
        <v>49121.237232375977</v>
      </c>
      <c r="H338" s="24">
        <v>1.1291254684326926</v>
      </c>
      <c r="I338" s="24">
        <v>1</v>
      </c>
      <c r="J338" s="24">
        <v>1.1438610500422475</v>
      </c>
      <c r="K338" s="24">
        <v>144.81472584856382</v>
      </c>
      <c r="L338" s="24">
        <v>128.25388311325321</v>
      </c>
      <c r="M338" s="24">
        <v>146.70462140992149</v>
      </c>
    </row>
    <row r="339" spans="3:13" x14ac:dyDescent="0.15">
      <c r="C339" s="25">
        <v>307</v>
      </c>
      <c r="D339" s="24">
        <v>307</v>
      </c>
      <c r="E339" s="24">
        <v>0.80156657963446476</v>
      </c>
      <c r="F339" s="24">
        <v>55589.839999999953</v>
      </c>
      <c r="G339" s="24">
        <v>49281.764151436029</v>
      </c>
      <c r="H339" s="24">
        <v>1.1280002036692534</v>
      </c>
      <c r="I339" s="24">
        <v>1</v>
      </c>
      <c r="J339" s="24">
        <v>1.1420090365892464</v>
      </c>
      <c r="K339" s="24">
        <v>145.14318537858995</v>
      </c>
      <c r="L339" s="24">
        <v>128.67301345022463</v>
      </c>
      <c r="M339" s="24">
        <v>146.94574412532617</v>
      </c>
    </row>
    <row r="340" spans="3:13" x14ac:dyDescent="0.15">
      <c r="C340" s="25">
        <v>308</v>
      </c>
      <c r="D340" s="24">
        <v>308</v>
      </c>
      <c r="E340" s="24">
        <v>0.80417754569190603</v>
      </c>
      <c r="F340" s="24">
        <v>55654.229999999952</v>
      </c>
      <c r="G340" s="24">
        <v>49442.291070496081</v>
      </c>
      <c r="H340" s="24">
        <v>1.1256401917266887</v>
      </c>
      <c r="I340" s="24">
        <v>1</v>
      </c>
      <c r="J340" s="24">
        <v>1.1401585318856529</v>
      </c>
      <c r="K340" s="24">
        <v>145.3113054830286</v>
      </c>
      <c r="L340" s="24">
        <v>129.09214378719602</v>
      </c>
      <c r="M340" s="24">
        <v>147.18550913838101</v>
      </c>
    </row>
    <row r="341" spans="3:13" x14ac:dyDescent="0.15">
      <c r="C341" s="25">
        <v>309</v>
      </c>
      <c r="D341" s="24">
        <v>309</v>
      </c>
      <c r="E341" s="24">
        <v>0.80678851174934729</v>
      </c>
      <c r="F341" s="24">
        <v>55720.689999999951</v>
      </c>
      <c r="G341" s="24">
        <v>49602.817989556133</v>
      </c>
      <c r="H341" s="24">
        <v>1.1233371864423496</v>
      </c>
      <c r="I341" s="24">
        <v>1</v>
      </c>
      <c r="J341" s="24">
        <v>1.1382520648703403</v>
      </c>
      <c r="K341" s="24">
        <v>145.48483028720614</v>
      </c>
      <c r="L341" s="24">
        <v>129.51127412416744</v>
      </c>
      <c r="M341" s="24">
        <v>147.41647519582227</v>
      </c>
    </row>
    <row r="342" spans="3:13" x14ac:dyDescent="0.15">
      <c r="C342" s="25">
        <v>310</v>
      </c>
      <c r="D342" s="24">
        <v>310</v>
      </c>
      <c r="E342" s="24">
        <v>0.80939947780678856</v>
      </c>
      <c r="F342" s="24">
        <v>55847.749999999949</v>
      </c>
      <c r="G342" s="24">
        <v>49763.344908616185</v>
      </c>
      <c r="H342" s="24">
        <v>1.1222668030566871</v>
      </c>
      <c r="I342" s="24">
        <v>1</v>
      </c>
      <c r="J342" s="24">
        <v>1.1363446348681632</v>
      </c>
      <c r="K342" s="24">
        <v>145.81657963446463</v>
      </c>
      <c r="L342" s="24">
        <v>129.93040446113886</v>
      </c>
      <c r="M342" s="24">
        <v>147.64571801566561</v>
      </c>
    </row>
    <row r="343" spans="3:13" x14ac:dyDescent="0.15">
      <c r="C343" s="25">
        <v>311</v>
      </c>
      <c r="D343" s="24">
        <v>311</v>
      </c>
      <c r="E343" s="24">
        <v>0.81201044386422971</v>
      </c>
      <c r="F343" s="24">
        <v>55953.159999999953</v>
      </c>
      <c r="G343" s="24">
        <v>49923.871827676245</v>
      </c>
      <c r="H343" s="24">
        <v>1.1207696428901825</v>
      </c>
      <c r="I343" s="24">
        <v>1</v>
      </c>
      <c r="J343" s="24">
        <v>1.1344452648923502</v>
      </c>
      <c r="K343" s="24">
        <v>146.09180156657951</v>
      </c>
      <c r="L343" s="24">
        <v>130.34953479811031</v>
      </c>
      <c r="M343" s="24">
        <v>147.87441253263688</v>
      </c>
    </row>
    <row r="344" spans="3:13" x14ac:dyDescent="0.15">
      <c r="C344" s="25">
        <v>312</v>
      </c>
      <c r="D344" s="24">
        <v>312</v>
      </c>
      <c r="E344" s="24">
        <v>0.81462140992167098</v>
      </c>
      <c r="F344" s="24">
        <v>56077.129999999954</v>
      </c>
      <c r="G344" s="24">
        <v>50084.398746736297</v>
      </c>
      <c r="H344" s="24">
        <v>1.1196526543837999</v>
      </c>
      <c r="I344" s="24">
        <v>1</v>
      </c>
      <c r="J344" s="24">
        <v>1.1325532784537271</v>
      </c>
      <c r="K344" s="24">
        <v>146.4154830287205</v>
      </c>
      <c r="L344" s="24">
        <v>130.7686651350817</v>
      </c>
      <c r="M344" s="24">
        <v>148.10248041775438</v>
      </c>
    </row>
    <row r="345" spans="3:13" x14ac:dyDescent="0.15">
      <c r="C345" s="25">
        <v>313</v>
      </c>
      <c r="D345" s="24">
        <v>313</v>
      </c>
      <c r="E345" s="24">
        <v>0.81723237597911225</v>
      </c>
      <c r="F345" s="24">
        <v>56201.099999999955</v>
      </c>
      <c r="G345" s="24">
        <v>50244.925665796349</v>
      </c>
      <c r="H345" s="24">
        <v>1.1185428031841671</v>
      </c>
      <c r="I345" s="24">
        <v>1</v>
      </c>
      <c r="J345" s="24">
        <v>1.1306606437806446</v>
      </c>
      <c r="K345" s="24">
        <v>146.7391644908615</v>
      </c>
      <c r="L345" s="24">
        <v>131.18779547205312</v>
      </c>
      <c r="M345" s="24">
        <v>148.32887728459511</v>
      </c>
    </row>
    <row r="346" spans="3:13" x14ac:dyDescent="0.15">
      <c r="C346" s="25">
        <v>314</v>
      </c>
      <c r="D346" s="24">
        <v>314</v>
      </c>
      <c r="E346" s="24">
        <v>0.81984334203655351</v>
      </c>
      <c r="F346" s="24">
        <v>56275.379999999954</v>
      </c>
      <c r="G346" s="24">
        <v>50405.452584856401</v>
      </c>
      <c r="H346" s="24">
        <v>1.1164542150526604</v>
      </c>
      <c r="I346" s="24">
        <v>1</v>
      </c>
      <c r="J346" s="24">
        <v>1.1287554635923127</v>
      </c>
      <c r="K346" s="24">
        <v>146.93310704960822</v>
      </c>
      <c r="L346" s="24">
        <v>131.60692580902455</v>
      </c>
      <c r="M346" s="24">
        <v>148.5520365535246</v>
      </c>
    </row>
    <row r="347" spans="3:13" x14ac:dyDescent="0.15">
      <c r="C347" s="25">
        <v>315</v>
      </c>
      <c r="D347" s="24">
        <v>315</v>
      </c>
      <c r="E347" s="24">
        <v>0.82245430809399478</v>
      </c>
      <c r="F347" s="24">
        <v>56399.349999999955</v>
      </c>
      <c r="G347" s="24">
        <v>50565.979503916453</v>
      </c>
      <c r="H347" s="24">
        <v>1.1153615643029655</v>
      </c>
      <c r="I347" s="24">
        <v>1</v>
      </c>
      <c r="J347" s="24">
        <v>1.1268568424663197</v>
      </c>
      <c r="K347" s="24">
        <v>147.25678851174922</v>
      </c>
      <c r="L347" s="24">
        <v>132.02605614599597</v>
      </c>
      <c r="M347" s="24">
        <v>148.77446475195805</v>
      </c>
    </row>
    <row r="348" spans="3:13" x14ac:dyDescent="0.15">
      <c r="C348" s="25">
        <v>316</v>
      </c>
      <c r="D348" s="24">
        <v>316</v>
      </c>
      <c r="E348" s="24">
        <v>0.82506527415143605</v>
      </c>
      <c r="F348" s="24">
        <v>56505.459999999955</v>
      </c>
      <c r="G348" s="24">
        <v>50726.506422976505</v>
      </c>
      <c r="H348" s="24">
        <v>1.1139237448925889</v>
      </c>
      <c r="I348" s="24">
        <v>1</v>
      </c>
      <c r="J348" s="24">
        <v>1.1249572269804951</v>
      </c>
      <c r="K348" s="24">
        <v>147.53383812010432</v>
      </c>
      <c r="L348" s="24">
        <v>132.44518648296739</v>
      </c>
      <c r="M348" s="24">
        <v>148.99516971279354</v>
      </c>
    </row>
    <row r="349" spans="3:13" x14ac:dyDescent="0.15">
      <c r="C349" s="25">
        <v>317</v>
      </c>
      <c r="D349" s="24">
        <v>317</v>
      </c>
      <c r="E349" s="24">
        <v>0.82767624020887731</v>
      </c>
      <c r="F349" s="24">
        <v>56614.899999999958</v>
      </c>
      <c r="G349" s="24">
        <v>50887.033342036557</v>
      </c>
      <c r="H349" s="24">
        <v>1.1125604359653591</v>
      </c>
      <c r="I349" s="24">
        <v>1</v>
      </c>
      <c r="J349" s="24">
        <v>1.1230633080115169</v>
      </c>
      <c r="K349" s="24">
        <v>147.81958224543069</v>
      </c>
      <c r="L349" s="24">
        <v>132.86431681993878</v>
      </c>
      <c r="M349" s="24">
        <v>149.21503916449066</v>
      </c>
    </row>
    <row r="350" spans="3:13" x14ac:dyDescent="0.15">
      <c r="C350" s="25">
        <v>318</v>
      </c>
      <c r="D350" s="24">
        <v>318</v>
      </c>
      <c r="E350" s="24">
        <v>0.83028720626631858</v>
      </c>
      <c r="F350" s="24">
        <v>56729.849999999955</v>
      </c>
      <c r="G350" s="24">
        <v>51047.560261096609</v>
      </c>
      <c r="H350" s="24">
        <v>1.1113136398652499</v>
      </c>
      <c r="I350" s="24">
        <v>1</v>
      </c>
      <c r="J350" s="24">
        <v>1.1211720933824398</v>
      </c>
      <c r="K350" s="24">
        <v>148.11971279373356</v>
      </c>
      <c r="L350" s="24">
        <v>133.2834471569102</v>
      </c>
      <c r="M350" s="24">
        <v>149.43368146214081</v>
      </c>
    </row>
    <row r="351" spans="3:13" x14ac:dyDescent="0.15">
      <c r="C351" s="25">
        <v>319</v>
      </c>
      <c r="D351" s="24">
        <v>319</v>
      </c>
      <c r="E351" s="24">
        <v>0.83289817232375984</v>
      </c>
      <c r="F351" s="24">
        <v>56842.839999999953</v>
      </c>
      <c r="G351" s="24">
        <v>51208.087180156661</v>
      </c>
      <c r="H351" s="24">
        <v>1.1100363854642628</v>
      </c>
      <c r="I351" s="24">
        <v>1</v>
      </c>
      <c r="J351" s="24">
        <v>1.1192454777379284</v>
      </c>
      <c r="K351" s="24">
        <v>148.41472584856385</v>
      </c>
      <c r="L351" s="24">
        <v>133.70257749388162</v>
      </c>
      <c r="M351" s="24">
        <v>149.64600522193192</v>
      </c>
    </row>
    <row r="352" spans="3:13" x14ac:dyDescent="0.15">
      <c r="C352" s="25">
        <v>320</v>
      </c>
      <c r="D352" s="24">
        <v>320</v>
      </c>
      <c r="E352" s="24">
        <v>0.835509138381201</v>
      </c>
      <c r="F352" s="24">
        <v>56947.96999999995</v>
      </c>
      <c r="G352" s="24">
        <v>51368.614099216713</v>
      </c>
      <c r="H352" s="24">
        <v>1.1086141021832301</v>
      </c>
      <c r="I352" s="24">
        <v>1</v>
      </c>
      <c r="J352" s="24">
        <v>1.1173301247555969</v>
      </c>
      <c r="K352" s="24">
        <v>148.68921671018265</v>
      </c>
      <c r="L352" s="24">
        <v>134.12170783085304</v>
      </c>
      <c r="M352" s="24">
        <v>149.85822454308075</v>
      </c>
    </row>
    <row r="353" spans="3:13" x14ac:dyDescent="0.15">
      <c r="C353" s="25">
        <v>321</v>
      </c>
      <c r="D353" s="24">
        <v>321</v>
      </c>
      <c r="E353" s="24">
        <v>0.83812010443864227</v>
      </c>
      <c r="F353" s="24">
        <v>57025.429999999949</v>
      </c>
      <c r="G353" s="24">
        <v>51529.141018276765</v>
      </c>
      <c r="H353" s="24">
        <v>1.1066637027730333</v>
      </c>
      <c r="I353" s="24">
        <v>1</v>
      </c>
      <c r="J353" s="24">
        <v>1.115391773746319</v>
      </c>
      <c r="K353" s="24">
        <v>148.89146214099205</v>
      </c>
      <c r="L353" s="24">
        <v>134.54083816782446</v>
      </c>
      <c r="M353" s="24">
        <v>150.06574412532618</v>
      </c>
    </row>
    <row r="354" spans="3:13" x14ac:dyDescent="0.15">
      <c r="C354" s="25">
        <v>322</v>
      </c>
      <c r="D354" s="24">
        <v>322</v>
      </c>
      <c r="E354" s="24">
        <v>0.84073107049608353</v>
      </c>
      <c r="F354" s="24">
        <v>57103.729999999952</v>
      </c>
      <c r="G354" s="24">
        <v>51689.667937336817</v>
      </c>
      <c r="H354" s="24">
        <v>1.1047416684747635</v>
      </c>
      <c r="I354" s="24">
        <v>1</v>
      </c>
      <c r="J354" s="24">
        <v>1.1134606256277932</v>
      </c>
      <c r="K354" s="24">
        <v>149.09590078328969</v>
      </c>
      <c r="L354" s="24">
        <v>134.95996850479585</v>
      </c>
      <c r="M354" s="24">
        <v>150.27261096605727</v>
      </c>
    </row>
    <row r="355" spans="3:13" x14ac:dyDescent="0.15">
      <c r="C355" s="25">
        <v>323</v>
      </c>
      <c r="D355" s="24">
        <v>323</v>
      </c>
      <c r="E355" s="24">
        <v>0.8433420365535248</v>
      </c>
      <c r="F355" s="24">
        <v>57162.709999999955</v>
      </c>
      <c r="G355" s="24">
        <v>51850.194856396869</v>
      </c>
      <c r="H355" s="24">
        <v>1.1024589234103461</v>
      </c>
      <c r="I355" s="24">
        <v>1</v>
      </c>
      <c r="J355" s="24">
        <v>1.111530634737617</v>
      </c>
      <c r="K355" s="24">
        <v>149.24989556135759</v>
      </c>
      <c r="L355" s="24">
        <v>135.37909884176727</v>
      </c>
      <c r="M355" s="24">
        <v>150.47801566579616</v>
      </c>
    </row>
    <row r="356" spans="3:13" x14ac:dyDescent="0.15">
      <c r="C356" s="25">
        <v>324</v>
      </c>
      <c r="D356" s="24">
        <v>324</v>
      </c>
      <c r="E356" s="24">
        <v>0.84595300261096606</v>
      </c>
      <c r="F356" s="24">
        <v>57232.659999999953</v>
      </c>
      <c r="G356" s="24">
        <v>52010.721775456921</v>
      </c>
      <c r="H356" s="24">
        <v>1.1004011874145376</v>
      </c>
      <c r="I356" s="24">
        <v>1</v>
      </c>
      <c r="J356" s="24">
        <v>1.1096054434536431</v>
      </c>
      <c r="K356" s="24">
        <v>149.43253263707558</v>
      </c>
      <c r="L356" s="24">
        <v>135.79822917873869</v>
      </c>
      <c r="M356" s="24">
        <v>150.68245430809381</v>
      </c>
    </row>
    <row r="357" spans="3:13" x14ac:dyDescent="0.15">
      <c r="C357" s="25">
        <v>325</v>
      </c>
      <c r="D357" s="24">
        <v>325</v>
      </c>
      <c r="E357" s="24">
        <v>0.84856396866840733</v>
      </c>
      <c r="F357" s="24">
        <v>57295.28999999995</v>
      </c>
      <c r="G357" s="24">
        <v>52171.248694516973</v>
      </c>
      <c r="H357" s="24">
        <v>1.0982158072444506</v>
      </c>
      <c r="I357" s="24">
        <v>1</v>
      </c>
      <c r="J357" s="24">
        <v>1.107690949441918</v>
      </c>
      <c r="K357" s="24">
        <v>149.59605744125312</v>
      </c>
      <c r="L357" s="24">
        <v>136.21735951571011</v>
      </c>
      <c r="M357" s="24">
        <v>150.88673629242803</v>
      </c>
    </row>
    <row r="358" spans="3:13" x14ac:dyDescent="0.15">
      <c r="C358" s="25">
        <v>326</v>
      </c>
      <c r="D358" s="24">
        <v>326</v>
      </c>
      <c r="E358" s="24">
        <v>0.8511749347258486</v>
      </c>
      <c r="F358" s="24">
        <v>57364.389999999948</v>
      </c>
      <c r="G358" s="24">
        <v>52331.775613577025</v>
      </c>
      <c r="H358" s="24">
        <v>1.0961674685679355</v>
      </c>
      <c r="I358" s="24">
        <v>1</v>
      </c>
      <c r="J358" s="24">
        <v>1.1057832324914787</v>
      </c>
      <c r="K358" s="24">
        <v>149.77647519582231</v>
      </c>
      <c r="L358" s="24">
        <v>136.63648985268154</v>
      </c>
      <c r="M358" s="24">
        <v>151.0903394255873</v>
      </c>
    </row>
    <row r="359" spans="3:13" x14ac:dyDescent="0.15">
      <c r="C359" s="25">
        <v>327</v>
      </c>
      <c r="D359" s="24">
        <v>327</v>
      </c>
      <c r="E359" s="24">
        <v>0.85378590078328986</v>
      </c>
      <c r="F359" s="24">
        <v>57436.60999999995</v>
      </c>
      <c r="G359" s="24">
        <v>52492.302532637077</v>
      </c>
      <c r="H359" s="24">
        <v>1.09419109524275</v>
      </c>
      <c r="I359" s="24">
        <v>1</v>
      </c>
      <c r="J359" s="24">
        <v>1.1038772773202814</v>
      </c>
      <c r="K359" s="24">
        <v>149.96503916449072</v>
      </c>
      <c r="L359" s="24">
        <v>137.05562018965296</v>
      </c>
      <c r="M359" s="24">
        <v>151.2925848563967</v>
      </c>
    </row>
    <row r="360" spans="3:13" x14ac:dyDescent="0.15">
      <c r="C360" s="25">
        <v>328</v>
      </c>
      <c r="D360" s="24">
        <v>328</v>
      </c>
      <c r="E360" s="24">
        <v>0.85639686684073102</v>
      </c>
      <c r="F360" s="24">
        <v>57523.319999999949</v>
      </c>
      <c r="G360" s="24">
        <v>52652.829451697129</v>
      </c>
      <c r="H360" s="24">
        <v>1.0925019718602385</v>
      </c>
      <c r="I360" s="24">
        <v>1</v>
      </c>
      <c r="J360" s="24">
        <v>1.1019734476611254</v>
      </c>
      <c r="K360" s="24">
        <v>150.19143603133145</v>
      </c>
      <c r="L360" s="24">
        <v>137.47475052662435</v>
      </c>
      <c r="M360" s="24">
        <v>151.49352480417735</v>
      </c>
    </row>
    <row r="361" spans="3:13" x14ac:dyDescent="0.15">
      <c r="C361" s="25">
        <v>329</v>
      </c>
      <c r="D361" s="24">
        <v>329</v>
      </c>
      <c r="E361" s="24">
        <v>0.85900783289817229</v>
      </c>
      <c r="F361" s="24">
        <v>57602.799999999952</v>
      </c>
      <c r="G361" s="24">
        <v>52813.356370757181</v>
      </c>
      <c r="H361" s="24">
        <v>1.0906862195165217</v>
      </c>
      <c r="I361" s="24">
        <v>1</v>
      </c>
      <c r="J361" s="24">
        <v>1.1000811914345479</v>
      </c>
      <c r="K361" s="24">
        <v>150.3989556135769</v>
      </c>
      <c r="L361" s="24">
        <v>137.89388086359577</v>
      </c>
      <c r="M361" s="24">
        <v>151.69446475195804</v>
      </c>
    </row>
    <row r="362" spans="3:13" x14ac:dyDescent="0.15">
      <c r="C362" s="25">
        <v>330</v>
      </c>
      <c r="D362" s="24">
        <v>330</v>
      </c>
      <c r="E362" s="24">
        <v>0.86161879895561355</v>
      </c>
      <c r="F362" s="24">
        <v>57681.46999999995</v>
      </c>
      <c r="G362" s="24">
        <v>52973.883289817233</v>
      </c>
      <c r="H362" s="24">
        <v>1.0888661811788984</v>
      </c>
      <c r="I362" s="24">
        <v>1</v>
      </c>
      <c r="J362" s="24">
        <v>1.0981971942989994</v>
      </c>
      <c r="K362" s="24">
        <v>150.60436031331579</v>
      </c>
      <c r="L362" s="24">
        <v>138.31301120056719</v>
      </c>
      <c r="M362" s="24">
        <v>151.89496083550895</v>
      </c>
    </row>
    <row r="363" spans="3:13" x14ac:dyDescent="0.15">
      <c r="C363" s="25">
        <v>331</v>
      </c>
      <c r="D363" s="24">
        <v>331</v>
      </c>
      <c r="E363" s="24">
        <v>0.86422976501305482</v>
      </c>
      <c r="F363" s="24">
        <v>57747.379999999954</v>
      </c>
      <c r="G363" s="24">
        <v>53134.410208877285</v>
      </c>
      <c r="H363" s="24">
        <v>1.0868169943542907</v>
      </c>
      <c r="I363" s="24">
        <v>1</v>
      </c>
      <c r="J363" s="24">
        <v>1.0962922100952921</v>
      </c>
      <c r="K363" s="24">
        <v>150.77644908616176</v>
      </c>
      <c r="L363" s="24">
        <v>138.73214153753861</v>
      </c>
      <c r="M363" s="24">
        <v>152.09096605744108</v>
      </c>
    </row>
    <row r="364" spans="3:13" x14ac:dyDescent="0.15">
      <c r="C364" s="25">
        <v>332</v>
      </c>
      <c r="D364" s="24">
        <v>332</v>
      </c>
      <c r="E364" s="24">
        <v>0.86684073107049608</v>
      </c>
      <c r="F364" s="24">
        <v>57805.409999999953</v>
      </c>
      <c r="G364" s="24">
        <v>53294.937127937337</v>
      </c>
      <c r="H364" s="24">
        <v>1.084632295582505</v>
      </c>
      <c r="I364" s="24">
        <v>1</v>
      </c>
      <c r="J364" s="24">
        <v>1.0943838785284119</v>
      </c>
      <c r="K364" s="24">
        <v>150.92796344647508</v>
      </c>
      <c r="L364" s="24">
        <v>139.15127187451003</v>
      </c>
      <c r="M364" s="24">
        <v>152.28490861618781</v>
      </c>
    </row>
    <row r="365" spans="3:13" x14ac:dyDescent="0.15">
      <c r="C365" s="25">
        <v>333</v>
      </c>
      <c r="D365" s="24">
        <v>333</v>
      </c>
      <c r="E365" s="24">
        <v>0.86945169712793735</v>
      </c>
      <c r="F365" s="24">
        <v>57903.339999999953</v>
      </c>
      <c r="G365" s="24">
        <v>53455.464046997389</v>
      </c>
      <c r="H365" s="24">
        <v>1.0832071338692719</v>
      </c>
      <c r="I365" s="24">
        <v>1</v>
      </c>
      <c r="J365" s="24">
        <v>1.0924870084123841</v>
      </c>
      <c r="K365" s="24">
        <v>151.18365535248029</v>
      </c>
      <c r="L365" s="24">
        <v>139.57040221148142</v>
      </c>
      <c r="M365" s="24">
        <v>152.47885117493453</v>
      </c>
    </row>
    <row r="366" spans="3:13" x14ac:dyDescent="0.15">
      <c r="C366" s="25">
        <v>334</v>
      </c>
      <c r="D366" s="24">
        <v>334</v>
      </c>
      <c r="E366" s="24">
        <v>0.87206266318537862</v>
      </c>
      <c r="F366" s="24">
        <v>57980.299999999952</v>
      </c>
      <c r="G366" s="24">
        <v>53615.990966057441</v>
      </c>
      <c r="H366" s="24">
        <v>1.081399391399954</v>
      </c>
      <c r="I366" s="24">
        <v>1</v>
      </c>
      <c r="J366" s="24">
        <v>1.0905904926203336</v>
      </c>
      <c r="K366" s="24">
        <v>151.38459530026097</v>
      </c>
      <c r="L366" s="24">
        <v>139.98953254845284</v>
      </c>
      <c r="M366" s="24">
        <v>152.6712532637074</v>
      </c>
    </row>
    <row r="367" spans="3:13" x14ac:dyDescent="0.15">
      <c r="C367" s="25">
        <v>335</v>
      </c>
      <c r="D367" s="24">
        <v>335</v>
      </c>
      <c r="E367" s="24">
        <v>0.87467362924281988</v>
      </c>
      <c r="F367" s="24">
        <v>58054.579999999951</v>
      </c>
      <c r="G367" s="24">
        <v>53776.517885117493</v>
      </c>
      <c r="H367" s="24">
        <v>1.0795526055447038</v>
      </c>
      <c r="I367" s="24">
        <v>1</v>
      </c>
      <c r="J367" s="24">
        <v>1.0886818690096378</v>
      </c>
      <c r="K367" s="24">
        <v>151.5785378590077</v>
      </c>
      <c r="L367" s="24">
        <v>140.40866288542426</v>
      </c>
      <c r="M367" s="24">
        <v>152.86036553524787</v>
      </c>
    </row>
    <row r="368" spans="3:13" x14ac:dyDescent="0.15">
      <c r="C368" s="25">
        <v>336</v>
      </c>
      <c r="D368" s="24">
        <v>336</v>
      </c>
      <c r="E368" s="24">
        <v>0.87728459530026115</v>
      </c>
      <c r="F368" s="24">
        <v>58176.249999999949</v>
      </c>
      <c r="G368" s="24">
        <v>53937.044804177545</v>
      </c>
      <c r="H368" s="24">
        <v>1.0785954293790687</v>
      </c>
      <c r="I368" s="24">
        <v>1</v>
      </c>
      <c r="J368" s="24">
        <v>1.0867844208524349</v>
      </c>
      <c r="K368" s="24">
        <v>151.89621409921656</v>
      </c>
      <c r="L368" s="24">
        <v>140.82779322239568</v>
      </c>
      <c r="M368" s="24">
        <v>153.04945169712775</v>
      </c>
    </row>
    <row r="369" spans="3:13" x14ac:dyDescent="0.15">
      <c r="C369" s="25">
        <v>337</v>
      </c>
      <c r="D369" s="24">
        <v>337</v>
      </c>
      <c r="E369" s="24">
        <v>0.8798955613577023</v>
      </c>
      <c r="F369" s="24">
        <v>58230.049999999952</v>
      </c>
      <c r="G369" s="24">
        <v>54097.571723237597</v>
      </c>
      <c r="H369" s="24">
        <v>1.0763893488214971</v>
      </c>
      <c r="I369" s="24">
        <v>1</v>
      </c>
      <c r="J369" s="24">
        <v>1.0848945364915443</v>
      </c>
      <c r="K369" s="24">
        <v>152.03668407310693</v>
      </c>
      <c r="L369" s="24">
        <v>141.2469235593671</v>
      </c>
      <c r="M369" s="24">
        <v>153.23801566579615</v>
      </c>
    </row>
    <row r="370" spans="3:13" x14ac:dyDescent="0.15">
      <c r="C370" s="25">
        <v>338</v>
      </c>
      <c r="D370" s="24">
        <v>338</v>
      </c>
      <c r="E370" s="24">
        <v>0.88250652741514357</v>
      </c>
      <c r="F370" s="24">
        <v>58308.28999999995</v>
      </c>
      <c r="G370" s="24">
        <v>54258.098642297649</v>
      </c>
      <c r="H370" s="24">
        <v>1.0746467616641642</v>
      </c>
      <c r="I370" s="24">
        <v>1</v>
      </c>
      <c r="J370" s="24">
        <v>1.0829824758030193</v>
      </c>
      <c r="K370" s="24">
        <v>152.24096605744111</v>
      </c>
      <c r="L370" s="24">
        <v>141.6660538963385</v>
      </c>
      <c r="M370" s="24">
        <v>153.42185378590062</v>
      </c>
    </row>
    <row r="371" spans="3:13" x14ac:dyDescent="0.15">
      <c r="C371" s="25">
        <v>339</v>
      </c>
      <c r="D371" s="24">
        <v>339</v>
      </c>
      <c r="E371" s="24">
        <v>0.88511749347258484</v>
      </c>
      <c r="F371" s="24">
        <v>58356.139999999948</v>
      </c>
      <c r="G371" s="24">
        <v>54418.625561357701</v>
      </c>
      <c r="H371" s="24">
        <v>1.0723560067536555</v>
      </c>
      <c r="I371" s="24">
        <v>1</v>
      </c>
      <c r="J371" s="24">
        <v>1.0810816957085263</v>
      </c>
      <c r="K371" s="24">
        <v>152.36590078328967</v>
      </c>
      <c r="L371" s="24">
        <v>142.08518423330992</v>
      </c>
      <c r="M371" s="24">
        <v>153.60569190600506</v>
      </c>
    </row>
    <row r="372" spans="3:13" x14ac:dyDescent="0.15">
      <c r="C372" s="25">
        <v>340</v>
      </c>
      <c r="D372" s="24">
        <v>340</v>
      </c>
      <c r="E372" s="24">
        <v>0.8877284595300261</v>
      </c>
      <c r="F372" s="24">
        <v>58418.769999999946</v>
      </c>
      <c r="G372" s="24">
        <v>54579.152480417753</v>
      </c>
      <c r="H372" s="24">
        <v>1.0703495262400748</v>
      </c>
      <c r="I372" s="24">
        <v>1</v>
      </c>
      <c r="J372" s="24">
        <v>1.0791875161698941</v>
      </c>
      <c r="K372" s="24">
        <v>152.52942558746722</v>
      </c>
      <c r="L372" s="24">
        <v>142.50431457028134</v>
      </c>
      <c r="M372" s="24">
        <v>153.78887728459515</v>
      </c>
    </row>
    <row r="373" spans="3:13" x14ac:dyDescent="0.15">
      <c r="C373" s="25">
        <v>341</v>
      </c>
      <c r="D373" s="24">
        <v>341</v>
      </c>
      <c r="E373" s="24">
        <v>0.89033942558746737</v>
      </c>
      <c r="F373" s="24">
        <v>58477.449999999946</v>
      </c>
      <c r="G373" s="24">
        <v>54739.679399477805</v>
      </c>
      <c r="H373" s="24">
        <v>1.0682826542195238</v>
      </c>
      <c r="I373" s="24">
        <v>1</v>
      </c>
      <c r="J373" s="24">
        <v>1.0773006098490687</v>
      </c>
      <c r="K373" s="24">
        <v>152.68263707571788</v>
      </c>
      <c r="L373" s="24">
        <v>142.92344490725276</v>
      </c>
      <c r="M373" s="24">
        <v>153.97151436031317</v>
      </c>
    </row>
    <row r="374" spans="3:13" x14ac:dyDescent="0.15">
      <c r="C374" s="25">
        <v>342</v>
      </c>
      <c r="D374" s="24">
        <v>342</v>
      </c>
      <c r="E374" s="24">
        <v>0.89295039164490864</v>
      </c>
      <c r="F374" s="24">
        <v>58565.039999999943</v>
      </c>
      <c r="G374" s="24">
        <v>54900.206318537857</v>
      </c>
      <c r="H374" s="24">
        <v>1.0667544609978015</v>
      </c>
      <c r="I374" s="24">
        <v>1</v>
      </c>
      <c r="J374" s="24">
        <v>1.075418362864403</v>
      </c>
      <c r="K374" s="24">
        <v>152.91133159268915</v>
      </c>
      <c r="L374" s="24">
        <v>143.34257524422418</v>
      </c>
      <c r="M374" s="24">
        <v>154.15323759791107</v>
      </c>
    </row>
    <row r="375" spans="3:13" x14ac:dyDescent="0.15">
      <c r="C375" s="25">
        <v>343</v>
      </c>
      <c r="D375" s="24">
        <v>343</v>
      </c>
      <c r="E375" s="24">
        <v>0.8955613577023499</v>
      </c>
      <c r="F375" s="24">
        <v>58614.059999999939</v>
      </c>
      <c r="G375" s="24">
        <v>55060.733237597909</v>
      </c>
      <c r="H375" s="24">
        <v>1.0645346793161783</v>
      </c>
      <c r="I375" s="24">
        <v>1</v>
      </c>
      <c r="J375" s="24">
        <v>1.073538010199202</v>
      </c>
      <c r="K375" s="24">
        <v>153.03932114882491</v>
      </c>
      <c r="L375" s="24">
        <v>143.7617055811956</v>
      </c>
      <c r="M375" s="24">
        <v>154.33365535248024</v>
      </c>
    </row>
    <row r="376" spans="3:13" x14ac:dyDescent="0.15">
      <c r="C376" s="25">
        <v>344</v>
      </c>
      <c r="D376" s="24">
        <v>344</v>
      </c>
      <c r="E376" s="24">
        <v>0.89817232375979117</v>
      </c>
      <c r="F376" s="24">
        <v>58710.23999999994</v>
      </c>
      <c r="G376" s="24">
        <v>55221.260156657961</v>
      </c>
      <c r="H376" s="24">
        <v>1.0631818222446219</v>
      </c>
      <c r="I376" s="24">
        <v>1</v>
      </c>
      <c r="J376" s="24">
        <v>1.0716685898169387</v>
      </c>
      <c r="K376" s="24">
        <v>153.29044386422962</v>
      </c>
      <c r="L376" s="24">
        <v>144.18083591816699</v>
      </c>
      <c r="M376" s="24">
        <v>154.51407310704943</v>
      </c>
    </row>
    <row r="377" spans="3:13" x14ac:dyDescent="0.15">
      <c r="C377" s="25">
        <v>345</v>
      </c>
      <c r="D377" s="24">
        <v>345</v>
      </c>
      <c r="E377" s="24">
        <v>0.90078328981723232</v>
      </c>
      <c r="F377" s="24">
        <v>58779.839999999938</v>
      </c>
      <c r="G377" s="24">
        <v>55381.787075718014</v>
      </c>
      <c r="H377" s="24">
        <v>1.0613568666470823</v>
      </c>
      <c r="I377" s="24">
        <v>1</v>
      </c>
      <c r="J377" s="24">
        <v>1.0697975476847108</v>
      </c>
      <c r="K377" s="24">
        <v>153.47216710182752</v>
      </c>
      <c r="L377" s="24">
        <v>144.59996625513841</v>
      </c>
      <c r="M377" s="24">
        <v>154.692689295039</v>
      </c>
    </row>
    <row r="378" spans="3:13" x14ac:dyDescent="0.15">
      <c r="C378" s="25">
        <v>346</v>
      </c>
      <c r="D378" s="24">
        <v>346</v>
      </c>
      <c r="E378" s="24">
        <v>0.90339425587467359</v>
      </c>
      <c r="F378" s="24">
        <v>58867.189999999937</v>
      </c>
      <c r="G378" s="24">
        <v>55542.313994778066</v>
      </c>
      <c r="H378" s="24">
        <v>1.0598620360961997</v>
      </c>
      <c r="I378" s="24">
        <v>1</v>
      </c>
      <c r="J378" s="24">
        <v>1.0679259781214117</v>
      </c>
      <c r="K378" s="24">
        <v>153.70023498694499</v>
      </c>
      <c r="L378" s="24">
        <v>145.01909659210983</v>
      </c>
      <c r="M378" s="24">
        <v>154.86966057441236</v>
      </c>
    </row>
    <row r="379" spans="3:13" x14ac:dyDescent="0.15">
      <c r="C379" s="25">
        <v>347</v>
      </c>
      <c r="D379" s="24">
        <v>347</v>
      </c>
      <c r="E379" s="24">
        <v>0.90600522193211486</v>
      </c>
      <c r="F379" s="24">
        <v>58936.289999999935</v>
      </c>
      <c r="G379" s="24">
        <v>55702.840913838118</v>
      </c>
      <c r="H379" s="24">
        <v>1.0580481898789211</v>
      </c>
      <c r="I379" s="24">
        <v>1</v>
      </c>
      <c r="J379" s="24">
        <v>1.0660650161785123</v>
      </c>
      <c r="K379" s="24">
        <v>153.88065274151418</v>
      </c>
      <c r="L379" s="24">
        <v>145.43822692908125</v>
      </c>
      <c r="M379" s="24">
        <v>155.04660574412515</v>
      </c>
    </row>
    <row r="380" spans="3:13" x14ac:dyDescent="0.15">
      <c r="C380" s="25">
        <v>348</v>
      </c>
      <c r="D380" s="24">
        <v>348</v>
      </c>
      <c r="E380" s="24">
        <v>0.90861618798955612</v>
      </c>
      <c r="F380" s="24">
        <v>59072.049999999937</v>
      </c>
      <c r="G380" s="24">
        <v>55863.367832898177</v>
      </c>
      <c r="H380" s="24">
        <v>1.057438036616406</v>
      </c>
      <c r="I380" s="24">
        <v>1</v>
      </c>
      <c r="J380" s="24">
        <v>1.064204008928183</v>
      </c>
      <c r="K380" s="24">
        <v>154.23511749347242</v>
      </c>
      <c r="L380" s="24">
        <v>145.85735726605267</v>
      </c>
      <c r="M380" s="24">
        <v>155.22198433420348</v>
      </c>
    </row>
    <row r="381" spans="3:13" x14ac:dyDescent="0.15">
      <c r="C381" s="25">
        <v>349</v>
      </c>
      <c r="D381" s="24">
        <v>349</v>
      </c>
      <c r="E381" s="24">
        <v>0.91122715404699739</v>
      </c>
      <c r="F381" s="24">
        <v>59132.309999999939</v>
      </c>
      <c r="G381" s="24">
        <v>56023.894751958229</v>
      </c>
      <c r="H381" s="24">
        <v>1.0554837406753672</v>
      </c>
      <c r="I381" s="24">
        <v>1</v>
      </c>
      <c r="J381" s="24">
        <v>1.0623524170089871</v>
      </c>
      <c r="K381" s="24">
        <v>154.39245430809385</v>
      </c>
      <c r="L381" s="24">
        <v>146.27648760302409</v>
      </c>
      <c r="M381" s="24">
        <v>155.39718015665778</v>
      </c>
    </row>
    <row r="382" spans="3:13" x14ac:dyDescent="0.15">
      <c r="C382" s="25">
        <v>350</v>
      </c>
      <c r="D382" s="24">
        <v>350</v>
      </c>
      <c r="E382" s="24">
        <v>0.91383812010443866</v>
      </c>
      <c r="F382" s="24">
        <v>59192.589999999938</v>
      </c>
      <c r="G382" s="24">
        <v>56184.421671018281</v>
      </c>
      <c r="H382" s="24">
        <v>1.0535409681102648</v>
      </c>
      <c r="I382" s="24">
        <v>1</v>
      </c>
      <c r="J382" s="24">
        <v>1.0605074899388927</v>
      </c>
      <c r="K382" s="24">
        <v>154.54984334203638</v>
      </c>
      <c r="L382" s="24">
        <v>146.69561793999551</v>
      </c>
      <c r="M382" s="24">
        <v>155.57180156657944</v>
      </c>
    </row>
    <row r="383" spans="3:13" x14ac:dyDescent="0.15">
      <c r="C383" s="25">
        <v>351</v>
      </c>
      <c r="D383" s="24">
        <v>351</v>
      </c>
      <c r="E383" s="24">
        <v>0.91644908616187992</v>
      </c>
      <c r="F383" s="24">
        <v>59267.659999999938</v>
      </c>
      <c r="G383" s="24">
        <v>56344.948590078333</v>
      </c>
      <c r="H383" s="24">
        <v>1.0518717557306683</v>
      </c>
      <c r="I383" s="24">
        <v>1</v>
      </c>
      <c r="J383" s="24">
        <v>1.0586656211893972</v>
      </c>
      <c r="K383" s="24">
        <v>154.74584856396851</v>
      </c>
      <c r="L383" s="24">
        <v>147.11474827696694</v>
      </c>
      <c r="M383" s="24">
        <v>155.745326370757</v>
      </c>
    </row>
    <row r="384" spans="3:13" x14ac:dyDescent="0.15">
      <c r="C384" s="25">
        <v>352</v>
      </c>
      <c r="D384" s="24">
        <v>352</v>
      </c>
      <c r="E384" s="24">
        <v>0.91906005221932119</v>
      </c>
      <c r="F384" s="24">
        <v>59334.759999999937</v>
      </c>
      <c r="G384" s="24">
        <v>56505.475509138385</v>
      </c>
      <c r="H384" s="24">
        <v>1.0500709792346403</v>
      </c>
      <c r="I384" s="24">
        <v>1</v>
      </c>
      <c r="J384" s="24">
        <v>1.056824484033273</v>
      </c>
      <c r="K384" s="24">
        <v>154.92104438642281</v>
      </c>
      <c r="L384" s="24">
        <v>147.53387861393836</v>
      </c>
      <c r="M384" s="24">
        <v>155.91741514360294</v>
      </c>
    </row>
    <row r="385" spans="3:13" x14ac:dyDescent="0.15">
      <c r="C385" s="25">
        <v>353</v>
      </c>
      <c r="D385" s="24">
        <v>353</v>
      </c>
      <c r="E385" s="24">
        <v>0.92167101827676245</v>
      </c>
      <c r="F385" s="24">
        <v>59419.289999999935</v>
      </c>
      <c r="G385" s="24">
        <v>56666.002428198437</v>
      </c>
      <c r="H385" s="24">
        <v>1.0485879972791481</v>
      </c>
      <c r="I385" s="24">
        <v>1</v>
      </c>
      <c r="J385" s="24">
        <v>1.0549831898897293</v>
      </c>
      <c r="K385" s="24">
        <v>155.14174934725833</v>
      </c>
      <c r="L385" s="24">
        <v>147.95300895090975</v>
      </c>
      <c r="M385" s="24">
        <v>156.08793733681443</v>
      </c>
    </row>
    <row r="386" spans="3:13" x14ac:dyDescent="0.15">
      <c r="C386" s="25">
        <v>354</v>
      </c>
      <c r="D386" s="24">
        <v>354</v>
      </c>
      <c r="E386" s="24">
        <v>0.92428198433420361</v>
      </c>
      <c r="F386" s="24">
        <v>59496.249999999935</v>
      </c>
      <c r="G386" s="24">
        <v>56826.529347258489</v>
      </c>
      <c r="H386" s="24">
        <v>1.0469801813238879</v>
      </c>
      <c r="I386" s="24">
        <v>1</v>
      </c>
      <c r="J386" s="24">
        <v>1.053146315416976</v>
      </c>
      <c r="K386" s="24">
        <v>155.34268929503898</v>
      </c>
      <c r="L386" s="24">
        <v>148.37213928788117</v>
      </c>
      <c r="M386" s="24">
        <v>156.2575718015664</v>
      </c>
    </row>
    <row r="387" spans="3:13" x14ac:dyDescent="0.15">
      <c r="C387" s="25">
        <v>355</v>
      </c>
      <c r="D387" s="24">
        <v>355</v>
      </c>
      <c r="E387" s="24">
        <v>0.92689295039164488</v>
      </c>
      <c r="F387" s="24">
        <v>59553.299999999937</v>
      </c>
      <c r="G387" s="24">
        <v>56987.056266318541</v>
      </c>
      <c r="H387" s="24">
        <v>1.0450320459033455</v>
      </c>
      <c r="I387" s="24">
        <v>1</v>
      </c>
      <c r="J387" s="24">
        <v>1.0513096117830105</v>
      </c>
      <c r="K387" s="24">
        <v>155.49164490861602</v>
      </c>
      <c r="L387" s="24">
        <v>148.79126962485259</v>
      </c>
      <c r="M387" s="24">
        <v>156.42569190600503</v>
      </c>
    </row>
    <row r="388" spans="3:13" x14ac:dyDescent="0.15">
      <c r="C388" s="25">
        <v>356</v>
      </c>
      <c r="D388" s="24">
        <v>356</v>
      </c>
      <c r="E388" s="24">
        <v>0.92950391644908614</v>
      </c>
      <c r="F388" s="24">
        <v>59618.609999999935</v>
      </c>
      <c r="G388" s="24">
        <v>57147.583185378593</v>
      </c>
      <c r="H388" s="24">
        <v>1.0432393931096908</v>
      </c>
      <c r="I388" s="24">
        <v>1</v>
      </c>
      <c r="J388" s="24">
        <v>1.0494783271140111</v>
      </c>
      <c r="K388" s="24">
        <v>155.66216710182752</v>
      </c>
      <c r="L388" s="24">
        <v>149.21039996182401</v>
      </c>
      <c r="M388" s="24">
        <v>156.59308093994758</v>
      </c>
    </row>
    <row r="389" spans="3:13" x14ac:dyDescent="0.15">
      <c r="C389" s="25">
        <v>357</v>
      </c>
      <c r="D389" s="24">
        <v>357</v>
      </c>
      <c r="E389" s="24">
        <v>0.93211488250652741</v>
      </c>
      <c r="F389" s="24">
        <v>59682.719999999936</v>
      </c>
      <c r="G389" s="24">
        <v>57308.110104438645</v>
      </c>
      <c r="H389" s="24">
        <v>1.0414358437441713</v>
      </c>
      <c r="I389" s="24">
        <v>1</v>
      </c>
      <c r="J389" s="24">
        <v>1.0476499729372473</v>
      </c>
      <c r="K389" s="24">
        <v>155.82955613577008</v>
      </c>
      <c r="L389" s="24">
        <v>149.62953029879543</v>
      </c>
      <c r="M389" s="24">
        <v>156.75937336814604</v>
      </c>
    </row>
    <row r="390" spans="3:13" x14ac:dyDescent="0.15">
      <c r="C390" s="25">
        <v>358</v>
      </c>
      <c r="D390" s="24">
        <v>358</v>
      </c>
      <c r="E390" s="24">
        <v>0.93472584856396868</v>
      </c>
      <c r="F390" s="24">
        <v>59739.519999999939</v>
      </c>
      <c r="G390" s="24">
        <v>57468.637023498697</v>
      </c>
      <c r="H390" s="24">
        <v>1.0395151702583914</v>
      </c>
      <c r="I390" s="24">
        <v>1</v>
      </c>
      <c r="J390" s="24">
        <v>1.0458250467193855</v>
      </c>
      <c r="K390" s="24">
        <v>155.97785900783273</v>
      </c>
      <c r="L390" s="24">
        <v>150.04866063576682</v>
      </c>
      <c r="M390" s="24">
        <v>156.92464751958207</v>
      </c>
    </row>
    <row r="391" spans="3:13" x14ac:dyDescent="0.15">
      <c r="C391" s="25">
        <v>359</v>
      </c>
      <c r="D391" s="24">
        <v>359</v>
      </c>
      <c r="E391" s="24">
        <v>0.93733681462140994</v>
      </c>
      <c r="F391" s="24">
        <v>59861.189999999937</v>
      </c>
      <c r="G391" s="24">
        <v>57629.163942558749</v>
      </c>
      <c r="H391" s="24">
        <v>1.0387308422462269</v>
      </c>
      <c r="I391" s="24">
        <v>1</v>
      </c>
      <c r="J391" s="24">
        <v>1.0440061226633264</v>
      </c>
      <c r="K391" s="24">
        <v>156.2955352480416</v>
      </c>
      <c r="L391" s="24">
        <v>150.46779097273824</v>
      </c>
      <c r="M391" s="24">
        <v>157.08929503916431</v>
      </c>
    </row>
    <row r="392" spans="3:13" x14ac:dyDescent="0.15">
      <c r="C392" s="25">
        <v>360</v>
      </c>
      <c r="D392" s="24">
        <v>360</v>
      </c>
      <c r="E392" s="24">
        <v>0.93994778067885121</v>
      </c>
      <c r="F392" s="24">
        <v>59933.619999999937</v>
      </c>
      <c r="G392" s="24">
        <v>57789.690861618801</v>
      </c>
      <c r="H392" s="24">
        <v>1.0370988165262021</v>
      </c>
      <c r="I392" s="24">
        <v>1</v>
      </c>
      <c r="J392" s="24">
        <v>1.0421898629674178</v>
      </c>
      <c r="K392" s="24">
        <v>156.48464751958207</v>
      </c>
      <c r="L392" s="24">
        <v>150.88692130970966</v>
      </c>
      <c r="M392" s="24">
        <v>157.25281984334185</v>
      </c>
    </row>
    <row r="393" spans="3:13" x14ac:dyDescent="0.15">
      <c r="C393" s="25">
        <v>361</v>
      </c>
      <c r="D393" s="24">
        <v>361</v>
      </c>
      <c r="E393" s="24">
        <v>0.94255874673629247</v>
      </c>
      <c r="F393" s="24">
        <v>59991.23999999994</v>
      </c>
      <c r="G393" s="24">
        <v>57950.217780678853</v>
      </c>
      <c r="H393" s="24">
        <v>1.0352202683179834</v>
      </c>
      <c r="I393" s="24">
        <v>1</v>
      </c>
      <c r="J393" s="24">
        <v>1.0403836656520957</v>
      </c>
      <c r="K393" s="24">
        <v>156.63509138381184</v>
      </c>
      <c r="L393" s="24">
        <v>151.30605164668108</v>
      </c>
      <c r="M393" s="24">
        <v>157.4163446475194</v>
      </c>
    </row>
    <row r="394" spans="3:13" x14ac:dyDescent="0.15">
      <c r="C394" s="25">
        <v>362</v>
      </c>
      <c r="D394" s="24">
        <v>362</v>
      </c>
      <c r="E394" s="24">
        <v>0.94516971279373363</v>
      </c>
      <c r="F394" s="24">
        <v>60048.149999999943</v>
      </c>
      <c r="G394" s="24">
        <v>58110.744699738905</v>
      </c>
      <c r="H394" s="24">
        <v>1.0333398807788765</v>
      </c>
      <c r="I394" s="24">
        <v>1</v>
      </c>
      <c r="J394" s="24">
        <v>1.038547007301923</v>
      </c>
      <c r="K394" s="24">
        <v>156.78368146214083</v>
      </c>
      <c r="L394" s="24">
        <v>151.7251819836525</v>
      </c>
      <c r="M394" s="24">
        <v>157.57373368146196</v>
      </c>
    </row>
    <row r="395" spans="3:13" x14ac:dyDescent="0.15">
      <c r="C395" s="25">
        <v>363</v>
      </c>
      <c r="D395" s="24">
        <v>363</v>
      </c>
      <c r="E395" s="24">
        <v>0.9477806788511749</v>
      </c>
      <c r="F395" s="24">
        <v>60120.569999999942</v>
      </c>
      <c r="G395" s="24">
        <v>58271.271618798957</v>
      </c>
      <c r="H395" s="24">
        <v>1.0317360223970879</v>
      </c>
      <c r="I395" s="24">
        <v>1</v>
      </c>
      <c r="J395" s="24">
        <v>1.0367201250592011</v>
      </c>
      <c r="K395" s="24">
        <v>156.97276762402075</v>
      </c>
      <c r="L395" s="24">
        <v>152.1443123206239</v>
      </c>
      <c r="M395" s="24">
        <v>157.73107049608336</v>
      </c>
    </row>
    <row r="396" spans="3:13" x14ac:dyDescent="0.15">
      <c r="C396" s="25">
        <v>364</v>
      </c>
      <c r="D396" s="24">
        <v>364</v>
      </c>
      <c r="E396" s="24">
        <v>0.95039164490861616</v>
      </c>
      <c r="F396" s="24">
        <v>60187.73999999994</v>
      </c>
      <c r="G396" s="24">
        <v>58431.798537859009</v>
      </c>
      <c r="H396" s="24">
        <v>1.0300511280857327</v>
      </c>
      <c r="I396" s="24">
        <v>1</v>
      </c>
      <c r="J396" s="24">
        <v>1.0348813747504342</v>
      </c>
      <c r="K396" s="24">
        <v>157.14814621409906</v>
      </c>
      <c r="L396" s="24">
        <v>152.56344265759532</v>
      </c>
      <c r="M396" s="24">
        <v>157.88506527415126</v>
      </c>
    </row>
    <row r="397" spans="3:13" x14ac:dyDescent="0.15">
      <c r="C397" s="25">
        <v>365</v>
      </c>
      <c r="D397" s="24">
        <v>365</v>
      </c>
      <c r="E397" s="24">
        <v>0.95300261096605743</v>
      </c>
      <c r="F397" s="24">
        <v>60257.899999999943</v>
      </c>
      <c r="G397" s="24">
        <v>58592.325456919061</v>
      </c>
      <c r="H397" s="24">
        <v>1.0284264966459733</v>
      </c>
      <c r="I397" s="24">
        <v>1</v>
      </c>
      <c r="J397" s="24">
        <v>1.0330475796613432</v>
      </c>
      <c r="K397" s="24">
        <v>157.33133159268914</v>
      </c>
      <c r="L397" s="24">
        <v>152.98257299456674</v>
      </c>
      <c r="M397" s="24">
        <v>158.03827676240192</v>
      </c>
    </row>
    <row r="398" spans="3:13" x14ac:dyDescent="0.15">
      <c r="C398" s="25">
        <v>366</v>
      </c>
      <c r="D398" s="24">
        <v>366</v>
      </c>
      <c r="E398" s="24">
        <v>0.95561357702349869</v>
      </c>
      <c r="F398" s="24">
        <v>60324.779999999941</v>
      </c>
      <c r="G398" s="24">
        <v>58752.852375979113</v>
      </c>
      <c r="H398" s="24">
        <v>1.026754915896875</v>
      </c>
      <c r="I398" s="24">
        <v>1</v>
      </c>
      <c r="J398" s="24">
        <v>1.0312127420177915</v>
      </c>
      <c r="K398" s="24">
        <v>157.50595300261082</v>
      </c>
      <c r="L398" s="24">
        <v>153.40170333153816</v>
      </c>
      <c r="M398" s="24">
        <v>158.18979112271523</v>
      </c>
    </row>
    <row r="399" spans="3:13" x14ac:dyDescent="0.15">
      <c r="C399" s="25">
        <v>367</v>
      </c>
      <c r="D399" s="24">
        <v>367</v>
      </c>
      <c r="E399" s="24">
        <v>0.95822454308093996</v>
      </c>
      <c r="F399" s="24">
        <v>60389.749999999942</v>
      </c>
      <c r="G399" s="24">
        <v>58913.379295039165</v>
      </c>
      <c r="H399" s="24">
        <v>1.0250600241002485</v>
      </c>
      <c r="I399" s="24">
        <v>1</v>
      </c>
      <c r="J399" s="24">
        <v>1.0293809441195394</v>
      </c>
      <c r="K399" s="24">
        <v>157.67558746736276</v>
      </c>
      <c r="L399" s="24">
        <v>153.82083366850958</v>
      </c>
      <c r="M399" s="24">
        <v>158.34023498694501</v>
      </c>
    </row>
    <row r="400" spans="3:13" x14ac:dyDescent="0.15">
      <c r="C400" s="25">
        <v>368</v>
      </c>
      <c r="D400" s="24">
        <v>368</v>
      </c>
      <c r="E400" s="24">
        <v>0.96083550913838123</v>
      </c>
      <c r="F400" s="24">
        <v>60486.279999999941</v>
      </c>
      <c r="G400" s="24">
        <v>59073.906214099217</v>
      </c>
      <c r="H400" s="24">
        <v>1.0239085897042581</v>
      </c>
      <c r="I400" s="24">
        <v>1</v>
      </c>
      <c r="J400" s="24">
        <v>1.0275553774961339</v>
      </c>
      <c r="K400" s="24">
        <v>157.92762402088758</v>
      </c>
      <c r="L400" s="24">
        <v>154.239964005481</v>
      </c>
      <c r="M400" s="24">
        <v>158.49010443864213</v>
      </c>
    </row>
    <row r="401" spans="3:13" x14ac:dyDescent="0.15">
      <c r="C401" s="25">
        <v>369</v>
      </c>
      <c r="D401" s="24">
        <v>369</v>
      </c>
      <c r="E401" s="24">
        <v>0.96344647519582249</v>
      </c>
      <c r="F401" s="24">
        <v>60559.969999999943</v>
      </c>
      <c r="G401" s="24">
        <v>59234.433133159269</v>
      </c>
      <c r="H401" s="24">
        <v>1.0223778096071394</v>
      </c>
      <c r="I401" s="24">
        <v>1</v>
      </c>
      <c r="J401" s="24">
        <v>1.0257385237976928</v>
      </c>
      <c r="K401" s="24">
        <v>158.12002610966042</v>
      </c>
      <c r="L401" s="24">
        <v>154.65909434245239</v>
      </c>
      <c r="M401" s="24">
        <v>158.63979112271522</v>
      </c>
    </row>
    <row r="402" spans="3:13" x14ac:dyDescent="0.15">
      <c r="C402" s="25">
        <v>370</v>
      </c>
      <c r="D402" s="24">
        <v>370</v>
      </c>
      <c r="E402" s="24">
        <v>0.96605744125326376</v>
      </c>
      <c r="F402" s="24">
        <v>60623.659999999945</v>
      </c>
      <c r="G402" s="24">
        <v>59394.960052219321</v>
      </c>
      <c r="H402" s="24">
        <v>1.0206869395433615</v>
      </c>
      <c r="I402" s="24">
        <v>1</v>
      </c>
      <c r="J402" s="24">
        <v>1.0239267767253515</v>
      </c>
      <c r="K402" s="24">
        <v>158.28631853785888</v>
      </c>
      <c r="L402" s="24">
        <v>155.07822467942381</v>
      </c>
      <c r="M402" s="24">
        <v>158.78874673629227</v>
      </c>
    </row>
    <row r="403" spans="3:13" x14ac:dyDescent="0.15">
      <c r="C403" s="25">
        <v>371</v>
      </c>
      <c r="D403" s="24">
        <v>371</v>
      </c>
      <c r="E403" s="24">
        <v>0.96866840731070492</v>
      </c>
      <c r="F403" s="24">
        <v>60674.039999999943</v>
      </c>
      <c r="G403" s="24">
        <v>59555.486971279373</v>
      </c>
      <c r="H403" s="24">
        <v>1.0187816956187428</v>
      </c>
      <c r="I403" s="24">
        <v>1</v>
      </c>
      <c r="J403" s="24">
        <v>1.0221224457346128</v>
      </c>
      <c r="K403" s="24">
        <v>158.41785900783276</v>
      </c>
      <c r="L403" s="24">
        <v>155.49735501639523</v>
      </c>
      <c r="M403" s="24">
        <v>158.93733681462126</v>
      </c>
    </row>
    <row r="404" spans="3:13" x14ac:dyDescent="0.15">
      <c r="C404" s="25">
        <v>372</v>
      </c>
      <c r="D404" s="24">
        <v>372</v>
      </c>
      <c r="E404" s="24">
        <v>0.97127937336814618</v>
      </c>
      <c r="F404" s="24">
        <v>60771.399999999943</v>
      </c>
      <c r="G404" s="24">
        <v>59716.013890339425</v>
      </c>
      <c r="H404" s="24">
        <v>1.0176734185841438</v>
      </c>
      <c r="I404" s="24">
        <v>1</v>
      </c>
      <c r="J404" s="24">
        <v>1.0203259733961727</v>
      </c>
      <c r="K404" s="24">
        <v>158.67206266318524</v>
      </c>
      <c r="L404" s="24">
        <v>155.91648535336665</v>
      </c>
      <c r="M404" s="24">
        <v>159.08563968668392</v>
      </c>
    </row>
    <row r="405" spans="3:13" x14ac:dyDescent="0.15">
      <c r="C405" s="25">
        <v>373</v>
      </c>
      <c r="D405" s="24">
        <v>373</v>
      </c>
      <c r="E405" s="24">
        <v>0.97389033942558745</v>
      </c>
      <c r="F405" s="24">
        <v>60878.049999999945</v>
      </c>
      <c r="G405" s="24">
        <v>59876.540809399477</v>
      </c>
      <c r="H405" s="24">
        <v>1.0167262366372916</v>
      </c>
      <c r="I405" s="24">
        <v>1</v>
      </c>
      <c r="J405" s="24">
        <v>1.0185185913483232</v>
      </c>
      <c r="K405" s="24">
        <v>158.95052219321136</v>
      </c>
      <c r="L405" s="24">
        <v>156.33561569033807</v>
      </c>
      <c r="M405" s="24">
        <v>159.23073107049595</v>
      </c>
    </row>
    <row r="406" spans="3:13" x14ac:dyDescent="0.15">
      <c r="C406" s="25">
        <v>374</v>
      </c>
      <c r="D406" s="24">
        <v>374</v>
      </c>
      <c r="E406" s="24">
        <v>0.97650130548302871</v>
      </c>
      <c r="F406" s="24">
        <v>60920.519999999946</v>
      </c>
      <c r="G406" s="24">
        <v>60037.067728459529</v>
      </c>
      <c r="H406" s="24">
        <v>1.0147151135950905</v>
      </c>
      <c r="I406" s="24">
        <v>1</v>
      </c>
      <c r="J406" s="24">
        <v>1.0167208744451146</v>
      </c>
      <c r="K406" s="24">
        <v>159.06140992167087</v>
      </c>
      <c r="L406" s="24">
        <v>156.75474602730947</v>
      </c>
      <c r="M406" s="24">
        <v>159.37582245430795</v>
      </c>
    </row>
    <row r="407" spans="3:13" x14ac:dyDescent="0.15">
      <c r="C407" s="25">
        <v>375</v>
      </c>
      <c r="D407" s="24">
        <v>375</v>
      </c>
      <c r="E407" s="24">
        <v>0.97911227154046998</v>
      </c>
      <c r="F407" s="24">
        <v>60988.299999999945</v>
      </c>
      <c r="G407" s="24">
        <v>60197.594647519581</v>
      </c>
      <c r="H407" s="24">
        <v>1.013135165235592</v>
      </c>
      <c r="I407" s="24">
        <v>1</v>
      </c>
      <c r="J407" s="24">
        <v>1.0149129771336693</v>
      </c>
      <c r="K407" s="24">
        <v>159.23838120104423</v>
      </c>
      <c r="L407" s="24">
        <v>157.17387636428089</v>
      </c>
      <c r="M407" s="24">
        <v>159.51780678851159</v>
      </c>
    </row>
    <row r="408" spans="3:13" x14ac:dyDescent="0.15">
      <c r="C408" s="25">
        <v>376</v>
      </c>
      <c r="D408" s="24">
        <v>376</v>
      </c>
      <c r="E408" s="24">
        <v>0.98172323759791125</v>
      </c>
      <c r="F408" s="24">
        <v>61033.189999999944</v>
      </c>
      <c r="G408" s="24">
        <v>60358.121566579634</v>
      </c>
      <c r="H408" s="24">
        <v>1.0111843844026136</v>
      </c>
      <c r="I408" s="24">
        <v>1</v>
      </c>
      <c r="J408" s="24">
        <v>1.0131050869856475</v>
      </c>
      <c r="K408" s="24">
        <v>159.35558746736277</v>
      </c>
      <c r="L408" s="24">
        <v>157.59300670125231</v>
      </c>
      <c r="M408" s="24">
        <v>159.65827676240195</v>
      </c>
    </row>
    <row r="409" spans="3:13" x14ac:dyDescent="0.15">
      <c r="C409" s="25">
        <v>377</v>
      </c>
      <c r="D409" s="24">
        <v>377</v>
      </c>
      <c r="E409" s="24">
        <v>0.98433420365535251</v>
      </c>
      <c r="F409" s="24">
        <v>61087.569999999942</v>
      </c>
      <c r="G409" s="24">
        <v>60518.648485639686</v>
      </c>
      <c r="H409" s="24">
        <v>1.009400763708318</v>
      </c>
      <c r="I409" s="24">
        <v>1</v>
      </c>
      <c r="J409" s="24">
        <v>1.0112858024997422</v>
      </c>
      <c r="K409" s="24">
        <v>159.49757180156644</v>
      </c>
      <c r="L409" s="24">
        <v>158.01213703822373</v>
      </c>
      <c r="M409" s="24">
        <v>159.79543080939933</v>
      </c>
    </row>
    <row r="410" spans="3:13" x14ac:dyDescent="0.15">
      <c r="C410" s="25">
        <v>378</v>
      </c>
      <c r="D410" s="24">
        <v>378</v>
      </c>
      <c r="E410" s="24">
        <v>0.98694516971279378</v>
      </c>
      <c r="F410" s="24">
        <v>61175.369999999944</v>
      </c>
      <c r="G410" s="24">
        <v>60679.175404699738</v>
      </c>
      <c r="H410" s="24">
        <v>1.0081773457201888</v>
      </c>
      <c r="I410" s="24">
        <v>1</v>
      </c>
      <c r="J410" s="24">
        <v>1.0094407116029436</v>
      </c>
      <c r="K410" s="24">
        <v>159.72681462140977</v>
      </c>
      <c r="L410" s="24">
        <v>158.43126737519515</v>
      </c>
      <c r="M410" s="24">
        <v>159.92697127937322</v>
      </c>
    </row>
    <row r="411" spans="3:13" x14ac:dyDescent="0.15">
      <c r="C411" s="25">
        <v>379</v>
      </c>
      <c r="D411" s="24">
        <v>379</v>
      </c>
      <c r="E411" s="24">
        <v>0.98955613577023493</v>
      </c>
      <c r="F411" s="24">
        <v>61267.719999999943</v>
      </c>
      <c r="G411" s="24">
        <v>60839.70232375979</v>
      </c>
      <c r="H411" s="24">
        <v>1.0070351704543599</v>
      </c>
      <c r="I411" s="24">
        <v>1</v>
      </c>
      <c r="J411" s="24">
        <v>1.0075830035095352</v>
      </c>
      <c r="K411" s="24">
        <v>159.96793733681449</v>
      </c>
      <c r="L411" s="24">
        <v>158.85039771216654</v>
      </c>
      <c r="M411" s="24">
        <v>160.05496083550898</v>
      </c>
    </row>
    <row r="412" spans="3:13" x14ac:dyDescent="0.15">
      <c r="C412" s="25">
        <v>380</v>
      </c>
      <c r="D412" s="24">
        <v>380</v>
      </c>
      <c r="E412" s="24">
        <v>0.9921671018276762</v>
      </c>
      <c r="F412" s="24">
        <v>61325.119999999944</v>
      </c>
      <c r="G412" s="24">
        <v>61000.229242819842</v>
      </c>
      <c r="H412" s="24">
        <v>1.0053260579708125</v>
      </c>
      <c r="I412" s="24">
        <v>1</v>
      </c>
      <c r="J412" s="24">
        <v>1.005715892571357</v>
      </c>
      <c r="K412" s="24">
        <v>160.11780678851161</v>
      </c>
      <c r="L412" s="24">
        <v>159.26952804913796</v>
      </c>
      <c r="M412" s="24">
        <v>160.17989556135754</v>
      </c>
    </row>
    <row r="413" spans="3:13" x14ac:dyDescent="0.15">
      <c r="C413" s="25">
        <v>381</v>
      </c>
      <c r="D413" s="24">
        <v>381</v>
      </c>
      <c r="E413" s="24">
        <v>0.99477806788511747</v>
      </c>
      <c r="F413" s="24">
        <v>61370.669999999947</v>
      </c>
      <c r="G413" s="24">
        <v>61160.756161879894</v>
      </c>
      <c r="H413" s="24">
        <v>1.0034321655141811</v>
      </c>
      <c r="I413" s="24">
        <v>1</v>
      </c>
      <c r="J413" s="24">
        <v>1.0038209769267978</v>
      </c>
      <c r="K413" s="24">
        <v>160.23673629242805</v>
      </c>
      <c r="L413" s="24">
        <v>159.68865838610938</v>
      </c>
      <c r="M413" s="24">
        <v>160.298825065274</v>
      </c>
    </row>
    <row r="414" spans="3:13" x14ac:dyDescent="0.15">
      <c r="C414" s="25">
        <v>382</v>
      </c>
      <c r="D414" s="24">
        <v>382</v>
      </c>
      <c r="E414" s="24">
        <v>0.99738903394255873</v>
      </c>
      <c r="F414" s="24">
        <v>61426.239999999947</v>
      </c>
      <c r="G414" s="24">
        <v>61321.283080939946</v>
      </c>
      <c r="H414" s="24">
        <v>1.0017115903938518</v>
      </c>
      <c r="I414" s="24">
        <v>1</v>
      </c>
      <c r="J414" s="24">
        <v>1.0019252193223709</v>
      </c>
      <c r="K414" s="24">
        <v>160.38182767624008</v>
      </c>
      <c r="L414" s="24">
        <v>160.1077887230808</v>
      </c>
      <c r="M414" s="24">
        <v>160.41603133159254</v>
      </c>
    </row>
    <row r="415" spans="3:13" x14ac:dyDescent="0.15">
      <c r="C415" s="25">
        <v>383</v>
      </c>
      <c r="D415" s="24">
        <v>383</v>
      </c>
      <c r="E415" s="24">
        <v>1</v>
      </c>
      <c r="F415" s="24">
        <v>61481.809999999947</v>
      </c>
      <c r="G415" s="24">
        <v>61481.81</v>
      </c>
      <c r="H415" s="24">
        <v>0.99999999999999911</v>
      </c>
      <c r="I415" s="24">
        <v>1</v>
      </c>
      <c r="J415" s="24">
        <v>0.99999999999999889</v>
      </c>
      <c r="K415" s="24">
        <v>160.52691906005208</v>
      </c>
      <c r="L415" s="24">
        <v>160.52691906005222</v>
      </c>
      <c r="M415" s="24">
        <v>160.52691906005205</v>
      </c>
    </row>
    <row r="417" spans="2:8" ht="18.75" x14ac:dyDescent="0.3">
      <c r="B417" s="23" t="s">
        <v>969</v>
      </c>
    </row>
    <row r="419" spans="2:8" x14ac:dyDescent="0.15">
      <c r="C419" s="25" t="s">
        <v>816</v>
      </c>
      <c r="D419" s="20" t="s">
        <v>951</v>
      </c>
      <c r="E419" s="20" t="s">
        <v>952</v>
      </c>
      <c r="F419" s="20" t="s">
        <v>953</v>
      </c>
      <c r="G419" s="20" t="s">
        <v>954</v>
      </c>
      <c r="H419" s="20" t="s">
        <v>955</v>
      </c>
    </row>
    <row r="420" spans="2:8" x14ac:dyDescent="0.15">
      <c r="C420" s="25">
        <v>0</v>
      </c>
      <c r="D420" s="24">
        <v>0</v>
      </c>
      <c r="E420" s="24">
        <v>0</v>
      </c>
      <c r="F420" s="24">
        <v>-50213.540846135242</v>
      </c>
      <c r="G420" s="24">
        <v>-92491.85</v>
      </c>
      <c r="H420" s="24">
        <v>0</v>
      </c>
    </row>
    <row r="421" spans="2:8" x14ac:dyDescent="0.15">
      <c r="C421" s="25">
        <v>1</v>
      </c>
      <c r="D421" s="24">
        <v>27.381646010873254</v>
      </c>
      <c r="E421" s="24">
        <v>27.620000000000005</v>
      </c>
      <c r="F421" s="24">
        <v>-39753.752069981652</v>
      </c>
      <c r="G421" s="24">
        <v>-81941.010000000009</v>
      </c>
      <c r="H421" s="24">
        <v>0</v>
      </c>
    </row>
    <row r="422" spans="2:8" x14ac:dyDescent="0.15">
      <c r="C422" s="25">
        <v>2</v>
      </c>
      <c r="D422" s="24">
        <v>32.681082907684186</v>
      </c>
      <c r="E422" s="24">
        <v>27.620000000000005</v>
      </c>
      <c r="F422" s="24">
        <v>-38744.209341139162</v>
      </c>
      <c r="G422" s="24">
        <v>-81941.009999999995</v>
      </c>
      <c r="H422" s="24">
        <v>0</v>
      </c>
    </row>
    <row r="423" spans="2:8" x14ac:dyDescent="0.15">
      <c r="C423" s="25">
        <v>3</v>
      </c>
      <c r="D423" s="24">
        <v>73.251108918657906</v>
      </c>
      <c r="E423" s="24">
        <v>47.659999999999854</v>
      </c>
      <c r="F423" s="24">
        <v>-33605.339379749159</v>
      </c>
      <c r="G423" s="24">
        <v>-79402.610000000015</v>
      </c>
      <c r="H423" s="24">
        <v>0</v>
      </c>
    </row>
    <row r="424" spans="2:8" x14ac:dyDescent="0.15">
      <c r="C424" s="25">
        <v>4</v>
      </c>
      <c r="D424" s="24">
        <v>91.68922560887836</v>
      </c>
      <c r="E424" s="24">
        <v>104.29999999999995</v>
      </c>
      <c r="F424" s="24">
        <v>-31858.32782335077</v>
      </c>
      <c r="G424" s="24">
        <v>-74035.97</v>
      </c>
      <c r="H424" s="24">
        <v>0</v>
      </c>
    </row>
    <row r="425" spans="2:8" x14ac:dyDescent="0.15">
      <c r="C425" s="25">
        <v>5</v>
      </c>
      <c r="D425" s="24">
        <v>96.07675723893027</v>
      </c>
      <c r="E425" s="24">
        <v>122.24999999999977</v>
      </c>
      <c r="F425" s="24">
        <v>-31526.630432118847</v>
      </c>
      <c r="G425" s="24">
        <v>-72678.950000000012</v>
      </c>
      <c r="H425" s="24">
        <v>0</v>
      </c>
    </row>
    <row r="426" spans="2:8" x14ac:dyDescent="0.15">
      <c r="C426" s="25">
        <v>6</v>
      </c>
      <c r="D426" s="24">
        <v>111.92617995754665</v>
      </c>
      <c r="E426" s="24">
        <v>124.8900000000001</v>
      </c>
      <c r="F426" s="24">
        <v>-30530.758371299118</v>
      </c>
      <c r="G426" s="24">
        <v>-72513.069999999992</v>
      </c>
      <c r="H426" s="24">
        <v>0</v>
      </c>
    </row>
    <row r="427" spans="2:8" x14ac:dyDescent="0.15">
      <c r="C427" s="25">
        <v>7</v>
      </c>
      <c r="D427" s="24">
        <v>152.54813476453603</v>
      </c>
      <c r="E427" s="24">
        <v>124.8900000000001</v>
      </c>
      <c r="F427" s="24">
        <v>-28348.779084523689</v>
      </c>
      <c r="G427" s="24">
        <v>-72513.069999999992</v>
      </c>
      <c r="H427" s="24">
        <v>0</v>
      </c>
    </row>
    <row r="428" spans="2:8" x14ac:dyDescent="0.15">
      <c r="C428" s="25">
        <v>8</v>
      </c>
      <c r="D428" s="24">
        <v>159.91986854970025</v>
      </c>
      <c r="E428" s="24">
        <v>138.56999999999994</v>
      </c>
      <c r="F428" s="24">
        <v>-28003.229063344115</v>
      </c>
      <c r="G428" s="24">
        <v>-71871.820000000007</v>
      </c>
      <c r="H428" s="24">
        <v>0</v>
      </c>
    </row>
    <row r="429" spans="2:8" x14ac:dyDescent="0.15">
      <c r="C429" s="25">
        <v>9</v>
      </c>
      <c r="D429" s="24">
        <v>161.51874049412697</v>
      </c>
      <c r="E429" s="24">
        <v>248.99999999999955</v>
      </c>
      <c r="F429" s="24">
        <v>-27936.787051431271</v>
      </c>
      <c r="G429" s="24">
        <v>-67282.840000000011</v>
      </c>
      <c r="H429" s="24">
        <v>0</v>
      </c>
    </row>
    <row r="430" spans="2:8" x14ac:dyDescent="0.15">
      <c r="C430" s="25">
        <v>10</v>
      </c>
      <c r="D430" s="24">
        <v>166.46585738890053</v>
      </c>
      <c r="E430" s="24">
        <v>339.7999999999995</v>
      </c>
      <c r="F430" s="24">
        <v>-27752.259591256217</v>
      </c>
      <c r="G430" s="24">
        <v>-63896.000000000022</v>
      </c>
      <c r="H430" s="24">
        <v>0</v>
      </c>
    </row>
    <row r="431" spans="2:8" x14ac:dyDescent="0.15">
      <c r="C431" s="25">
        <v>11</v>
      </c>
      <c r="D431" s="24">
        <v>208.27648462234049</v>
      </c>
      <c r="E431" s="24">
        <v>467.28999999999951</v>
      </c>
      <c r="F431" s="24">
        <v>-26338.300197543522</v>
      </c>
      <c r="G431" s="24">
        <v>-59584.520000000011</v>
      </c>
      <c r="H431" s="24">
        <v>0</v>
      </c>
    </row>
    <row r="432" spans="2:8" x14ac:dyDescent="0.15">
      <c r="C432" s="25">
        <v>12</v>
      </c>
      <c r="D432" s="24">
        <v>231.5547574830598</v>
      </c>
      <c r="E432" s="24">
        <v>508.3299999999997</v>
      </c>
      <c r="F432" s="24">
        <v>-25618.613594932947</v>
      </c>
      <c r="G432" s="24">
        <v>-58315.700000000004</v>
      </c>
      <c r="H432" s="24">
        <v>0</v>
      </c>
    </row>
    <row r="433" spans="3:8" x14ac:dyDescent="0.15">
      <c r="C433" s="25">
        <v>13</v>
      </c>
      <c r="D433" s="24">
        <v>240.28242439337839</v>
      </c>
      <c r="E433" s="24">
        <v>602.96999999999935</v>
      </c>
      <c r="F433" s="24">
        <v>-25370.210767485423</v>
      </c>
      <c r="G433" s="24">
        <v>-55622.100000000013</v>
      </c>
      <c r="H433" s="24">
        <v>0</v>
      </c>
    </row>
    <row r="434" spans="3:8" x14ac:dyDescent="0.15">
      <c r="C434" s="25">
        <v>14</v>
      </c>
      <c r="D434" s="24">
        <v>249.56678500616158</v>
      </c>
      <c r="E434" s="24">
        <v>602.96999999999935</v>
      </c>
      <c r="F434" s="24">
        <v>-25125.501548477067</v>
      </c>
      <c r="G434" s="24">
        <v>-55622.10000000002</v>
      </c>
      <c r="H434" s="24">
        <v>0</v>
      </c>
    </row>
    <row r="435" spans="3:8" x14ac:dyDescent="0.15">
      <c r="C435" s="25">
        <v>15</v>
      </c>
      <c r="D435" s="24">
        <v>249.56678500616158</v>
      </c>
      <c r="E435" s="24">
        <v>630.7199999999998</v>
      </c>
      <c r="F435" s="24">
        <v>-25125.501548477067</v>
      </c>
      <c r="G435" s="24">
        <v>-54941.3</v>
      </c>
      <c r="H435" s="24">
        <v>0</v>
      </c>
    </row>
    <row r="436" spans="3:8" x14ac:dyDescent="0.15">
      <c r="C436" s="25">
        <v>16</v>
      </c>
      <c r="D436" s="24">
        <v>264.85727500808275</v>
      </c>
      <c r="E436" s="24">
        <v>630.7199999999998</v>
      </c>
      <c r="F436" s="24">
        <v>-24774.775934057998</v>
      </c>
      <c r="G436" s="24">
        <v>-54941.3</v>
      </c>
      <c r="H436" s="24">
        <v>0</v>
      </c>
    </row>
    <row r="437" spans="3:8" x14ac:dyDescent="0.15">
      <c r="C437" s="25">
        <v>17</v>
      </c>
      <c r="D437" s="24">
        <v>309.53684958246208</v>
      </c>
      <c r="E437" s="24">
        <v>684.43999999999915</v>
      </c>
      <c r="F437" s="24">
        <v>-23812.850975574303</v>
      </c>
      <c r="G437" s="24">
        <v>-53784.740000000013</v>
      </c>
      <c r="H437" s="24">
        <v>0</v>
      </c>
    </row>
    <row r="438" spans="3:8" x14ac:dyDescent="0.15">
      <c r="C438" s="25">
        <v>18</v>
      </c>
      <c r="D438" s="24">
        <v>364.15430305633799</v>
      </c>
      <c r="E438" s="24">
        <v>708.56</v>
      </c>
      <c r="F438" s="24">
        <v>-22705.330391242929</v>
      </c>
      <c r="G438" s="24">
        <v>-53295.640000000007</v>
      </c>
      <c r="H438" s="24">
        <v>0</v>
      </c>
    </row>
    <row r="439" spans="3:8" x14ac:dyDescent="0.15">
      <c r="C439" s="25">
        <v>19</v>
      </c>
      <c r="D439" s="24">
        <v>364.73802397917052</v>
      </c>
      <c r="E439" s="24">
        <v>753.58999999999969</v>
      </c>
      <c r="F439" s="24">
        <v>-22694.147527247613</v>
      </c>
      <c r="G439" s="24">
        <v>-52432.960000000006</v>
      </c>
      <c r="H439" s="24">
        <v>0</v>
      </c>
    </row>
    <row r="440" spans="3:8" x14ac:dyDescent="0.15">
      <c r="C440" s="25">
        <v>20</v>
      </c>
      <c r="D440" s="24">
        <v>364.73802397917052</v>
      </c>
      <c r="E440" s="24">
        <v>779.18999999999915</v>
      </c>
      <c r="F440" s="24">
        <v>-22694.147527247613</v>
      </c>
      <c r="G440" s="24">
        <v>-51968.320000000014</v>
      </c>
      <c r="H440" s="24">
        <v>0</v>
      </c>
    </row>
    <row r="441" spans="3:8" x14ac:dyDescent="0.15">
      <c r="C441" s="25">
        <v>21</v>
      </c>
      <c r="D441" s="24">
        <v>380.92304790142612</v>
      </c>
      <c r="E441" s="24">
        <v>779.18999999999915</v>
      </c>
      <c r="F441" s="24">
        <v>-22415.148543444921</v>
      </c>
      <c r="G441" s="24">
        <v>-51968.320000000014</v>
      </c>
      <c r="H441" s="24">
        <v>0</v>
      </c>
    </row>
    <row r="442" spans="3:8" x14ac:dyDescent="0.15">
      <c r="C442" s="25">
        <v>22</v>
      </c>
      <c r="D442" s="24">
        <v>381.21154881827715</v>
      </c>
      <c r="E442" s="24">
        <v>800.52999999999975</v>
      </c>
      <c r="F442" s="24">
        <v>-22410.414505672954</v>
      </c>
      <c r="G442" s="24">
        <v>-51618.15</v>
      </c>
      <c r="H442" s="24">
        <v>0</v>
      </c>
    </row>
    <row r="443" spans="3:8" x14ac:dyDescent="0.15">
      <c r="C443" s="25">
        <v>23</v>
      </c>
      <c r="D443" s="24">
        <v>401.93968261180771</v>
      </c>
      <c r="E443" s="24">
        <v>836.17999999999893</v>
      </c>
      <c r="F443" s="24">
        <v>-22085.974150643782</v>
      </c>
      <c r="G443" s="24">
        <v>-51060.150000000023</v>
      </c>
      <c r="H443" s="24">
        <v>0</v>
      </c>
    </row>
    <row r="444" spans="3:8" x14ac:dyDescent="0.15">
      <c r="C444" s="25">
        <v>24</v>
      </c>
      <c r="D444" s="24">
        <v>416.94744664997711</v>
      </c>
      <c r="E444" s="24">
        <v>836.17999999999847</v>
      </c>
      <c r="F444" s="24">
        <v>-21861.48301357283</v>
      </c>
      <c r="G444" s="24">
        <v>-51060.150000000023</v>
      </c>
      <c r="H444" s="24">
        <v>0</v>
      </c>
    </row>
    <row r="445" spans="3:8" x14ac:dyDescent="0.15">
      <c r="C445" s="25">
        <v>25</v>
      </c>
      <c r="D445" s="24">
        <v>416.94744664997711</v>
      </c>
      <c r="E445" s="24">
        <v>896.42999999999893</v>
      </c>
      <c r="F445" s="24">
        <v>-21861.48301357283</v>
      </c>
      <c r="G445" s="24">
        <v>-50197.37000000001</v>
      </c>
      <c r="H445" s="24">
        <v>0</v>
      </c>
    </row>
    <row r="446" spans="3:8" x14ac:dyDescent="0.15">
      <c r="C446" s="25">
        <v>26</v>
      </c>
      <c r="D446" s="24">
        <v>441.57421538099948</v>
      </c>
      <c r="E446" s="24">
        <v>896.42999999999938</v>
      </c>
      <c r="F446" s="24">
        <v>-21523.338535227638</v>
      </c>
      <c r="G446" s="24">
        <v>-50197.37000000001</v>
      </c>
      <c r="H446" s="24">
        <v>0</v>
      </c>
    </row>
    <row r="447" spans="3:8" x14ac:dyDescent="0.15">
      <c r="C447" s="25">
        <v>27</v>
      </c>
      <c r="D447" s="24">
        <v>476.39512099616718</v>
      </c>
      <c r="E447" s="24">
        <v>896.42999999999938</v>
      </c>
      <c r="F447" s="24">
        <v>-21064.218446375799</v>
      </c>
      <c r="G447" s="24">
        <v>-50197.37000000001</v>
      </c>
      <c r="H447" s="24">
        <v>0</v>
      </c>
    </row>
    <row r="448" spans="3:8" x14ac:dyDescent="0.15">
      <c r="C448" s="25">
        <v>28</v>
      </c>
      <c r="D448" s="24">
        <v>523.80920954333669</v>
      </c>
      <c r="E448" s="24">
        <v>952.98999999999887</v>
      </c>
      <c r="F448" s="24">
        <v>-20463.0755380099</v>
      </c>
      <c r="G448" s="24">
        <v>-49480.270000000011</v>
      </c>
      <c r="H448" s="24">
        <v>0</v>
      </c>
    </row>
    <row r="449" spans="3:8" x14ac:dyDescent="0.15">
      <c r="C449" s="25">
        <v>29</v>
      </c>
      <c r="D449" s="24">
        <v>530.22185568933855</v>
      </c>
      <c r="E449" s="24">
        <v>1007.8000000000002</v>
      </c>
      <c r="F449" s="24">
        <v>-20384.797029882844</v>
      </c>
      <c r="G449" s="24">
        <v>-48811.210000000006</v>
      </c>
      <c r="H449" s="24">
        <v>0</v>
      </c>
    </row>
    <row r="450" spans="3:8" x14ac:dyDescent="0.15">
      <c r="C450" s="25">
        <v>30</v>
      </c>
      <c r="D450" s="24">
        <v>578.27410398246229</v>
      </c>
      <c r="E450" s="24">
        <v>1136.1999999999994</v>
      </c>
      <c r="F450" s="24">
        <v>-19819.382241633757</v>
      </c>
      <c r="G450" s="24">
        <v>-47300.37000000001</v>
      </c>
      <c r="H450" s="24">
        <v>0</v>
      </c>
    </row>
    <row r="451" spans="3:8" x14ac:dyDescent="0.15">
      <c r="C451" s="25">
        <v>31</v>
      </c>
      <c r="D451" s="24">
        <v>595.51219814237493</v>
      </c>
      <c r="E451" s="24">
        <v>1136.1999999999989</v>
      </c>
      <c r="F451" s="24">
        <v>-19623.646462785709</v>
      </c>
      <c r="G451" s="24">
        <v>-47300.37000000001</v>
      </c>
      <c r="H451" s="24">
        <v>0</v>
      </c>
    </row>
    <row r="452" spans="3:8" x14ac:dyDescent="0.15">
      <c r="C452" s="25">
        <v>32</v>
      </c>
      <c r="D452" s="24">
        <v>595.51219814237493</v>
      </c>
      <c r="E452" s="24">
        <v>1175.5599999999995</v>
      </c>
      <c r="F452" s="24">
        <v>-19623.646462785713</v>
      </c>
      <c r="G452" s="24">
        <v>-46868.640000000007</v>
      </c>
      <c r="H452" s="24">
        <v>0</v>
      </c>
    </row>
    <row r="453" spans="3:8" x14ac:dyDescent="0.15">
      <c r="C453" s="25">
        <v>33</v>
      </c>
      <c r="D453" s="24">
        <v>623.78331249411826</v>
      </c>
      <c r="E453" s="24">
        <v>1182.8199999999983</v>
      </c>
      <c r="F453" s="24">
        <v>-19323.801310570252</v>
      </c>
      <c r="G453" s="24">
        <v>-46791.640000000014</v>
      </c>
      <c r="H453" s="24">
        <v>0</v>
      </c>
    </row>
    <row r="454" spans="3:8" x14ac:dyDescent="0.15">
      <c r="C454" s="25">
        <v>34</v>
      </c>
      <c r="D454" s="24">
        <v>675.7139248644603</v>
      </c>
      <c r="E454" s="24">
        <v>1224.2999999999993</v>
      </c>
      <c r="F454" s="24">
        <v>-18790.748848298215</v>
      </c>
      <c r="G454" s="24">
        <v>-46365.860000000008</v>
      </c>
      <c r="H454" s="24">
        <v>0</v>
      </c>
    </row>
    <row r="455" spans="3:8" x14ac:dyDescent="0.15">
      <c r="C455" s="25">
        <v>35</v>
      </c>
      <c r="D455" s="24">
        <v>682.37518470824693</v>
      </c>
      <c r="E455" s="24">
        <v>1383.8999999999992</v>
      </c>
      <c r="F455" s="24">
        <v>-18724.516893279993</v>
      </c>
      <c r="G455" s="24">
        <v>-44778.98</v>
      </c>
      <c r="H455" s="24">
        <v>0</v>
      </c>
    </row>
    <row r="456" spans="3:8" x14ac:dyDescent="0.15">
      <c r="C456" s="25">
        <v>36</v>
      </c>
      <c r="D456" s="24">
        <v>691.01488609288663</v>
      </c>
      <c r="E456" s="24">
        <v>1394.6999999999998</v>
      </c>
      <c r="F456" s="24">
        <v>-18641.239771600274</v>
      </c>
      <c r="G456" s="24">
        <v>-44674.880000000005</v>
      </c>
      <c r="H456" s="24">
        <v>0</v>
      </c>
    </row>
    <row r="457" spans="3:8" x14ac:dyDescent="0.15">
      <c r="C457" s="25">
        <v>37</v>
      </c>
      <c r="D457" s="24">
        <v>697.92567126302265</v>
      </c>
      <c r="E457" s="24">
        <v>1394.6999999999998</v>
      </c>
      <c r="F457" s="24">
        <v>-18576.614591360627</v>
      </c>
      <c r="G457" s="24">
        <v>-44674.879999999997</v>
      </c>
      <c r="H457" s="24">
        <v>0</v>
      </c>
    </row>
    <row r="458" spans="3:8" x14ac:dyDescent="0.15">
      <c r="C458" s="25">
        <v>38</v>
      </c>
      <c r="D458" s="24">
        <v>705.38006619210637</v>
      </c>
      <c r="E458" s="24">
        <v>1394.6999999999998</v>
      </c>
      <c r="F458" s="24">
        <v>-18508.936532136053</v>
      </c>
      <c r="G458" s="24">
        <v>-44674.879999999997</v>
      </c>
      <c r="H458" s="24">
        <v>0</v>
      </c>
    </row>
    <row r="459" spans="3:8" x14ac:dyDescent="0.15">
      <c r="C459" s="25">
        <v>39</v>
      </c>
      <c r="D459" s="24">
        <v>708.09443431929481</v>
      </c>
      <c r="E459" s="24">
        <v>1410.6899999999987</v>
      </c>
      <c r="F459" s="24">
        <v>-18484.994413270597</v>
      </c>
      <c r="G459" s="24">
        <v>-44533.840000000011</v>
      </c>
      <c r="H459" s="24">
        <v>0</v>
      </c>
    </row>
    <row r="460" spans="3:8" x14ac:dyDescent="0.15">
      <c r="C460" s="25">
        <v>40</v>
      </c>
      <c r="D460" s="24">
        <v>741.21043597455218</v>
      </c>
      <c r="E460" s="24">
        <v>1410.6899999999987</v>
      </c>
      <c r="F460" s="24">
        <v>-18201.024699076763</v>
      </c>
      <c r="G460" s="24">
        <v>-44533.840000000011</v>
      </c>
      <c r="H460" s="24">
        <v>0</v>
      </c>
    </row>
    <row r="461" spans="3:8" x14ac:dyDescent="0.15">
      <c r="C461" s="25">
        <v>41</v>
      </c>
      <c r="D461" s="24">
        <v>754.52877942997247</v>
      </c>
      <c r="E461" s="24">
        <v>1454.1499999999987</v>
      </c>
      <c r="F461" s="24">
        <v>-18089.930224399843</v>
      </c>
      <c r="G461" s="24">
        <v>-44171.320000000014</v>
      </c>
      <c r="H461" s="24">
        <v>0</v>
      </c>
    </row>
    <row r="462" spans="3:8" x14ac:dyDescent="0.15">
      <c r="C462" s="25">
        <v>42</v>
      </c>
      <c r="D462" s="24">
        <v>767.3522976756044</v>
      </c>
      <c r="E462" s="24">
        <v>1525.5499999999975</v>
      </c>
      <c r="F462" s="24">
        <v>-17985.815469119832</v>
      </c>
      <c r="G462" s="24">
        <v>-43591.62000000001</v>
      </c>
      <c r="H462" s="24">
        <v>0</v>
      </c>
    </row>
    <row r="463" spans="3:8" x14ac:dyDescent="0.15">
      <c r="C463" s="25">
        <v>43</v>
      </c>
      <c r="D463" s="24">
        <v>769.41487554399851</v>
      </c>
      <c r="E463" s="24">
        <v>1525.5499999999975</v>
      </c>
      <c r="F463" s="24">
        <v>-17969.506713881368</v>
      </c>
      <c r="G463" s="24">
        <v>-43591.62000000001</v>
      </c>
      <c r="H463" s="24">
        <v>0</v>
      </c>
    </row>
    <row r="464" spans="3:8" x14ac:dyDescent="0.15">
      <c r="C464" s="25">
        <v>44</v>
      </c>
      <c r="D464" s="24">
        <v>840.9327454610343</v>
      </c>
      <c r="E464" s="24">
        <v>1566.4699999999975</v>
      </c>
      <c r="F464" s="24">
        <v>-17418.494034293297</v>
      </c>
      <c r="G464" s="24">
        <v>-43276.350000000013</v>
      </c>
      <c r="H464" s="24">
        <v>0</v>
      </c>
    </row>
    <row r="465" spans="3:8" x14ac:dyDescent="0.15">
      <c r="C465" s="25">
        <v>45</v>
      </c>
      <c r="D465" s="24">
        <v>848.49443333795239</v>
      </c>
      <c r="E465" s="24">
        <v>1834.2199999999966</v>
      </c>
      <c r="F465" s="24">
        <v>-17361.697356462224</v>
      </c>
      <c r="G465" s="24">
        <v>-41265.250000000015</v>
      </c>
      <c r="H465" s="24">
        <v>0</v>
      </c>
    </row>
    <row r="466" spans="3:8" x14ac:dyDescent="0.15">
      <c r="C466" s="25">
        <v>46</v>
      </c>
      <c r="D466" s="24">
        <v>849.43529544094577</v>
      </c>
      <c r="E466" s="24">
        <v>1914.2599999999975</v>
      </c>
      <c r="F466" s="24">
        <v>-17354.804518881596</v>
      </c>
      <c r="G466" s="24">
        <v>-40678.87000000001</v>
      </c>
      <c r="H466" s="24">
        <v>0</v>
      </c>
    </row>
    <row r="467" spans="3:8" x14ac:dyDescent="0.15">
      <c r="C467" s="25">
        <v>47</v>
      </c>
      <c r="D467" s="24">
        <v>866.79365736942646</v>
      </c>
      <c r="E467" s="24">
        <v>1917.5499999999975</v>
      </c>
      <c r="F467" s="24">
        <v>-17230.710697435436</v>
      </c>
      <c r="G467" s="24">
        <v>-40655.350000000013</v>
      </c>
      <c r="H467" s="24">
        <v>0</v>
      </c>
    </row>
    <row r="468" spans="3:8" x14ac:dyDescent="0.15">
      <c r="C468" s="25">
        <v>48</v>
      </c>
      <c r="D468" s="24">
        <v>885.79379222130092</v>
      </c>
      <c r="E468" s="24">
        <v>1919.4699999999984</v>
      </c>
      <c r="F468" s="24">
        <v>-17098.105589615061</v>
      </c>
      <c r="G468" s="24">
        <v>-40641.950000000012</v>
      </c>
      <c r="H468" s="24">
        <v>0</v>
      </c>
    </row>
    <row r="469" spans="3:8" x14ac:dyDescent="0.15">
      <c r="C469" s="25">
        <v>49</v>
      </c>
      <c r="D469" s="24">
        <v>965.72428823074301</v>
      </c>
      <c r="E469" s="24">
        <v>1991.4999999999973</v>
      </c>
      <c r="F469" s="24">
        <v>-16553.273229060906</v>
      </c>
      <c r="G469" s="24">
        <v>-40150.970000000016</v>
      </c>
      <c r="H469" s="24">
        <v>0</v>
      </c>
    </row>
    <row r="470" spans="3:8" x14ac:dyDescent="0.15">
      <c r="C470" s="25">
        <v>50</v>
      </c>
      <c r="D470" s="24">
        <v>1022.8496573875843</v>
      </c>
      <c r="E470" s="24">
        <v>1991.4999999999973</v>
      </c>
      <c r="F470" s="24">
        <v>-16172.818270476339</v>
      </c>
      <c r="G470" s="24">
        <v>-40150.970000000023</v>
      </c>
      <c r="H470" s="24">
        <v>0</v>
      </c>
    </row>
    <row r="471" spans="3:8" x14ac:dyDescent="0.15">
      <c r="C471" s="25">
        <v>51</v>
      </c>
      <c r="D471" s="24">
        <v>1043.2196944788566</v>
      </c>
      <c r="E471" s="24">
        <v>2034.3399999999983</v>
      </c>
      <c r="F471" s="24">
        <v>-16040.213323137077</v>
      </c>
      <c r="G471" s="24">
        <v>-39872.090000000011</v>
      </c>
      <c r="H471" s="24">
        <v>0</v>
      </c>
    </row>
    <row r="472" spans="3:8" x14ac:dyDescent="0.15">
      <c r="C472" s="25">
        <v>52</v>
      </c>
      <c r="D472" s="24">
        <v>1054.3855231515431</v>
      </c>
      <c r="E472" s="24">
        <v>2058.7799999999961</v>
      </c>
      <c r="F472" s="24">
        <v>-15969.138529085936</v>
      </c>
      <c r="G472" s="24">
        <v>-39716.520000000019</v>
      </c>
      <c r="H472" s="24">
        <v>0</v>
      </c>
    </row>
    <row r="473" spans="3:8" x14ac:dyDescent="0.15">
      <c r="C473" s="25">
        <v>53</v>
      </c>
      <c r="D473" s="24">
        <v>1071.1031672094218</v>
      </c>
      <c r="E473" s="24">
        <v>2081.0399999999972</v>
      </c>
      <c r="F473" s="24">
        <v>-15865.047537782166</v>
      </c>
      <c r="G473" s="24">
        <v>-39577.920000000013</v>
      </c>
      <c r="H473" s="24">
        <v>0</v>
      </c>
    </row>
    <row r="474" spans="3:8" x14ac:dyDescent="0.15">
      <c r="C474" s="25">
        <v>54</v>
      </c>
      <c r="D474" s="24">
        <v>1093.7103424800116</v>
      </c>
      <c r="E474" s="24">
        <v>2084.279999999997</v>
      </c>
      <c r="F474" s="24">
        <v>-15727.31122918913</v>
      </c>
      <c r="G474" s="24">
        <v>-39558.180000000008</v>
      </c>
      <c r="H474" s="24">
        <v>0</v>
      </c>
    </row>
    <row r="475" spans="3:8" x14ac:dyDescent="0.15">
      <c r="C475" s="25">
        <v>55</v>
      </c>
      <c r="D475" s="24">
        <v>1109.5455240741007</v>
      </c>
      <c r="E475" s="24">
        <v>2084.279999999997</v>
      </c>
      <c r="F475" s="24">
        <v>-15632.875964409835</v>
      </c>
      <c r="G475" s="24">
        <v>-39558.180000000008</v>
      </c>
      <c r="H475" s="24">
        <v>0</v>
      </c>
    </row>
    <row r="476" spans="3:8" x14ac:dyDescent="0.15">
      <c r="C476" s="25">
        <v>56</v>
      </c>
      <c r="D476" s="24">
        <v>1121.2654734866942</v>
      </c>
      <c r="E476" s="24">
        <v>2168.8399999999965</v>
      </c>
      <c r="F476" s="24">
        <v>-15564.439831232727</v>
      </c>
      <c r="G476" s="24">
        <v>-39064.410000000011</v>
      </c>
      <c r="H476" s="24">
        <v>0</v>
      </c>
    </row>
    <row r="477" spans="3:8" x14ac:dyDescent="0.15">
      <c r="C477" s="25">
        <v>57</v>
      </c>
      <c r="D477" s="24">
        <v>1186.6062938010041</v>
      </c>
      <c r="E477" s="24">
        <v>2168.8399999999965</v>
      </c>
      <c r="F477" s="24">
        <v>-15190.736192242113</v>
      </c>
      <c r="G477" s="24">
        <v>-39064.410000000011</v>
      </c>
      <c r="H477" s="24">
        <v>0</v>
      </c>
    </row>
    <row r="478" spans="3:8" x14ac:dyDescent="0.15">
      <c r="C478" s="25">
        <v>58</v>
      </c>
      <c r="D478" s="24">
        <v>1187.8826132058662</v>
      </c>
      <c r="E478" s="24">
        <v>2466.3799999999974</v>
      </c>
      <c r="F478" s="24">
        <v>-15183.584402473491</v>
      </c>
      <c r="G478" s="24">
        <v>-37397.160000000003</v>
      </c>
      <c r="H478" s="24">
        <v>0</v>
      </c>
    </row>
    <row r="479" spans="3:8" x14ac:dyDescent="0.15">
      <c r="C479" s="25">
        <v>59</v>
      </c>
      <c r="D479" s="24">
        <v>1194.2734967165261</v>
      </c>
      <c r="E479" s="24">
        <v>2525.3799999999974</v>
      </c>
      <c r="F479" s="24">
        <v>-15148.488703194611</v>
      </c>
      <c r="G479" s="24">
        <v>-37073.160000000003</v>
      </c>
      <c r="H479" s="24">
        <v>0</v>
      </c>
    </row>
    <row r="480" spans="3:8" x14ac:dyDescent="0.15">
      <c r="C480" s="25">
        <v>60</v>
      </c>
      <c r="D480" s="24">
        <v>1217.9161773569958</v>
      </c>
      <c r="E480" s="24">
        <v>2525.3799999999974</v>
      </c>
      <c r="F480" s="24">
        <v>-15021.212272413417</v>
      </c>
      <c r="G480" s="24">
        <v>-37073.160000000003</v>
      </c>
      <c r="H480" s="24">
        <v>0</v>
      </c>
    </row>
    <row r="481" spans="3:8" x14ac:dyDescent="0.15">
      <c r="C481" s="25">
        <v>61</v>
      </c>
      <c r="D481" s="24">
        <v>1221.7014522360237</v>
      </c>
      <c r="E481" s="24">
        <v>2662.0199999999959</v>
      </c>
      <c r="F481" s="24">
        <v>-15001.230985347072</v>
      </c>
      <c r="G481" s="24">
        <v>-36351.880000000012</v>
      </c>
      <c r="H481" s="24">
        <v>0</v>
      </c>
    </row>
    <row r="482" spans="3:8" x14ac:dyDescent="0.15">
      <c r="C482" s="25">
        <v>62</v>
      </c>
      <c r="D482" s="24">
        <v>1221.7014522360237</v>
      </c>
      <c r="E482" s="24">
        <v>2763.6999999999962</v>
      </c>
      <c r="F482" s="24">
        <v>-15001.230985347072</v>
      </c>
      <c r="G482" s="24">
        <v>-35825.440000000002</v>
      </c>
      <c r="H482" s="24">
        <v>0</v>
      </c>
    </row>
    <row r="483" spans="3:8" x14ac:dyDescent="0.15">
      <c r="C483" s="25">
        <v>63</v>
      </c>
      <c r="D483" s="24">
        <v>1272.3543936642832</v>
      </c>
      <c r="E483" s="24">
        <v>2810.9499999999971</v>
      </c>
      <c r="F483" s="24">
        <v>-14743.946203489246</v>
      </c>
      <c r="G483" s="24">
        <v>-35585.44000000001</v>
      </c>
      <c r="H483" s="24">
        <v>0</v>
      </c>
    </row>
    <row r="484" spans="3:8" x14ac:dyDescent="0.15">
      <c r="C484" s="25">
        <v>64</v>
      </c>
      <c r="D484" s="24">
        <v>1304.0089427404214</v>
      </c>
      <c r="E484" s="24">
        <v>2913.3499999999967</v>
      </c>
      <c r="F484" s="24">
        <v>-14586.168060437871</v>
      </c>
      <c r="G484" s="24">
        <v>-35075.040000000008</v>
      </c>
      <c r="H484" s="24">
        <v>0</v>
      </c>
    </row>
    <row r="485" spans="3:8" x14ac:dyDescent="0.15">
      <c r="C485" s="25">
        <v>65</v>
      </c>
      <c r="D485" s="24">
        <v>1331.5251009789799</v>
      </c>
      <c r="E485" s="24">
        <v>3138.2499999999964</v>
      </c>
      <c r="F485" s="24">
        <v>-14451.550547824616</v>
      </c>
      <c r="G485" s="24">
        <v>-33974.760000000009</v>
      </c>
      <c r="H485" s="24">
        <v>0</v>
      </c>
    </row>
    <row r="486" spans="3:8" x14ac:dyDescent="0.15">
      <c r="C486" s="25">
        <v>66</v>
      </c>
      <c r="D486" s="24">
        <v>1428.8063101967218</v>
      </c>
      <c r="E486" s="24">
        <v>3175.2099999999964</v>
      </c>
      <c r="F486" s="24">
        <v>-13984.305952036368</v>
      </c>
      <c r="G486" s="24">
        <v>-33797.240000000005</v>
      </c>
      <c r="H486" s="24">
        <v>0</v>
      </c>
    </row>
    <row r="487" spans="3:8" x14ac:dyDescent="0.15">
      <c r="C487" s="25">
        <v>67</v>
      </c>
      <c r="D487" s="24">
        <v>1432.9639071949991</v>
      </c>
      <c r="E487" s="24">
        <v>3292.4599999999964</v>
      </c>
      <c r="F487" s="24">
        <v>-13964.696987089272</v>
      </c>
      <c r="G487" s="24">
        <v>-33244.240000000005</v>
      </c>
      <c r="H487" s="24">
        <v>0</v>
      </c>
    </row>
    <row r="488" spans="3:8" x14ac:dyDescent="0.15">
      <c r="C488" s="25">
        <v>68</v>
      </c>
      <c r="D488" s="24">
        <v>1432.9639071949987</v>
      </c>
      <c r="E488" s="24">
        <v>3539.2999999999965</v>
      </c>
      <c r="F488" s="24">
        <v>-13964.69698708927</v>
      </c>
      <c r="G488" s="24">
        <v>-32100.790000000008</v>
      </c>
      <c r="H488" s="24">
        <v>0</v>
      </c>
    </row>
    <row r="489" spans="3:8" x14ac:dyDescent="0.15">
      <c r="C489" s="25">
        <v>69</v>
      </c>
      <c r="D489" s="24">
        <v>1436.790823753242</v>
      </c>
      <c r="E489" s="24">
        <v>3539.2999999999975</v>
      </c>
      <c r="F489" s="24">
        <v>-13947.281743621323</v>
      </c>
      <c r="G489" s="24">
        <v>-32100.790000000008</v>
      </c>
      <c r="H489" s="24">
        <v>0</v>
      </c>
    </row>
    <row r="490" spans="3:8" x14ac:dyDescent="0.15">
      <c r="C490" s="25">
        <v>70</v>
      </c>
      <c r="D490" s="24">
        <v>1472.4405091449134</v>
      </c>
      <c r="E490" s="24">
        <v>3594.5999999999967</v>
      </c>
      <c r="F490" s="24">
        <v>-13787.876721798562</v>
      </c>
      <c r="G490" s="24">
        <v>-31853.520000000011</v>
      </c>
      <c r="H490" s="24">
        <v>0</v>
      </c>
    </row>
    <row r="491" spans="3:8" x14ac:dyDescent="0.15">
      <c r="C491" s="25">
        <v>71</v>
      </c>
      <c r="D491" s="24">
        <v>1503.2595256708537</v>
      </c>
      <c r="E491" s="24">
        <v>3594.5999999999958</v>
      </c>
      <c r="F491" s="24">
        <v>-13652.446677346545</v>
      </c>
      <c r="G491" s="24">
        <v>-31853.520000000008</v>
      </c>
      <c r="H491" s="24">
        <v>0</v>
      </c>
    </row>
    <row r="492" spans="3:8" x14ac:dyDescent="0.15">
      <c r="C492" s="25">
        <v>72</v>
      </c>
      <c r="D492" s="24">
        <v>1624.9619662450455</v>
      </c>
      <c r="E492" s="24">
        <v>3606.1199999999953</v>
      </c>
      <c r="F492" s="24">
        <v>-13126.759746533022</v>
      </c>
      <c r="G492" s="24">
        <v>-31803.760000000009</v>
      </c>
      <c r="H492" s="24">
        <v>0</v>
      </c>
    </row>
    <row r="493" spans="3:8" x14ac:dyDescent="0.15">
      <c r="C493" s="25">
        <v>73</v>
      </c>
      <c r="D493" s="24">
        <v>1652.3519526032505</v>
      </c>
      <c r="E493" s="24">
        <v>3633.1299999999965</v>
      </c>
      <c r="F493" s="24">
        <v>-13010.446105833795</v>
      </c>
      <c r="G493" s="24">
        <v>-31689.060000000009</v>
      </c>
      <c r="H493" s="24">
        <v>0</v>
      </c>
    </row>
    <row r="494" spans="3:8" x14ac:dyDescent="0.15">
      <c r="C494" s="25">
        <v>74</v>
      </c>
      <c r="D494" s="24">
        <v>1681.6878829952816</v>
      </c>
      <c r="E494" s="24">
        <v>3679.0099999999975</v>
      </c>
      <c r="F494" s="24">
        <v>-12887.948774872477</v>
      </c>
      <c r="G494" s="24">
        <v>-31497.480000000007</v>
      </c>
      <c r="H494" s="24">
        <v>0</v>
      </c>
    </row>
    <row r="495" spans="3:8" x14ac:dyDescent="0.15">
      <c r="C495" s="25">
        <v>75</v>
      </c>
      <c r="D495" s="24">
        <v>1704.4819598163613</v>
      </c>
      <c r="E495" s="24">
        <v>3768.2599999999966</v>
      </c>
      <c r="F495" s="24">
        <v>-12794.341099393907</v>
      </c>
      <c r="G495" s="24">
        <v>-31130.960000000006</v>
      </c>
      <c r="H495" s="24">
        <v>0</v>
      </c>
    </row>
    <row r="496" spans="3:8" x14ac:dyDescent="0.15">
      <c r="C496" s="25">
        <v>76</v>
      </c>
      <c r="D496" s="24">
        <v>1762.330942691744</v>
      </c>
      <c r="E496" s="24">
        <v>3851.8599999999951</v>
      </c>
      <c r="F496" s="24">
        <v>-12560.661655410455</v>
      </c>
      <c r="G496" s="24">
        <v>-30793.260000000009</v>
      </c>
      <c r="H496" s="24">
        <v>0</v>
      </c>
    </row>
    <row r="497" spans="3:8" x14ac:dyDescent="0.15">
      <c r="C497" s="25">
        <v>77</v>
      </c>
      <c r="D497" s="24">
        <v>1789.3392020960187</v>
      </c>
      <c r="E497" s="24">
        <v>3851.8599999999942</v>
      </c>
      <c r="F497" s="24">
        <v>-12453.330131024633</v>
      </c>
      <c r="G497" s="24">
        <v>-30793.260000000009</v>
      </c>
      <c r="H497" s="24">
        <v>0</v>
      </c>
    </row>
    <row r="498" spans="3:8" x14ac:dyDescent="0.15">
      <c r="C498" s="25">
        <v>78</v>
      </c>
      <c r="D498" s="24">
        <v>1791.5001968829051</v>
      </c>
      <c r="E498" s="24">
        <v>3864.3399999999938</v>
      </c>
      <c r="F498" s="24">
        <v>-12444.880087306679</v>
      </c>
      <c r="G498" s="24">
        <v>-30744.460000000006</v>
      </c>
      <c r="H498" s="24">
        <v>0</v>
      </c>
    </row>
    <row r="499" spans="3:8" x14ac:dyDescent="0.15">
      <c r="C499" s="25">
        <v>79</v>
      </c>
      <c r="D499" s="24">
        <v>1922.0926045399647</v>
      </c>
      <c r="E499" s="24">
        <v>3876.1899999999932</v>
      </c>
      <c r="F499" s="24">
        <v>-11942.347278094705</v>
      </c>
      <c r="G499" s="24">
        <v>-30698.860000000008</v>
      </c>
      <c r="H499" s="24">
        <v>0</v>
      </c>
    </row>
    <row r="500" spans="3:8" x14ac:dyDescent="0.15">
      <c r="C500" s="25">
        <v>80</v>
      </c>
      <c r="D500" s="24">
        <v>1928.923531860908</v>
      </c>
      <c r="E500" s="24">
        <v>4001.7899999999927</v>
      </c>
      <c r="F500" s="24">
        <v>-11916.475140866631</v>
      </c>
      <c r="G500" s="24">
        <v>-30223.150000000009</v>
      </c>
      <c r="H500" s="24">
        <v>0</v>
      </c>
    </row>
    <row r="501" spans="3:8" x14ac:dyDescent="0.15">
      <c r="C501" s="25">
        <v>81</v>
      </c>
      <c r="D501" s="24">
        <v>1928.923531860908</v>
      </c>
      <c r="E501" s="24">
        <v>4388.9699999999921</v>
      </c>
      <c r="F501" s="24">
        <v>-11916.475140866631</v>
      </c>
      <c r="G501" s="24">
        <v>-28779.590000000004</v>
      </c>
      <c r="H501" s="24">
        <v>0</v>
      </c>
    </row>
    <row r="502" spans="3:8" x14ac:dyDescent="0.15">
      <c r="C502" s="25">
        <v>82</v>
      </c>
      <c r="D502" s="24">
        <v>1941.5446712029443</v>
      </c>
      <c r="E502" s="24">
        <v>4407.009999999992</v>
      </c>
      <c r="F502" s="24">
        <v>-11870.146324501351</v>
      </c>
      <c r="G502" s="24">
        <v>-28713.370000000006</v>
      </c>
      <c r="H502" s="24">
        <v>0</v>
      </c>
    </row>
    <row r="503" spans="3:8" x14ac:dyDescent="0.15">
      <c r="C503" s="25">
        <v>83</v>
      </c>
      <c r="D503" s="24">
        <v>1959.864724703797</v>
      </c>
      <c r="E503" s="24">
        <v>4407.009999999992</v>
      </c>
      <c r="F503" s="24">
        <v>-11803.929263654896</v>
      </c>
      <c r="G503" s="24">
        <v>-28713.37000000001</v>
      </c>
      <c r="H503" s="24">
        <v>0</v>
      </c>
    </row>
    <row r="504" spans="3:8" x14ac:dyDescent="0.15">
      <c r="C504" s="25">
        <v>84</v>
      </c>
      <c r="D504" s="24">
        <v>1963.7911117451781</v>
      </c>
      <c r="E504" s="24">
        <v>4583.4099999999935</v>
      </c>
      <c r="F504" s="24">
        <v>-11789.953195495693</v>
      </c>
      <c r="G504" s="24">
        <v>-28085.47</v>
      </c>
      <c r="H504" s="24">
        <v>0</v>
      </c>
    </row>
    <row r="505" spans="3:8" x14ac:dyDescent="0.15">
      <c r="C505" s="25">
        <v>85</v>
      </c>
      <c r="D505" s="24">
        <v>1993.3700092333552</v>
      </c>
      <c r="E505" s="24">
        <v>4796.7599999999929</v>
      </c>
      <c r="F505" s="24">
        <v>-11686.253060772437</v>
      </c>
      <c r="G505" s="24">
        <v>-27337.49</v>
      </c>
      <c r="H505" s="24">
        <v>0</v>
      </c>
    </row>
    <row r="506" spans="3:8" x14ac:dyDescent="0.15">
      <c r="C506" s="25">
        <v>86</v>
      </c>
      <c r="D506" s="24">
        <v>2031.0061451149231</v>
      </c>
      <c r="E506" s="24">
        <v>4868.9999999999918</v>
      </c>
      <c r="F506" s="24">
        <v>-11556.277103134928</v>
      </c>
      <c r="G506" s="24">
        <v>-27088.010000000002</v>
      </c>
      <c r="H506" s="24">
        <v>0</v>
      </c>
    </row>
    <row r="507" spans="3:8" x14ac:dyDescent="0.15">
      <c r="C507" s="25">
        <v>87</v>
      </c>
      <c r="D507" s="24">
        <v>2060.9181373884498</v>
      </c>
      <c r="E507" s="24">
        <v>4868.9999999999909</v>
      </c>
      <c r="F507" s="24">
        <v>-11454.507566204307</v>
      </c>
      <c r="G507" s="24">
        <v>-27088.01</v>
      </c>
      <c r="H507" s="24">
        <v>0</v>
      </c>
    </row>
    <row r="508" spans="3:8" x14ac:dyDescent="0.15">
      <c r="C508" s="25">
        <v>88</v>
      </c>
      <c r="D508" s="24">
        <v>2084.9757869596524</v>
      </c>
      <c r="E508" s="24">
        <v>5175.2399999999898</v>
      </c>
      <c r="F508" s="24">
        <v>-11373.859763664483</v>
      </c>
      <c r="G508" s="24">
        <v>-26061.410000000003</v>
      </c>
      <c r="H508" s="24">
        <v>0</v>
      </c>
    </row>
    <row r="509" spans="3:8" x14ac:dyDescent="0.15">
      <c r="C509" s="25">
        <v>89</v>
      </c>
      <c r="D509" s="24">
        <v>2125.0350343304804</v>
      </c>
      <c r="E509" s="24">
        <v>5179.6899999999914</v>
      </c>
      <c r="F509" s="24">
        <v>-11241.529216169838</v>
      </c>
      <c r="G509" s="24">
        <v>-26046.71</v>
      </c>
      <c r="H509" s="24">
        <v>0</v>
      </c>
    </row>
    <row r="510" spans="3:8" x14ac:dyDescent="0.15">
      <c r="C510" s="25">
        <v>90</v>
      </c>
      <c r="D510" s="24">
        <v>2150.5160577474207</v>
      </c>
      <c r="E510" s="24">
        <v>5179.6899999999923</v>
      </c>
      <c r="F510" s="24">
        <v>-11158.574328823575</v>
      </c>
      <c r="G510" s="24">
        <v>-26046.71</v>
      </c>
      <c r="H510" s="24">
        <v>0</v>
      </c>
    </row>
    <row r="511" spans="3:8" x14ac:dyDescent="0.15">
      <c r="C511" s="25">
        <v>91</v>
      </c>
      <c r="D511" s="24">
        <v>2152.2358155237566</v>
      </c>
      <c r="E511" s="24">
        <v>5179.6899999999923</v>
      </c>
      <c r="F511" s="24">
        <v>-11153.055985189618</v>
      </c>
      <c r="G511" s="24">
        <v>-26046.71</v>
      </c>
      <c r="H511" s="24">
        <v>0</v>
      </c>
    </row>
    <row r="512" spans="3:8" x14ac:dyDescent="0.15">
      <c r="C512" s="25">
        <v>92</v>
      </c>
      <c r="D512" s="24">
        <v>2171.9650325395028</v>
      </c>
      <c r="E512" s="24">
        <v>5557.8099999999913</v>
      </c>
      <c r="F512" s="24">
        <v>-11090.65161397677</v>
      </c>
      <c r="G512" s="24">
        <v>-24850.700000000004</v>
      </c>
      <c r="H512" s="24">
        <v>0</v>
      </c>
    </row>
    <row r="513" spans="3:8" x14ac:dyDescent="0.15">
      <c r="C513" s="25">
        <v>93</v>
      </c>
      <c r="D513" s="24">
        <v>2206.2464381857735</v>
      </c>
      <c r="E513" s="24">
        <v>5641.509999999992</v>
      </c>
      <c r="F513" s="24">
        <v>-10983.752607122806</v>
      </c>
      <c r="G513" s="24">
        <v>-24589.700000000004</v>
      </c>
      <c r="H513" s="24">
        <v>0</v>
      </c>
    </row>
    <row r="514" spans="3:8" x14ac:dyDescent="0.15">
      <c r="C514" s="25">
        <v>94</v>
      </c>
      <c r="D514" s="24">
        <v>2212.0794847206694</v>
      </c>
      <c r="E514" s="24">
        <v>5702.6099999999924</v>
      </c>
      <c r="F514" s="24">
        <v>-10965.819091712328</v>
      </c>
      <c r="G514" s="24">
        <v>-24401.850000000002</v>
      </c>
      <c r="H514" s="24">
        <v>0</v>
      </c>
    </row>
    <row r="515" spans="3:8" x14ac:dyDescent="0.15">
      <c r="C515" s="25">
        <v>95</v>
      </c>
      <c r="D515" s="24">
        <v>2212.0794847206689</v>
      </c>
      <c r="E515" s="24">
        <v>5749.1599999999917</v>
      </c>
      <c r="F515" s="24">
        <v>-10965.819091712328</v>
      </c>
      <c r="G515" s="24">
        <v>-24260.73000000001</v>
      </c>
      <c r="H515" s="24">
        <v>0</v>
      </c>
    </row>
    <row r="516" spans="3:8" x14ac:dyDescent="0.15">
      <c r="C516" s="25">
        <v>96</v>
      </c>
      <c r="D516" s="24">
        <v>2278.2383624731096</v>
      </c>
      <c r="E516" s="24">
        <v>5755.8799999999928</v>
      </c>
      <c r="F516" s="24">
        <v>-10768.031613431591</v>
      </c>
      <c r="G516" s="24">
        <v>-24240.639999999999</v>
      </c>
      <c r="H516" s="24">
        <v>0</v>
      </c>
    </row>
    <row r="517" spans="3:8" x14ac:dyDescent="0.15">
      <c r="C517" s="25">
        <v>97</v>
      </c>
      <c r="D517" s="24">
        <v>2362.784589798448</v>
      </c>
      <c r="E517" s="24">
        <v>5755.8799999999919</v>
      </c>
      <c r="F517" s="24">
        <v>-10518.75098441049</v>
      </c>
      <c r="G517" s="24">
        <v>-24240.639999999999</v>
      </c>
      <c r="H517" s="24">
        <v>0</v>
      </c>
    </row>
    <row r="518" spans="3:8" x14ac:dyDescent="0.15">
      <c r="C518" s="25">
        <v>98</v>
      </c>
      <c r="D518" s="24">
        <v>2382.7029571309381</v>
      </c>
      <c r="E518" s="24">
        <v>5755.8799999999919</v>
      </c>
      <c r="F518" s="24">
        <v>-10460.825120229267</v>
      </c>
      <c r="G518" s="24">
        <v>-24240.639999999999</v>
      </c>
      <c r="H518" s="24">
        <v>0</v>
      </c>
    </row>
    <row r="519" spans="3:8" x14ac:dyDescent="0.15">
      <c r="C519" s="25">
        <v>99</v>
      </c>
      <c r="D519" s="24">
        <v>2409.4158094752129</v>
      </c>
      <c r="E519" s="24">
        <v>5763.7999999999893</v>
      </c>
      <c r="F519" s="24">
        <v>-10384.194311484076</v>
      </c>
      <c r="G519" s="24">
        <v>-24217.920000000006</v>
      </c>
      <c r="H519" s="24">
        <v>0</v>
      </c>
    </row>
    <row r="520" spans="3:8" x14ac:dyDescent="0.15">
      <c r="C520" s="25">
        <v>100</v>
      </c>
      <c r="D520" s="24">
        <v>2520.3426961828636</v>
      </c>
      <c r="E520" s="24">
        <v>5763.7999999999884</v>
      </c>
      <c r="F520" s="24">
        <v>-10070.271222101424</v>
      </c>
      <c r="G520" s="24">
        <v>-24217.920000000006</v>
      </c>
      <c r="H520" s="24">
        <v>0</v>
      </c>
    </row>
    <row r="521" spans="3:8" x14ac:dyDescent="0.15">
      <c r="C521" s="25">
        <v>101</v>
      </c>
      <c r="D521" s="24">
        <v>2523.9775744719045</v>
      </c>
      <c r="E521" s="24">
        <v>5851.6699999999892</v>
      </c>
      <c r="F521" s="24">
        <v>-10060.122354007271</v>
      </c>
      <c r="G521" s="24">
        <v>-23972.58</v>
      </c>
      <c r="H521" s="24">
        <v>0</v>
      </c>
    </row>
    <row r="522" spans="3:8" x14ac:dyDescent="0.15">
      <c r="C522" s="25">
        <v>102</v>
      </c>
      <c r="D522" s="24">
        <v>2530.3070504991324</v>
      </c>
      <c r="E522" s="24">
        <v>5852.6899999999887</v>
      </c>
      <c r="F522" s="24">
        <v>-10042.685268089124</v>
      </c>
      <c r="G522" s="24">
        <v>-23969.770000000004</v>
      </c>
      <c r="H522" s="24">
        <v>0</v>
      </c>
    </row>
    <row r="523" spans="3:8" x14ac:dyDescent="0.15">
      <c r="C523" s="25">
        <v>103</v>
      </c>
      <c r="D523" s="24">
        <v>2550.8265621065102</v>
      </c>
      <c r="E523" s="24">
        <v>5920.669999999991</v>
      </c>
      <c r="F523" s="24">
        <v>-9986.9040714865423</v>
      </c>
      <c r="G523" s="24">
        <v>-23784.969999999998</v>
      </c>
      <c r="H523" s="24">
        <v>0</v>
      </c>
    </row>
    <row r="524" spans="3:8" x14ac:dyDescent="0.15">
      <c r="C524" s="25">
        <v>104</v>
      </c>
      <c r="D524" s="24">
        <v>2579.1632276455348</v>
      </c>
      <c r="E524" s="24">
        <v>6046.5099999999884</v>
      </c>
      <c r="F524" s="24">
        <v>-9910.8855168193513</v>
      </c>
      <c r="G524" s="24">
        <v>-23447.380000000005</v>
      </c>
      <c r="H524" s="24">
        <v>0</v>
      </c>
    </row>
    <row r="525" spans="3:8" x14ac:dyDescent="0.15">
      <c r="C525" s="25">
        <v>105</v>
      </c>
      <c r="D525" s="24">
        <v>2583.1749486929893</v>
      </c>
      <c r="E525" s="24">
        <v>6046.5099999999875</v>
      </c>
      <c r="F525" s="24">
        <v>-9900.2640077603755</v>
      </c>
      <c r="G525" s="24">
        <v>-23447.380000000005</v>
      </c>
      <c r="H525" s="24">
        <v>0</v>
      </c>
    </row>
    <row r="526" spans="3:8" x14ac:dyDescent="0.15">
      <c r="C526" s="25">
        <v>106</v>
      </c>
      <c r="D526" s="24">
        <v>2653.8392949309487</v>
      </c>
      <c r="E526" s="24">
        <v>6094.20999999999</v>
      </c>
      <c r="F526" s="24">
        <v>-9715.6034048555193</v>
      </c>
      <c r="G526" s="24">
        <v>-23322.729999999996</v>
      </c>
      <c r="H526" s="24">
        <v>0</v>
      </c>
    </row>
    <row r="527" spans="3:8" x14ac:dyDescent="0.15">
      <c r="C527" s="25">
        <v>107</v>
      </c>
      <c r="D527" s="24">
        <v>2666.6950179959608</v>
      </c>
      <c r="E527" s="24">
        <v>6148.7799999999897</v>
      </c>
      <c r="F527" s="24">
        <v>-9682.4428481644609</v>
      </c>
      <c r="G527" s="24">
        <v>-23181.97</v>
      </c>
      <c r="H527" s="24">
        <v>0</v>
      </c>
    </row>
    <row r="528" spans="3:8" x14ac:dyDescent="0.15">
      <c r="C528" s="25">
        <v>108</v>
      </c>
      <c r="D528" s="24">
        <v>2695.4157614307442</v>
      </c>
      <c r="E528" s="24">
        <v>6346.419999999991</v>
      </c>
      <c r="F528" s="24">
        <v>-9609.3113255295939</v>
      </c>
      <c r="G528" s="24">
        <v>-22678.719999999998</v>
      </c>
      <c r="H528" s="24">
        <v>0</v>
      </c>
    </row>
    <row r="529" spans="3:8" x14ac:dyDescent="0.15">
      <c r="C529" s="25">
        <v>109</v>
      </c>
      <c r="D529" s="24">
        <v>2745.6648502657181</v>
      </c>
      <c r="E529" s="24">
        <v>6473.9499999999898</v>
      </c>
      <c r="F529" s="24">
        <v>-9482.9971022196587</v>
      </c>
      <c r="G529" s="24">
        <v>-22358.14</v>
      </c>
      <c r="H529" s="24">
        <v>0</v>
      </c>
    </row>
    <row r="530" spans="3:8" x14ac:dyDescent="0.15">
      <c r="C530" s="25">
        <v>110</v>
      </c>
      <c r="D530" s="24">
        <v>2793.5096149384699</v>
      </c>
      <c r="E530" s="24">
        <v>6618.0499999999911</v>
      </c>
      <c r="F530" s="24">
        <v>-9364.2550953500122</v>
      </c>
      <c r="G530" s="24">
        <v>-22000.510000000002</v>
      </c>
      <c r="H530" s="24">
        <v>0</v>
      </c>
    </row>
    <row r="531" spans="3:8" x14ac:dyDescent="0.15">
      <c r="C531" s="25">
        <v>111</v>
      </c>
      <c r="D531" s="24">
        <v>2849.3717206317515</v>
      </c>
      <c r="E531" s="24">
        <v>6649.129999999991</v>
      </c>
      <c r="F531" s="24">
        <v>-9227.3677732908</v>
      </c>
      <c r="G531" s="24">
        <v>-21924.350000000002</v>
      </c>
      <c r="H531" s="24">
        <v>0</v>
      </c>
    </row>
    <row r="532" spans="3:8" x14ac:dyDescent="0.15">
      <c r="C532" s="25">
        <v>112</v>
      </c>
      <c r="D532" s="24">
        <v>2899.9930062013209</v>
      </c>
      <c r="E532" s="24">
        <v>6672.6499999999915</v>
      </c>
      <c r="F532" s="24">
        <v>-9104.8823412430029</v>
      </c>
      <c r="G532" s="24">
        <v>-21867.439999999999</v>
      </c>
      <c r="H532" s="24">
        <v>0</v>
      </c>
    </row>
    <row r="533" spans="3:8" x14ac:dyDescent="0.15">
      <c r="C533" s="25">
        <v>113</v>
      </c>
      <c r="D533" s="24">
        <v>2905.9907065359544</v>
      </c>
      <c r="E533" s="24">
        <v>6672.6499999999905</v>
      </c>
      <c r="F533" s="24">
        <v>-9090.551552832816</v>
      </c>
      <c r="G533" s="24">
        <v>-21867.439999999995</v>
      </c>
      <c r="H533" s="24">
        <v>0</v>
      </c>
    </row>
    <row r="534" spans="3:8" x14ac:dyDescent="0.15">
      <c r="C534" s="25">
        <v>114</v>
      </c>
      <c r="D534" s="24">
        <v>2942.2606801610646</v>
      </c>
      <c r="E534" s="24">
        <v>7161.7099999999891</v>
      </c>
      <c r="F534" s="24">
        <v>-9004.9671413840915</v>
      </c>
      <c r="G534" s="24">
        <v>-20713.43</v>
      </c>
      <c r="H534" s="24">
        <v>0</v>
      </c>
    </row>
    <row r="535" spans="3:8" x14ac:dyDescent="0.15">
      <c r="C535" s="25">
        <v>115</v>
      </c>
      <c r="D535" s="24">
        <v>2945.2698766809453</v>
      </c>
      <c r="E535" s="24">
        <v>7192.7599999999902</v>
      </c>
      <c r="F535" s="24">
        <v>-8997.9544051464563</v>
      </c>
      <c r="G535" s="24">
        <v>-20641.069999999996</v>
      </c>
      <c r="H535" s="24">
        <v>0</v>
      </c>
    </row>
    <row r="536" spans="3:8" x14ac:dyDescent="0.15">
      <c r="C536" s="25">
        <v>116</v>
      </c>
      <c r="D536" s="24">
        <v>2963.0421249736714</v>
      </c>
      <c r="E536" s="24">
        <v>7421.2799999999897</v>
      </c>
      <c r="F536" s="24">
        <v>-8957.0475922657824</v>
      </c>
      <c r="G536" s="24">
        <v>-20115.079999999994</v>
      </c>
      <c r="H536" s="24">
        <v>0</v>
      </c>
    </row>
    <row r="537" spans="3:8" x14ac:dyDescent="0.15">
      <c r="C537" s="25">
        <v>117</v>
      </c>
      <c r="D537" s="24">
        <v>3041.8196728762778</v>
      </c>
      <c r="E537" s="24">
        <v>7441.1699999999892</v>
      </c>
      <c r="F537" s="24">
        <v>-8777.9465004530211</v>
      </c>
      <c r="G537" s="24">
        <v>-20069.86</v>
      </c>
      <c r="H537" s="24">
        <v>0</v>
      </c>
    </row>
    <row r="538" spans="3:8" x14ac:dyDescent="0.15">
      <c r="C538" s="25">
        <v>118</v>
      </c>
      <c r="D538" s="24">
        <v>3126.2314243186465</v>
      </c>
      <c r="E538" s="24">
        <v>7658.28999999999</v>
      </c>
      <c r="F538" s="24">
        <v>-8588.3777366205832</v>
      </c>
      <c r="G538" s="24">
        <v>-19582.260000000002</v>
      </c>
      <c r="H538" s="24">
        <v>0</v>
      </c>
    </row>
    <row r="539" spans="3:8" x14ac:dyDescent="0.15">
      <c r="C539" s="25">
        <v>119</v>
      </c>
      <c r="D539" s="24">
        <v>3152.0760296992262</v>
      </c>
      <c r="E539" s="24">
        <v>7661.8599999999888</v>
      </c>
      <c r="F539" s="24">
        <v>-8531.0418053561025</v>
      </c>
      <c r="G539" s="24">
        <v>-19574.34</v>
      </c>
      <c r="H539" s="24">
        <v>0</v>
      </c>
    </row>
    <row r="540" spans="3:8" x14ac:dyDescent="0.15">
      <c r="C540" s="25">
        <v>120</v>
      </c>
      <c r="D540" s="24">
        <v>3173.680132910782</v>
      </c>
      <c r="E540" s="24">
        <v>7846.6599999999889</v>
      </c>
      <c r="F540" s="24">
        <v>-8483.6928124841088</v>
      </c>
      <c r="G540" s="24">
        <v>-19169.32</v>
      </c>
      <c r="H540" s="24">
        <v>0</v>
      </c>
    </row>
    <row r="541" spans="3:8" x14ac:dyDescent="0.15">
      <c r="C541" s="25">
        <v>121</v>
      </c>
      <c r="D541" s="24">
        <v>3191.8507856183837</v>
      </c>
      <c r="E541" s="24">
        <v>7846.6599999999889</v>
      </c>
      <c r="F541" s="24">
        <v>-8444.3480933982264</v>
      </c>
      <c r="G541" s="24">
        <v>-19169.32</v>
      </c>
      <c r="H541" s="24">
        <v>0</v>
      </c>
    </row>
    <row r="542" spans="3:8" x14ac:dyDescent="0.15">
      <c r="C542" s="25">
        <v>122</v>
      </c>
      <c r="D542" s="24">
        <v>3269.4037500822624</v>
      </c>
      <c r="E542" s="24">
        <v>7846.6599999999889</v>
      </c>
      <c r="F542" s="24">
        <v>-8278.4356038484548</v>
      </c>
      <c r="G542" s="24">
        <v>-19169.32</v>
      </c>
      <c r="H542" s="24">
        <v>0</v>
      </c>
    </row>
    <row r="543" spans="3:8" x14ac:dyDescent="0.15">
      <c r="C543" s="25">
        <v>123</v>
      </c>
      <c r="D543" s="24">
        <v>3292.1816231893235</v>
      </c>
      <c r="E543" s="24">
        <v>8047.1499999999878</v>
      </c>
      <c r="F543" s="24">
        <v>-8230.2872541912529</v>
      </c>
      <c r="G543" s="24">
        <v>-18745.520000000004</v>
      </c>
      <c r="H543" s="24">
        <v>0</v>
      </c>
    </row>
    <row r="544" spans="3:8" x14ac:dyDescent="0.15">
      <c r="C544" s="25">
        <v>124</v>
      </c>
      <c r="D544" s="24">
        <v>3358.8917061348984</v>
      </c>
      <c r="E544" s="24">
        <v>8395.5899999999874</v>
      </c>
      <c r="F544" s="24">
        <v>-8090.9492583613828</v>
      </c>
      <c r="G544" s="24">
        <v>-18017.730000000003</v>
      </c>
      <c r="H544" s="24">
        <v>0</v>
      </c>
    </row>
    <row r="545" spans="3:8" x14ac:dyDescent="0.15">
      <c r="C545" s="25">
        <v>125</v>
      </c>
      <c r="D545" s="24">
        <v>3374.623116925854</v>
      </c>
      <c r="E545" s="24">
        <v>8395.5899999999874</v>
      </c>
      <c r="F545" s="24">
        <v>-8058.47962648885</v>
      </c>
      <c r="G545" s="24">
        <v>-18017.730000000003</v>
      </c>
      <c r="H545" s="24">
        <v>0</v>
      </c>
    </row>
    <row r="546" spans="3:8" x14ac:dyDescent="0.15">
      <c r="C546" s="25">
        <v>126</v>
      </c>
      <c r="D546" s="24">
        <v>3393.8958701190531</v>
      </c>
      <c r="E546" s="24">
        <v>8675.3099999999886</v>
      </c>
      <c r="F546" s="24">
        <v>-8019.1693283090699</v>
      </c>
      <c r="G546" s="24">
        <v>-17447.190000000002</v>
      </c>
      <c r="H546" s="24">
        <v>0</v>
      </c>
    </row>
    <row r="547" spans="3:8" x14ac:dyDescent="0.15">
      <c r="C547" s="25">
        <v>127</v>
      </c>
      <c r="D547" s="24">
        <v>3421.2898855511121</v>
      </c>
      <c r="E547" s="24">
        <v>8675.3099999999886</v>
      </c>
      <c r="F547" s="24">
        <v>-7963.9498956271254</v>
      </c>
      <c r="G547" s="24">
        <v>-17447.190000000002</v>
      </c>
      <c r="H547" s="24">
        <v>0</v>
      </c>
    </row>
    <row r="548" spans="3:8" x14ac:dyDescent="0.15">
      <c r="C548" s="25">
        <v>128</v>
      </c>
      <c r="D548" s="24">
        <v>3432.9674951863562</v>
      </c>
      <c r="E548" s="24">
        <v>8706.0299999999916</v>
      </c>
      <c r="F548" s="24">
        <v>-7940.6859076819128</v>
      </c>
      <c r="G548" s="24">
        <v>-17385.990000000002</v>
      </c>
      <c r="H548" s="24">
        <v>0</v>
      </c>
    </row>
    <row r="549" spans="3:8" x14ac:dyDescent="0.15">
      <c r="C549" s="25">
        <v>129</v>
      </c>
      <c r="D549" s="24">
        <v>3503.6194446348227</v>
      </c>
      <c r="E549" s="24">
        <v>9007.8899999999921</v>
      </c>
      <c r="F549" s="24">
        <v>-7801.5727669074131</v>
      </c>
      <c r="G549" s="24">
        <v>-16791.63</v>
      </c>
      <c r="H549" s="24">
        <v>0</v>
      </c>
    </row>
    <row r="550" spans="3:8" x14ac:dyDescent="0.15">
      <c r="C550" s="25">
        <v>130</v>
      </c>
      <c r="D550" s="24">
        <v>3509.2474030812064</v>
      </c>
      <c r="E550" s="24">
        <v>9007.8899999999921</v>
      </c>
      <c r="F550" s="24">
        <v>-7790.6198939309888</v>
      </c>
      <c r="G550" s="24">
        <v>-16791.63</v>
      </c>
      <c r="H550" s="24">
        <v>0</v>
      </c>
    </row>
    <row r="551" spans="3:8" x14ac:dyDescent="0.15">
      <c r="C551" s="25">
        <v>131</v>
      </c>
      <c r="D551" s="24">
        <v>3522.9993749381761</v>
      </c>
      <c r="E551" s="24">
        <v>9045.8799999999901</v>
      </c>
      <c r="F551" s="24">
        <v>-7764.1657190610931</v>
      </c>
      <c r="G551" s="24">
        <v>-16718.550000000003</v>
      </c>
      <c r="H551" s="24">
        <v>0</v>
      </c>
    </row>
    <row r="552" spans="3:8" x14ac:dyDescent="0.15">
      <c r="C552" s="25">
        <v>132</v>
      </c>
      <c r="D552" s="24">
        <v>3530.8056425462037</v>
      </c>
      <c r="E552" s="24">
        <v>9045.8799999999901</v>
      </c>
      <c r="F552" s="24">
        <v>-7749.3219829276459</v>
      </c>
      <c r="G552" s="24">
        <v>-16718.550000000003</v>
      </c>
      <c r="H552" s="24">
        <v>0</v>
      </c>
    </row>
    <row r="553" spans="3:8" x14ac:dyDescent="0.15">
      <c r="C553" s="25">
        <v>133</v>
      </c>
      <c r="D553" s="24">
        <v>3539.0587828562084</v>
      </c>
      <c r="E553" s="24">
        <v>9222.7699999999913</v>
      </c>
      <c r="F553" s="24">
        <v>-7733.8085612922987</v>
      </c>
      <c r="G553" s="24">
        <v>-16386.05</v>
      </c>
      <c r="H553" s="24">
        <v>0</v>
      </c>
    </row>
    <row r="554" spans="3:8" x14ac:dyDescent="0.15">
      <c r="C554" s="25">
        <v>134</v>
      </c>
      <c r="D554" s="24">
        <v>3546.0032870002524</v>
      </c>
      <c r="E554" s="24">
        <v>9236.169999999991</v>
      </c>
      <c r="F554" s="24">
        <v>-7720.9042215022473</v>
      </c>
      <c r="G554" s="24">
        <v>-16361.150000000001</v>
      </c>
      <c r="H554" s="24">
        <v>0</v>
      </c>
    </row>
    <row r="555" spans="3:8" x14ac:dyDescent="0.15">
      <c r="C555" s="25">
        <v>135</v>
      </c>
      <c r="D555" s="24">
        <v>3561.8239559147432</v>
      </c>
      <c r="E555" s="24">
        <v>9494.0199999999895</v>
      </c>
      <c r="F555" s="24">
        <v>-7691.8410667556273</v>
      </c>
      <c r="G555" s="24">
        <v>-15887.470000000001</v>
      </c>
      <c r="H555" s="24">
        <v>0</v>
      </c>
    </row>
    <row r="556" spans="3:8" x14ac:dyDescent="0.15">
      <c r="C556" s="25">
        <v>136</v>
      </c>
      <c r="D556" s="24">
        <v>3613.3738793565935</v>
      </c>
      <c r="E556" s="24">
        <v>9511.6999999999898</v>
      </c>
      <c r="F556" s="24">
        <v>-7598.2173087399133</v>
      </c>
      <c r="G556" s="24">
        <v>-15855.360000000002</v>
      </c>
      <c r="H556" s="24">
        <v>0</v>
      </c>
    </row>
    <row r="557" spans="3:8" x14ac:dyDescent="0.15">
      <c r="C557" s="25">
        <v>137</v>
      </c>
      <c r="D557" s="24">
        <v>3619.992938969277</v>
      </c>
      <c r="E557" s="24">
        <v>9540.4699999999903</v>
      </c>
      <c r="F557" s="24">
        <v>-7586.3319900193283</v>
      </c>
      <c r="G557" s="24">
        <v>-15803.7</v>
      </c>
      <c r="H557" s="24">
        <v>0</v>
      </c>
    </row>
    <row r="558" spans="3:8" x14ac:dyDescent="0.15">
      <c r="C558" s="25">
        <v>138</v>
      </c>
      <c r="D558" s="24">
        <v>3643.6951017476417</v>
      </c>
      <c r="E558" s="24">
        <v>9708.829999999989</v>
      </c>
      <c r="F558" s="24">
        <v>-7544.2520633475933</v>
      </c>
      <c r="G558" s="24">
        <v>-15504.8</v>
      </c>
      <c r="H558" s="24">
        <v>0</v>
      </c>
    </row>
    <row r="559" spans="3:8" x14ac:dyDescent="0.15">
      <c r="C559" s="25">
        <v>139</v>
      </c>
      <c r="D559" s="24">
        <v>3665.984830497488</v>
      </c>
      <c r="E559" s="24">
        <v>9818.6399999999885</v>
      </c>
      <c r="F559" s="24">
        <v>-7505.1247697147692</v>
      </c>
      <c r="G559" s="24">
        <v>-15312.04</v>
      </c>
      <c r="H559" s="24">
        <v>0</v>
      </c>
    </row>
    <row r="560" spans="3:8" x14ac:dyDescent="0.15">
      <c r="C560" s="25">
        <v>140</v>
      </c>
      <c r="D560" s="24">
        <v>3721.8538471826369</v>
      </c>
      <c r="E560" s="24">
        <v>9818.6399999999867</v>
      </c>
      <c r="F560" s="24">
        <v>-7408.1521193255467</v>
      </c>
      <c r="G560" s="24">
        <v>-15312.04</v>
      </c>
      <c r="H560" s="24">
        <v>0</v>
      </c>
    </row>
    <row r="561" spans="3:8" x14ac:dyDescent="0.15">
      <c r="C561" s="25">
        <v>141</v>
      </c>
      <c r="D561" s="24">
        <v>3735.3442626724845</v>
      </c>
      <c r="E561" s="24">
        <v>9875.0399999999863</v>
      </c>
      <c r="F561" s="24">
        <v>-7384.9983565699204</v>
      </c>
      <c r="G561" s="24">
        <v>-15215.239999999998</v>
      </c>
      <c r="H561" s="24">
        <v>0</v>
      </c>
    </row>
    <row r="562" spans="3:8" x14ac:dyDescent="0.15">
      <c r="C562" s="25">
        <v>142</v>
      </c>
      <c r="D562" s="24">
        <v>3735.5380273575011</v>
      </c>
      <c r="E562" s="24">
        <v>9933.2599999999857</v>
      </c>
      <c r="F562" s="24">
        <v>-7384.6695024214068</v>
      </c>
      <c r="G562" s="24">
        <v>-15116.429999999998</v>
      </c>
      <c r="H562" s="24">
        <v>0</v>
      </c>
    </row>
    <row r="563" spans="3:8" x14ac:dyDescent="0.15">
      <c r="C563" s="25">
        <v>143</v>
      </c>
      <c r="D563" s="24">
        <v>3782.7603033309651</v>
      </c>
      <c r="E563" s="24">
        <v>10275.029999999988</v>
      </c>
      <c r="F563" s="24">
        <v>-7305.4153329554538</v>
      </c>
      <c r="G563" s="24">
        <v>-14542.829999999996</v>
      </c>
      <c r="H563" s="24">
        <v>0</v>
      </c>
    </row>
    <row r="564" spans="3:8" x14ac:dyDescent="0.15">
      <c r="C564" s="25">
        <v>144</v>
      </c>
      <c r="D564" s="24">
        <v>3791.6960341929334</v>
      </c>
      <c r="E564" s="24">
        <v>10527.02999999999</v>
      </c>
      <c r="F564" s="24">
        <v>-7290.5845018720483</v>
      </c>
      <c r="G564" s="24">
        <v>-14124.579999999996</v>
      </c>
      <c r="H564" s="24">
        <v>0</v>
      </c>
    </row>
    <row r="565" spans="3:8" x14ac:dyDescent="0.15">
      <c r="C565" s="25">
        <v>145</v>
      </c>
      <c r="D565" s="24">
        <v>3837.388052746036</v>
      </c>
      <c r="E565" s="24">
        <v>10529.929999999986</v>
      </c>
      <c r="F565" s="24">
        <v>-7215.5865679710932</v>
      </c>
      <c r="G565" s="24">
        <v>-14119.82</v>
      </c>
      <c r="H565" s="24">
        <v>0</v>
      </c>
    </row>
    <row r="566" spans="3:8" x14ac:dyDescent="0.15">
      <c r="C566" s="25">
        <v>146</v>
      </c>
      <c r="D566" s="24">
        <v>3842.843273311084</v>
      </c>
      <c r="E566" s="24">
        <v>10529.929999999986</v>
      </c>
      <c r="F566" s="24">
        <v>-7206.7311756839936</v>
      </c>
      <c r="G566" s="24">
        <v>-14119.82</v>
      </c>
      <c r="H566" s="24">
        <v>0</v>
      </c>
    </row>
    <row r="567" spans="3:8" x14ac:dyDescent="0.15">
      <c r="C567" s="25">
        <v>147</v>
      </c>
      <c r="D567" s="24">
        <v>3844.7157987187147</v>
      </c>
      <c r="E567" s="24">
        <v>10601.959999999988</v>
      </c>
      <c r="F567" s="24">
        <v>-7203.7249444173221</v>
      </c>
      <c r="G567" s="24">
        <v>-14004.179999999998</v>
      </c>
      <c r="H567" s="24">
        <v>0</v>
      </c>
    </row>
    <row r="568" spans="3:8" x14ac:dyDescent="0.15">
      <c r="C568" s="25">
        <v>148</v>
      </c>
      <c r="D568" s="24">
        <v>3855.675453254873</v>
      </c>
      <c r="E568" s="24">
        <v>10601.959999999988</v>
      </c>
      <c r="F568" s="24">
        <v>-7186.3227902551798</v>
      </c>
      <c r="G568" s="24">
        <v>-14004.179999999998</v>
      </c>
      <c r="H568" s="24">
        <v>0</v>
      </c>
    </row>
    <row r="569" spans="3:8" x14ac:dyDescent="0.15">
      <c r="C569" s="25">
        <v>149</v>
      </c>
      <c r="D569" s="24">
        <v>3908.1480843921413</v>
      </c>
      <c r="E569" s="24">
        <v>10674.96999999999</v>
      </c>
      <c r="F569" s="24">
        <v>-7103.9161077979934</v>
      </c>
      <c r="G569" s="24">
        <v>-13889.519999999997</v>
      </c>
      <c r="H569" s="24">
        <v>0</v>
      </c>
    </row>
    <row r="570" spans="3:8" x14ac:dyDescent="0.15">
      <c r="C570" s="25">
        <v>150</v>
      </c>
      <c r="D570" s="24">
        <v>3917.2483703024527</v>
      </c>
      <c r="E570" s="24">
        <v>10674.96999999999</v>
      </c>
      <c r="F570" s="24">
        <v>-7089.7803303506435</v>
      </c>
      <c r="G570" s="24">
        <v>-13889.519999999997</v>
      </c>
      <c r="H570" s="24">
        <v>0</v>
      </c>
    </row>
    <row r="571" spans="3:8" x14ac:dyDescent="0.15">
      <c r="C571" s="25">
        <v>151</v>
      </c>
      <c r="D571" s="24">
        <v>3937.5665719541075</v>
      </c>
      <c r="E571" s="24">
        <v>10940.729999999989</v>
      </c>
      <c r="F571" s="24">
        <v>-7058.5629609255848</v>
      </c>
      <c r="G571" s="24">
        <v>-13481.199999999999</v>
      </c>
      <c r="H571" s="24">
        <v>0</v>
      </c>
    </row>
    <row r="572" spans="3:8" x14ac:dyDescent="0.15">
      <c r="C572" s="25">
        <v>152</v>
      </c>
      <c r="D572" s="24">
        <v>4009.2758622557512</v>
      </c>
      <c r="E572" s="24">
        <v>11015.20999999999</v>
      </c>
      <c r="F572" s="24">
        <v>-6949.5837105329574</v>
      </c>
      <c r="G572" s="24">
        <v>-13368.009999999997</v>
      </c>
      <c r="H572" s="24">
        <v>0</v>
      </c>
    </row>
    <row r="573" spans="3:8" x14ac:dyDescent="0.15">
      <c r="C573" s="25">
        <v>153</v>
      </c>
      <c r="D573" s="24">
        <v>4009.2758622557517</v>
      </c>
      <c r="E573" s="24">
        <v>11015.20999999999</v>
      </c>
      <c r="F573" s="24">
        <v>-6949.5837105329574</v>
      </c>
      <c r="G573" s="24">
        <v>-13368.009999999997</v>
      </c>
      <c r="H573" s="24">
        <v>0</v>
      </c>
    </row>
    <row r="574" spans="3:8" x14ac:dyDescent="0.15">
      <c r="C574" s="25">
        <v>154</v>
      </c>
      <c r="D574" s="24">
        <v>4060.4040988800039</v>
      </c>
      <c r="E574" s="24">
        <v>11079.889999999989</v>
      </c>
      <c r="F574" s="24">
        <v>-6873.5553586696205</v>
      </c>
      <c r="G574" s="24">
        <v>-13271.83</v>
      </c>
      <c r="H574" s="24">
        <v>0</v>
      </c>
    </row>
    <row r="575" spans="3:8" x14ac:dyDescent="0.15">
      <c r="C575" s="25">
        <v>155</v>
      </c>
      <c r="D575" s="24">
        <v>4277.3898635649839</v>
      </c>
      <c r="E575" s="24">
        <v>11292.239999999989</v>
      </c>
      <c r="F575" s="24">
        <v>-6554.3762983588131</v>
      </c>
      <c r="G575" s="24">
        <v>-12959.469999999998</v>
      </c>
      <c r="H575" s="24">
        <v>0</v>
      </c>
    </row>
    <row r="576" spans="3:8" x14ac:dyDescent="0.15">
      <c r="C576" s="25">
        <v>156</v>
      </c>
      <c r="D576" s="24">
        <v>4286.9530808976288</v>
      </c>
      <c r="E576" s="24">
        <v>11382.719999999985</v>
      </c>
      <c r="F576" s="24">
        <v>-6540.4605910863102</v>
      </c>
      <c r="G576" s="24">
        <v>-12827.810000000001</v>
      </c>
      <c r="H576" s="24">
        <v>0</v>
      </c>
    </row>
    <row r="577" spans="3:8" x14ac:dyDescent="0.15">
      <c r="C577" s="25">
        <v>157</v>
      </c>
      <c r="D577" s="24">
        <v>4294.6841494801674</v>
      </c>
      <c r="E577" s="24">
        <v>11464.359999999988</v>
      </c>
      <c r="F577" s="24">
        <v>-6529.3317917254572</v>
      </c>
      <c r="G577" s="24">
        <v>-12710.29</v>
      </c>
      <c r="H577" s="24">
        <v>0</v>
      </c>
    </row>
    <row r="578" spans="3:8" x14ac:dyDescent="0.15">
      <c r="C578" s="25">
        <v>158</v>
      </c>
      <c r="D578" s="24">
        <v>4330.1803124936041</v>
      </c>
      <c r="E578" s="24">
        <v>11701.35999999999</v>
      </c>
      <c r="F578" s="24">
        <v>-6478.7834583202466</v>
      </c>
      <c r="G578" s="24">
        <v>-12372.79</v>
      </c>
      <c r="H578" s="24">
        <v>0</v>
      </c>
    </row>
    <row r="579" spans="3:8" x14ac:dyDescent="0.15">
      <c r="C579" s="25">
        <v>159</v>
      </c>
      <c r="D579" s="24">
        <v>4397.4452804294615</v>
      </c>
      <c r="E579" s="24">
        <v>11701.35999999999</v>
      </c>
      <c r="F579" s="24">
        <v>-6384.0202330521206</v>
      </c>
      <c r="G579" s="24">
        <v>-12372.79</v>
      </c>
      <c r="H579" s="24">
        <v>0</v>
      </c>
    </row>
    <row r="580" spans="3:8" x14ac:dyDescent="0.15">
      <c r="C580" s="25">
        <v>160</v>
      </c>
      <c r="D580" s="24">
        <v>4474.4738274857737</v>
      </c>
      <c r="E580" s="24">
        <v>12112.559999999989</v>
      </c>
      <c r="F580" s="24">
        <v>-6276.6616955923873</v>
      </c>
      <c r="G580" s="24">
        <v>-11799.680000000002</v>
      </c>
      <c r="H580" s="24">
        <v>0</v>
      </c>
    </row>
    <row r="581" spans="3:8" x14ac:dyDescent="0.15">
      <c r="C581" s="25">
        <v>161</v>
      </c>
      <c r="D581" s="24">
        <v>4487.0331923173981</v>
      </c>
      <c r="E581" s="24">
        <v>12112.559999999987</v>
      </c>
      <c r="F581" s="24">
        <v>-6259.3438136506429</v>
      </c>
      <c r="G581" s="24">
        <v>-11799.680000000002</v>
      </c>
      <c r="H581" s="24">
        <v>0</v>
      </c>
    </row>
    <row r="582" spans="3:8" x14ac:dyDescent="0.15">
      <c r="C582" s="25">
        <v>162</v>
      </c>
      <c r="D582" s="24">
        <v>4548.9591196895844</v>
      </c>
      <c r="E582" s="24">
        <v>12112.559999999987</v>
      </c>
      <c r="F582" s="24">
        <v>-6174.8646164330312</v>
      </c>
      <c r="G582" s="24">
        <v>-11799.68</v>
      </c>
      <c r="H582" s="24">
        <v>0</v>
      </c>
    </row>
    <row r="583" spans="3:8" x14ac:dyDescent="0.15">
      <c r="C583" s="25">
        <v>163</v>
      </c>
      <c r="D583" s="24">
        <v>4570.4469250272286</v>
      </c>
      <c r="E583" s="24">
        <v>12288.599999999988</v>
      </c>
      <c r="F583" s="24">
        <v>-6145.8626705785409</v>
      </c>
      <c r="G583" s="24">
        <v>-11562.079999999998</v>
      </c>
      <c r="H583" s="24">
        <v>0</v>
      </c>
    </row>
    <row r="584" spans="3:8" x14ac:dyDescent="0.15">
      <c r="C584" s="25">
        <v>164</v>
      </c>
      <c r="D584" s="24">
        <v>4586.1939582270124</v>
      </c>
      <c r="E584" s="24">
        <v>12288.599999999988</v>
      </c>
      <c r="F584" s="24">
        <v>-6124.8346201471222</v>
      </c>
      <c r="G584" s="24">
        <v>-11562.079999999998</v>
      </c>
      <c r="H584" s="24">
        <v>0</v>
      </c>
    </row>
    <row r="585" spans="3:8" x14ac:dyDescent="0.15">
      <c r="C585" s="25">
        <v>165</v>
      </c>
      <c r="D585" s="24">
        <v>4586.1939582270124</v>
      </c>
      <c r="E585" s="24">
        <v>12359.549999999988</v>
      </c>
      <c r="F585" s="24">
        <v>-6124.8346201471231</v>
      </c>
      <c r="G585" s="24">
        <v>-11468.339999999995</v>
      </c>
      <c r="H585" s="24">
        <v>0</v>
      </c>
    </row>
    <row r="586" spans="3:8" x14ac:dyDescent="0.15">
      <c r="C586" s="25">
        <v>166</v>
      </c>
      <c r="D586" s="24">
        <v>4598.9385190666908</v>
      </c>
      <c r="E586" s="24">
        <v>12392.749999999985</v>
      </c>
      <c r="F586" s="24">
        <v>-6108.1745617000724</v>
      </c>
      <c r="G586" s="24">
        <v>-11424.939999999997</v>
      </c>
      <c r="H586" s="24">
        <v>0</v>
      </c>
    </row>
    <row r="587" spans="3:8" x14ac:dyDescent="0.15">
      <c r="C587" s="25">
        <v>167</v>
      </c>
      <c r="D587" s="24">
        <v>4624.0923671958972</v>
      </c>
      <c r="E587" s="24">
        <v>12476.249999999985</v>
      </c>
      <c r="F587" s="24">
        <v>-6075.6402431616971</v>
      </c>
      <c r="G587" s="24">
        <v>-11316.939999999999</v>
      </c>
      <c r="H587" s="24">
        <v>0</v>
      </c>
    </row>
    <row r="588" spans="3:8" x14ac:dyDescent="0.15">
      <c r="C588" s="25">
        <v>168</v>
      </c>
      <c r="D588" s="24">
        <v>4660.7225531459644</v>
      </c>
      <c r="E588" s="24">
        <v>12484.649999999987</v>
      </c>
      <c r="F588" s="24">
        <v>-6028.7623266184573</v>
      </c>
      <c r="G588" s="24">
        <v>-11306.189999999995</v>
      </c>
      <c r="H588" s="24">
        <v>0</v>
      </c>
    </row>
    <row r="589" spans="3:8" x14ac:dyDescent="0.15">
      <c r="C589" s="25">
        <v>169</v>
      </c>
      <c r="D589" s="24">
        <v>4671.2096261714687</v>
      </c>
      <c r="E589" s="24">
        <v>12572.529999999984</v>
      </c>
      <c r="F589" s="24">
        <v>-6015.482837698587</v>
      </c>
      <c r="G589" s="24">
        <v>-11194.909999999998</v>
      </c>
      <c r="H589" s="24">
        <v>0</v>
      </c>
    </row>
    <row r="590" spans="3:8" x14ac:dyDescent="0.15">
      <c r="C590" s="25">
        <v>170</v>
      </c>
      <c r="D590" s="24">
        <v>4792.5965565448814</v>
      </c>
      <c r="E590" s="24">
        <v>12762.929999999986</v>
      </c>
      <c r="F590" s="24">
        <v>-5863.3921543483702</v>
      </c>
      <c r="G590" s="24">
        <v>-10956.349999999997</v>
      </c>
      <c r="H590" s="24">
        <v>0</v>
      </c>
    </row>
    <row r="591" spans="3:8" x14ac:dyDescent="0.15">
      <c r="C591" s="25">
        <v>171</v>
      </c>
      <c r="D591" s="24">
        <v>4820.4809158619082</v>
      </c>
      <c r="E591" s="24">
        <v>12945.899999999983</v>
      </c>
      <c r="F591" s="24">
        <v>-5828.822071452405</v>
      </c>
      <c r="G591" s="24">
        <v>-10729.509999999998</v>
      </c>
      <c r="H591" s="24">
        <v>0</v>
      </c>
    </row>
    <row r="592" spans="3:8" x14ac:dyDescent="0.15">
      <c r="C592" s="25">
        <v>172</v>
      </c>
      <c r="D592" s="24">
        <v>4827.8210470186623</v>
      </c>
      <c r="E592" s="24">
        <v>12945.899999999983</v>
      </c>
      <c r="F592" s="24">
        <v>-5819.8176082310383</v>
      </c>
      <c r="G592" s="24">
        <v>-10729.509999999998</v>
      </c>
      <c r="H592" s="24">
        <v>0</v>
      </c>
    </row>
    <row r="593" spans="3:8" x14ac:dyDescent="0.15">
      <c r="C593" s="25">
        <v>173</v>
      </c>
      <c r="D593" s="24">
        <v>4862.1152722607285</v>
      </c>
      <c r="E593" s="24">
        <v>12945.899999999983</v>
      </c>
      <c r="F593" s="24">
        <v>-5778.188779902518</v>
      </c>
      <c r="G593" s="24">
        <v>-10729.509999999998</v>
      </c>
      <c r="H593" s="24">
        <v>0</v>
      </c>
    </row>
    <row r="594" spans="3:8" x14ac:dyDescent="0.15">
      <c r="C594" s="25">
        <v>174</v>
      </c>
      <c r="D594" s="24">
        <v>4945.7332342212849</v>
      </c>
      <c r="E594" s="24">
        <v>12947.639999999987</v>
      </c>
      <c r="F594" s="24">
        <v>-5677.7511129498962</v>
      </c>
      <c r="G594" s="24">
        <v>-10727.419999999995</v>
      </c>
      <c r="H594" s="24">
        <v>0</v>
      </c>
    </row>
    <row r="595" spans="3:8" x14ac:dyDescent="0.15">
      <c r="C595" s="25">
        <v>175</v>
      </c>
      <c r="D595" s="24">
        <v>5119.2034347434255</v>
      </c>
      <c r="E595" s="24">
        <v>13084.139999999987</v>
      </c>
      <c r="F595" s="24">
        <v>-5471.5693889007225</v>
      </c>
      <c r="G595" s="24">
        <v>-10565.179999999993</v>
      </c>
      <c r="H595" s="24">
        <v>0</v>
      </c>
    </row>
    <row r="596" spans="3:8" x14ac:dyDescent="0.15">
      <c r="C596" s="25">
        <v>176</v>
      </c>
      <c r="D596" s="24">
        <v>5140.7769585221013</v>
      </c>
      <c r="E596" s="24">
        <v>13149.259999999982</v>
      </c>
      <c r="F596" s="24">
        <v>-5446.1959830928463</v>
      </c>
      <c r="G596" s="24">
        <v>-10488.589999999998</v>
      </c>
      <c r="H596" s="24">
        <v>0</v>
      </c>
    </row>
    <row r="597" spans="3:8" x14ac:dyDescent="0.15">
      <c r="C597" s="25">
        <v>177</v>
      </c>
      <c r="D597" s="24">
        <v>5149.2956856270894</v>
      </c>
      <c r="E597" s="24">
        <v>13411.219999999987</v>
      </c>
      <c r="F597" s="24">
        <v>-5436.28153233789</v>
      </c>
      <c r="G597" s="24">
        <v>-10183.709999999995</v>
      </c>
      <c r="H597" s="24">
        <v>0</v>
      </c>
    </row>
    <row r="598" spans="3:8" x14ac:dyDescent="0.15">
      <c r="C598" s="25">
        <v>178</v>
      </c>
      <c r="D598" s="24">
        <v>5219.1095347413057</v>
      </c>
      <c r="E598" s="24">
        <v>13761.879999999985</v>
      </c>
      <c r="F598" s="24">
        <v>-5355.8779420658984</v>
      </c>
      <c r="G598" s="24">
        <v>-9779.8599999999951</v>
      </c>
      <c r="H598" s="24">
        <v>0</v>
      </c>
    </row>
    <row r="599" spans="3:8" x14ac:dyDescent="0.15">
      <c r="C599" s="25">
        <v>179</v>
      </c>
      <c r="D599" s="24">
        <v>5219.1095347413057</v>
      </c>
      <c r="E599" s="24">
        <v>14093.029999999984</v>
      </c>
      <c r="F599" s="24">
        <v>-5355.8779420658975</v>
      </c>
      <c r="G599" s="24">
        <v>-9402.4599999999973</v>
      </c>
      <c r="H599" s="24">
        <v>0</v>
      </c>
    </row>
    <row r="600" spans="3:8" x14ac:dyDescent="0.15">
      <c r="C600" s="25">
        <v>180</v>
      </c>
      <c r="D600" s="24">
        <v>5229.9890331149372</v>
      </c>
      <c r="E600" s="24">
        <v>14179.429999999982</v>
      </c>
      <c r="F600" s="24">
        <v>-5343.6082855667473</v>
      </c>
      <c r="G600" s="24">
        <v>-9305.0199999999986</v>
      </c>
      <c r="H600" s="24">
        <v>0</v>
      </c>
    </row>
    <row r="601" spans="3:8" x14ac:dyDescent="0.15">
      <c r="C601" s="25">
        <v>181</v>
      </c>
      <c r="D601" s="24">
        <v>5360.5960401996363</v>
      </c>
      <c r="E601" s="24">
        <v>14440.069999999983</v>
      </c>
      <c r="F601" s="24">
        <v>-5197.8479793175247</v>
      </c>
      <c r="G601" s="24">
        <v>-9014.14</v>
      </c>
      <c r="H601" s="24">
        <v>0</v>
      </c>
    </row>
    <row r="602" spans="3:8" x14ac:dyDescent="0.15">
      <c r="C602" s="25">
        <v>182</v>
      </c>
      <c r="D602" s="24">
        <v>5363.631816570869</v>
      </c>
      <c r="E602" s="24">
        <v>14576.569999999983</v>
      </c>
      <c r="F602" s="24">
        <v>-5194.4952812372076</v>
      </c>
      <c r="G602" s="24">
        <v>-8863.39</v>
      </c>
      <c r="H602" s="24">
        <v>0</v>
      </c>
    </row>
    <row r="603" spans="3:8" x14ac:dyDescent="0.15">
      <c r="C603" s="25">
        <v>183</v>
      </c>
      <c r="D603" s="24">
        <v>5365.8980379037748</v>
      </c>
      <c r="E603" s="24">
        <v>14576.569999999985</v>
      </c>
      <c r="F603" s="24">
        <v>-5192.0185366110809</v>
      </c>
      <c r="G603" s="24">
        <v>-8863.3900000000012</v>
      </c>
      <c r="H603" s="24">
        <v>0</v>
      </c>
    </row>
    <row r="604" spans="3:8" x14ac:dyDescent="0.15">
      <c r="C604" s="25">
        <v>184</v>
      </c>
      <c r="D604" s="24">
        <v>5514.0930935971219</v>
      </c>
      <c r="E604" s="24">
        <v>14591.289999999988</v>
      </c>
      <c r="F604" s="24">
        <v>-5031.7423622470806</v>
      </c>
      <c r="G604" s="24">
        <v>-8847.4699999999993</v>
      </c>
      <c r="H604" s="24">
        <v>0</v>
      </c>
    </row>
    <row r="605" spans="3:8" x14ac:dyDescent="0.15">
      <c r="C605" s="25">
        <v>185</v>
      </c>
      <c r="D605" s="24">
        <v>5546.2635572796862</v>
      </c>
      <c r="E605" s="24">
        <v>14591.289999999988</v>
      </c>
      <c r="F605" s="24">
        <v>-4997.3112713868213</v>
      </c>
      <c r="G605" s="24">
        <v>-8847.4700000000012</v>
      </c>
      <c r="H605" s="24">
        <v>0</v>
      </c>
    </row>
    <row r="606" spans="3:8" x14ac:dyDescent="0.15">
      <c r="C606" s="25">
        <v>186</v>
      </c>
      <c r="D606" s="24">
        <v>5546.2635572796862</v>
      </c>
      <c r="E606" s="24">
        <v>14764.26999999999</v>
      </c>
      <c r="F606" s="24">
        <v>-4997.3112713868213</v>
      </c>
      <c r="G606" s="24">
        <v>-8664.26</v>
      </c>
      <c r="H606" s="24">
        <v>0</v>
      </c>
    </row>
    <row r="607" spans="3:8" x14ac:dyDescent="0.15">
      <c r="C607" s="25">
        <v>187</v>
      </c>
      <c r="D607" s="24">
        <v>5589.0602378144949</v>
      </c>
      <c r="E607" s="24">
        <v>14764.269999999991</v>
      </c>
      <c r="F607" s="24">
        <v>-4952.454857564242</v>
      </c>
      <c r="G607" s="24">
        <v>-8664.26</v>
      </c>
      <c r="H607" s="24">
        <v>0</v>
      </c>
    </row>
    <row r="608" spans="3:8" x14ac:dyDescent="0.15">
      <c r="C608" s="25">
        <v>188</v>
      </c>
      <c r="D608" s="24">
        <v>5596.1792990924914</v>
      </c>
      <c r="E608" s="24">
        <v>14764.269999999991</v>
      </c>
      <c r="F608" s="24">
        <v>-4945.0707248556828</v>
      </c>
      <c r="G608" s="24">
        <v>-8664.260000000002</v>
      </c>
      <c r="H608" s="24">
        <v>0</v>
      </c>
    </row>
    <row r="609" spans="3:8" x14ac:dyDescent="0.15">
      <c r="C609" s="25">
        <v>189</v>
      </c>
      <c r="D609" s="24">
        <v>5623.3889475233773</v>
      </c>
      <c r="E609" s="24">
        <v>14949.489999999989</v>
      </c>
      <c r="F609" s="24">
        <v>-4917.1412444557263</v>
      </c>
      <c r="G609" s="24">
        <v>-8474.1400000000031</v>
      </c>
      <c r="H609" s="24">
        <v>0</v>
      </c>
    </row>
    <row r="610" spans="3:8" x14ac:dyDescent="0.15">
      <c r="C610" s="25">
        <v>190</v>
      </c>
      <c r="D610" s="24">
        <v>5745.5291043039742</v>
      </c>
      <c r="E610" s="24">
        <v>14955.18999999999</v>
      </c>
      <c r="F610" s="24">
        <v>-4793.0725588838568</v>
      </c>
      <c r="G610" s="24">
        <v>-8468.3500000000022</v>
      </c>
      <c r="H610" s="24">
        <v>0</v>
      </c>
    </row>
    <row r="611" spans="3:8" x14ac:dyDescent="0.15">
      <c r="C611" s="25">
        <v>191</v>
      </c>
      <c r="D611" s="24">
        <v>5750.1471200958003</v>
      </c>
      <c r="E611" s="24">
        <v>14983.839999999991</v>
      </c>
      <c r="F611" s="24">
        <v>-4788.4303649988797</v>
      </c>
      <c r="G611" s="24">
        <v>-8439.5500000000029</v>
      </c>
      <c r="H611" s="24">
        <v>0</v>
      </c>
    </row>
    <row r="612" spans="3:8" x14ac:dyDescent="0.15">
      <c r="C612" s="25">
        <v>192</v>
      </c>
      <c r="D612" s="24">
        <v>5750.2979231896106</v>
      </c>
      <c r="E612" s="24">
        <v>14983.839999999993</v>
      </c>
      <c r="F612" s="24">
        <v>-4788.2803473378499</v>
      </c>
      <c r="G612" s="24">
        <v>-8439.5500000000029</v>
      </c>
      <c r="H612" s="24">
        <v>0</v>
      </c>
    </row>
    <row r="613" spans="3:8" x14ac:dyDescent="0.15">
      <c r="C613" s="25">
        <v>193</v>
      </c>
      <c r="D613" s="24">
        <v>5762.2742846921101</v>
      </c>
      <c r="E613" s="24">
        <v>14983.839999999993</v>
      </c>
      <c r="F613" s="24">
        <v>-4776.4901468949747</v>
      </c>
      <c r="G613" s="24">
        <v>-8439.5500000000029</v>
      </c>
      <c r="H613" s="24">
        <v>0</v>
      </c>
    </row>
    <row r="614" spans="3:8" x14ac:dyDescent="0.15">
      <c r="C614" s="25">
        <v>194</v>
      </c>
      <c r="D614" s="24">
        <v>5762.2742846921101</v>
      </c>
      <c r="E614" s="24">
        <v>15030.399999999994</v>
      </c>
      <c r="F614" s="24">
        <v>-4776.4901468949756</v>
      </c>
      <c r="G614" s="24">
        <v>-8394.19</v>
      </c>
      <c r="H614" s="24">
        <v>0</v>
      </c>
    </row>
    <row r="615" spans="3:8" x14ac:dyDescent="0.15">
      <c r="C615" s="25">
        <v>195</v>
      </c>
      <c r="D615" s="24">
        <v>5873.185654830263</v>
      </c>
      <c r="E615" s="24">
        <v>15102.549999999988</v>
      </c>
      <c r="F615" s="24">
        <v>-4669.560210556655</v>
      </c>
      <c r="G615" s="24">
        <v>-8324.6300000000047</v>
      </c>
      <c r="H615" s="24">
        <v>0</v>
      </c>
    </row>
    <row r="616" spans="3:8" x14ac:dyDescent="0.15">
      <c r="C616" s="25">
        <v>196</v>
      </c>
      <c r="D616" s="24">
        <v>5938.7742972360047</v>
      </c>
      <c r="E616" s="24">
        <v>15367.149999999994</v>
      </c>
      <c r="F616" s="24">
        <v>-4606.9832915266879</v>
      </c>
      <c r="G616" s="24">
        <v>-8072.18</v>
      </c>
      <c r="H616" s="24">
        <v>0</v>
      </c>
    </row>
    <row r="617" spans="3:8" x14ac:dyDescent="0.15">
      <c r="C617" s="25">
        <v>197</v>
      </c>
      <c r="D617" s="24">
        <v>5940.3990220316518</v>
      </c>
      <c r="E617" s="24">
        <v>15644.919999999993</v>
      </c>
      <c r="F617" s="24">
        <v>-4605.4492874049101</v>
      </c>
      <c r="G617" s="24">
        <v>-7809.9200000000019</v>
      </c>
      <c r="H617" s="24">
        <v>0</v>
      </c>
    </row>
    <row r="618" spans="3:8" x14ac:dyDescent="0.15">
      <c r="C618" s="25">
        <v>198</v>
      </c>
      <c r="D618" s="24">
        <v>5953.1681441168612</v>
      </c>
      <c r="E618" s="24">
        <v>15696.399999999991</v>
      </c>
      <c r="F618" s="24">
        <v>-4593.5185420222651</v>
      </c>
      <c r="G618" s="24">
        <v>-7761.8200000000024</v>
      </c>
      <c r="H618" s="24">
        <v>0</v>
      </c>
    </row>
    <row r="619" spans="3:8" x14ac:dyDescent="0.15">
      <c r="C619" s="25">
        <v>199</v>
      </c>
      <c r="D619" s="24">
        <v>5988.4008148183393</v>
      </c>
      <c r="E619" s="24">
        <v>15746.149999999991</v>
      </c>
      <c r="F619" s="24">
        <v>-4560.9416002681346</v>
      </c>
      <c r="G619" s="24">
        <v>-7715.8200000000024</v>
      </c>
      <c r="H619" s="24">
        <v>0</v>
      </c>
    </row>
    <row r="620" spans="3:8" x14ac:dyDescent="0.15">
      <c r="C620" s="25">
        <v>200</v>
      </c>
      <c r="D620" s="24">
        <v>5992.1001970865937</v>
      </c>
      <c r="E620" s="24">
        <v>15946.149999999991</v>
      </c>
      <c r="F620" s="24">
        <v>-4557.5566654926806</v>
      </c>
      <c r="G620" s="24">
        <v>-7532.8200000000015</v>
      </c>
      <c r="H620" s="24">
        <v>0</v>
      </c>
    </row>
    <row r="621" spans="3:8" x14ac:dyDescent="0.15">
      <c r="C621" s="25">
        <v>201</v>
      </c>
      <c r="D621" s="24">
        <v>6026.0418676069849</v>
      </c>
      <c r="E621" s="24">
        <v>16042.629999999986</v>
      </c>
      <c r="F621" s="24">
        <v>-4526.8234115886462</v>
      </c>
      <c r="G621" s="24">
        <v>-7445.4600000000046</v>
      </c>
      <c r="H621" s="24">
        <v>0</v>
      </c>
    </row>
    <row r="622" spans="3:8" x14ac:dyDescent="0.15">
      <c r="C622" s="25">
        <v>202</v>
      </c>
      <c r="D622" s="24">
        <v>6054.7237419927933</v>
      </c>
      <c r="E622" s="24">
        <v>16220.389999999992</v>
      </c>
      <c r="F622" s="24">
        <v>-4501.1233162231438</v>
      </c>
      <c r="G622" s="24">
        <v>-7286.1799999999985</v>
      </c>
      <c r="H622" s="24">
        <v>0</v>
      </c>
    </row>
    <row r="623" spans="3:8" x14ac:dyDescent="0.15">
      <c r="C623" s="25">
        <v>203</v>
      </c>
      <c r="D623" s="24">
        <v>6056.3674729852155</v>
      </c>
      <c r="E623" s="24">
        <v>16325.949999999988</v>
      </c>
      <c r="F623" s="24">
        <v>-4499.6658207618839</v>
      </c>
      <c r="G623" s="24">
        <v>-7192.5800000000027</v>
      </c>
      <c r="H623" s="24">
        <v>0</v>
      </c>
    </row>
    <row r="624" spans="3:8" x14ac:dyDescent="0.15">
      <c r="C624" s="25">
        <v>204</v>
      </c>
      <c r="D624" s="24">
        <v>6122.3734614297755</v>
      </c>
      <c r="E624" s="24">
        <v>16409.589999999989</v>
      </c>
      <c r="F624" s="24">
        <v>-4441.7488014894516</v>
      </c>
      <c r="G624" s="24">
        <v>-7119.1900000000041</v>
      </c>
      <c r="H624" s="24">
        <v>0</v>
      </c>
    </row>
    <row r="625" spans="3:8" x14ac:dyDescent="0.15">
      <c r="C625" s="25">
        <v>205</v>
      </c>
      <c r="D625" s="24">
        <v>6165.2112381205498</v>
      </c>
      <c r="E625" s="24">
        <v>16514.139999999992</v>
      </c>
      <c r="F625" s="24">
        <v>-4404.5530734359991</v>
      </c>
      <c r="G625" s="24">
        <v>-7028.4100000000008</v>
      </c>
      <c r="H625" s="24">
        <v>0</v>
      </c>
    </row>
    <row r="626" spans="3:8" x14ac:dyDescent="0.15">
      <c r="C626" s="25">
        <v>206</v>
      </c>
      <c r="D626" s="24">
        <v>6185.5820668410852</v>
      </c>
      <c r="E626" s="24">
        <v>16713.959999999992</v>
      </c>
      <c r="F626" s="24">
        <v>-4387.0499827392287</v>
      </c>
      <c r="G626" s="24">
        <v>-6856.72</v>
      </c>
      <c r="H626" s="24">
        <v>0</v>
      </c>
    </row>
    <row r="627" spans="3:8" x14ac:dyDescent="0.15">
      <c r="C627" s="25">
        <v>207</v>
      </c>
      <c r="D627" s="24">
        <v>6185.5820668410852</v>
      </c>
      <c r="E627" s="24">
        <v>16815.389999999985</v>
      </c>
      <c r="F627" s="24">
        <v>-4387.0499827392296</v>
      </c>
      <c r="G627" s="24">
        <v>-6770.4800000000032</v>
      </c>
      <c r="H627" s="24">
        <v>0</v>
      </c>
    </row>
    <row r="628" spans="3:8" x14ac:dyDescent="0.15">
      <c r="C628" s="25">
        <v>208</v>
      </c>
      <c r="D628" s="24">
        <v>6204.2919880688878</v>
      </c>
      <c r="E628" s="24">
        <v>16859.069999999989</v>
      </c>
      <c r="F628" s="24">
        <v>-4371.3084624754538</v>
      </c>
      <c r="G628" s="24">
        <v>-6733.7300000000023</v>
      </c>
      <c r="H628" s="24">
        <v>0</v>
      </c>
    </row>
    <row r="629" spans="3:8" x14ac:dyDescent="0.15">
      <c r="C629" s="25">
        <v>209</v>
      </c>
      <c r="D629" s="24">
        <v>6206.9513380738535</v>
      </c>
      <c r="E629" s="24">
        <v>16882.05999999999</v>
      </c>
      <c r="F629" s="24">
        <v>-4369.0944581651001</v>
      </c>
      <c r="G629" s="24">
        <v>-6714.5899999999992</v>
      </c>
      <c r="H629" s="24">
        <v>0</v>
      </c>
    </row>
    <row r="630" spans="3:8" x14ac:dyDescent="0.15">
      <c r="C630" s="25">
        <v>210</v>
      </c>
      <c r="D630" s="24">
        <v>6249.4366822257416</v>
      </c>
      <c r="E630" s="24">
        <v>17014.359999999993</v>
      </c>
      <c r="F630" s="24">
        <v>-4334.0946270304494</v>
      </c>
      <c r="G630" s="24">
        <v>-6605.6</v>
      </c>
      <c r="H630" s="24">
        <v>0</v>
      </c>
    </row>
    <row r="631" spans="3:8" x14ac:dyDescent="0.15">
      <c r="C631" s="25">
        <v>211</v>
      </c>
      <c r="D631" s="24">
        <v>6279.7209010283077</v>
      </c>
      <c r="E631" s="24">
        <v>17079.76999999999</v>
      </c>
      <c r="F631" s="24">
        <v>-4309.4079652577402</v>
      </c>
      <c r="G631" s="24">
        <v>-6552.28</v>
      </c>
      <c r="H631" s="24">
        <v>0</v>
      </c>
    </row>
    <row r="632" spans="3:8" x14ac:dyDescent="0.15">
      <c r="C632" s="25">
        <v>212</v>
      </c>
      <c r="D632" s="24">
        <v>6286.280049033674</v>
      </c>
      <c r="E632" s="24">
        <v>17100.96999999999</v>
      </c>
      <c r="F632" s="24">
        <v>-4304.1173317251105</v>
      </c>
      <c r="G632" s="24">
        <v>-6535.1800000000012</v>
      </c>
      <c r="H632" s="24">
        <v>0</v>
      </c>
    </row>
    <row r="633" spans="3:8" x14ac:dyDescent="0.15">
      <c r="C633" s="25">
        <v>213</v>
      </c>
      <c r="D633" s="24">
        <v>6337.4756034227012</v>
      </c>
      <c r="E633" s="24">
        <v>17120.139999999992</v>
      </c>
      <c r="F633" s="24">
        <v>-4263.2570301000651</v>
      </c>
      <c r="G633" s="24">
        <v>-6519.880000000001</v>
      </c>
      <c r="H633" s="24">
        <v>0</v>
      </c>
    </row>
    <row r="634" spans="3:8" x14ac:dyDescent="0.15">
      <c r="C634" s="25">
        <v>214</v>
      </c>
      <c r="D634" s="24">
        <v>6337.9488727391908</v>
      </c>
      <c r="E634" s="24">
        <v>17132.979999999992</v>
      </c>
      <c r="F634" s="24">
        <v>-4262.8832800323707</v>
      </c>
      <c r="G634" s="24">
        <v>-6509.74</v>
      </c>
      <c r="H634" s="24">
        <v>0</v>
      </c>
    </row>
    <row r="635" spans="3:8" x14ac:dyDescent="0.15">
      <c r="C635" s="25">
        <v>215</v>
      </c>
      <c r="D635" s="24">
        <v>6445.6505667455085</v>
      </c>
      <c r="E635" s="24">
        <v>17132.979999999989</v>
      </c>
      <c r="F635" s="24">
        <v>-4178.7256772739465</v>
      </c>
      <c r="G635" s="24">
        <v>-6509.74</v>
      </c>
      <c r="H635" s="24">
        <v>0</v>
      </c>
    </row>
    <row r="636" spans="3:8" x14ac:dyDescent="0.15">
      <c r="C636" s="25">
        <v>216</v>
      </c>
      <c r="D636" s="24">
        <v>6583.9441524542362</v>
      </c>
      <c r="E636" s="24">
        <v>17716.179999999989</v>
      </c>
      <c r="F636" s="24">
        <v>-4071.8042475824764</v>
      </c>
      <c r="G636" s="24">
        <v>-6058.840000000002</v>
      </c>
      <c r="H636" s="24">
        <v>0</v>
      </c>
    </row>
    <row r="637" spans="3:8" x14ac:dyDescent="0.15">
      <c r="C637" s="25">
        <v>217</v>
      </c>
      <c r="D637" s="24">
        <v>6635.4759339079801</v>
      </c>
      <c r="E637" s="24">
        <v>17779.109999999986</v>
      </c>
      <c r="F637" s="24">
        <v>-4032.3836221385991</v>
      </c>
      <c r="G637" s="24">
        <v>-6010.7000000000025</v>
      </c>
      <c r="H637" s="24">
        <v>0</v>
      </c>
    </row>
    <row r="638" spans="3:8" x14ac:dyDescent="0.15">
      <c r="C638" s="25">
        <v>218</v>
      </c>
      <c r="D638" s="24">
        <v>6683.6196690815214</v>
      </c>
      <c r="E638" s="24">
        <v>17816.169999999991</v>
      </c>
      <c r="F638" s="24">
        <v>-3995.9445565255974</v>
      </c>
      <c r="G638" s="24">
        <v>-5982.65</v>
      </c>
      <c r="H638" s="24">
        <v>0</v>
      </c>
    </row>
    <row r="639" spans="3:8" x14ac:dyDescent="0.15">
      <c r="C639" s="25">
        <v>219</v>
      </c>
      <c r="D639" s="24">
        <v>6727.453858711162</v>
      </c>
      <c r="E639" s="24">
        <v>17816.169999999991</v>
      </c>
      <c r="F639" s="24">
        <v>-3963.118953332626</v>
      </c>
      <c r="G639" s="24">
        <v>-5982.6499999999987</v>
      </c>
      <c r="H639" s="24">
        <v>0</v>
      </c>
    </row>
    <row r="640" spans="3:8" x14ac:dyDescent="0.15">
      <c r="C640" s="25">
        <v>220</v>
      </c>
      <c r="D640" s="24">
        <v>6740.1765060400357</v>
      </c>
      <c r="E640" s="24">
        <v>17818.369999999988</v>
      </c>
      <c r="F640" s="24">
        <v>-3953.6926282662325</v>
      </c>
      <c r="G640" s="24">
        <v>-5981.0199999999995</v>
      </c>
      <c r="H640" s="24">
        <v>0</v>
      </c>
    </row>
    <row r="641" spans="3:8" x14ac:dyDescent="0.15">
      <c r="C641" s="25">
        <v>221</v>
      </c>
      <c r="D641" s="24">
        <v>6742.434933459449</v>
      </c>
      <c r="E641" s="24">
        <v>18096.829999999984</v>
      </c>
      <c r="F641" s="24">
        <v>-3952.0371294339029</v>
      </c>
      <c r="G641" s="24">
        <v>-5776.9000000000015</v>
      </c>
      <c r="H641" s="24">
        <v>0</v>
      </c>
    </row>
    <row r="642" spans="3:8" x14ac:dyDescent="0.15">
      <c r="C642" s="25">
        <v>222</v>
      </c>
      <c r="D642" s="24">
        <v>6809.5072963448811</v>
      </c>
      <c r="E642" s="24">
        <v>18096.829999999987</v>
      </c>
      <c r="F642" s="24">
        <v>-3903.3945599539265</v>
      </c>
      <c r="G642" s="24">
        <v>-5776.9000000000024</v>
      </c>
      <c r="H642" s="24">
        <v>0</v>
      </c>
    </row>
    <row r="643" spans="3:8" x14ac:dyDescent="0.15">
      <c r="C643" s="25">
        <v>223</v>
      </c>
      <c r="D643" s="24">
        <v>6864.6050829696742</v>
      </c>
      <c r="E643" s="24">
        <v>18215.01999999999</v>
      </c>
      <c r="F643" s="24">
        <v>-3863.8625157388287</v>
      </c>
      <c r="G643" s="24">
        <v>-5692.1</v>
      </c>
      <c r="H643" s="24">
        <v>0</v>
      </c>
    </row>
    <row r="644" spans="3:8" x14ac:dyDescent="0.15">
      <c r="C644" s="25">
        <v>224</v>
      </c>
      <c r="D644" s="24">
        <v>6940.7970932749231</v>
      </c>
      <c r="E644" s="24">
        <v>18226.21999999999</v>
      </c>
      <c r="F644" s="24">
        <v>-3809.7797941382287</v>
      </c>
      <c r="G644" s="24">
        <v>-5684.1500000000015</v>
      </c>
      <c r="H644" s="24">
        <v>0</v>
      </c>
    </row>
    <row r="645" spans="3:8" x14ac:dyDescent="0.15">
      <c r="C645" s="25">
        <v>225</v>
      </c>
      <c r="D645" s="24">
        <v>6978.1559029162563</v>
      </c>
      <c r="E645" s="24">
        <v>18250.96999999999</v>
      </c>
      <c r="F645" s="24">
        <v>-3783.5456078123152</v>
      </c>
      <c r="G645" s="24">
        <v>-5666.7700000000013</v>
      </c>
      <c r="H645" s="24">
        <v>0</v>
      </c>
    </row>
    <row r="646" spans="3:8" x14ac:dyDescent="0.15">
      <c r="C646" s="25">
        <v>226</v>
      </c>
      <c r="D646" s="24">
        <v>6987.5557904369734</v>
      </c>
      <c r="E646" s="24">
        <v>18316.509999999991</v>
      </c>
      <c r="F646" s="24">
        <v>-3777.0155974550025</v>
      </c>
      <c r="G646" s="24">
        <v>-5621.24</v>
      </c>
      <c r="H646" s="24">
        <v>0</v>
      </c>
    </row>
    <row r="647" spans="3:8" x14ac:dyDescent="0.15">
      <c r="C647" s="25">
        <v>227</v>
      </c>
      <c r="D647" s="24">
        <v>7054.3001583019459</v>
      </c>
      <c r="E647" s="24">
        <v>18389.149999999987</v>
      </c>
      <c r="F647" s="24">
        <v>-3731.1472213011007</v>
      </c>
      <c r="G647" s="24">
        <v>-5571.3200000000006</v>
      </c>
      <c r="H647" s="24">
        <v>0</v>
      </c>
    </row>
    <row r="648" spans="3:8" x14ac:dyDescent="0.15">
      <c r="C648" s="25">
        <v>228</v>
      </c>
      <c r="D648" s="24">
        <v>7074.0882755472558</v>
      </c>
      <c r="E648" s="24">
        <v>18676.429999999989</v>
      </c>
      <c r="F648" s="24">
        <v>-3717.6947731738073</v>
      </c>
      <c r="G648" s="24">
        <v>-5376.0199999999995</v>
      </c>
      <c r="H648" s="24">
        <v>0</v>
      </c>
    </row>
    <row r="649" spans="3:8" x14ac:dyDescent="0.15">
      <c r="C649" s="25">
        <v>229</v>
      </c>
      <c r="D649" s="24">
        <v>7086.9369590137931</v>
      </c>
      <c r="E649" s="24">
        <v>18802.37999999999</v>
      </c>
      <c r="F649" s="24">
        <v>-3709.0541738120301</v>
      </c>
      <c r="G649" s="24">
        <v>-5291.3200000000006</v>
      </c>
      <c r="H649" s="24">
        <v>0</v>
      </c>
    </row>
    <row r="650" spans="3:8" x14ac:dyDescent="0.15">
      <c r="C650" s="25">
        <v>230</v>
      </c>
      <c r="D650" s="24">
        <v>7097.3422452498216</v>
      </c>
      <c r="E650" s="24">
        <v>18839.179999999989</v>
      </c>
      <c r="F650" s="24">
        <v>-3702.1323964463245</v>
      </c>
      <c r="G650" s="24">
        <v>-5266.8400000000011</v>
      </c>
      <c r="H650" s="24">
        <v>0</v>
      </c>
    </row>
    <row r="651" spans="3:8" x14ac:dyDescent="0.15">
      <c r="C651" s="25">
        <v>231</v>
      </c>
      <c r="D651" s="24">
        <v>7140.0451684397849</v>
      </c>
      <c r="E651" s="24">
        <v>18878.44999999999</v>
      </c>
      <c r="F651" s="24">
        <v>-3674.0335032650505</v>
      </c>
      <c r="G651" s="24">
        <v>-5241.0000000000009</v>
      </c>
      <c r="H651" s="24">
        <v>0</v>
      </c>
    </row>
    <row r="652" spans="3:8" x14ac:dyDescent="0.15">
      <c r="C652" s="25">
        <v>232</v>
      </c>
      <c r="D652" s="24">
        <v>7208.4777884760861</v>
      </c>
      <c r="E652" s="24">
        <v>18890.049999999988</v>
      </c>
      <c r="F652" s="24">
        <v>-3629.4933066034928</v>
      </c>
      <c r="G652" s="24">
        <v>-5233.4500000000007</v>
      </c>
      <c r="H652" s="24">
        <v>0</v>
      </c>
    </row>
    <row r="653" spans="3:8" x14ac:dyDescent="0.15">
      <c r="C653" s="25">
        <v>233</v>
      </c>
      <c r="D653" s="24">
        <v>7267.2752815967133</v>
      </c>
      <c r="E653" s="24">
        <v>18901.69999999999</v>
      </c>
      <c r="F653" s="24">
        <v>-3591.6408432211151</v>
      </c>
      <c r="G653" s="24">
        <v>-5225.9499999999989</v>
      </c>
      <c r="H653" s="24">
        <v>0</v>
      </c>
    </row>
    <row r="654" spans="3:8" x14ac:dyDescent="0.15">
      <c r="C654" s="25">
        <v>234</v>
      </c>
      <c r="D654" s="24">
        <v>7296.1935213917131</v>
      </c>
      <c r="E654" s="24">
        <v>19100.599999999988</v>
      </c>
      <c r="F654" s="24">
        <v>-3573.2270922405378</v>
      </c>
      <c r="G654" s="24">
        <v>-5099.2999999999993</v>
      </c>
      <c r="H654" s="24">
        <v>0</v>
      </c>
    </row>
    <row r="655" spans="3:8" x14ac:dyDescent="0.15">
      <c r="C655" s="25">
        <v>235</v>
      </c>
      <c r="D655" s="24">
        <v>7374.635750539428</v>
      </c>
      <c r="E655" s="24">
        <v>19100.599999999988</v>
      </c>
      <c r="F655" s="24">
        <v>-3523.8251777134665</v>
      </c>
      <c r="G655" s="24">
        <v>-5099.2999999999993</v>
      </c>
      <c r="H655" s="24">
        <v>0</v>
      </c>
    </row>
    <row r="656" spans="3:8" x14ac:dyDescent="0.15">
      <c r="C656" s="25">
        <v>236</v>
      </c>
      <c r="D656" s="24">
        <v>7386.8092607426079</v>
      </c>
      <c r="E656" s="24">
        <v>19100.599999999988</v>
      </c>
      <c r="F656" s="24">
        <v>-3516.2425251716545</v>
      </c>
      <c r="G656" s="24">
        <v>-5099.2999999999984</v>
      </c>
      <c r="H656" s="24">
        <v>0</v>
      </c>
    </row>
    <row r="657" spans="3:8" x14ac:dyDescent="0.15">
      <c r="C657" s="25">
        <v>237</v>
      </c>
      <c r="D657" s="24">
        <v>7395.7600587547877</v>
      </c>
      <c r="E657" s="24">
        <v>19119.559999999987</v>
      </c>
      <c r="F657" s="24">
        <v>-3510.728531459511</v>
      </c>
      <c r="G657" s="24">
        <v>-5087.6199999999981</v>
      </c>
      <c r="H657" s="24">
        <v>0</v>
      </c>
    </row>
    <row r="658" spans="3:8" x14ac:dyDescent="0.15">
      <c r="C658" s="25">
        <v>238</v>
      </c>
      <c r="D658" s="24">
        <v>7699.3795910695962</v>
      </c>
      <c r="E658" s="24">
        <v>19119.559999999987</v>
      </c>
      <c r="F658" s="24">
        <v>-3325.7502449651952</v>
      </c>
      <c r="G658" s="24">
        <v>-5087.6199999999981</v>
      </c>
      <c r="H658" s="24">
        <v>0</v>
      </c>
    </row>
    <row r="659" spans="3:8" x14ac:dyDescent="0.15">
      <c r="C659" s="25">
        <v>239</v>
      </c>
      <c r="D659" s="24">
        <v>7724.9976285422454</v>
      </c>
      <c r="E659" s="24">
        <v>19155.409999999989</v>
      </c>
      <c r="F659" s="24">
        <v>-3310.3151094168211</v>
      </c>
      <c r="G659" s="24">
        <v>-5066.0199999999968</v>
      </c>
      <c r="H659" s="24">
        <v>0</v>
      </c>
    </row>
    <row r="660" spans="3:8" x14ac:dyDescent="0.15">
      <c r="C660" s="25">
        <v>240</v>
      </c>
      <c r="D660" s="24">
        <v>7927.9594174766971</v>
      </c>
      <c r="E660" s="24">
        <v>19227.409999999989</v>
      </c>
      <c r="F660" s="24">
        <v>-3189.3837101767099</v>
      </c>
      <c r="G660" s="24">
        <v>-5023.1199999999981</v>
      </c>
      <c r="H660" s="24">
        <v>0</v>
      </c>
    </row>
    <row r="661" spans="3:8" x14ac:dyDescent="0.15">
      <c r="C661" s="25">
        <v>241</v>
      </c>
      <c r="D661" s="24">
        <v>7980.6903776428953</v>
      </c>
      <c r="E661" s="24">
        <v>19268.37999999999</v>
      </c>
      <c r="F661" s="24">
        <v>-3158.314015804925</v>
      </c>
      <c r="G661" s="24">
        <v>-4998.9799999999987</v>
      </c>
      <c r="H661" s="24">
        <v>0</v>
      </c>
    </row>
    <row r="662" spans="3:8" x14ac:dyDescent="0.15">
      <c r="C662" s="25">
        <v>242</v>
      </c>
      <c r="D662" s="24">
        <v>7995.3161128116808</v>
      </c>
      <c r="E662" s="24">
        <v>19290.159999999989</v>
      </c>
      <c r="F662" s="24">
        <v>-3149.7924097768309</v>
      </c>
      <c r="G662" s="24">
        <v>-4986.2900000000009</v>
      </c>
      <c r="H662" s="24">
        <v>0</v>
      </c>
    </row>
    <row r="663" spans="3:8" x14ac:dyDescent="0.15">
      <c r="C663" s="25">
        <v>243</v>
      </c>
      <c r="D663" s="24">
        <v>8004.2027138011954</v>
      </c>
      <c r="E663" s="24">
        <v>19290.159999999989</v>
      </c>
      <c r="F663" s="24">
        <v>-3144.6725573548883</v>
      </c>
      <c r="G663" s="24">
        <v>-4986.2900000000009</v>
      </c>
      <c r="H663" s="24">
        <v>0</v>
      </c>
    </row>
    <row r="664" spans="3:8" x14ac:dyDescent="0.15">
      <c r="C664" s="25">
        <v>244</v>
      </c>
      <c r="D664" s="24">
        <v>8066.0199189652785</v>
      </c>
      <c r="E664" s="24">
        <v>19426.799999999988</v>
      </c>
      <c r="F664" s="24">
        <v>-3109.4570183474807</v>
      </c>
      <c r="G664" s="24">
        <v>-4908.45</v>
      </c>
      <c r="H664" s="24">
        <v>0</v>
      </c>
    </row>
    <row r="665" spans="3:8" x14ac:dyDescent="0.15">
      <c r="C665" s="25">
        <v>245</v>
      </c>
      <c r="D665" s="24">
        <v>8082.7901463991329</v>
      </c>
      <c r="E665" s="24">
        <v>19659.549999999988</v>
      </c>
      <c r="F665" s="24">
        <v>-3100.0109310582084</v>
      </c>
      <c r="G665" s="24">
        <v>-4777.3499999999995</v>
      </c>
      <c r="H665" s="24">
        <v>0</v>
      </c>
    </row>
    <row r="666" spans="3:8" x14ac:dyDescent="0.15">
      <c r="C666" s="25">
        <v>246</v>
      </c>
      <c r="D666" s="24">
        <v>8082.7901463991329</v>
      </c>
      <c r="E666" s="24">
        <v>19659.549999999988</v>
      </c>
      <c r="F666" s="24">
        <v>-3100.0109310582088</v>
      </c>
      <c r="G666" s="24">
        <v>-4777.3500000000004</v>
      </c>
      <c r="H666" s="24">
        <v>0</v>
      </c>
    </row>
    <row r="667" spans="3:8" x14ac:dyDescent="0.15">
      <c r="C667" s="25">
        <v>247</v>
      </c>
      <c r="D667" s="24">
        <v>8123.0311014364042</v>
      </c>
      <c r="E667" s="24">
        <v>19802.809999999987</v>
      </c>
      <c r="F667" s="24">
        <v>-3077.8539679607638</v>
      </c>
      <c r="G667" s="24">
        <v>-4698.47</v>
      </c>
      <c r="H667" s="24">
        <v>0</v>
      </c>
    </row>
    <row r="668" spans="3:8" x14ac:dyDescent="0.15">
      <c r="C668" s="25">
        <v>248</v>
      </c>
      <c r="D668" s="24">
        <v>8148.9754322028257</v>
      </c>
      <c r="E668" s="24">
        <v>19864.80999999999</v>
      </c>
      <c r="F668" s="24">
        <v>-3063.7310459709788</v>
      </c>
      <c r="G668" s="24">
        <v>-4664.7200000000012</v>
      </c>
      <c r="H668" s="24">
        <v>0</v>
      </c>
    </row>
    <row r="669" spans="3:8" x14ac:dyDescent="0.15">
      <c r="C669" s="25">
        <v>249</v>
      </c>
      <c r="D669" s="24">
        <v>8500.1818280694552</v>
      </c>
      <c r="E669" s="24">
        <v>19864.80999999999</v>
      </c>
      <c r="F669" s="24">
        <v>-2874.7284072315069</v>
      </c>
      <c r="G669" s="24">
        <v>-4664.7200000000012</v>
      </c>
      <c r="H669" s="24">
        <v>0</v>
      </c>
    </row>
    <row r="670" spans="3:8" x14ac:dyDescent="0.15">
      <c r="C670" s="25">
        <v>250</v>
      </c>
      <c r="D670" s="24">
        <v>8590.5645040533091</v>
      </c>
      <c r="E670" s="24">
        <v>19864.80999999999</v>
      </c>
      <c r="F670" s="24">
        <v>-2826.6448236080969</v>
      </c>
      <c r="G670" s="24">
        <v>-4664.7200000000012</v>
      </c>
      <c r="H670" s="24">
        <v>0</v>
      </c>
    </row>
    <row r="671" spans="3:8" x14ac:dyDescent="0.15">
      <c r="C671" s="25">
        <v>251</v>
      </c>
      <c r="D671" s="24">
        <v>8604.2669135061824</v>
      </c>
      <c r="E671" s="24">
        <v>19899.94999999999</v>
      </c>
      <c r="F671" s="24">
        <v>-2819.4387756089759</v>
      </c>
      <c r="G671" s="24">
        <v>-4646.2400000000007</v>
      </c>
      <c r="H671" s="24">
        <v>0</v>
      </c>
    </row>
    <row r="672" spans="3:8" x14ac:dyDescent="0.15">
      <c r="C672" s="25">
        <v>252</v>
      </c>
      <c r="D672" s="24">
        <v>8606.1474417890331</v>
      </c>
      <c r="E672" s="24">
        <v>20101.549999999988</v>
      </c>
      <c r="F672" s="24">
        <v>-2818.4611993984472</v>
      </c>
      <c r="G672" s="24">
        <v>-4541.4400000000005</v>
      </c>
      <c r="H672" s="24">
        <v>0</v>
      </c>
    </row>
    <row r="673" spans="3:8" x14ac:dyDescent="0.15">
      <c r="C673" s="25">
        <v>253</v>
      </c>
      <c r="D673" s="24">
        <v>8634.4337476336677</v>
      </c>
      <c r="E673" s="24">
        <v>20341.899999999987</v>
      </c>
      <c r="F673" s="24">
        <v>-2803.9267339446824</v>
      </c>
      <c r="G673" s="24">
        <v>-4417.9399999999996</v>
      </c>
      <c r="H673" s="24">
        <v>0</v>
      </c>
    </row>
    <row r="674" spans="3:8" x14ac:dyDescent="0.15">
      <c r="C674" s="25">
        <v>254</v>
      </c>
      <c r="D674" s="24">
        <v>8668.030785457071</v>
      </c>
      <c r="E674" s="24">
        <v>20341.899999999987</v>
      </c>
      <c r="F674" s="24">
        <v>-2786.8636714280719</v>
      </c>
      <c r="G674" s="24">
        <v>-4417.9399999999987</v>
      </c>
      <c r="H674" s="24">
        <v>0</v>
      </c>
    </row>
    <row r="675" spans="3:8" x14ac:dyDescent="0.15">
      <c r="C675" s="25">
        <v>255</v>
      </c>
      <c r="D675" s="24">
        <v>8728.0846511471864</v>
      </c>
      <c r="E675" s="24">
        <v>20591.799999999988</v>
      </c>
      <c r="F675" s="24">
        <v>-2756.7189859051891</v>
      </c>
      <c r="G675" s="24">
        <v>-4292.4999999999982</v>
      </c>
      <c r="H675" s="24">
        <v>0</v>
      </c>
    </row>
    <row r="676" spans="3:8" x14ac:dyDescent="0.15">
      <c r="C676" s="25">
        <v>256</v>
      </c>
      <c r="D676" s="24">
        <v>8785.3676892848853</v>
      </c>
      <c r="E676" s="24">
        <v>20689.079999999987</v>
      </c>
      <c r="F676" s="24">
        <v>-2728.3012287040647</v>
      </c>
      <c r="G676" s="24">
        <v>-4244.2399999999989</v>
      </c>
      <c r="H676" s="24">
        <v>0</v>
      </c>
    </row>
    <row r="677" spans="3:8" x14ac:dyDescent="0.15">
      <c r="C677" s="25">
        <v>257</v>
      </c>
      <c r="D677" s="24">
        <v>9077.1092806596989</v>
      </c>
      <c r="E677" s="24">
        <v>20750.759999999987</v>
      </c>
      <c r="F677" s="24">
        <v>-2585.2683862401491</v>
      </c>
      <c r="G677" s="24">
        <v>-4213.9999999999982</v>
      </c>
      <c r="H677" s="24">
        <v>0</v>
      </c>
    </row>
    <row r="678" spans="3:8" x14ac:dyDescent="0.15">
      <c r="C678" s="25">
        <v>258</v>
      </c>
      <c r="D678" s="24">
        <v>9082.8452717351829</v>
      </c>
      <c r="E678" s="24">
        <v>20750.759999999987</v>
      </c>
      <c r="F678" s="24">
        <v>-2582.4893207966002</v>
      </c>
      <c r="G678" s="24">
        <v>-4213.9999999999982</v>
      </c>
      <c r="H678" s="24">
        <v>0</v>
      </c>
    </row>
    <row r="679" spans="3:8" x14ac:dyDescent="0.15">
      <c r="C679" s="25">
        <v>259</v>
      </c>
      <c r="D679" s="24">
        <v>9213.6339753002503</v>
      </c>
      <c r="E679" s="24">
        <v>20781.839999999986</v>
      </c>
      <c r="F679" s="24">
        <v>-2519.8723353059877</v>
      </c>
      <c r="G679" s="24">
        <v>-4199.12</v>
      </c>
      <c r="H679" s="24">
        <v>0</v>
      </c>
    </row>
    <row r="680" spans="3:8" x14ac:dyDescent="0.15">
      <c r="C680" s="25">
        <v>260</v>
      </c>
      <c r="D680" s="24">
        <v>9213.6339753002503</v>
      </c>
      <c r="E680" s="24">
        <v>20781.839999999986</v>
      </c>
      <c r="F680" s="24">
        <v>-2519.8723353059872</v>
      </c>
      <c r="G680" s="24">
        <v>-4199.119999999999</v>
      </c>
      <c r="H680" s="24">
        <v>0</v>
      </c>
    </row>
    <row r="681" spans="3:8" x14ac:dyDescent="0.15">
      <c r="C681" s="25">
        <v>261</v>
      </c>
      <c r="D681" s="24">
        <v>9224.1852180615751</v>
      </c>
      <c r="E681" s="24">
        <v>20899.289999999986</v>
      </c>
      <c r="F681" s="24">
        <v>-2514.9403367738737</v>
      </c>
      <c r="G681" s="24">
        <v>-4144.22</v>
      </c>
      <c r="H681" s="24">
        <v>0</v>
      </c>
    </row>
    <row r="682" spans="3:8" x14ac:dyDescent="0.15">
      <c r="C682" s="25">
        <v>262</v>
      </c>
      <c r="D682" s="24">
        <v>9369.7672117064249</v>
      </c>
      <c r="E682" s="24">
        <v>20962.169999999984</v>
      </c>
      <c r="F682" s="24">
        <v>-2447.705904594382</v>
      </c>
      <c r="G682" s="24">
        <v>-4115.1799999999994</v>
      </c>
      <c r="H682" s="24">
        <v>0</v>
      </c>
    </row>
    <row r="683" spans="3:8" x14ac:dyDescent="0.15">
      <c r="C683" s="25">
        <v>263</v>
      </c>
      <c r="D683" s="24">
        <v>9388.6043004833682</v>
      </c>
      <c r="E683" s="24">
        <v>21056.849999999984</v>
      </c>
      <c r="F683" s="24">
        <v>-2439.1110351904531</v>
      </c>
      <c r="G683" s="24">
        <v>-4071.9800000000005</v>
      </c>
      <c r="H683" s="24">
        <v>0</v>
      </c>
    </row>
    <row r="684" spans="3:8" x14ac:dyDescent="0.15">
      <c r="C684" s="25">
        <v>264</v>
      </c>
      <c r="D684" s="24">
        <v>9394.0119576393336</v>
      </c>
      <c r="E684" s="24">
        <v>21146.609999999986</v>
      </c>
      <c r="F684" s="24">
        <v>-2436.6734927603025</v>
      </c>
      <c r="G684" s="24">
        <v>-4031.5200000000004</v>
      </c>
      <c r="H684" s="24">
        <v>0</v>
      </c>
    </row>
    <row r="685" spans="3:8" x14ac:dyDescent="0.15">
      <c r="C685" s="25">
        <v>265</v>
      </c>
      <c r="D685" s="24">
        <v>9405.0280438670034</v>
      </c>
      <c r="E685" s="24">
        <v>21382.459999999985</v>
      </c>
      <c r="F685" s="24">
        <v>-2431.7682166287364</v>
      </c>
      <c r="G685" s="24">
        <v>-3926.4999999999991</v>
      </c>
      <c r="H685" s="24">
        <v>0</v>
      </c>
    </row>
    <row r="686" spans="3:8" x14ac:dyDescent="0.15">
      <c r="C686" s="25">
        <v>266</v>
      </c>
      <c r="D686" s="24">
        <v>9579.8471469205724</v>
      </c>
      <c r="E686" s="24">
        <v>21542.05999999999</v>
      </c>
      <c r="F686" s="24">
        <v>-2354.8740998720905</v>
      </c>
      <c r="G686" s="24">
        <v>-3856.2999999999993</v>
      </c>
      <c r="H686" s="24">
        <v>0</v>
      </c>
    </row>
    <row r="687" spans="3:8" x14ac:dyDescent="0.15">
      <c r="C687" s="25">
        <v>267</v>
      </c>
      <c r="D687" s="24">
        <v>9595.1310749001441</v>
      </c>
      <c r="E687" s="24">
        <v>21560.749999999989</v>
      </c>
      <c r="F687" s="24">
        <v>-2348.2338914614911</v>
      </c>
      <c r="G687" s="24">
        <v>-3848.1800000000003</v>
      </c>
      <c r="H687" s="24">
        <v>0</v>
      </c>
    </row>
    <row r="688" spans="3:8" x14ac:dyDescent="0.15">
      <c r="C688" s="25">
        <v>268</v>
      </c>
      <c r="D688" s="24">
        <v>9644.3928965666182</v>
      </c>
      <c r="E688" s="24">
        <v>21600.94999999999</v>
      </c>
      <c r="F688" s="24">
        <v>-2327.0954232090853</v>
      </c>
      <c r="G688" s="24">
        <v>-3830.9299999999994</v>
      </c>
      <c r="H688" s="24">
        <v>0</v>
      </c>
    </row>
    <row r="689" spans="3:8" x14ac:dyDescent="0.15">
      <c r="C689" s="25">
        <v>269</v>
      </c>
      <c r="D689" s="24">
        <v>9712.5226265269484</v>
      </c>
      <c r="E689" s="24">
        <v>21638.60999999999</v>
      </c>
      <c r="F689" s="24">
        <v>-2298.2226008467146</v>
      </c>
      <c r="G689" s="24">
        <v>-3814.9699999999993</v>
      </c>
      <c r="H689" s="24">
        <v>0</v>
      </c>
    </row>
    <row r="690" spans="3:8" x14ac:dyDescent="0.15">
      <c r="C690" s="25">
        <v>270</v>
      </c>
      <c r="D690" s="24">
        <v>9758.4349557264377</v>
      </c>
      <c r="E690" s="24">
        <v>21770.909999999989</v>
      </c>
      <c r="F690" s="24">
        <v>-2279.0074408484097</v>
      </c>
      <c r="G690" s="24">
        <v>-3759.6000000000004</v>
      </c>
      <c r="H690" s="24">
        <v>0</v>
      </c>
    </row>
    <row r="691" spans="3:8" x14ac:dyDescent="0.15">
      <c r="C691" s="25">
        <v>271</v>
      </c>
      <c r="D691" s="24">
        <v>9814.5463081616872</v>
      </c>
      <c r="E691" s="24">
        <v>21770.909999999989</v>
      </c>
      <c r="F691" s="24">
        <v>-2255.8175092146539</v>
      </c>
      <c r="G691" s="24">
        <v>-3759.6000000000004</v>
      </c>
      <c r="H691" s="24">
        <v>0</v>
      </c>
    </row>
    <row r="692" spans="3:8" x14ac:dyDescent="0.15">
      <c r="C692" s="25">
        <v>272</v>
      </c>
      <c r="D692" s="24">
        <v>9871.9067659954744</v>
      </c>
      <c r="E692" s="24">
        <v>21852.509999999987</v>
      </c>
      <c r="F692" s="24">
        <v>-2232.4093812016013</v>
      </c>
      <c r="G692" s="24">
        <v>-3726.2999999999993</v>
      </c>
      <c r="H692" s="24">
        <v>0</v>
      </c>
    </row>
    <row r="693" spans="3:8" x14ac:dyDescent="0.15">
      <c r="C693" s="25">
        <v>273</v>
      </c>
      <c r="D693" s="24">
        <v>9880.6369736738088</v>
      </c>
      <c r="E693" s="24">
        <v>21909.839999999989</v>
      </c>
      <c r="F693" s="24">
        <v>-2228.8917151041032</v>
      </c>
      <c r="G693" s="24">
        <v>-3703.1999999999989</v>
      </c>
      <c r="H693" s="24">
        <v>0</v>
      </c>
    </row>
    <row r="694" spans="3:8" x14ac:dyDescent="0.15">
      <c r="C694" s="25">
        <v>274</v>
      </c>
      <c r="D694" s="24">
        <v>9889.4115283744759</v>
      </c>
      <c r="E694" s="24">
        <v>22274.259999999987</v>
      </c>
      <c r="F694" s="24">
        <v>-2225.401107577195</v>
      </c>
      <c r="G694" s="24">
        <v>-3558.2299999999987</v>
      </c>
      <c r="H694" s="24">
        <v>0</v>
      </c>
    </row>
    <row r="695" spans="3:8" x14ac:dyDescent="0.15">
      <c r="C695" s="25">
        <v>275</v>
      </c>
      <c r="D695" s="24">
        <v>9967.1677458548438</v>
      </c>
      <c r="E695" s="24">
        <v>22615.259999999987</v>
      </c>
      <c r="F695" s="24">
        <v>-2194.8641203485422</v>
      </c>
      <c r="G695" s="24">
        <v>-3424.3099999999995</v>
      </c>
      <c r="H695" s="24">
        <v>0</v>
      </c>
    </row>
    <row r="696" spans="3:8" x14ac:dyDescent="0.15">
      <c r="C696" s="25">
        <v>276</v>
      </c>
      <c r="D696" s="24">
        <v>9967.3363962439544</v>
      </c>
      <c r="E696" s="24">
        <v>22731.179999999986</v>
      </c>
      <c r="F696" s="24">
        <v>-2194.7987377701561</v>
      </c>
      <c r="G696" s="24">
        <v>-3379.37</v>
      </c>
      <c r="H696" s="24">
        <v>0</v>
      </c>
    </row>
    <row r="697" spans="3:8" x14ac:dyDescent="0.15">
      <c r="C697" s="25">
        <v>277</v>
      </c>
      <c r="D697" s="24">
        <v>9984.0969858779354</v>
      </c>
      <c r="E697" s="24">
        <v>22792.119999999988</v>
      </c>
      <c r="F697" s="24">
        <v>-2188.3849381268278</v>
      </c>
      <c r="G697" s="24">
        <v>-3356.0500000000011</v>
      </c>
      <c r="H697" s="24">
        <v>0</v>
      </c>
    </row>
    <row r="698" spans="3:8" x14ac:dyDescent="0.15">
      <c r="C698" s="25">
        <v>278</v>
      </c>
      <c r="D698" s="24">
        <v>10004.206815950067</v>
      </c>
      <c r="E698" s="24">
        <v>22886.639999999992</v>
      </c>
      <c r="F698" s="24">
        <v>-2180.7894987110949</v>
      </c>
      <c r="G698" s="24">
        <v>-3320.3500000000013</v>
      </c>
      <c r="H698" s="24">
        <v>0</v>
      </c>
    </row>
    <row r="699" spans="3:8" x14ac:dyDescent="0.15">
      <c r="C699" s="25">
        <v>279</v>
      </c>
      <c r="D699" s="24">
        <v>10140.185820326522</v>
      </c>
      <c r="E699" s="24">
        <v>22886.639999999992</v>
      </c>
      <c r="F699" s="24">
        <v>-2130.1019845349247</v>
      </c>
      <c r="G699" s="24">
        <v>-3320.3500000000022</v>
      </c>
      <c r="H699" s="24">
        <v>0</v>
      </c>
    </row>
    <row r="700" spans="3:8" x14ac:dyDescent="0.15">
      <c r="C700" s="25">
        <v>280</v>
      </c>
      <c r="D700" s="24">
        <v>10145.827965559249</v>
      </c>
      <c r="E700" s="24">
        <v>23021.039999999994</v>
      </c>
      <c r="F700" s="24">
        <v>-2128.0264811100292</v>
      </c>
      <c r="G700" s="24">
        <v>-3270.9100000000008</v>
      </c>
      <c r="H700" s="24">
        <v>0</v>
      </c>
    </row>
    <row r="701" spans="3:8" x14ac:dyDescent="0.15">
      <c r="C701" s="25">
        <v>281</v>
      </c>
      <c r="D701" s="24">
        <v>10146.583922055603</v>
      </c>
      <c r="E701" s="24">
        <v>23248.649999999987</v>
      </c>
      <c r="F701" s="24">
        <v>-2127.7520769725634</v>
      </c>
      <c r="G701" s="24">
        <v>-3188.2900000000018</v>
      </c>
      <c r="H701" s="24">
        <v>0</v>
      </c>
    </row>
    <row r="702" spans="3:8" x14ac:dyDescent="0.15">
      <c r="C702" s="25">
        <v>282</v>
      </c>
      <c r="D702" s="24">
        <v>10217.023699844478</v>
      </c>
      <c r="E702" s="24">
        <v>23637.80999999999</v>
      </c>
      <c r="F702" s="24">
        <v>-2102.5236459205189</v>
      </c>
      <c r="G702" s="24">
        <v>-3048.9100000000017</v>
      </c>
      <c r="H702" s="24">
        <v>0</v>
      </c>
    </row>
    <row r="703" spans="3:8" x14ac:dyDescent="0.15">
      <c r="C703" s="25">
        <v>283</v>
      </c>
      <c r="D703" s="24">
        <v>10404.088506751539</v>
      </c>
      <c r="E703" s="24">
        <v>23671.76999999999</v>
      </c>
      <c r="F703" s="24">
        <v>-2036.4230074374595</v>
      </c>
      <c r="G703" s="24">
        <v>-3036.9100000000026</v>
      </c>
      <c r="H703" s="24">
        <v>0</v>
      </c>
    </row>
    <row r="704" spans="3:8" x14ac:dyDescent="0.15">
      <c r="C704" s="25">
        <v>284</v>
      </c>
      <c r="D704" s="24">
        <v>10429.313396076728</v>
      </c>
      <c r="E704" s="24">
        <v>23697.329999999987</v>
      </c>
      <c r="F704" s="24">
        <v>-2027.6298241867776</v>
      </c>
      <c r="G704" s="24">
        <v>-3028.0000000000018</v>
      </c>
      <c r="H704" s="24">
        <v>0</v>
      </c>
    </row>
    <row r="705" spans="3:8" x14ac:dyDescent="0.15">
      <c r="C705" s="25">
        <v>285</v>
      </c>
      <c r="D705" s="24">
        <v>10446.99869674104</v>
      </c>
      <c r="E705" s="24">
        <v>23774.279999999988</v>
      </c>
      <c r="F705" s="24">
        <v>-2021.5485629057157</v>
      </c>
      <c r="G705" s="24">
        <v>-3001.5400000000009</v>
      </c>
      <c r="H705" s="24">
        <v>0</v>
      </c>
    </row>
    <row r="706" spans="3:8" x14ac:dyDescent="0.15">
      <c r="C706" s="25">
        <v>286</v>
      </c>
      <c r="D706" s="24">
        <v>10517.884281824836</v>
      </c>
      <c r="E706" s="24">
        <v>23774.279999999984</v>
      </c>
      <c r="F706" s="24">
        <v>-1997.5069483842885</v>
      </c>
      <c r="G706" s="24">
        <v>-3001.5400000000009</v>
      </c>
      <c r="H706" s="24">
        <v>0</v>
      </c>
    </row>
    <row r="707" spans="3:8" x14ac:dyDescent="0.15">
      <c r="C707" s="25">
        <v>287</v>
      </c>
      <c r="D707" s="24">
        <v>10674.262708021324</v>
      </c>
      <c r="E707" s="24">
        <v>23825.939999999988</v>
      </c>
      <c r="F707" s="24">
        <v>-1945.1991821304114</v>
      </c>
      <c r="G707" s="24">
        <v>-2984.2599999999993</v>
      </c>
      <c r="H707" s="24">
        <v>0</v>
      </c>
    </row>
    <row r="708" spans="3:8" x14ac:dyDescent="0.15">
      <c r="C708" s="25">
        <v>288</v>
      </c>
      <c r="D708" s="24">
        <v>10912.050460145772</v>
      </c>
      <c r="E708" s="24">
        <v>23935.379999999986</v>
      </c>
      <c r="F708" s="24">
        <v>-1866.762250006027</v>
      </c>
      <c r="G708" s="24">
        <v>-2948.16</v>
      </c>
      <c r="H708" s="24">
        <v>0</v>
      </c>
    </row>
    <row r="709" spans="3:8" x14ac:dyDescent="0.15">
      <c r="C709" s="25">
        <v>289</v>
      </c>
      <c r="D709" s="24">
        <v>10960.060740925803</v>
      </c>
      <c r="E709" s="24">
        <v>24027.85999999999</v>
      </c>
      <c r="F709" s="24">
        <v>-1851.1464493370904</v>
      </c>
      <c r="G709" s="24">
        <v>-2918.079999999999</v>
      </c>
      <c r="H709" s="24">
        <v>0</v>
      </c>
    </row>
    <row r="710" spans="3:8" x14ac:dyDescent="0.15">
      <c r="C710" s="25">
        <v>290</v>
      </c>
      <c r="D710" s="24">
        <v>11218.871159237578</v>
      </c>
      <c r="E710" s="24">
        <v>24109.05999999999</v>
      </c>
      <c r="F710" s="24">
        <v>-1768.1486255336586</v>
      </c>
      <c r="G710" s="24">
        <v>-2892.0399999999991</v>
      </c>
      <c r="H710" s="24">
        <v>0</v>
      </c>
    </row>
    <row r="711" spans="3:8" x14ac:dyDescent="0.15">
      <c r="C711" s="25">
        <v>291</v>
      </c>
      <c r="D711" s="24">
        <v>11261.429868729239</v>
      </c>
      <c r="E711" s="24">
        <v>24117.78999999999</v>
      </c>
      <c r="F711" s="24">
        <v>-1754.6936383404181</v>
      </c>
      <c r="G711" s="24">
        <v>-2889.2799999999988</v>
      </c>
      <c r="H711" s="24">
        <v>0</v>
      </c>
    </row>
    <row r="712" spans="3:8" x14ac:dyDescent="0.15">
      <c r="C712" s="25">
        <v>292</v>
      </c>
      <c r="D712" s="24">
        <v>11422.489481732078</v>
      </c>
      <c r="E712" s="24">
        <v>24184.949999999986</v>
      </c>
      <c r="F712" s="24">
        <v>-1704.5004027813152</v>
      </c>
      <c r="G712" s="24">
        <v>-2868.3500000000004</v>
      </c>
      <c r="H712" s="24">
        <v>0</v>
      </c>
    </row>
    <row r="713" spans="3:8" x14ac:dyDescent="0.15">
      <c r="C713" s="25">
        <v>293</v>
      </c>
      <c r="D713" s="24">
        <v>11501.103293370737</v>
      </c>
      <c r="E713" s="24">
        <v>24407.629999999986</v>
      </c>
      <c r="F713" s="24">
        <v>-1680.3528155885533</v>
      </c>
      <c r="G713" s="24">
        <v>-2799.95</v>
      </c>
      <c r="H713" s="24">
        <v>0</v>
      </c>
    </row>
    <row r="714" spans="3:8" x14ac:dyDescent="0.15">
      <c r="C714" s="25">
        <v>294</v>
      </c>
      <c r="D714" s="24">
        <v>11501.571457367882</v>
      </c>
      <c r="E714" s="24">
        <v>25133.809999999987</v>
      </c>
      <c r="F714" s="24">
        <v>-1680.2110924737708</v>
      </c>
      <c r="G714" s="24">
        <v>-2580.119999999999</v>
      </c>
      <c r="H714" s="24">
        <v>0</v>
      </c>
    </row>
    <row r="715" spans="3:8" x14ac:dyDescent="0.15">
      <c r="C715" s="25">
        <v>295</v>
      </c>
      <c r="D715" s="24">
        <v>11640.758970911307</v>
      </c>
      <c r="E715" s="24">
        <v>25337.359999999986</v>
      </c>
      <c r="F715" s="24">
        <v>-1638.6907494506477</v>
      </c>
      <c r="G715" s="24">
        <v>-2519.3999999999996</v>
      </c>
      <c r="H715" s="24">
        <v>0</v>
      </c>
    </row>
    <row r="716" spans="3:8" x14ac:dyDescent="0.15">
      <c r="C716" s="25">
        <v>296</v>
      </c>
      <c r="D716" s="24">
        <v>11659.440095572838</v>
      </c>
      <c r="E716" s="24">
        <v>25337.359999999986</v>
      </c>
      <c r="F716" s="24">
        <v>-1633.2000134859409</v>
      </c>
      <c r="G716" s="24">
        <v>-2519.3999999999996</v>
      </c>
      <c r="H716" s="24">
        <v>0</v>
      </c>
    </row>
    <row r="717" spans="3:8" x14ac:dyDescent="0.15">
      <c r="C717" s="25">
        <v>297</v>
      </c>
      <c r="D717" s="24">
        <v>11689.939764466957</v>
      </c>
      <c r="E717" s="24">
        <v>25708.609999999986</v>
      </c>
      <c r="F717" s="24">
        <v>-1624.3684595300679</v>
      </c>
      <c r="G717" s="24">
        <v>-2411.8999999999996</v>
      </c>
      <c r="H717" s="24">
        <v>0</v>
      </c>
    </row>
    <row r="718" spans="3:8" x14ac:dyDescent="0.15">
      <c r="C718" s="25">
        <v>298</v>
      </c>
      <c r="D718" s="24">
        <v>11831.289226972272</v>
      </c>
      <c r="E718" s="24">
        <v>26227.12999999999</v>
      </c>
      <c r="F718" s="24">
        <v>-1584.0506598221759</v>
      </c>
      <c r="G718" s="24">
        <v>-2263.9999999999991</v>
      </c>
      <c r="H718" s="24">
        <v>0</v>
      </c>
    </row>
    <row r="719" spans="3:8" x14ac:dyDescent="0.15">
      <c r="C719" s="25">
        <v>299</v>
      </c>
      <c r="D719" s="24">
        <v>11845.955648577441</v>
      </c>
      <c r="E719" s="24">
        <v>26236.099999999984</v>
      </c>
      <c r="F719" s="24">
        <v>-1579.930327331092</v>
      </c>
      <c r="G719" s="24">
        <v>-2261.4799999999996</v>
      </c>
      <c r="H719" s="24">
        <v>0</v>
      </c>
    </row>
    <row r="720" spans="3:8" x14ac:dyDescent="0.15">
      <c r="C720" s="25">
        <v>300</v>
      </c>
      <c r="D720" s="24">
        <v>11987.836397028728</v>
      </c>
      <c r="E720" s="24">
        <v>26407.099999999988</v>
      </c>
      <c r="F720" s="24">
        <v>-1540.6766535929023</v>
      </c>
      <c r="G720" s="24">
        <v>-2214.1699999999992</v>
      </c>
      <c r="H720" s="24">
        <v>0</v>
      </c>
    </row>
    <row r="721" spans="3:8" x14ac:dyDescent="0.15">
      <c r="C721" s="25">
        <v>301</v>
      </c>
      <c r="D721" s="24">
        <v>12078.498669205721</v>
      </c>
      <c r="E721" s="24">
        <v>26641.87999999999</v>
      </c>
      <c r="F721" s="24">
        <v>-1515.9779615048183</v>
      </c>
      <c r="G721" s="24">
        <v>-2150.2099999999991</v>
      </c>
      <c r="H721" s="24">
        <v>0</v>
      </c>
    </row>
    <row r="722" spans="3:8" x14ac:dyDescent="0.15">
      <c r="C722" s="25">
        <v>302</v>
      </c>
      <c r="D722" s="24">
        <v>12114.465653839141</v>
      </c>
      <c r="E722" s="24">
        <v>26656.979999999989</v>
      </c>
      <c r="F722" s="24">
        <v>-1506.3311874806232</v>
      </c>
      <c r="G722" s="24">
        <v>-2146.1599999999989</v>
      </c>
      <c r="H722" s="24">
        <v>0</v>
      </c>
    </row>
    <row r="723" spans="3:8" x14ac:dyDescent="0.15">
      <c r="C723" s="25">
        <v>303</v>
      </c>
      <c r="D723" s="24">
        <v>12338.275839214844</v>
      </c>
      <c r="E723" s="24">
        <v>26763.029999999984</v>
      </c>
      <c r="F723" s="24">
        <v>-1447.2393893616245</v>
      </c>
      <c r="G723" s="24">
        <v>-2118.1599999999989</v>
      </c>
      <c r="H723" s="24">
        <v>0</v>
      </c>
    </row>
    <row r="724" spans="3:8" x14ac:dyDescent="0.15">
      <c r="C724" s="25">
        <v>304</v>
      </c>
      <c r="D724" s="24">
        <v>12408.65314536545</v>
      </c>
      <c r="E724" s="24">
        <v>27562.549999999988</v>
      </c>
      <c r="F724" s="24">
        <v>-1428.950549934329</v>
      </c>
      <c r="G724" s="24">
        <v>-1910.3899999999985</v>
      </c>
      <c r="H724" s="24">
        <v>0</v>
      </c>
    </row>
    <row r="725" spans="3:8" x14ac:dyDescent="0.15">
      <c r="C725" s="25">
        <v>305</v>
      </c>
      <c r="D725" s="24">
        <v>12435.447138048658</v>
      </c>
      <c r="E725" s="24">
        <v>27861.44999999999</v>
      </c>
      <c r="F725" s="24">
        <v>-1422.0983157399351</v>
      </c>
      <c r="G725" s="24">
        <v>-1833.949999999998</v>
      </c>
      <c r="H725" s="24">
        <v>0</v>
      </c>
    </row>
    <row r="726" spans="3:8" x14ac:dyDescent="0.15">
      <c r="C726" s="25">
        <v>306</v>
      </c>
      <c r="D726" s="24">
        <v>12557.158724657933</v>
      </c>
      <c r="E726" s="24">
        <v>27928.769999999986</v>
      </c>
      <c r="F726" s="24">
        <v>-1391.4715439460974</v>
      </c>
      <c r="G726" s="24">
        <v>-1817.0099999999975</v>
      </c>
      <c r="H726" s="24">
        <v>0</v>
      </c>
    </row>
    <row r="727" spans="3:8" x14ac:dyDescent="0.15">
      <c r="C727" s="25">
        <v>307</v>
      </c>
      <c r="D727" s="24">
        <v>12584.462427606702</v>
      </c>
      <c r="E727" s="24">
        <v>28088.409999999989</v>
      </c>
      <c r="F727" s="24">
        <v>-1384.7123210662721</v>
      </c>
      <c r="G727" s="24">
        <v>-1777.489999999998</v>
      </c>
      <c r="H727" s="24">
        <v>0</v>
      </c>
    </row>
    <row r="728" spans="3:8" x14ac:dyDescent="0.15">
      <c r="C728" s="25">
        <v>308</v>
      </c>
      <c r="D728" s="24">
        <v>12604.148711096908</v>
      </c>
      <c r="E728" s="24">
        <v>29126.369999999988</v>
      </c>
      <c r="F728" s="24">
        <v>-1379.9185832033972</v>
      </c>
      <c r="G728" s="24">
        <v>-1524.739999999998</v>
      </c>
      <c r="H728" s="24">
        <v>0</v>
      </c>
    </row>
    <row r="729" spans="3:8" x14ac:dyDescent="0.15">
      <c r="C729" s="25">
        <v>309</v>
      </c>
      <c r="D729" s="24">
        <v>12651.501977823393</v>
      </c>
      <c r="E729" s="24">
        <v>29330.309999999987</v>
      </c>
      <c r="F729" s="24">
        <v>-1368.5783186799031</v>
      </c>
      <c r="G729" s="24">
        <v>-1475.8999999999987</v>
      </c>
      <c r="H729" s="24">
        <v>0</v>
      </c>
    </row>
    <row r="730" spans="3:8" x14ac:dyDescent="0.15">
      <c r="C730" s="25">
        <v>310</v>
      </c>
      <c r="D730" s="24">
        <v>12655.707225022677</v>
      </c>
      <c r="E730" s="24">
        <v>29395.409999999985</v>
      </c>
      <c r="F730" s="24">
        <v>-1367.5880507910388</v>
      </c>
      <c r="G730" s="24">
        <v>-1460.5699999999997</v>
      </c>
      <c r="H730" s="24">
        <v>0</v>
      </c>
    </row>
    <row r="731" spans="3:8" x14ac:dyDescent="0.15">
      <c r="C731" s="25">
        <v>311</v>
      </c>
      <c r="D731" s="24">
        <v>12730.786725593374</v>
      </c>
      <c r="E731" s="24">
        <v>29470.049999999988</v>
      </c>
      <c r="F731" s="24">
        <v>-1350.2063014627752</v>
      </c>
      <c r="G731" s="24">
        <v>-1443.2899999999991</v>
      </c>
      <c r="H731" s="24">
        <v>0</v>
      </c>
    </row>
    <row r="732" spans="3:8" x14ac:dyDescent="0.15">
      <c r="C732" s="25">
        <v>312</v>
      </c>
      <c r="D732" s="24">
        <v>12764.216524137242</v>
      </c>
      <c r="E732" s="24">
        <v>29669.729999999992</v>
      </c>
      <c r="F732" s="24">
        <v>-1342.5988793582401</v>
      </c>
      <c r="G732" s="24">
        <v>-1397.8499999999985</v>
      </c>
      <c r="H732" s="24">
        <v>0</v>
      </c>
    </row>
    <row r="733" spans="3:8" x14ac:dyDescent="0.15">
      <c r="C733" s="25">
        <v>313</v>
      </c>
      <c r="D733" s="24">
        <v>12773.868739128011</v>
      </c>
      <c r="E733" s="24">
        <v>30057.849999999991</v>
      </c>
      <c r="F733" s="24">
        <v>-1340.4402370280368</v>
      </c>
      <c r="G733" s="24">
        <v>-1311.0499999999993</v>
      </c>
      <c r="H733" s="24">
        <v>0</v>
      </c>
    </row>
    <row r="734" spans="3:8" x14ac:dyDescent="0.15">
      <c r="C734" s="25">
        <v>314</v>
      </c>
      <c r="D734" s="24">
        <v>12793.1017252538</v>
      </c>
      <c r="E734" s="24">
        <v>30145.76999999999</v>
      </c>
      <c r="F734" s="24">
        <v>-1336.2138802042177</v>
      </c>
      <c r="G734" s="24">
        <v>-1291.7299999999996</v>
      </c>
      <c r="H734" s="24">
        <v>0</v>
      </c>
    </row>
    <row r="735" spans="3:8" x14ac:dyDescent="0.15">
      <c r="C735" s="25">
        <v>315</v>
      </c>
      <c r="D735" s="24">
        <v>12855.342351019053</v>
      </c>
      <c r="E735" s="24">
        <v>30353.669999999987</v>
      </c>
      <c r="F735" s="24">
        <v>-1322.7778086104483</v>
      </c>
      <c r="G735" s="24">
        <v>-1246.8499999999995</v>
      </c>
      <c r="H735" s="24">
        <v>0</v>
      </c>
    </row>
    <row r="736" spans="3:8" x14ac:dyDescent="0.15">
      <c r="C736" s="25">
        <v>316</v>
      </c>
      <c r="D736" s="24">
        <v>13215.359611139458</v>
      </c>
      <c r="E736" s="24">
        <v>30454.78999999999</v>
      </c>
      <c r="F736" s="24">
        <v>-1246.4450351039072</v>
      </c>
      <c r="G736" s="24">
        <v>-1225.4099999999989</v>
      </c>
      <c r="H736" s="24">
        <v>0</v>
      </c>
    </row>
    <row r="737" spans="3:8" x14ac:dyDescent="0.15">
      <c r="C737" s="25">
        <v>317</v>
      </c>
      <c r="D737" s="24">
        <v>13296.975820959833</v>
      </c>
      <c r="E737" s="24">
        <v>30603.779999999992</v>
      </c>
      <c r="F737" s="24">
        <v>-1229.4523857406739</v>
      </c>
      <c r="G737" s="24">
        <v>-1194.3899999999994</v>
      </c>
      <c r="H737" s="24">
        <v>0</v>
      </c>
    </row>
    <row r="738" spans="3:8" x14ac:dyDescent="0.15">
      <c r="C738" s="25">
        <v>318</v>
      </c>
      <c r="D738" s="24">
        <v>13699.54870556348</v>
      </c>
      <c r="E738" s="24">
        <v>31373.339999999993</v>
      </c>
      <c r="F738" s="24">
        <v>-1147.1654753657144</v>
      </c>
      <c r="G738" s="24">
        <v>-1037.0899999999992</v>
      </c>
      <c r="H738" s="24">
        <v>0</v>
      </c>
    </row>
    <row r="739" spans="3:8" x14ac:dyDescent="0.15">
      <c r="C739" s="25">
        <v>319</v>
      </c>
      <c r="D739" s="24">
        <v>13840.111254112589</v>
      </c>
      <c r="E739" s="24">
        <v>31386.099999999988</v>
      </c>
      <c r="F739" s="24">
        <v>-1118.9648386662066</v>
      </c>
      <c r="G739" s="24">
        <v>-1034.5299999999997</v>
      </c>
      <c r="H739" s="24">
        <v>0</v>
      </c>
    </row>
    <row r="740" spans="3:8" x14ac:dyDescent="0.15">
      <c r="C740" s="25">
        <v>320</v>
      </c>
      <c r="D740" s="24">
        <v>14022.155520403543</v>
      </c>
      <c r="E740" s="24">
        <v>31962.099999999988</v>
      </c>
      <c r="F740" s="24">
        <v>-1083.1248737401747</v>
      </c>
      <c r="G740" s="24">
        <v>-921.1299999999992</v>
      </c>
      <c r="H740" s="24">
        <v>0</v>
      </c>
    </row>
    <row r="741" spans="3:8" x14ac:dyDescent="0.15">
      <c r="C741" s="25">
        <v>321</v>
      </c>
      <c r="D741" s="24">
        <v>14038.341237927183</v>
      </c>
      <c r="E741" s="24">
        <v>32042.349999999988</v>
      </c>
      <c r="F741" s="24">
        <v>-1079.9986603866992</v>
      </c>
      <c r="G741" s="24">
        <v>-905.6299999999992</v>
      </c>
      <c r="H741" s="24">
        <v>0</v>
      </c>
    </row>
    <row r="742" spans="3:8" x14ac:dyDescent="0.15">
      <c r="C742" s="25">
        <v>322</v>
      </c>
      <c r="D742" s="24">
        <v>14058.322524993529</v>
      </c>
      <c r="E742" s="24">
        <v>32222.669999999984</v>
      </c>
      <c r="F742" s="24">
        <v>-1076.2133855076709</v>
      </c>
      <c r="G742" s="24">
        <v>-871.46999999999935</v>
      </c>
      <c r="H742" s="24">
        <v>0</v>
      </c>
    </row>
    <row r="743" spans="3:8" x14ac:dyDescent="0.15">
      <c r="C743" s="25">
        <v>323</v>
      </c>
      <c r="D743" s="24">
        <v>14140.704988770061</v>
      </c>
      <c r="E743" s="24">
        <v>32342.179999999989</v>
      </c>
      <c r="F743" s="24">
        <v>-1060.9101414624947</v>
      </c>
      <c r="G743" s="24">
        <v>-849.26999999999953</v>
      </c>
      <c r="H743" s="24">
        <v>0</v>
      </c>
    </row>
    <row r="744" spans="3:8" x14ac:dyDescent="0.15">
      <c r="C744" s="25">
        <v>324</v>
      </c>
      <c r="D744" s="24">
        <v>14140.704988770061</v>
      </c>
      <c r="E744" s="24">
        <v>32361.619999999988</v>
      </c>
      <c r="F744" s="24">
        <v>-1060.9101414624947</v>
      </c>
      <c r="G744" s="24">
        <v>-845.72999999999956</v>
      </c>
      <c r="H744" s="24">
        <v>0</v>
      </c>
    </row>
    <row r="745" spans="3:8" x14ac:dyDescent="0.15">
      <c r="C745" s="25">
        <v>325</v>
      </c>
      <c r="D745" s="24">
        <v>14414.362784038074</v>
      </c>
      <c r="E745" s="24">
        <v>32446.119999999984</v>
      </c>
      <c r="F745" s="24">
        <v>-1012.0727503069725</v>
      </c>
      <c r="G745" s="24">
        <v>-830.64999999999964</v>
      </c>
      <c r="H745" s="24">
        <v>0</v>
      </c>
    </row>
    <row r="746" spans="3:8" x14ac:dyDescent="0.15">
      <c r="C746" s="25">
        <v>326</v>
      </c>
      <c r="D746" s="24">
        <v>14448.305521075976</v>
      </c>
      <c r="E746" s="24">
        <v>32615.639999999992</v>
      </c>
      <c r="F746" s="24">
        <v>-1006.1379772666032</v>
      </c>
      <c r="G746" s="24">
        <v>-801.00999999999931</v>
      </c>
      <c r="H746" s="24">
        <v>0</v>
      </c>
    </row>
    <row r="747" spans="3:8" x14ac:dyDescent="0.15">
      <c r="C747" s="25">
        <v>327</v>
      </c>
      <c r="D747" s="24">
        <v>14539.378832326596</v>
      </c>
      <c r="E747" s="24">
        <v>32779.139999999992</v>
      </c>
      <c r="F747" s="24">
        <v>-990.54132457536593</v>
      </c>
      <c r="G747" s="24">
        <v>-773.00999999999931</v>
      </c>
      <c r="H747" s="24">
        <v>0</v>
      </c>
    </row>
    <row r="748" spans="3:8" x14ac:dyDescent="0.15">
      <c r="C748" s="25">
        <v>328</v>
      </c>
      <c r="D748" s="24">
        <v>14563.001507736155</v>
      </c>
      <c r="E748" s="24">
        <v>32779.139999999992</v>
      </c>
      <c r="F748" s="24">
        <v>-986.58020522315269</v>
      </c>
      <c r="G748" s="24">
        <v>-773.01000000000022</v>
      </c>
      <c r="H748" s="24">
        <v>0</v>
      </c>
    </row>
    <row r="749" spans="3:8" x14ac:dyDescent="0.15">
      <c r="C749" s="25">
        <v>329</v>
      </c>
      <c r="D749" s="24">
        <v>14657.95602067927</v>
      </c>
      <c r="E749" s="24">
        <v>32835.069999999985</v>
      </c>
      <c r="F749" s="24">
        <v>-970.99496601668397</v>
      </c>
      <c r="G749" s="24">
        <v>-763.83000000000084</v>
      </c>
      <c r="H749" s="24">
        <v>0</v>
      </c>
    </row>
    <row r="750" spans="3:8" x14ac:dyDescent="0.15">
      <c r="C750" s="25">
        <v>330</v>
      </c>
      <c r="D750" s="24">
        <v>14723.664668017411</v>
      </c>
      <c r="E750" s="24">
        <v>33402.669999999991</v>
      </c>
      <c r="F750" s="24">
        <v>-960.44175901995186</v>
      </c>
      <c r="G750" s="24">
        <v>-672.67000000000007</v>
      </c>
      <c r="H750" s="24">
        <v>0</v>
      </c>
    </row>
    <row r="751" spans="3:8" x14ac:dyDescent="0.15">
      <c r="C751" s="25">
        <v>331</v>
      </c>
      <c r="D751" s="24">
        <v>14843.432892492181</v>
      </c>
      <c r="E751" s="24">
        <v>33664.159999999989</v>
      </c>
      <c r="F751" s="24">
        <v>-941.62620713871934</v>
      </c>
      <c r="G751" s="24">
        <v>-631.59000000000015</v>
      </c>
      <c r="H751" s="24">
        <v>0</v>
      </c>
    </row>
    <row r="752" spans="3:8" x14ac:dyDescent="0.15">
      <c r="C752" s="25">
        <v>332</v>
      </c>
      <c r="D752" s="24">
        <v>15345.355434808249</v>
      </c>
      <c r="E752" s="24">
        <v>33664.159999999989</v>
      </c>
      <c r="F752" s="24">
        <v>-864.52364792751587</v>
      </c>
      <c r="G752" s="24">
        <v>-631.59000000000015</v>
      </c>
      <c r="H752" s="24">
        <v>0</v>
      </c>
    </row>
    <row r="753" spans="3:8" x14ac:dyDescent="0.15">
      <c r="C753" s="25">
        <v>333</v>
      </c>
      <c r="D753" s="24">
        <v>15507.567007209316</v>
      </c>
      <c r="E753" s="24">
        <v>33860.62999999999</v>
      </c>
      <c r="F753" s="24">
        <v>-840.16755597540373</v>
      </c>
      <c r="G753" s="24">
        <v>-602.09000000000015</v>
      </c>
      <c r="H753" s="24">
        <v>0</v>
      </c>
    </row>
    <row r="754" spans="3:8" x14ac:dyDescent="0.15">
      <c r="C754" s="25">
        <v>334</v>
      </c>
      <c r="D754" s="24">
        <v>15870.504757797597</v>
      </c>
      <c r="E754" s="24">
        <v>34281.469999999987</v>
      </c>
      <c r="F754" s="24">
        <v>-786.92219735616482</v>
      </c>
      <c r="G754" s="24">
        <v>-540.34999999999945</v>
      </c>
      <c r="H754" s="24">
        <v>0</v>
      </c>
    </row>
    <row r="755" spans="3:8" x14ac:dyDescent="0.15">
      <c r="C755" s="25">
        <v>335</v>
      </c>
      <c r="D755" s="24">
        <v>15870.504757797597</v>
      </c>
      <c r="E755" s="24">
        <v>34284.819999999985</v>
      </c>
      <c r="F755" s="24">
        <v>-786.92219735616459</v>
      </c>
      <c r="G755" s="24">
        <v>-539.86999999999989</v>
      </c>
      <c r="H755" s="24">
        <v>0</v>
      </c>
    </row>
    <row r="756" spans="3:8" x14ac:dyDescent="0.15">
      <c r="C756" s="25">
        <v>336</v>
      </c>
      <c r="D756" s="24">
        <v>16538.671379539159</v>
      </c>
      <c r="E756" s="24">
        <v>34352.01999999999</v>
      </c>
      <c r="F756" s="24">
        <v>-693.45841395779166</v>
      </c>
      <c r="G756" s="24">
        <v>-530.47000000000025</v>
      </c>
      <c r="H756" s="24">
        <v>0</v>
      </c>
    </row>
    <row r="757" spans="3:8" x14ac:dyDescent="0.15">
      <c r="C757" s="25">
        <v>337</v>
      </c>
      <c r="D757" s="24">
        <v>16609.382042608711</v>
      </c>
      <c r="E757" s="24">
        <v>34961.989999999991</v>
      </c>
      <c r="F757" s="24">
        <v>-683.8065133607613</v>
      </c>
      <c r="G757" s="24">
        <v>-447.21000000000004</v>
      </c>
      <c r="H757" s="24">
        <v>0</v>
      </c>
    </row>
    <row r="758" spans="3:8" x14ac:dyDescent="0.15">
      <c r="C758" s="25">
        <v>338</v>
      </c>
      <c r="D758" s="24">
        <v>16915.841586566446</v>
      </c>
      <c r="E758" s="24">
        <v>34961.989999999991</v>
      </c>
      <c r="F758" s="24">
        <v>-643.0056865024826</v>
      </c>
      <c r="G758" s="24">
        <v>-447.21000000000004</v>
      </c>
      <c r="H758" s="24">
        <v>0</v>
      </c>
    </row>
    <row r="759" spans="3:8" x14ac:dyDescent="0.15">
      <c r="C759" s="25">
        <v>339</v>
      </c>
      <c r="D759" s="24">
        <v>16954.529391772892</v>
      </c>
      <c r="E759" s="24">
        <v>35046.739999999991</v>
      </c>
      <c r="F759" s="24">
        <v>-637.98426045798828</v>
      </c>
      <c r="G759" s="24">
        <v>-436.21000000000049</v>
      </c>
      <c r="H759" s="24">
        <v>0</v>
      </c>
    </row>
    <row r="760" spans="3:8" x14ac:dyDescent="0.15">
      <c r="C760" s="25">
        <v>340</v>
      </c>
      <c r="D760" s="24">
        <v>16975.627645196982</v>
      </c>
      <c r="E760" s="24">
        <v>35118.139999999992</v>
      </c>
      <c r="F760" s="24">
        <v>-635.31595193670591</v>
      </c>
      <c r="G760" s="24">
        <v>-427.18000000000075</v>
      </c>
      <c r="H760" s="24">
        <v>0</v>
      </c>
    </row>
    <row r="761" spans="3:8" x14ac:dyDescent="0.15">
      <c r="C761" s="25">
        <v>341</v>
      </c>
      <c r="D761" s="24">
        <v>16975.627645196982</v>
      </c>
      <c r="E761" s="24">
        <v>35237.489999999991</v>
      </c>
      <c r="F761" s="24">
        <v>-635.31595193670569</v>
      </c>
      <c r="G761" s="24">
        <v>-412.48</v>
      </c>
      <c r="H761" s="24">
        <v>0</v>
      </c>
    </row>
    <row r="762" spans="3:8" x14ac:dyDescent="0.15">
      <c r="C762" s="25">
        <v>342</v>
      </c>
      <c r="D762" s="24">
        <v>17039.702020308741</v>
      </c>
      <c r="E762" s="24">
        <v>35408.489999999991</v>
      </c>
      <c r="F762" s="24">
        <v>-627.6345210022555</v>
      </c>
      <c r="G762" s="24">
        <v>-391.98000000000047</v>
      </c>
      <c r="H762" s="24">
        <v>0</v>
      </c>
    </row>
    <row r="763" spans="3:8" x14ac:dyDescent="0.15">
      <c r="C763" s="25">
        <v>343</v>
      </c>
      <c r="D763" s="24">
        <v>17060.986434792459</v>
      </c>
      <c r="E763" s="24">
        <v>35408.489999999991</v>
      </c>
      <c r="F763" s="24">
        <v>-625.15237354059695</v>
      </c>
      <c r="G763" s="24">
        <v>-391.98000000000047</v>
      </c>
      <c r="H763" s="24">
        <v>0</v>
      </c>
    </row>
    <row r="764" spans="3:8" x14ac:dyDescent="0.15">
      <c r="C764" s="25">
        <v>344</v>
      </c>
      <c r="D764" s="24">
        <v>17060.986434792459</v>
      </c>
      <c r="E764" s="24">
        <v>35645.849999999991</v>
      </c>
      <c r="F764" s="24">
        <v>-625.15237354059718</v>
      </c>
      <c r="G764" s="24">
        <v>-365.07000000000062</v>
      </c>
      <c r="H764" s="24">
        <v>0</v>
      </c>
    </row>
    <row r="765" spans="3:8" x14ac:dyDescent="0.15">
      <c r="C765" s="25">
        <v>345</v>
      </c>
      <c r="D765" s="24">
        <v>17179.184550634211</v>
      </c>
      <c r="E765" s="24">
        <v>35863.19999999999</v>
      </c>
      <c r="F765" s="24">
        <v>-612.13345063628867</v>
      </c>
      <c r="G765" s="24">
        <v>-341.13000000000102</v>
      </c>
      <c r="H765" s="24">
        <v>0</v>
      </c>
    </row>
    <row r="766" spans="3:8" x14ac:dyDescent="0.15">
      <c r="C766" s="25">
        <v>346</v>
      </c>
      <c r="D766" s="24">
        <v>17248.913694701878</v>
      </c>
      <c r="E766" s="24">
        <v>35866.659999999989</v>
      </c>
      <c r="F766" s="24">
        <v>-604.67686586604646</v>
      </c>
      <c r="G766" s="24">
        <v>-340.76000000000067</v>
      </c>
      <c r="H766" s="24">
        <v>0</v>
      </c>
    </row>
    <row r="767" spans="3:8" x14ac:dyDescent="0.15">
      <c r="C767" s="25">
        <v>347</v>
      </c>
      <c r="D767" s="24">
        <v>17248.913694701881</v>
      </c>
      <c r="E767" s="24">
        <v>36074.859999999986</v>
      </c>
      <c r="F767" s="24">
        <v>-604.67686586604646</v>
      </c>
      <c r="G767" s="24">
        <v>-319.16000000000076</v>
      </c>
      <c r="H767" s="24">
        <v>0</v>
      </c>
    </row>
    <row r="768" spans="3:8" x14ac:dyDescent="0.15">
      <c r="C768" s="25">
        <v>348</v>
      </c>
      <c r="D768" s="24">
        <v>17718.809765550788</v>
      </c>
      <c r="E768" s="24">
        <v>36099.219999999994</v>
      </c>
      <c r="F768" s="24">
        <v>-557.41720356802352</v>
      </c>
      <c r="G768" s="24">
        <v>-316.71000000000095</v>
      </c>
      <c r="H768" s="24">
        <v>0</v>
      </c>
    </row>
    <row r="769" spans="3:8" x14ac:dyDescent="0.15">
      <c r="C769" s="25">
        <v>349</v>
      </c>
      <c r="D769" s="24">
        <v>17915.621876657387</v>
      </c>
      <c r="E769" s="24">
        <v>36175.999999999993</v>
      </c>
      <c r="F769" s="24">
        <v>-538.24353085276721</v>
      </c>
      <c r="G769" s="24">
        <v>-309.23000000000047</v>
      </c>
      <c r="H769" s="24">
        <v>0</v>
      </c>
    </row>
    <row r="770" spans="3:8" x14ac:dyDescent="0.15">
      <c r="C770" s="25">
        <v>350</v>
      </c>
      <c r="D770" s="24">
        <v>18110.301659301214</v>
      </c>
      <c r="E770" s="24">
        <v>36322.999999999993</v>
      </c>
      <c r="F770" s="24">
        <v>-519.88800848920664</v>
      </c>
      <c r="G770" s="24">
        <v>-295.37000000000035</v>
      </c>
      <c r="H770" s="24">
        <v>0</v>
      </c>
    </row>
    <row r="771" spans="3:8" x14ac:dyDescent="0.15">
      <c r="C771" s="25">
        <v>351</v>
      </c>
      <c r="D771" s="24">
        <v>18174.904031383558</v>
      </c>
      <c r="E771" s="24">
        <v>36516.049999999988</v>
      </c>
      <c r="F771" s="24">
        <v>-513.99833354152861</v>
      </c>
      <c r="G771" s="24">
        <v>-277.77000000000044</v>
      </c>
      <c r="H771" s="24">
        <v>0</v>
      </c>
    </row>
    <row r="772" spans="3:8" x14ac:dyDescent="0.15">
      <c r="C772" s="25">
        <v>352</v>
      </c>
      <c r="D772" s="24">
        <v>18571.573211403425</v>
      </c>
      <c r="E772" s="24">
        <v>36727.249999999993</v>
      </c>
      <c r="F772" s="24">
        <v>-479.06440007386936</v>
      </c>
      <c r="G772" s="24">
        <v>-259.17000000000098</v>
      </c>
      <c r="H772" s="24">
        <v>0</v>
      </c>
    </row>
    <row r="773" spans="3:8" x14ac:dyDescent="0.15">
      <c r="C773" s="25">
        <v>353</v>
      </c>
      <c r="D773" s="24">
        <v>18709.995653238064</v>
      </c>
      <c r="E773" s="24">
        <v>36847.26999999999</v>
      </c>
      <c r="F773" s="24">
        <v>-467.30045317574172</v>
      </c>
      <c r="G773" s="24">
        <v>-248.97000000000071</v>
      </c>
      <c r="H773" s="24">
        <v>0</v>
      </c>
    </row>
    <row r="774" spans="3:8" x14ac:dyDescent="0.15">
      <c r="C774" s="25">
        <v>354</v>
      </c>
      <c r="D774" s="24">
        <v>18834.368360364489</v>
      </c>
      <c r="E774" s="24">
        <v>37052.589999999989</v>
      </c>
      <c r="F774" s="24">
        <v>-457.11172858063901</v>
      </c>
      <c r="G774" s="24">
        <v>-232.150000000001</v>
      </c>
      <c r="H774" s="24">
        <v>0</v>
      </c>
    </row>
    <row r="775" spans="3:8" x14ac:dyDescent="0.15">
      <c r="C775" s="25">
        <v>355</v>
      </c>
      <c r="D775" s="24">
        <v>18865.550222588925</v>
      </c>
      <c r="E775" s="24">
        <v>37151.989999999991</v>
      </c>
      <c r="F775" s="24">
        <v>-454.65231409533158</v>
      </c>
      <c r="G775" s="24">
        <v>-224.31000000000085</v>
      </c>
      <c r="H775" s="24">
        <v>0</v>
      </c>
    </row>
    <row r="776" spans="3:8" x14ac:dyDescent="0.15">
      <c r="C776" s="25">
        <v>356</v>
      </c>
      <c r="D776" s="24">
        <v>18946.374473022955</v>
      </c>
      <c r="E776" s="24">
        <v>37301.509999999987</v>
      </c>
      <c r="F776" s="24">
        <v>-448.52238498937982</v>
      </c>
      <c r="G776" s="24">
        <v>-212.97000000000025</v>
      </c>
      <c r="H776" s="24">
        <v>0</v>
      </c>
    </row>
    <row r="777" spans="3:8" x14ac:dyDescent="0.15">
      <c r="C777" s="25">
        <v>357</v>
      </c>
      <c r="D777" s="24">
        <v>19513.563647227704</v>
      </c>
      <c r="E777" s="24">
        <v>37440.739999999991</v>
      </c>
      <c r="F777" s="24">
        <v>-407.21448994925777</v>
      </c>
      <c r="G777" s="24">
        <v>-202.83000000000038</v>
      </c>
      <c r="H777" s="24">
        <v>0</v>
      </c>
    </row>
    <row r="778" spans="3:8" x14ac:dyDescent="0.15">
      <c r="C778" s="25">
        <v>358</v>
      </c>
      <c r="D778" s="24">
        <v>19650.871234759747</v>
      </c>
      <c r="E778" s="24">
        <v>37526.659999999989</v>
      </c>
      <c r="F778" s="24">
        <v>-397.62597126685273</v>
      </c>
      <c r="G778" s="24">
        <v>-196.83000000000038</v>
      </c>
      <c r="H778" s="24">
        <v>0</v>
      </c>
    </row>
    <row r="779" spans="3:8" x14ac:dyDescent="0.15">
      <c r="C779" s="25">
        <v>359</v>
      </c>
      <c r="D779" s="24">
        <v>19737.002760529143</v>
      </c>
      <c r="E779" s="24">
        <v>37681.029999999984</v>
      </c>
      <c r="F779" s="24">
        <v>-391.86787483658691</v>
      </c>
      <c r="G779" s="24">
        <v>-186.51000000000022</v>
      </c>
      <c r="H779" s="24">
        <v>0</v>
      </c>
    </row>
    <row r="780" spans="3:8" x14ac:dyDescent="0.15">
      <c r="C780" s="25">
        <v>360</v>
      </c>
      <c r="D780" s="24">
        <v>19861.207425505141</v>
      </c>
      <c r="E780" s="24">
        <v>37681.029999999992</v>
      </c>
      <c r="F780" s="24">
        <v>-383.93257679645353</v>
      </c>
      <c r="G780" s="24">
        <v>-186.51000000000022</v>
      </c>
      <c r="H780" s="24">
        <v>0</v>
      </c>
    </row>
    <row r="781" spans="3:8" x14ac:dyDescent="0.15">
      <c r="C781" s="25">
        <v>361</v>
      </c>
      <c r="D781" s="24">
        <v>20266.430085286695</v>
      </c>
      <c r="E781" s="24">
        <v>38529.37999999999</v>
      </c>
      <c r="F781" s="24">
        <v>-359.2375670590734</v>
      </c>
      <c r="G781" s="24">
        <v>-134.8100000000004</v>
      </c>
      <c r="H781" s="24">
        <v>0</v>
      </c>
    </row>
    <row r="782" spans="3:8" x14ac:dyDescent="0.15">
      <c r="C782" s="25">
        <v>362</v>
      </c>
      <c r="D782" s="24">
        <v>20347.35708470047</v>
      </c>
      <c r="E782" s="24">
        <v>38536.619999999988</v>
      </c>
      <c r="F782" s="24">
        <v>-354.54290687208641</v>
      </c>
      <c r="G782" s="24">
        <v>-134.38999999999987</v>
      </c>
      <c r="H782" s="24">
        <v>0</v>
      </c>
    </row>
    <row r="783" spans="3:8" x14ac:dyDescent="0.15">
      <c r="C783" s="25">
        <v>363</v>
      </c>
      <c r="D783" s="24">
        <v>20473.226289769529</v>
      </c>
      <c r="E783" s="24">
        <v>39001.259999999995</v>
      </c>
      <c r="F783" s="24">
        <v>-347.60796444403923</v>
      </c>
      <c r="G783" s="24">
        <v>-108.78999999999996</v>
      </c>
      <c r="H783" s="24">
        <v>0</v>
      </c>
    </row>
    <row r="784" spans="3:8" x14ac:dyDescent="0.15">
      <c r="C784" s="25">
        <v>364</v>
      </c>
      <c r="D784" s="24">
        <v>20755.549415668389</v>
      </c>
      <c r="E784" s="24">
        <v>39110.459999999985</v>
      </c>
      <c r="F784" s="24">
        <v>-332.87131776250521</v>
      </c>
      <c r="G784" s="24">
        <v>-103.09000000000037</v>
      </c>
      <c r="H784" s="24">
        <v>0</v>
      </c>
    </row>
    <row r="785" spans="3:8" x14ac:dyDescent="0.15">
      <c r="C785" s="25">
        <v>365</v>
      </c>
      <c r="D785" s="24">
        <v>20980.277974827506</v>
      </c>
      <c r="E785" s="24">
        <v>39347.709999999985</v>
      </c>
      <c r="F785" s="24">
        <v>-321.78881347520655</v>
      </c>
      <c r="G785" s="24">
        <v>-91.3900000000001</v>
      </c>
      <c r="H785" s="24">
        <v>0</v>
      </c>
    </row>
    <row r="786" spans="3:8" x14ac:dyDescent="0.15">
      <c r="C786" s="25">
        <v>366</v>
      </c>
      <c r="D786" s="24">
        <v>21229.846320576729</v>
      </c>
      <c r="E786" s="24">
        <v>39497.76999999999</v>
      </c>
      <c r="F786" s="24">
        <v>-310.19684113166318</v>
      </c>
      <c r="G786" s="24">
        <v>-84.4200000000003</v>
      </c>
      <c r="H786" s="24">
        <v>0</v>
      </c>
    </row>
    <row r="787" spans="3:8" x14ac:dyDescent="0.15">
      <c r="C787" s="25">
        <v>367</v>
      </c>
      <c r="D787" s="24">
        <v>22996.128896372757</v>
      </c>
      <c r="E787" s="24">
        <v>39578.50999999998</v>
      </c>
      <c r="F787" s="24">
        <v>-233.19269613783092</v>
      </c>
      <c r="G787" s="24">
        <v>-80.900000000000318</v>
      </c>
      <c r="H787" s="24">
        <v>0</v>
      </c>
    </row>
    <row r="788" spans="3:8" x14ac:dyDescent="0.15">
      <c r="C788" s="25">
        <v>368</v>
      </c>
      <c r="D788" s="24">
        <v>23061.792631193814</v>
      </c>
      <c r="E788" s="24">
        <v>39604.26999999999</v>
      </c>
      <c r="F788" s="24">
        <v>-230.51618520762486</v>
      </c>
      <c r="G788" s="24">
        <v>-79.850000000000136</v>
      </c>
      <c r="H788" s="24">
        <v>0</v>
      </c>
    </row>
    <row r="789" spans="3:8" x14ac:dyDescent="0.15">
      <c r="C789" s="25">
        <v>369</v>
      </c>
      <c r="D789" s="24">
        <v>23288.736678953981</v>
      </c>
      <c r="E789" s="24">
        <v>39707.589999999989</v>
      </c>
      <c r="F789" s="24">
        <v>-221.9058419321716</v>
      </c>
      <c r="G789" s="24">
        <v>-75.930000000000064</v>
      </c>
      <c r="H789" s="24">
        <v>0</v>
      </c>
    </row>
    <row r="790" spans="3:8" x14ac:dyDescent="0.15">
      <c r="C790" s="25">
        <v>370</v>
      </c>
      <c r="D790" s="24">
        <v>23844.79611725585</v>
      </c>
      <c r="E790" s="24">
        <v>39759.389999999985</v>
      </c>
      <c r="F790" s="24">
        <v>-202.36861842426799</v>
      </c>
      <c r="G790" s="24">
        <v>-74.110000000000127</v>
      </c>
      <c r="H790" s="24">
        <v>0</v>
      </c>
    </row>
    <row r="791" spans="3:8" x14ac:dyDescent="0.15">
      <c r="C791" s="25">
        <v>371</v>
      </c>
      <c r="D791" s="24">
        <v>23867.818034962729</v>
      </c>
      <c r="E791" s="24">
        <v>39800.19999999999</v>
      </c>
      <c r="F791" s="24">
        <v>-201.62397418577063</v>
      </c>
      <c r="G791" s="24">
        <v>-72.789999999999964</v>
      </c>
      <c r="H791" s="24">
        <v>0</v>
      </c>
    </row>
    <row r="792" spans="3:8" x14ac:dyDescent="0.15">
      <c r="C792" s="25">
        <v>372</v>
      </c>
      <c r="D792" s="24">
        <v>24653.929719985659</v>
      </c>
      <c r="E792" s="24">
        <v>40257.759999999995</v>
      </c>
      <c r="F792" s="24">
        <v>-178.37873618778065</v>
      </c>
      <c r="G792" s="24">
        <v>-59.259999999999991</v>
      </c>
      <c r="H792" s="24">
        <v>0</v>
      </c>
    </row>
    <row r="793" spans="3:8" x14ac:dyDescent="0.15">
      <c r="C793" s="25">
        <v>373</v>
      </c>
      <c r="D793" s="24">
        <v>27070.595496179172</v>
      </c>
      <c r="E793" s="24">
        <v>40257.759999999995</v>
      </c>
      <c r="F793" s="24">
        <v>-113.58876899760594</v>
      </c>
      <c r="G793" s="24">
        <v>-59.259999999999991</v>
      </c>
      <c r="H793" s="24">
        <v>0</v>
      </c>
    </row>
    <row r="794" spans="3:8" x14ac:dyDescent="0.15">
      <c r="C794" s="25">
        <v>374</v>
      </c>
      <c r="D794" s="24">
        <v>27515.547466700624</v>
      </c>
      <c r="E794" s="24">
        <v>40702.819999999985</v>
      </c>
      <c r="F794" s="24">
        <v>-102.88136863746399</v>
      </c>
      <c r="G794" s="24">
        <v>-48.549999999999955</v>
      </c>
      <c r="H794" s="24">
        <v>0</v>
      </c>
    </row>
    <row r="795" spans="3:8" x14ac:dyDescent="0.15">
      <c r="C795" s="25">
        <v>375</v>
      </c>
      <c r="D795" s="24">
        <v>28350.316123913813</v>
      </c>
      <c r="E795" s="24">
        <v>40920.319999999992</v>
      </c>
      <c r="F795" s="24">
        <v>-85.072970616915995</v>
      </c>
      <c r="G795" s="24">
        <v>-43.909999999999968</v>
      </c>
      <c r="H795" s="24">
        <v>0</v>
      </c>
    </row>
    <row r="796" spans="3:8" x14ac:dyDescent="0.15">
      <c r="C796" s="25">
        <v>376</v>
      </c>
      <c r="D796" s="24">
        <v>28638.99633333107</v>
      </c>
      <c r="E796" s="24">
        <v>41397.839999999989</v>
      </c>
      <c r="F796" s="24">
        <v>-79.698605016062857</v>
      </c>
      <c r="G796" s="24">
        <v>-35.020000000000095</v>
      </c>
      <c r="H796" s="24">
        <v>0</v>
      </c>
    </row>
    <row r="797" spans="3:8" x14ac:dyDescent="0.15">
      <c r="C797" s="25">
        <v>377</v>
      </c>
      <c r="D797" s="24">
        <v>28662.390573157198</v>
      </c>
      <c r="E797" s="24">
        <v>42208.389999999985</v>
      </c>
      <c r="F797" s="24">
        <v>-79.326282896814178</v>
      </c>
      <c r="G797" s="24">
        <v>-22.120000000000005</v>
      </c>
      <c r="H797" s="24">
        <v>0</v>
      </c>
    </row>
    <row r="798" spans="3:8" x14ac:dyDescent="0.15">
      <c r="C798" s="25">
        <v>378</v>
      </c>
      <c r="D798" s="24">
        <v>28662.390573157194</v>
      </c>
      <c r="E798" s="24">
        <v>42722.469999999987</v>
      </c>
      <c r="F798" s="24">
        <v>-79.326282896814178</v>
      </c>
      <c r="G798" s="24">
        <v>-15.32000000000005</v>
      </c>
      <c r="H798" s="24">
        <v>0</v>
      </c>
    </row>
    <row r="799" spans="3:8" x14ac:dyDescent="0.15">
      <c r="C799" s="25">
        <v>379</v>
      </c>
      <c r="D799" s="24">
        <v>31497.946161412012</v>
      </c>
      <c r="E799" s="24">
        <v>43165.899999999994</v>
      </c>
      <c r="F799" s="24">
        <v>-49.399574841354365</v>
      </c>
      <c r="G799" s="24">
        <v>-10.639999999999986</v>
      </c>
      <c r="H799" s="24">
        <v>0</v>
      </c>
    </row>
    <row r="800" spans="3:8" x14ac:dyDescent="0.15">
      <c r="C800" s="25">
        <v>380</v>
      </c>
      <c r="D800" s="24">
        <v>31884.43310373295</v>
      </c>
      <c r="E800" s="24">
        <v>44039.899999999987</v>
      </c>
      <c r="F800" s="24">
        <v>-46.348362138820647</v>
      </c>
      <c r="G800" s="24">
        <v>-3.7399999999999807</v>
      </c>
      <c r="H800" s="24">
        <v>0</v>
      </c>
    </row>
    <row r="801" spans="3:8" x14ac:dyDescent="0.15">
      <c r="C801" s="25">
        <v>381</v>
      </c>
      <c r="D801" s="24">
        <v>37121.059576438391</v>
      </c>
      <c r="E801" s="24">
        <v>44291.359999999986</v>
      </c>
      <c r="F801" s="24">
        <v>-18.859509263726466</v>
      </c>
      <c r="G801" s="24">
        <v>-2.4200000000000017</v>
      </c>
      <c r="H801" s="24">
        <v>0</v>
      </c>
    </row>
    <row r="802" spans="3:8" x14ac:dyDescent="0.15">
      <c r="C802" s="25">
        <v>382</v>
      </c>
      <c r="D802" s="24">
        <v>44325.392115181901</v>
      </c>
      <c r="E802" s="24">
        <v>45215.799999999988</v>
      </c>
      <c r="F802" s="24">
        <v>0</v>
      </c>
      <c r="G802" s="24">
        <v>0</v>
      </c>
      <c r="H802" s="24">
        <v>0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B30AF0D0-B088-4619-A874-5A664BD7D017}"/>
    <hyperlink ref="D4" location="'LinReg_Intervals'!$B$10:$B$10" display="Intervals: Training" xr:uid="{BA1326E9-F04E-4E00-A382-CD1CC9762AE7}"/>
    <hyperlink ref="F4" location="'LinReg_Intervals'!$I$10:$I$10" display="Intervals: Validation" xr:uid="{61A4A4ED-7952-426A-B04A-C4DDAC35055A}"/>
    <hyperlink ref="H4" location="'LinReg_Output'!$B$10:$B$10" display="Inputs" xr:uid="{E6F05914-C897-44D8-A061-F65AEABF2FEF}"/>
    <hyperlink ref="J4" location="'LinReg_Output'!$B$57:$B$57" display="Regression Summary" xr:uid="{ACB53495-7EEF-46D5-9F69-C83C31438734}"/>
    <hyperlink ref="B5" location="'LinReg_Output'!$B$66:$B$66" display="Predictor Screening" xr:uid="{9F77160C-7B2D-45F1-BDCF-31A5E467AB73}"/>
    <hyperlink ref="D5" location="'LinReg_Output'!$B$91:$B$91" display="Coefficients" xr:uid="{C51AF8EF-DE76-486C-92C2-B9D225ACB3A1}"/>
    <hyperlink ref="F5" location="'LinReg_Output'!$B$113:$B$113" display="ANOVA" xr:uid="{26511ECF-8FE4-417C-91B5-1A558CFF8185}"/>
    <hyperlink ref="H5" location="'LinReg_Output'!$B$120:$B$120" display="Variance-Covariance Matrix of Coefficients" xr:uid="{C63A7EC6-8071-4C91-BE11-A798927A0911}"/>
    <hyperlink ref="J5" location="'LinReg_Output'!$B$142:$B$142" display="Multicollinearity Diagnostics" xr:uid="{8935571D-AA9D-4038-9CF9-FC7E58D71471}"/>
    <hyperlink ref="B6" location="'LinReg_ResidInfluence'!$B$10:$B$10" display="Residuals" xr:uid="{EC89C9C3-2916-4328-89D3-8F81FFA703BF}"/>
    <hyperlink ref="D6" location="'LinReg_ResidInfluence'!$B$397:$B$397" display="Influence Diagnostics" xr:uid="{648E1B4C-5FBF-48F8-ACEB-E69D00B6800E}"/>
    <hyperlink ref="F6" location="'LinReg_Stored'!$B$10:$B$10" display="PMML Model" xr:uid="{F29045C9-76AB-48AA-8EC3-CF73EEAEFFA4}"/>
    <hyperlink ref="H6" location="'LinReg_TrainingLiftChart'!$B$10:$B$10" display="Training: Charts" xr:uid="{75C588BA-DB1A-4BDA-B100-D8803ED9F08F}"/>
    <hyperlink ref="J6" location="'LinReg_TrainingScore'!$B$10:$B$10" display="Training: Prediction Summary" xr:uid="{F156B178-CF19-4621-A420-2C36F91C2A2E}"/>
    <hyperlink ref="B7" location="'LinReg_TrainingScore'!$B$19:$B$19" display="Training: Prediction Details" xr:uid="{874B3181-E8D3-4B9E-8E06-680F299AD3E9}"/>
    <hyperlink ref="D7" location="'LinReg_ValidationLiftChart'!$B$10:$B$10" display="Validation: Charts" xr:uid="{AFD448D5-9862-4116-9D00-F6B0AD81BC1A}"/>
    <hyperlink ref="F7" location="'LinReg_ValidationScore'!$B$10:$B$10" display="Validation: Prediction Summary" xr:uid="{D7A649EF-EAD9-45BD-854F-900D12355F91}"/>
    <hyperlink ref="H7" location="'LinReg_ValidationScore'!$B$19:$B$19" display="Validation: Prediction Details" xr:uid="{472CBDC4-D844-486B-A187-F4B398C7FFD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9B42-7C20-4030-AF7E-D3771D660727}">
  <dimension ref="B1:Q276"/>
  <sheetViews>
    <sheetView showGridLines="0" workbookViewId="0">
      <selection activeCell="D101" sqref="D101"/>
    </sheetView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956</v>
      </c>
      <c r="N1" t="s">
        <v>1105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909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320573.65514071542</v>
      </c>
    </row>
    <row r="14" spans="2:17" x14ac:dyDescent="0.15">
      <c r="C14" t="s">
        <v>960</v>
      </c>
      <c r="D14">
        <v>1257.1515887871192</v>
      </c>
    </row>
    <row r="15" spans="2:17" x14ac:dyDescent="0.15">
      <c r="C15" t="s">
        <v>961</v>
      </c>
      <c r="D15">
        <v>35.456333549693476</v>
      </c>
    </row>
    <row r="16" spans="2:17" x14ac:dyDescent="0.15">
      <c r="C16" t="s">
        <v>962</v>
      </c>
      <c r="D16">
        <v>27.797359887847573</v>
      </c>
    </row>
    <row r="17" spans="2:6" x14ac:dyDescent="0.15">
      <c r="C17" t="s">
        <v>963</v>
      </c>
      <c r="D17">
        <v>0.78051934668839973</v>
      </c>
    </row>
    <row r="19" spans="2:6" ht="18.75" x14ac:dyDescent="0.3">
      <c r="B19" s="23" t="s">
        <v>910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731</v>
      </c>
      <c r="D22" s="24">
        <v>215.57</v>
      </c>
      <c r="E22" s="24">
        <v>221.54934747254003</v>
      </c>
      <c r="F22" s="24">
        <v>-5.9793474725400415</v>
      </c>
    </row>
    <row r="23" spans="2:6" x14ac:dyDescent="0.15">
      <c r="C23" s="25" t="s">
        <v>319</v>
      </c>
      <c r="D23" s="24">
        <v>301.79000000000002</v>
      </c>
      <c r="E23" s="24">
        <v>304.89443031381609</v>
      </c>
      <c r="F23" s="24">
        <v>-3.1044303138160672</v>
      </c>
    </row>
    <row r="24" spans="2:6" x14ac:dyDescent="0.15">
      <c r="C24" s="25" t="s">
        <v>567</v>
      </c>
      <c r="D24" s="24">
        <v>125.9</v>
      </c>
      <c r="E24" s="24">
        <v>201.63945255339078</v>
      </c>
      <c r="F24" s="24">
        <v>-75.739452553390777</v>
      </c>
    </row>
    <row r="25" spans="2:6" x14ac:dyDescent="0.15">
      <c r="C25" s="25" t="s">
        <v>616</v>
      </c>
      <c r="D25" s="24">
        <v>219.63</v>
      </c>
      <c r="E25" s="24">
        <v>187.14611528004551</v>
      </c>
      <c r="F25" s="24">
        <v>32.483884719954489</v>
      </c>
    </row>
    <row r="26" spans="2:6" x14ac:dyDescent="0.15">
      <c r="C26" s="25" t="s">
        <v>446</v>
      </c>
      <c r="D26" s="24">
        <v>150.13</v>
      </c>
      <c r="E26" s="24">
        <v>149.86073897054632</v>
      </c>
      <c r="F26" s="24">
        <v>0.26926102945367347</v>
      </c>
    </row>
    <row r="27" spans="2:6" x14ac:dyDescent="0.15">
      <c r="C27" s="25" t="s">
        <v>363</v>
      </c>
      <c r="D27" s="24">
        <v>181.02</v>
      </c>
      <c r="E27" s="24">
        <v>200.80666278397686</v>
      </c>
      <c r="F27" s="24">
        <v>-19.786662783976851</v>
      </c>
    </row>
    <row r="28" spans="2:6" x14ac:dyDescent="0.15">
      <c r="C28" s="25" t="s">
        <v>484</v>
      </c>
      <c r="D28" s="24">
        <v>249.45</v>
      </c>
      <c r="E28" s="24">
        <v>215.59958048660448</v>
      </c>
      <c r="F28" s="24">
        <v>33.850419513395508</v>
      </c>
    </row>
    <row r="29" spans="2:6" x14ac:dyDescent="0.15">
      <c r="C29" s="25" t="s">
        <v>506</v>
      </c>
      <c r="D29" s="24">
        <v>60.73</v>
      </c>
      <c r="E29" s="24">
        <v>74.066780016349583</v>
      </c>
      <c r="F29" s="24">
        <v>-13.336780016349586</v>
      </c>
    </row>
    <row r="30" spans="2:6" x14ac:dyDescent="0.15">
      <c r="C30" s="25" t="s">
        <v>626</v>
      </c>
      <c r="D30" s="24">
        <v>57.29</v>
      </c>
      <c r="E30" s="24">
        <v>121.15205288479251</v>
      </c>
      <c r="F30" s="24">
        <v>-63.862052884792512</v>
      </c>
    </row>
    <row r="31" spans="2:6" x14ac:dyDescent="0.15">
      <c r="C31" s="25" t="s">
        <v>613</v>
      </c>
      <c r="D31" s="24">
        <v>204.35</v>
      </c>
      <c r="E31" s="24">
        <v>238.08012501360457</v>
      </c>
      <c r="F31" s="24">
        <v>-33.730125013604578</v>
      </c>
    </row>
    <row r="32" spans="2:6" x14ac:dyDescent="0.15">
      <c r="C32" s="25" t="s">
        <v>282</v>
      </c>
      <c r="D32" s="24">
        <v>195.64</v>
      </c>
      <c r="E32" s="24">
        <v>174.71124000811332</v>
      </c>
      <c r="F32" s="24">
        <v>20.928759991886665</v>
      </c>
    </row>
    <row r="33" spans="3:6" x14ac:dyDescent="0.15">
      <c r="C33" s="25" t="s">
        <v>541</v>
      </c>
      <c r="D33" s="24">
        <v>65.8</v>
      </c>
      <c r="E33" s="24">
        <v>76.03924005235811</v>
      </c>
      <c r="F33" s="24">
        <v>-10.239240052358113</v>
      </c>
    </row>
    <row r="34" spans="3:6" x14ac:dyDescent="0.15">
      <c r="C34" s="25" t="s">
        <v>672</v>
      </c>
      <c r="D34" s="24">
        <v>239.66</v>
      </c>
      <c r="E34" s="24">
        <v>223.62632520646878</v>
      </c>
      <c r="F34" s="24">
        <v>16.033674793531219</v>
      </c>
    </row>
    <row r="35" spans="3:6" x14ac:dyDescent="0.15">
      <c r="C35" s="25" t="s">
        <v>716</v>
      </c>
      <c r="D35" s="24">
        <v>128.97</v>
      </c>
      <c r="E35" s="24">
        <v>138.52280622002388</v>
      </c>
      <c r="F35" s="24">
        <v>-9.5528062200238821</v>
      </c>
    </row>
    <row r="36" spans="3:6" x14ac:dyDescent="0.15">
      <c r="C36" s="25" t="s">
        <v>384</v>
      </c>
      <c r="D36" s="24">
        <v>116.78</v>
      </c>
      <c r="E36" s="24">
        <v>105.6202434456209</v>
      </c>
      <c r="F36" s="24">
        <v>11.159756554379101</v>
      </c>
    </row>
    <row r="37" spans="3:6" x14ac:dyDescent="0.15">
      <c r="C37" s="25" t="s">
        <v>503</v>
      </c>
      <c r="D37" s="24">
        <v>229.84</v>
      </c>
      <c r="E37" s="24">
        <v>158.08075038619327</v>
      </c>
      <c r="F37" s="24">
        <v>71.75924961380673</v>
      </c>
    </row>
    <row r="38" spans="3:6" x14ac:dyDescent="0.15">
      <c r="C38" s="25" t="s">
        <v>360</v>
      </c>
      <c r="D38" s="24">
        <v>181.99</v>
      </c>
      <c r="E38" s="24">
        <v>158.03872807517726</v>
      </c>
      <c r="F38" s="24">
        <v>23.951271924822748</v>
      </c>
    </row>
    <row r="39" spans="3:6" x14ac:dyDescent="0.15">
      <c r="C39" s="25" t="s">
        <v>391</v>
      </c>
      <c r="D39" s="24">
        <v>159.71</v>
      </c>
      <c r="E39" s="24">
        <v>151.97090232317871</v>
      </c>
      <c r="F39" s="24">
        <v>7.7390976768213022</v>
      </c>
    </row>
    <row r="40" spans="3:6" x14ac:dyDescent="0.15">
      <c r="C40" s="25" t="s">
        <v>326</v>
      </c>
      <c r="D40" s="24">
        <v>295.49</v>
      </c>
      <c r="E40" s="24">
        <v>287.68275077316821</v>
      </c>
      <c r="F40" s="24">
        <v>7.8072492268318001</v>
      </c>
    </row>
    <row r="41" spans="3:6" x14ac:dyDescent="0.15">
      <c r="C41" s="25" t="s">
        <v>578</v>
      </c>
      <c r="D41" s="24">
        <v>218.54</v>
      </c>
      <c r="E41" s="24">
        <v>160.17661601771854</v>
      </c>
      <c r="F41" s="24">
        <v>58.363383982281448</v>
      </c>
    </row>
    <row r="42" spans="3:6" x14ac:dyDescent="0.15">
      <c r="C42" s="25" t="s">
        <v>169</v>
      </c>
      <c r="D42" s="24">
        <v>79.17</v>
      </c>
      <c r="E42" s="24">
        <v>115.70481681978649</v>
      </c>
      <c r="F42" s="24">
        <v>-36.534816819786485</v>
      </c>
    </row>
    <row r="43" spans="3:6" x14ac:dyDescent="0.15">
      <c r="C43" s="25" t="s">
        <v>379</v>
      </c>
      <c r="D43" s="24">
        <v>162.28</v>
      </c>
      <c r="E43" s="24">
        <v>166.91385253826763</v>
      </c>
      <c r="F43" s="24">
        <v>-4.6338525382676323</v>
      </c>
    </row>
    <row r="44" spans="3:6" x14ac:dyDescent="0.15">
      <c r="C44" s="25" t="s">
        <v>653</v>
      </c>
      <c r="D44" s="24">
        <v>59.8</v>
      </c>
      <c r="E44" s="24">
        <v>157.46504899032644</v>
      </c>
      <c r="F44" s="24">
        <v>-97.66504899032644</v>
      </c>
    </row>
    <row r="45" spans="3:6" x14ac:dyDescent="0.15">
      <c r="C45" s="25" t="s">
        <v>649</v>
      </c>
      <c r="D45" s="24">
        <v>85.52</v>
      </c>
      <c r="E45" s="24">
        <v>98.009460009544483</v>
      </c>
      <c r="F45" s="24">
        <v>-12.489460009544487</v>
      </c>
    </row>
    <row r="46" spans="3:6" x14ac:dyDescent="0.15">
      <c r="C46" s="25" t="s">
        <v>399</v>
      </c>
      <c r="D46" s="24">
        <v>174.87</v>
      </c>
      <c r="E46" s="24">
        <v>148.769508846973</v>
      </c>
      <c r="F46" s="24">
        <v>26.100491153027008</v>
      </c>
    </row>
    <row r="47" spans="3:6" x14ac:dyDescent="0.15">
      <c r="C47" s="25" t="s">
        <v>441</v>
      </c>
      <c r="D47" s="24">
        <v>278.39</v>
      </c>
      <c r="E47" s="24">
        <v>249.16898673440252</v>
      </c>
      <c r="F47" s="24">
        <v>29.221013265597463</v>
      </c>
    </row>
    <row r="48" spans="3:6" x14ac:dyDescent="0.15">
      <c r="C48" s="25" t="s">
        <v>474</v>
      </c>
      <c r="D48" s="24">
        <v>96.53</v>
      </c>
      <c r="E48" s="24">
        <v>55.831438796788149</v>
      </c>
      <c r="F48" s="24">
        <v>40.698561203211852</v>
      </c>
    </row>
    <row r="49" spans="3:6" x14ac:dyDescent="0.15">
      <c r="C49" s="25" t="s">
        <v>470</v>
      </c>
      <c r="D49" s="24">
        <v>121.35</v>
      </c>
      <c r="E49" s="24">
        <v>67.129548090463572</v>
      </c>
      <c r="F49" s="24">
        <v>54.220451909536422</v>
      </c>
    </row>
    <row r="50" spans="3:6" x14ac:dyDescent="0.15">
      <c r="C50" s="25" t="s">
        <v>491</v>
      </c>
      <c r="D50" s="24">
        <v>152.66999999999999</v>
      </c>
      <c r="E50" s="24">
        <v>132.77758064278504</v>
      </c>
      <c r="F50" s="24">
        <v>19.892419357214948</v>
      </c>
    </row>
    <row r="51" spans="3:6" x14ac:dyDescent="0.15">
      <c r="C51" s="25" t="s">
        <v>619</v>
      </c>
      <c r="D51" s="24">
        <v>53.14</v>
      </c>
      <c r="E51" s="24">
        <v>41.271736006934134</v>
      </c>
      <c r="F51" s="24">
        <v>11.868263993065867</v>
      </c>
    </row>
    <row r="52" spans="3:6" x14ac:dyDescent="0.15">
      <c r="C52" s="25" t="s">
        <v>194</v>
      </c>
      <c r="D52" s="24">
        <v>234.15</v>
      </c>
      <c r="E52" s="24">
        <v>169.82293544417462</v>
      </c>
      <c r="F52" s="24">
        <v>64.327064555825388</v>
      </c>
    </row>
    <row r="53" spans="3:6" x14ac:dyDescent="0.15">
      <c r="C53" s="25" t="s">
        <v>255</v>
      </c>
      <c r="D53" s="24">
        <v>180.85</v>
      </c>
      <c r="E53" s="24">
        <v>161.23543546321156</v>
      </c>
      <c r="F53" s="24">
        <v>19.614564536788436</v>
      </c>
    </row>
    <row r="54" spans="3:6" x14ac:dyDescent="0.15">
      <c r="C54" s="25" t="s">
        <v>404</v>
      </c>
      <c r="D54" s="24">
        <v>270.36</v>
      </c>
      <c r="E54" s="24">
        <v>259.40765070904422</v>
      </c>
      <c r="F54" s="24">
        <v>10.952349290955794</v>
      </c>
    </row>
    <row r="55" spans="3:6" x14ac:dyDescent="0.15">
      <c r="C55" s="25" t="s">
        <v>596</v>
      </c>
      <c r="D55" s="24">
        <v>259.32</v>
      </c>
      <c r="E55" s="24">
        <v>276.05442357881685</v>
      </c>
      <c r="F55" s="24">
        <v>-16.734423578816859</v>
      </c>
    </row>
    <row r="56" spans="3:6" x14ac:dyDescent="0.15">
      <c r="C56" s="25" t="s">
        <v>294</v>
      </c>
      <c r="D56" s="24">
        <v>75.709999999999994</v>
      </c>
      <c r="E56" s="24">
        <v>84.94817222435546</v>
      </c>
      <c r="F56" s="24">
        <v>-9.2381722243554663</v>
      </c>
    </row>
    <row r="57" spans="3:6" x14ac:dyDescent="0.15">
      <c r="C57" s="25" t="s">
        <v>300</v>
      </c>
      <c r="D57" s="24">
        <v>116</v>
      </c>
      <c r="E57" s="24">
        <v>152.89251227518017</v>
      </c>
      <c r="F57" s="24">
        <v>-36.892512275180167</v>
      </c>
    </row>
    <row r="58" spans="3:6" x14ac:dyDescent="0.15">
      <c r="C58" s="25" t="s">
        <v>407</v>
      </c>
      <c r="D58" s="24">
        <v>209.35</v>
      </c>
      <c r="E58" s="24">
        <v>203.51541085575647</v>
      </c>
      <c r="F58" s="24">
        <v>5.8345891442435232</v>
      </c>
    </row>
    <row r="59" spans="3:6" x14ac:dyDescent="0.15">
      <c r="C59" s="25" t="s">
        <v>489</v>
      </c>
      <c r="D59" s="24">
        <v>165.9</v>
      </c>
      <c r="E59" s="24">
        <v>204.03874817935159</v>
      </c>
      <c r="F59" s="24">
        <v>-38.13874817935158</v>
      </c>
    </row>
    <row r="60" spans="3:6" x14ac:dyDescent="0.15">
      <c r="C60" s="25" t="s">
        <v>187</v>
      </c>
      <c r="D60" s="24">
        <v>134.30000000000001</v>
      </c>
      <c r="E60" s="24">
        <v>139.03652824533526</v>
      </c>
      <c r="F60" s="24">
        <v>-4.7365282453352506</v>
      </c>
    </row>
    <row r="61" spans="3:6" x14ac:dyDescent="0.15">
      <c r="C61" s="25" t="s">
        <v>629</v>
      </c>
      <c r="D61" s="24">
        <v>100.8</v>
      </c>
      <c r="E61" s="24">
        <v>137.82576126307785</v>
      </c>
      <c r="F61" s="24">
        <v>-37.025761263077854</v>
      </c>
    </row>
    <row r="62" spans="3:6" x14ac:dyDescent="0.15">
      <c r="C62" s="25" t="s">
        <v>648</v>
      </c>
      <c r="D62" s="24">
        <v>326.76</v>
      </c>
      <c r="E62" s="24">
        <v>298.73616037604347</v>
      </c>
      <c r="F62" s="24">
        <v>28.023839623956519</v>
      </c>
    </row>
    <row r="63" spans="3:6" x14ac:dyDescent="0.15">
      <c r="C63" s="25" t="s">
        <v>725</v>
      </c>
      <c r="D63" s="24">
        <v>49.77</v>
      </c>
      <c r="E63" s="24">
        <v>9.9188409609210133</v>
      </c>
      <c r="F63" s="24">
        <v>39.851159039078993</v>
      </c>
    </row>
    <row r="64" spans="3:6" x14ac:dyDescent="0.15">
      <c r="C64" s="25" t="s">
        <v>183</v>
      </c>
      <c r="D64" s="24">
        <v>69.12</v>
      </c>
      <c r="E64" s="24">
        <v>79.336635518145528</v>
      </c>
      <c r="F64" s="24">
        <v>-10.216635518145523</v>
      </c>
    </row>
    <row r="65" spans="3:6" x14ac:dyDescent="0.15">
      <c r="C65" s="25" t="s">
        <v>510</v>
      </c>
      <c r="D65" s="24">
        <v>51.73</v>
      </c>
      <c r="E65" s="24">
        <v>68.479632773304331</v>
      </c>
      <c r="F65" s="24">
        <v>-16.749632773304334</v>
      </c>
    </row>
    <row r="66" spans="3:6" x14ac:dyDescent="0.15">
      <c r="C66" s="25" t="s">
        <v>250</v>
      </c>
      <c r="D66" s="24">
        <v>126.62</v>
      </c>
      <c r="E66" s="24">
        <v>142.3213951565906</v>
      </c>
      <c r="F66" s="24">
        <v>-15.701395156590593</v>
      </c>
    </row>
    <row r="67" spans="3:6" x14ac:dyDescent="0.15">
      <c r="C67" s="25" t="s">
        <v>697</v>
      </c>
      <c r="D67" s="24">
        <v>261.63</v>
      </c>
      <c r="E67" s="24">
        <v>216.72114402522885</v>
      </c>
      <c r="F67" s="24">
        <v>44.908855974771143</v>
      </c>
    </row>
    <row r="68" spans="3:6" x14ac:dyDescent="0.15">
      <c r="C68" s="25" t="s">
        <v>350</v>
      </c>
      <c r="D68" s="24">
        <v>156.93</v>
      </c>
      <c r="E68" s="24">
        <v>153.09468523436485</v>
      </c>
      <c r="F68" s="24">
        <v>3.8353147656351609</v>
      </c>
    </row>
    <row r="69" spans="3:6" x14ac:dyDescent="0.15">
      <c r="C69" s="25" t="s">
        <v>170</v>
      </c>
      <c r="D69" s="24">
        <v>132.05000000000001</v>
      </c>
      <c r="E69" s="24">
        <v>144.20634349045477</v>
      </c>
      <c r="F69" s="24">
        <v>-12.156343490454759</v>
      </c>
    </row>
    <row r="70" spans="3:6" x14ac:dyDescent="0.15">
      <c r="C70" s="25" t="s">
        <v>550</v>
      </c>
      <c r="D70" s="24">
        <v>219.38</v>
      </c>
      <c r="E70" s="24">
        <v>167.13759941138071</v>
      </c>
      <c r="F70" s="24">
        <v>52.24240058861929</v>
      </c>
    </row>
    <row r="71" spans="3:6" x14ac:dyDescent="0.15">
      <c r="C71" s="25" t="s">
        <v>658</v>
      </c>
      <c r="D71" s="24">
        <v>55.16</v>
      </c>
      <c r="E71" s="24">
        <v>52.183235792932123</v>
      </c>
      <c r="F71" s="24">
        <v>2.9767642070678733</v>
      </c>
    </row>
    <row r="72" spans="3:6" x14ac:dyDescent="0.15">
      <c r="C72" s="25" t="s">
        <v>517</v>
      </c>
      <c r="D72" s="24">
        <v>162.53</v>
      </c>
      <c r="E72" s="24">
        <v>129.0414649288922</v>
      </c>
      <c r="F72" s="24">
        <v>33.488535071107805</v>
      </c>
    </row>
    <row r="73" spans="3:6" x14ac:dyDescent="0.15">
      <c r="C73" s="25" t="s">
        <v>173</v>
      </c>
      <c r="D73" s="24">
        <v>117.23</v>
      </c>
      <c r="E73" s="24">
        <v>160.62548372556262</v>
      </c>
      <c r="F73" s="24">
        <v>-43.395483725562613</v>
      </c>
    </row>
    <row r="74" spans="3:6" x14ac:dyDescent="0.15">
      <c r="C74" s="25" t="s">
        <v>228</v>
      </c>
      <c r="D74" s="24">
        <v>320.37</v>
      </c>
      <c r="E74" s="24">
        <v>237.02756162508427</v>
      </c>
      <c r="F74" s="24">
        <v>83.34243837491573</v>
      </c>
    </row>
    <row r="75" spans="3:6" x14ac:dyDescent="0.15">
      <c r="C75" s="25" t="s">
        <v>159</v>
      </c>
      <c r="D75" s="24">
        <v>85.47</v>
      </c>
      <c r="E75" s="24">
        <v>134.18006635877109</v>
      </c>
      <c r="F75" s="24">
        <v>-48.710066358771087</v>
      </c>
    </row>
    <row r="76" spans="3:6" x14ac:dyDescent="0.15">
      <c r="C76" s="25" t="s">
        <v>752</v>
      </c>
      <c r="D76" s="24">
        <v>297.2</v>
      </c>
      <c r="E76" s="24">
        <v>208.08180138518301</v>
      </c>
      <c r="F76" s="24">
        <v>89.118198614816976</v>
      </c>
    </row>
    <row r="77" spans="3:6" x14ac:dyDescent="0.15">
      <c r="C77" s="25" t="s">
        <v>321</v>
      </c>
      <c r="D77" s="24">
        <v>233.78</v>
      </c>
      <c r="E77" s="24">
        <v>239.11165192302136</v>
      </c>
      <c r="F77" s="24">
        <v>-5.3316519230213544</v>
      </c>
    </row>
    <row r="78" spans="3:6" x14ac:dyDescent="0.15">
      <c r="C78" s="25" t="s">
        <v>721</v>
      </c>
      <c r="D78" s="24">
        <v>123.89</v>
      </c>
      <c r="E78" s="24">
        <v>142.11642888510724</v>
      </c>
      <c r="F78" s="24">
        <v>-18.226428885107239</v>
      </c>
    </row>
    <row r="79" spans="3:6" x14ac:dyDescent="0.15">
      <c r="C79" s="25" t="s">
        <v>758</v>
      </c>
      <c r="D79" s="24">
        <v>147.80000000000001</v>
      </c>
      <c r="E79" s="24">
        <v>136.25922728485074</v>
      </c>
      <c r="F79" s="24">
        <v>11.540772715149274</v>
      </c>
    </row>
    <row r="80" spans="3:6" x14ac:dyDescent="0.15">
      <c r="C80" s="25" t="s">
        <v>656</v>
      </c>
      <c r="D80" s="24">
        <v>325.02</v>
      </c>
      <c r="E80" s="24">
        <v>239.46088310586296</v>
      </c>
      <c r="F80" s="24">
        <v>85.55911689413702</v>
      </c>
    </row>
    <row r="81" spans="3:6" x14ac:dyDescent="0.15">
      <c r="C81" s="25" t="s">
        <v>718</v>
      </c>
      <c r="D81" s="24">
        <v>85.62</v>
      </c>
      <c r="E81" s="24">
        <v>62.733960739953488</v>
      </c>
      <c r="F81" s="24">
        <v>22.886039260046516</v>
      </c>
    </row>
    <row r="82" spans="3:6" x14ac:dyDescent="0.15">
      <c r="C82" s="25" t="s">
        <v>465</v>
      </c>
      <c r="D82" s="24">
        <v>201.43</v>
      </c>
      <c r="E82" s="24">
        <v>153.50722251961514</v>
      </c>
      <c r="F82" s="24">
        <v>47.922777480384866</v>
      </c>
    </row>
    <row r="83" spans="3:6" x14ac:dyDescent="0.15">
      <c r="C83" s="25" t="s">
        <v>773</v>
      </c>
      <c r="D83" s="24">
        <v>279.83</v>
      </c>
      <c r="E83" s="24">
        <v>252.33281375438523</v>
      </c>
      <c r="F83" s="24">
        <v>27.497186245614756</v>
      </c>
    </row>
    <row r="84" spans="3:6" x14ac:dyDescent="0.15">
      <c r="C84" s="25" t="s">
        <v>623</v>
      </c>
      <c r="D84" s="24">
        <v>299.17</v>
      </c>
      <c r="E84" s="24">
        <v>298.42068969527213</v>
      </c>
      <c r="F84" s="24">
        <v>0.74931030472788507</v>
      </c>
    </row>
    <row r="85" spans="3:6" x14ac:dyDescent="0.15">
      <c r="C85" s="25" t="s">
        <v>199</v>
      </c>
      <c r="D85" s="24">
        <v>106.6</v>
      </c>
      <c r="E85" s="24">
        <v>143.26016868116389</v>
      </c>
      <c r="F85" s="24">
        <v>-36.660168681163896</v>
      </c>
    </row>
    <row r="86" spans="3:6" x14ac:dyDescent="0.15">
      <c r="C86" s="25" t="s">
        <v>745</v>
      </c>
      <c r="D86" s="24">
        <v>240.48</v>
      </c>
      <c r="E86" s="24">
        <v>253.2341853035696</v>
      </c>
      <c r="F86" s="24">
        <v>-12.754185303569614</v>
      </c>
    </row>
    <row r="87" spans="3:6" x14ac:dyDescent="0.15">
      <c r="C87" s="25" t="s">
        <v>393</v>
      </c>
      <c r="D87" s="24">
        <v>205</v>
      </c>
      <c r="E87" s="24">
        <v>209.59701870674823</v>
      </c>
      <c r="F87" s="24">
        <v>-4.59701870674823</v>
      </c>
    </row>
    <row r="88" spans="3:6" x14ac:dyDescent="0.15">
      <c r="C88" s="25" t="s">
        <v>192</v>
      </c>
      <c r="D88" s="24">
        <v>237.8</v>
      </c>
      <c r="E88" s="24">
        <v>211.44769815679246</v>
      </c>
      <c r="F88" s="24">
        <v>26.352301843207556</v>
      </c>
    </row>
    <row r="89" spans="3:6" x14ac:dyDescent="0.15">
      <c r="C89" s="25" t="s">
        <v>727</v>
      </c>
      <c r="D89" s="24">
        <v>54.96</v>
      </c>
      <c r="E89" s="24">
        <v>75.19905304958678</v>
      </c>
      <c r="F89" s="24">
        <v>-20.239053049586779</v>
      </c>
    </row>
    <row r="90" spans="3:6" x14ac:dyDescent="0.15">
      <c r="C90" s="25" t="s">
        <v>729</v>
      </c>
      <c r="D90" s="24">
        <v>100.36</v>
      </c>
      <c r="E90" s="24">
        <v>80.126286986233339</v>
      </c>
      <c r="F90" s="24">
        <v>20.233713013766661</v>
      </c>
    </row>
    <row r="91" spans="3:6" x14ac:dyDescent="0.15">
      <c r="C91" s="25" t="s">
        <v>755</v>
      </c>
      <c r="D91" s="24">
        <v>182.56</v>
      </c>
      <c r="E91" s="24">
        <v>189.85966604499754</v>
      </c>
      <c r="F91" s="24">
        <v>-7.2996660449975366</v>
      </c>
    </row>
    <row r="92" spans="3:6" x14ac:dyDescent="0.15">
      <c r="C92" s="25" t="s">
        <v>614</v>
      </c>
      <c r="D92" s="24">
        <v>291.51</v>
      </c>
      <c r="E92" s="24">
        <v>280.14834144250881</v>
      </c>
      <c r="F92" s="24">
        <v>11.361658557491182</v>
      </c>
    </row>
    <row r="93" spans="3:6" x14ac:dyDescent="0.15">
      <c r="C93" s="25" t="s">
        <v>595</v>
      </c>
      <c r="D93" s="24">
        <v>259.32</v>
      </c>
      <c r="E93" s="24">
        <v>272.59740048624508</v>
      </c>
      <c r="F93" s="24">
        <v>-13.277400486245085</v>
      </c>
    </row>
    <row r="94" spans="3:6" x14ac:dyDescent="0.15">
      <c r="C94" s="25" t="s">
        <v>431</v>
      </c>
      <c r="D94" s="24">
        <v>326.47000000000003</v>
      </c>
      <c r="E94" s="24">
        <v>286.9759998664664</v>
      </c>
      <c r="F94" s="24">
        <v>39.494000133533632</v>
      </c>
    </row>
    <row r="95" spans="3:6" x14ac:dyDescent="0.15">
      <c r="C95" s="25" t="s">
        <v>272</v>
      </c>
      <c r="D95" s="24">
        <v>204.68</v>
      </c>
      <c r="E95" s="24">
        <v>155.88696681168099</v>
      </c>
      <c r="F95" s="24">
        <v>48.793033188319015</v>
      </c>
    </row>
    <row r="96" spans="3:6" x14ac:dyDescent="0.15">
      <c r="C96" s="25" t="s">
        <v>435</v>
      </c>
      <c r="D96" s="24">
        <v>234.31</v>
      </c>
      <c r="E96" s="24">
        <v>225.17452097211725</v>
      </c>
      <c r="F96" s="24">
        <v>9.1354790278827522</v>
      </c>
    </row>
    <row r="97" spans="3:6" x14ac:dyDescent="0.15">
      <c r="C97" s="25" t="s">
        <v>166</v>
      </c>
      <c r="D97" s="24">
        <v>114.76</v>
      </c>
      <c r="E97" s="24">
        <v>136.17586594875053</v>
      </c>
      <c r="F97" s="24">
        <v>-21.415865948750522</v>
      </c>
    </row>
    <row r="98" spans="3:6" x14ac:dyDescent="0.15">
      <c r="C98" s="25" t="s">
        <v>161</v>
      </c>
      <c r="D98" s="24">
        <v>56.76</v>
      </c>
      <c r="E98" s="24">
        <v>82.348309563350369</v>
      </c>
      <c r="F98" s="24">
        <v>-25.588309563350371</v>
      </c>
    </row>
    <row r="99" spans="3:6" x14ac:dyDescent="0.15">
      <c r="C99" s="25" t="s">
        <v>765</v>
      </c>
      <c r="D99" s="24">
        <v>114.35</v>
      </c>
      <c r="E99" s="24">
        <v>104.32613592893665</v>
      </c>
      <c r="F99" s="24">
        <v>10.023864071063343</v>
      </c>
    </row>
    <row r="100" spans="3:6" x14ac:dyDescent="0.15">
      <c r="C100" s="25" t="s">
        <v>524</v>
      </c>
      <c r="D100" s="24">
        <v>169.9</v>
      </c>
      <c r="E100" s="24">
        <v>183.34229811345605</v>
      </c>
      <c r="F100" s="24">
        <v>-13.442298113456047</v>
      </c>
    </row>
    <row r="101" spans="3:6" x14ac:dyDescent="0.15">
      <c r="C101" s="25" t="s">
        <v>612</v>
      </c>
      <c r="D101" s="24">
        <v>118.17</v>
      </c>
      <c r="E101" s="24">
        <v>61.36963159135874</v>
      </c>
      <c r="F101" s="24">
        <v>56.800368408641262</v>
      </c>
    </row>
    <row r="102" spans="3:6" x14ac:dyDescent="0.15">
      <c r="C102" s="25" t="s">
        <v>220</v>
      </c>
      <c r="D102" s="24">
        <v>157.19999999999999</v>
      </c>
      <c r="E102" s="24">
        <v>203.94997260518903</v>
      </c>
      <c r="F102" s="24">
        <v>-46.749972605189043</v>
      </c>
    </row>
    <row r="103" spans="3:6" x14ac:dyDescent="0.15">
      <c r="C103" s="25" t="s">
        <v>339</v>
      </c>
      <c r="D103" s="24">
        <v>185.11</v>
      </c>
      <c r="E103" s="24">
        <v>143.62408520940207</v>
      </c>
      <c r="F103" s="24">
        <v>41.485914790597946</v>
      </c>
    </row>
    <row r="104" spans="3:6" x14ac:dyDescent="0.15">
      <c r="C104" s="25" t="s">
        <v>295</v>
      </c>
      <c r="D104" s="24">
        <v>116.57</v>
      </c>
      <c r="E104" s="24">
        <v>146.74778255324102</v>
      </c>
      <c r="F104" s="24">
        <v>-30.17778255324103</v>
      </c>
    </row>
    <row r="105" spans="3:6" x14ac:dyDescent="0.15">
      <c r="C105" s="25" t="s">
        <v>563</v>
      </c>
      <c r="D105" s="24">
        <v>144.86000000000001</v>
      </c>
      <c r="E105" s="24">
        <v>126.99445011557427</v>
      </c>
      <c r="F105" s="24">
        <v>17.865549884425747</v>
      </c>
    </row>
    <row r="106" spans="3:6" x14ac:dyDescent="0.15">
      <c r="C106" s="25" t="s">
        <v>714</v>
      </c>
      <c r="D106" s="24">
        <v>46.32</v>
      </c>
      <c r="E106" s="24">
        <v>6.7887693123892028</v>
      </c>
      <c r="F106" s="24">
        <v>39.531230687610801</v>
      </c>
    </row>
    <row r="107" spans="3:6" x14ac:dyDescent="0.15">
      <c r="C107" s="25" t="s">
        <v>722</v>
      </c>
      <c r="D107" s="24">
        <v>122.99</v>
      </c>
      <c r="E107" s="24">
        <v>142.97979855245543</v>
      </c>
      <c r="F107" s="24">
        <v>-19.98979855245544</v>
      </c>
    </row>
    <row r="108" spans="3:6" x14ac:dyDescent="0.15">
      <c r="C108" s="25" t="s">
        <v>695</v>
      </c>
      <c r="D108" s="24">
        <v>210.16</v>
      </c>
      <c r="E108" s="24">
        <v>204.42935567799296</v>
      </c>
      <c r="F108" s="24">
        <v>5.7306443220070378</v>
      </c>
    </row>
    <row r="109" spans="3:6" x14ac:dyDescent="0.15">
      <c r="C109" s="25" t="s">
        <v>561</v>
      </c>
      <c r="D109" s="24">
        <v>154.72999999999999</v>
      </c>
      <c r="E109" s="24">
        <v>148.78486570549919</v>
      </c>
      <c r="F109" s="24">
        <v>5.9451342945008037</v>
      </c>
    </row>
    <row r="110" spans="3:6" x14ac:dyDescent="0.15">
      <c r="C110" s="25" t="s">
        <v>768</v>
      </c>
      <c r="D110" s="24">
        <v>114.35</v>
      </c>
      <c r="E110" s="24">
        <v>104.2640822423952</v>
      </c>
      <c r="F110" s="24">
        <v>10.08591775760479</v>
      </c>
    </row>
    <row r="111" spans="3:6" x14ac:dyDescent="0.15">
      <c r="C111" s="25" t="s">
        <v>437</v>
      </c>
      <c r="D111" s="24">
        <v>124.92</v>
      </c>
      <c r="E111" s="24">
        <v>128.46999896108255</v>
      </c>
      <c r="F111" s="24">
        <v>-3.5499989610825509</v>
      </c>
    </row>
    <row r="112" spans="3:6" x14ac:dyDescent="0.15">
      <c r="C112" s="25" t="s">
        <v>534</v>
      </c>
      <c r="D112" s="24">
        <v>69.19</v>
      </c>
      <c r="E112" s="24">
        <v>34.627237865739261</v>
      </c>
      <c r="F112" s="24">
        <v>34.562762134260737</v>
      </c>
    </row>
    <row r="113" spans="3:6" x14ac:dyDescent="0.15">
      <c r="C113" s="25" t="s">
        <v>389</v>
      </c>
      <c r="D113" s="24">
        <v>159.71</v>
      </c>
      <c r="E113" s="24">
        <v>152.03295600972015</v>
      </c>
      <c r="F113" s="24">
        <v>7.6770439902798557</v>
      </c>
    </row>
    <row r="114" spans="3:6" x14ac:dyDescent="0.15">
      <c r="C114" s="25" t="s">
        <v>403</v>
      </c>
      <c r="D114" s="24">
        <v>304.18</v>
      </c>
      <c r="E114" s="24">
        <v>254.43613361203998</v>
      </c>
      <c r="F114" s="24">
        <v>49.743866387960026</v>
      </c>
    </row>
    <row r="115" spans="3:6" x14ac:dyDescent="0.15">
      <c r="C115" s="25" t="s">
        <v>665</v>
      </c>
      <c r="D115" s="24">
        <v>137.25</v>
      </c>
      <c r="E115" s="24">
        <v>180.50538343657067</v>
      </c>
      <c r="F115" s="24">
        <v>-43.255383436570668</v>
      </c>
    </row>
    <row r="116" spans="3:6" x14ac:dyDescent="0.15">
      <c r="C116" s="25" t="s">
        <v>318</v>
      </c>
      <c r="D116" s="24">
        <v>225.56</v>
      </c>
      <c r="E116" s="24">
        <v>267.08112399171614</v>
      </c>
      <c r="F116" s="24">
        <v>-41.521123991716138</v>
      </c>
    </row>
    <row r="117" spans="3:6" x14ac:dyDescent="0.15">
      <c r="C117" s="25" t="s">
        <v>207</v>
      </c>
      <c r="D117" s="24">
        <v>215.83</v>
      </c>
      <c r="E117" s="24">
        <v>177.86449058646139</v>
      </c>
      <c r="F117" s="24">
        <v>37.965509413538626</v>
      </c>
    </row>
    <row r="118" spans="3:6" x14ac:dyDescent="0.15">
      <c r="C118" s="25" t="s">
        <v>710</v>
      </c>
      <c r="D118" s="24">
        <v>127.06</v>
      </c>
      <c r="E118" s="24">
        <v>83.897844965209316</v>
      </c>
      <c r="F118" s="24">
        <v>43.162155034790686</v>
      </c>
    </row>
    <row r="119" spans="3:6" x14ac:dyDescent="0.15">
      <c r="C119" s="25" t="s">
        <v>696</v>
      </c>
      <c r="D119" s="24">
        <v>202.77</v>
      </c>
      <c r="E119" s="24">
        <v>145.79637373102659</v>
      </c>
      <c r="F119" s="24">
        <v>56.973626268973419</v>
      </c>
    </row>
    <row r="120" spans="3:6" x14ac:dyDescent="0.15">
      <c r="C120" s="25" t="s">
        <v>424</v>
      </c>
      <c r="D120" s="24">
        <v>183.43</v>
      </c>
      <c r="E120" s="24">
        <v>157.2907880654019</v>
      </c>
      <c r="F120" s="24">
        <v>26.139211934598109</v>
      </c>
    </row>
    <row r="121" spans="3:6" x14ac:dyDescent="0.15">
      <c r="C121" s="25" t="s">
        <v>225</v>
      </c>
      <c r="D121" s="24">
        <v>84.46</v>
      </c>
      <c r="E121" s="24">
        <v>88.956706604187445</v>
      </c>
      <c r="F121" s="24">
        <v>-4.4967066041874517</v>
      </c>
    </row>
    <row r="122" spans="3:6" x14ac:dyDescent="0.15">
      <c r="C122" s="25" t="s">
        <v>303</v>
      </c>
      <c r="D122" s="24">
        <v>80.31</v>
      </c>
      <c r="E122" s="24">
        <v>76.158912302029279</v>
      </c>
      <c r="F122" s="24">
        <v>4.1510876979707234</v>
      </c>
    </row>
    <row r="123" spans="3:6" x14ac:dyDescent="0.15">
      <c r="C123" s="25" t="s">
        <v>296</v>
      </c>
      <c r="D123" s="24">
        <v>110.25</v>
      </c>
      <c r="E123" s="24">
        <v>129.53855398270116</v>
      </c>
      <c r="F123" s="24">
        <v>-19.28855398270116</v>
      </c>
    </row>
    <row r="124" spans="3:6" x14ac:dyDescent="0.15">
      <c r="C124" s="25" t="s">
        <v>575</v>
      </c>
      <c r="D124" s="24">
        <v>45.11</v>
      </c>
      <c r="E124" s="24">
        <v>46.04764970784538</v>
      </c>
      <c r="F124" s="24">
        <v>-0.93764970784538093</v>
      </c>
    </row>
    <row r="125" spans="3:6" x14ac:dyDescent="0.15">
      <c r="C125" s="25" t="s">
        <v>243</v>
      </c>
      <c r="D125" s="24">
        <v>84.23</v>
      </c>
      <c r="E125" s="24">
        <v>68.199074007496534</v>
      </c>
      <c r="F125" s="24">
        <v>16.03092599250347</v>
      </c>
    </row>
    <row r="126" spans="3:6" x14ac:dyDescent="0.15">
      <c r="C126" s="25" t="s">
        <v>566</v>
      </c>
      <c r="D126" s="24">
        <v>125.9</v>
      </c>
      <c r="E126" s="24">
        <v>219.09908920971912</v>
      </c>
      <c r="F126" s="24">
        <v>-93.199089209719119</v>
      </c>
    </row>
    <row r="127" spans="3:6" x14ac:dyDescent="0.15">
      <c r="C127" s="25" t="s">
        <v>347</v>
      </c>
      <c r="D127" s="24">
        <v>154.06</v>
      </c>
      <c r="E127" s="24">
        <v>180.65747829416753</v>
      </c>
      <c r="F127" s="24">
        <v>-26.59747829416753</v>
      </c>
    </row>
    <row r="128" spans="3:6" x14ac:dyDescent="0.15">
      <c r="C128" s="25" t="s">
        <v>463</v>
      </c>
      <c r="D128" s="24">
        <v>104.33</v>
      </c>
      <c r="E128" s="24">
        <v>39.87192123520029</v>
      </c>
      <c r="F128" s="24">
        <v>64.458078764799708</v>
      </c>
    </row>
    <row r="129" spans="3:6" x14ac:dyDescent="0.15">
      <c r="C129" s="25" t="s">
        <v>643</v>
      </c>
      <c r="D129" s="24">
        <v>224.17</v>
      </c>
      <c r="E129" s="24">
        <v>266.0896323153371</v>
      </c>
      <c r="F129" s="24">
        <v>-41.919632315337111</v>
      </c>
    </row>
    <row r="130" spans="3:6" x14ac:dyDescent="0.15">
      <c r="C130" s="25" t="s">
        <v>469</v>
      </c>
      <c r="D130" s="24">
        <v>150.04</v>
      </c>
      <c r="E130" s="24">
        <v>81.567105261611118</v>
      </c>
      <c r="F130" s="24">
        <v>68.472894738388874</v>
      </c>
    </row>
    <row r="131" spans="3:6" x14ac:dyDescent="0.15">
      <c r="C131" s="25" t="s">
        <v>518</v>
      </c>
      <c r="D131" s="24">
        <v>291.77999999999997</v>
      </c>
      <c r="E131" s="24">
        <v>243.34564936301743</v>
      </c>
      <c r="F131" s="24">
        <v>48.434350636982543</v>
      </c>
    </row>
    <row r="132" spans="3:6" x14ac:dyDescent="0.15">
      <c r="C132" s="25" t="s">
        <v>762</v>
      </c>
      <c r="D132" s="24">
        <v>164.3</v>
      </c>
      <c r="E132" s="24">
        <v>155.89000215613839</v>
      </c>
      <c r="F132" s="24">
        <v>8.4099978438616176</v>
      </c>
    </row>
    <row r="133" spans="3:6" x14ac:dyDescent="0.15">
      <c r="C133" s="25" t="s">
        <v>200</v>
      </c>
      <c r="D133" s="24">
        <v>106.6</v>
      </c>
      <c r="E133" s="24">
        <v>125.80053202483555</v>
      </c>
      <c r="F133" s="24">
        <v>-19.200532024835553</v>
      </c>
    </row>
    <row r="134" spans="3:6" x14ac:dyDescent="0.15">
      <c r="C134" s="25" t="s">
        <v>415</v>
      </c>
      <c r="D134" s="24">
        <v>143.19999999999999</v>
      </c>
      <c r="E134" s="24">
        <v>166.92101234893826</v>
      </c>
      <c r="F134" s="24">
        <v>-23.721012348938274</v>
      </c>
    </row>
    <row r="135" spans="3:6" x14ac:dyDescent="0.15">
      <c r="C135" s="25" t="s">
        <v>775</v>
      </c>
      <c r="D135" s="24">
        <v>273.83</v>
      </c>
      <c r="E135" s="24">
        <v>282.46927499777723</v>
      </c>
      <c r="F135" s="24">
        <v>-8.6392749977772496</v>
      </c>
    </row>
    <row r="136" spans="3:6" x14ac:dyDescent="0.15">
      <c r="C136" s="25" t="s">
        <v>332</v>
      </c>
      <c r="D136" s="24">
        <v>68.06</v>
      </c>
      <c r="E136" s="24">
        <v>82.517620273035874</v>
      </c>
      <c r="F136" s="24">
        <v>-14.457620273035872</v>
      </c>
    </row>
    <row r="137" spans="3:6" x14ac:dyDescent="0.15">
      <c r="C137" s="25" t="s">
        <v>414</v>
      </c>
      <c r="D137" s="24">
        <v>143.19999999999999</v>
      </c>
      <c r="E137" s="24">
        <v>166.98306603547971</v>
      </c>
      <c r="F137" s="24">
        <v>-23.78306603547972</v>
      </c>
    </row>
    <row r="138" spans="3:6" x14ac:dyDescent="0.15">
      <c r="C138" s="25" t="s">
        <v>500</v>
      </c>
      <c r="D138" s="24">
        <v>152.1</v>
      </c>
      <c r="E138" s="24">
        <v>146.16694955548743</v>
      </c>
      <c r="F138" s="24">
        <v>5.9330504445125598</v>
      </c>
    </row>
    <row r="139" spans="3:6" x14ac:dyDescent="0.15">
      <c r="C139" s="25" t="s">
        <v>158</v>
      </c>
      <c r="D139" s="24">
        <v>207.76</v>
      </c>
      <c r="E139" s="24">
        <v>201.77032193442417</v>
      </c>
      <c r="F139" s="24">
        <v>5.9896780655758164</v>
      </c>
    </row>
    <row r="140" spans="3:6" x14ac:dyDescent="0.15">
      <c r="C140" s="25" t="s">
        <v>738</v>
      </c>
      <c r="D140" s="24">
        <v>145.61000000000001</v>
      </c>
      <c r="E140" s="24">
        <v>167.53308543359714</v>
      </c>
      <c r="F140" s="24">
        <v>-21.923085433597123</v>
      </c>
    </row>
    <row r="141" spans="3:6" x14ac:dyDescent="0.15">
      <c r="C141" s="25" t="s">
        <v>668</v>
      </c>
      <c r="D141" s="24">
        <v>297.61</v>
      </c>
      <c r="E141" s="24">
        <v>288.09004277136717</v>
      </c>
      <c r="F141" s="24">
        <v>9.5199572286328475</v>
      </c>
    </row>
    <row r="142" spans="3:6" x14ac:dyDescent="0.15">
      <c r="C142" s="25" t="s">
        <v>449</v>
      </c>
      <c r="D142" s="24">
        <v>56.43</v>
      </c>
      <c r="E142" s="24">
        <v>131.26195658253377</v>
      </c>
      <c r="F142" s="24">
        <v>-74.831956582533763</v>
      </c>
    </row>
    <row r="143" spans="3:6" x14ac:dyDescent="0.15">
      <c r="C143" s="25" t="s">
        <v>723</v>
      </c>
      <c r="D143" s="24">
        <v>119.84</v>
      </c>
      <c r="E143" s="24">
        <v>153.95971165731092</v>
      </c>
      <c r="F143" s="24">
        <v>-34.119711657310916</v>
      </c>
    </row>
    <row r="144" spans="3:6" x14ac:dyDescent="0.15">
      <c r="C144" s="25" t="s">
        <v>475</v>
      </c>
      <c r="D144" s="24">
        <v>204.62</v>
      </c>
      <c r="E144" s="24">
        <v>177.27831345081401</v>
      </c>
      <c r="F144" s="24">
        <v>27.341686549185994</v>
      </c>
    </row>
    <row r="145" spans="3:6" x14ac:dyDescent="0.15">
      <c r="C145" s="25" t="s">
        <v>175</v>
      </c>
      <c r="D145" s="24">
        <v>181.16</v>
      </c>
      <c r="E145" s="24">
        <v>203.15420731807868</v>
      </c>
      <c r="F145" s="24">
        <v>-21.994207318078679</v>
      </c>
    </row>
    <row r="146" spans="3:6" x14ac:dyDescent="0.15">
      <c r="C146" s="25" t="s">
        <v>439</v>
      </c>
      <c r="D146" s="24">
        <v>124.92</v>
      </c>
      <c r="E146" s="24">
        <v>128.40794527454111</v>
      </c>
      <c r="F146" s="24">
        <v>-3.4879452745411044</v>
      </c>
    </row>
    <row r="147" spans="3:6" x14ac:dyDescent="0.15">
      <c r="C147" s="25" t="s">
        <v>790</v>
      </c>
      <c r="D147" s="24">
        <v>129.63</v>
      </c>
      <c r="E147" s="24">
        <v>150.05667706850912</v>
      </c>
      <c r="F147" s="24">
        <v>-20.426677068509122</v>
      </c>
    </row>
    <row r="148" spans="3:6" x14ac:dyDescent="0.15">
      <c r="C148" s="25" t="s">
        <v>230</v>
      </c>
      <c r="D148" s="24">
        <v>244.5</v>
      </c>
      <c r="E148" s="24">
        <v>183.7569135033786</v>
      </c>
      <c r="F148" s="24">
        <v>60.743086496621402</v>
      </c>
    </row>
    <row r="149" spans="3:6" x14ac:dyDescent="0.15">
      <c r="C149" s="25" t="s">
        <v>748</v>
      </c>
      <c r="D149" s="24">
        <v>127.67</v>
      </c>
      <c r="E149" s="24">
        <v>145.58591819419712</v>
      </c>
      <c r="F149" s="24">
        <v>-17.915918194197118</v>
      </c>
    </row>
    <row r="150" spans="3:6" x14ac:dyDescent="0.15">
      <c r="C150" s="25" t="s">
        <v>535</v>
      </c>
      <c r="D150" s="24">
        <v>91.97</v>
      </c>
      <c r="E150" s="24">
        <v>113.86978912843895</v>
      </c>
      <c r="F150" s="24">
        <v>-21.899789128438954</v>
      </c>
    </row>
    <row r="151" spans="3:6" x14ac:dyDescent="0.15">
      <c r="C151" s="25" t="s">
        <v>257</v>
      </c>
      <c r="D151" s="24">
        <v>175.81</v>
      </c>
      <c r="E151" s="24">
        <v>165.48174415626249</v>
      </c>
      <c r="F151" s="24">
        <v>10.328255843737509</v>
      </c>
    </row>
    <row r="152" spans="3:6" x14ac:dyDescent="0.15">
      <c r="C152" s="25" t="s">
        <v>520</v>
      </c>
      <c r="D152" s="24">
        <v>186.28</v>
      </c>
      <c r="E152" s="24">
        <v>199.71529549820599</v>
      </c>
      <c r="F152" s="24">
        <v>-13.435295498205988</v>
      </c>
    </row>
    <row r="153" spans="3:6" x14ac:dyDescent="0.15">
      <c r="C153" s="25" t="s">
        <v>455</v>
      </c>
      <c r="D153" s="24">
        <v>67.77</v>
      </c>
      <c r="E153" s="24">
        <v>104.24897734198058</v>
      </c>
      <c r="F153" s="24">
        <v>-36.478977341980581</v>
      </c>
    </row>
    <row r="154" spans="3:6" x14ac:dyDescent="0.15">
      <c r="C154" s="25" t="s">
        <v>753</v>
      </c>
      <c r="D154" s="24">
        <v>297.2</v>
      </c>
      <c r="E154" s="24">
        <v>225.54143804151136</v>
      </c>
      <c r="F154" s="24">
        <v>71.658561958488633</v>
      </c>
    </row>
    <row r="155" spans="3:6" x14ac:dyDescent="0.15">
      <c r="C155" s="25" t="s">
        <v>214</v>
      </c>
      <c r="D155" s="24">
        <v>104.72</v>
      </c>
      <c r="E155" s="24">
        <v>161.30985313542445</v>
      </c>
      <c r="F155" s="24">
        <v>-56.589853135424448</v>
      </c>
    </row>
    <row r="156" spans="3:6" x14ac:dyDescent="0.15">
      <c r="C156" s="25" t="s">
        <v>258</v>
      </c>
      <c r="D156" s="24">
        <v>240.88</v>
      </c>
      <c r="E156" s="24">
        <v>187.28794755934405</v>
      </c>
      <c r="F156" s="24">
        <v>53.592052440655948</v>
      </c>
    </row>
    <row r="157" spans="3:6" x14ac:dyDescent="0.15">
      <c r="C157" s="25" t="s">
        <v>757</v>
      </c>
      <c r="D157" s="24">
        <v>303.82</v>
      </c>
      <c r="E157" s="24">
        <v>303.56809066657877</v>
      </c>
      <c r="F157" s="24">
        <v>0.25190933342122435</v>
      </c>
    </row>
    <row r="158" spans="3:6" x14ac:dyDescent="0.15">
      <c r="C158" s="25" t="s">
        <v>381</v>
      </c>
      <c r="D158" s="24">
        <v>287.23</v>
      </c>
      <c r="E158" s="24">
        <v>244.13504119206104</v>
      </c>
      <c r="F158" s="24">
        <v>43.09495880793898</v>
      </c>
    </row>
    <row r="159" spans="3:6" x14ac:dyDescent="0.15">
      <c r="C159" s="25" t="s">
        <v>515</v>
      </c>
      <c r="D159" s="24">
        <v>84.15</v>
      </c>
      <c r="E159" s="24">
        <v>97.377897933465931</v>
      </c>
      <c r="F159" s="24">
        <v>-13.227897933465925</v>
      </c>
    </row>
    <row r="160" spans="3:6" x14ac:dyDescent="0.15">
      <c r="C160" s="25" t="s">
        <v>219</v>
      </c>
      <c r="D160" s="24">
        <v>157.19999999999999</v>
      </c>
      <c r="E160" s="24">
        <v>186.49033594886069</v>
      </c>
      <c r="F160" s="24">
        <v>-29.290335948860701</v>
      </c>
    </row>
    <row r="161" spans="3:6" x14ac:dyDescent="0.15">
      <c r="C161" s="25" t="s">
        <v>409</v>
      </c>
      <c r="D161" s="24">
        <v>209.35</v>
      </c>
      <c r="E161" s="24">
        <v>186.05577419942813</v>
      </c>
      <c r="F161" s="24">
        <v>23.294225800571866</v>
      </c>
    </row>
    <row r="162" spans="3:6" x14ac:dyDescent="0.15">
      <c r="C162" s="25" t="s">
        <v>586</v>
      </c>
      <c r="D162" s="24">
        <v>57.57</v>
      </c>
      <c r="E162" s="24">
        <v>109.74273880125423</v>
      </c>
      <c r="F162" s="24">
        <v>-52.172738801254233</v>
      </c>
    </row>
    <row r="163" spans="3:6" x14ac:dyDescent="0.15">
      <c r="C163" s="25" t="s">
        <v>557</v>
      </c>
      <c r="D163" s="24">
        <v>193.67</v>
      </c>
      <c r="E163" s="24">
        <v>172.92180144298865</v>
      </c>
      <c r="F163" s="24">
        <v>20.748198557011335</v>
      </c>
    </row>
    <row r="164" spans="3:6" x14ac:dyDescent="0.15">
      <c r="C164" s="25" t="s">
        <v>482</v>
      </c>
      <c r="D164" s="24">
        <v>215.06</v>
      </c>
      <c r="E164" s="24">
        <v>178.76552875716487</v>
      </c>
      <c r="F164" s="24">
        <v>36.294471242835129</v>
      </c>
    </row>
    <row r="165" spans="3:6" x14ac:dyDescent="0.15">
      <c r="C165" s="25" t="s">
        <v>440</v>
      </c>
      <c r="D165" s="24">
        <v>278.39</v>
      </c>
      <c r="E165" s="24">
        <v>249.16898673440252</v>
      </c>
      <c r="F165" s="24">
        <v>29.221013265597463</v>
      </c>
    </row>
    <row r="166" spans="3:6" x14ac:dyDescent="0.15">
      <c r="C166" s="25" t="s">
        <v>514</v>
      </c>
      <c r="D166" s="24">
        <v>273.12</v>
      </c>
      <c r="E166" s="24">
        <v>274.49124209907967</v>
      </c>
      <c r="F166" s="24">
        <v>-1.3712420990796659</v>
      </c>
    </row>
    <row r="167" spans="3:6" x14ac:dyDescent="0.15">
      <c r="C167" s="25" t="s">
        <v>713</v>
      </c>
      <c r="D167" s="24">
        <v>107.51</v>
      </c>
      <c r="E167" s="24">
        <v>148.00839620149227</v>
      </c>
      <c r="F167" s="24">
        <v>-40.49839620149227</v>
      </c>
    </row>
    <row r="168" spans="3:6" x14ac:dyDescent="0.15">
      <c r="C168" s="25" t="s">
        <v>421</v>
      </c>
      <c r="D168" s="24">
        <v>349.53</v>
      </c>
      <c r="E168" s="24">
        <v>266.5263311757513</v>
      </c>
      <c r="F168" s="24">
        <v>83.003668824248678</v>
      </c>
    </row>
    <row r="169" spans="3:6" x14ac:dyDescent="0.15">
      <c r="C169" s="25" t="s">
        <v>689</v>
      </c>
      <c r="D169" s="24">
        <v>188.11</v>
      </c>
      <c r="E169" s="24">
        <v>133.86922219919981</v>
      </c>
      <c r="F169" s="24">
        <v>54.240777800800203</v>
      </c>
    </row>
    <row r="170" spans="3:6" x14ac:dyDescent="0.15">
      <c r="C170" s="25" t="s">
        <v>331</v>
      </c>
      <c r="D170" s="24">
        <v>68.06</v>
      </c>
      <c r="E170" s="24">
        <v>99.977256929364216</v>
      </c>
      <c r="F170" s="24">
        <v>-31.917256929364214</v>
      </c>
    </row>
    <row r="171" spans="3:6" x14ac:dyDescent="0.15">
      <c r="C171" s="25" t="s">
        <v>333</v>
      </c>
      <c r="D171" s="24">
        <v>60.87</v>
      </c>
      <c r="E171" s="24">
        <v>71.207596818103241</v>
      </c>
      <c r="F171" s="24">
        <v>-10.337596818103243</v>
      </c>
    </row>
    <row r="172" spans="3:6" x14ac:dyDescent="0.15">
      <c r="C172" s="25" t="s">
        <v>677</v>
      </c>
      <c r="D172" s="24">
        <v>186.96</v>
      </c>
      <c r="E172" s="24">
        <v>249.90004009954785</v>
      </c>
      <c r="F172" s="24">
        <v>-62.940040099547844</v>
      </c>
    </row>
    <row r="173" spans="3:6" x14ac:dyDescent="0.15">
      <c r="C173" s="25" t="s">
        <v>329</v>
      </c>
      <c r="D173" s="24">
        <v>101.68</v>
      </c>
      <c r="E173" s="24">
        <v>115.28446009249069</v>
      </c>
      <c r="F173" s="24">
        <v>-13.604460092490683</v>
      </c>
    </row>
    <row r="174" spans="3:6" x14ac:dyDescent="0.15">
      <c r="C174" s="25" t="s">
        <v>355</v>
      </c>
      <c r="D174" s="24">
        <v>232.55</v>
      </c>
      <c r="E174" s="24">
        <v>169.60903206483198</v>
      </c>
      <c r="F174" s="24">
        <v>62.940967935168032</v>
      </c>
    </row>
    <row r="175" spans="3:6" x14ac:dyDescent="0.15">
      <c r="C175" s="25" t="s">
        <v>162</v>
      </c>
      <c r="D175" s="24">
        <v>228</v>
      </c>
      <c r="E175" s="24">
        <v>232.92093794222171</v>
      </c>
      <c r="F175" s="24">
        <v>-4.9209379422217125</v>
      </c>
    </row>
    <row r="176" spans="3:6" x14ac:dyDescent="0.15">
      <c r="C176" s="25" t="s">
        <v>242</v>
      </c>
      <c r="D176" s="24">
        <v>256.48</v>
      </c>
      <c r="E176" s="24">
        <v>198.71217016022888</v>
      </c>
      <c r="F176" s="24">
        <v>57.767829839771139</v>
      </c>
    </row>
    <row r="177" spans="3:6" x14ac:dyDescent="0.15">
      <c r="C177" s="25" t="s">
        <v>447</v>
      </c>
      <c r="D177" s="24">
        <v>150.13</v>
      </c>
      <c r="E177" s="24">
        <v>144.58212380187663</v>
      </c>
      <c r="F177" s="24">
        <v>5.5478761981233617</v>
      </c>
    </row>
    <row r="178" spans="3:6" x14ac:dyDescent="0.15">
      <c r="C178" s="25" t="s">
        <v>766</v>
      </c>
      <c r="D178" s="24">
        <v>114.35</v>
      </c>
      <c r="E178" s="24">
        <v>107.84521270804979</v>
      </c>
      <c r="F178" s="24">
        <v>6.5047872919502083</v>
      </c>
    </row>
    <row r="179" spans="3:6" x14ac:dyDescent="0.15">
      <c r="C179" s="25" t="s">
        <v>584</v>
      </c>
      <c r="D179" s="24">
        <v>56.79</v>
      </c>
      <c r="E179" s="24">
        <v>87.078352066386259</v>
      </c>
      <c r="F179" s="24">
        <v>-30.28835206638626</v>
      </c>
    </row>
    <row r="180" spans="3:6" x14ac:dyDescent="0.15">
      <c r="C180" s="25" t="s">
        <v>186</v>
      </c>
      <c r="D180" s="24">
        <v>134.30000000000001</v>
      </c>
      <c r="E180" s="24">
        <v>139.09858193187671</v>
      </c>
      <c r="F180" s="24">
        <v>-4.7985819318766971</v>
      </c>
    </row>
    <row r="181" spans="3:6" x14ac:dyDescent="0.15">
      <c r="C181" s="25" t="s">
        <v>625</v>
      </c>
      <c r="D181" s="24">
        <v>299.17</v>
      </c>
      <c r="E181" s="24">
        <v>301.8777127878439</v>
      </c>
      <c r="F181" s="24">
        <v>-2.7077127878438887</v>
      </c>
    </row>
    <row r="182" spans="3:6" x14ac:dyDescent="0.15">
      <c r="C182" s="25" t="s">
        <v>223</v>
      </c>
      <c r="D182" s="24">
        <v>75.069999999999993</v>
      </c>
      <c r="E182" s="24">
        <v>84.660952137234716</v>
      </c>
      <c r="F182" s="24">
        <v>-9.5909521372347228</v>
      </c>
    </row>
    <row r="183" spans="3:6" x14ac:dyDescent="0.15">
      <c r="C183" s="25" t="s">
        <v>509</v>
      </c>
      <c r="D183" s="24">
        <v>53.07</v>
      </c>
      <c r="E183" s="24">
        <v>17.628737883206242</v>
      </c>
      <c r="F183" s="24">
        <v>35.441262116793759</v>
      </c>
    </row>
    <row r="184" spans="3:6" x14ac:dyDescent="0.15">
      <c r="C184" s="25" t="s">
        <v>756</v>
      </c>
      <c r="D184" s="24">
        <v>303.82</v>
      </c>
      <c r="E184" s="24">
        <v>286.10845401025051</v>
      </c>
      <c r="F184" s="24">
        <v>17.711545989749482</v>
      </c>
    </row>
    <row r="185" spans="3:6" x14ac:dyDescent="0.15">
      <c r="C185" s="25" t="s">
        <v>241</v>
      </c>
      <c r="D185" s="24">
        <v>245.28</v>
      </c>
      <c r="E185" s="24">
        <v>189.3227773289637</v>
      </c>
      <c r="F185" s="24">
        <v>55.957222671036305</v>
      </c>
    </row>
    <row r="186" spans="3:6" x14ac:dyDescent="0.15">
      <c r="C186" s="25" t="s">
        <v>427</v>
      </c>
      <c r="D186" s="24">
        <v>223.99</v>
      </c>
      <c r="E186" s="24">
        <v>204.7850682738403</v>
      </c>
      <c r="F186" s="24">
        <v>19.204931726159714</v>
      </c>
    </row>
    <row r="187" spans="3:6" x14ac:dyDescent="0.15">
      <c r="C187" s="25" t="s">
        <v>684</v>
      </c>
      <c r="D187" s="24">
        <v>51.3</v>
      </c>
      <c r="E187" s="24">
        <v>54.068532088047562</v>
      </c>
      <c r="F187" s="24">
        <v>-2.7685320880475643</v>
      </c>
    </row>
    <row r="188" spans="3:6" x14ac:dyDescent="0.15">
      <c r="C188" s="25" t="s">
        <v>293</v>
      </c>
      <c r="D188" s="24">
        <v>75.709999999999994</v>
      </c>
      <c r="E188" s="24">
        <v>97.129193712014086</v>
      </c>
      <c r="F188" s="24">
        <v>-21.419193712014092</v>
      </c>
    </row>
    <row r="189" spans="3:6" x14ac:dyDescent="0.15">
      <c r="C189" s="25" t="s">
        <v>508</v>
      </c>
      <c r="D189" s="24">
        <v>85.48</v>
      </c>
      <c r="E189" s="24">
        <v>111.37702699690755</v>
      </c>
      <c r="F189" s="24">
        <v>-25.897026996907542</v>
      </c>
    </row>
    <row r="190" spans="3:6" x14ac:dyDescent="0.15">
      <c r="C190" s="25" t="s">
        <v>231</v>
      </c>
      <c r="D190" s="24">
        <v>78.62</v>
      </c>
      <c r="E190" s="24">
        <v>64.837176542319582</v>
      </c>
      <c r="F190" s="24">
        <v>13.782823457680422</v>
      </c>
    </row>
    <row r="191" spans="3:6" x14ac:dyDescent="0.15">
      <c r="C191" s="25" t="s">
        <v>267</v>
      </c>
      <c r="D191" s="24">
        <v>139.56</v>
      </c>
      <c r="E191" s="24">
        <v>145.94609528786125</v>
      </c>
      <c r="F191" s="24">
        <v>-6.3860952878612522</v>
      </c>
    </row>
    <row r="192" spans="3:6" x14ac:dyDescent="0.15">
      <c r="C192" s="25" t="s">
        <v>208</v>
      </c>
      <c r="D192" s="24">
        <v>197.1</v>
      </c>
      <c r="E192" s="24">
        <v>136.38621185544474</v>
      </c>
      <c r="F192" s="24">
        <v>60.713788144555252</v>
      </c>
    </row>
    <row r="193" spans="3:6" x14ac:dyDescent="0.15">
      <c r="C193" s="25" t="s">
        <v>196</v>
      </c>
      <c r="D193" s="24">
        <v>250.73</v>
      </c>
      <c r="E193" s="24">
        <v>225.85984084067888</v>
      </c>
      <c r="F193" s="24">
        <v>24.870159159321105</v>
      </c>
    </row>
    <row r="194" spans="3:6" x14ac:dyDescent="0.15">
      <c r="C194" s="25" t="s">
        <v>468</v>
      </c>
      <c r="D194" s="24">
        <v>114.5</v>
      </c>
      <c r="E194" s="24">
        <v>105.14131403298671</v>
      </c>
      <c r="F194" s="24">
        <v>9.3586859670132867</v>
      </c>
    </row>
    <row r="195" spans="3:6" x14ac:dyDescent="0.15">
      <c r="C195" s="25" t="s">
        <v>545</v>
      </c>
      <c r="D195" s="24">
        <v>65.84</v>
      </c>
      <c r="E195" s="24">
        <v>87.399330031115113</v>
      </c>
      <c r="F195" s="24">
        <v>-21.55933003111511</v>
      </c>
    </row>
    <row r="196" spans="3:6" x14ac:dyDescent="0.15">
      <c r="C196" s="25" t="s">
        <v>382</v>
      </c>
      <c r="D196" s="24">
        <v>287.23</v>
      </c>
      <c r="E196" s="24">
        <v>244.07298750551959</v>
      </c>
      <c r="F196" s="24">
        <v>43.157012494480426</v>
      </c>
    </row>
    <row r="197" spans="3:6" x14ac:dyDescent="0.15">
      <c r="C197" s="25" t="s">
        <v>249</v>
      </c>
      <c r="D197" s="24">
        <v>113.39</v>
      </c>
      <c r="E197" s="24">
        <v>161.70336898275696</v>
      </c>
      <c r="F197" s="24">
        <v>-48.313368982756955</v>
      </c>
    </row>
    <row r="198" spans="3:6" x14ac:dyDescent="0.15">
      <c r="C198" s="25" t="s">
        <v>372</v>
      </c>
      <c r="D198" s="24">
        <v>76.81</v>
      </c>
      <c r="E198" s="24">
        <v>61.558042720638213</v>
      </c>
      <c r="F198" s="24">
        <v>15.25195727936179</v>
      </c>
    </row>
    <row r="199" spans="3:6" x14ac:dyDescent="0.15">
      <c r="C199" s="25" t="s">
        <v>259</v>
      </c>
      <c r="D199" s="24">
        <v>240.88</v>
      </c>
      <c r="E199" s="24">
        <v>169.8283109030157</v>
      </c>
      <c r="F199" s="24">
        <v>71.05168909698429</v>
      </c>
    </row>
    <row r="200" spans="3:6" x14ac:dyDescent="0.15">
      <c r="C200" s="25" t="s">
        <v>497</v>
      </c>
      <c r="D200" s="24">
        <v>197.42</v>
      </c>
      <c r="E200" s="24">
        <v>251.15477118139748</v>
      </c>
      <c r="F200" s="24">
        <v>-53.734771181397491</v>
      </c>
    </row>
    <row r="201" spans="3:6" x14ac:dyDescent="0.15">
      <c r="C201" s="25" t="s">
        <v>287</v>
      </c>
      <c r="D201" s="24">
        <v>99.43</v>
      </c>
      <c r="E201" s="24">
        <v>59.749779994577551</v>
      </c>
      <c r="F201" s="24">
        <v>39.680220005422456</v>
      </c>
    </row>
    <row r="202" spans="3:6" x14ac:dyDescent="0.15">
      <c r="C202" s="25" t="s">
        <v>457</v>
      </c>
      <c r="D202" s="24">
        <v>92.78</v>
      </c>
      <c r="E202" s="24">
        <v>65.173259818652895</v>
      </c>
      <c r="F202" s="24">
        <v>27.606740181347106</v>
      </c>
    </row>
    <row r="203" spans="3:6" x14ac:dyDescent="0.15">
      <c r="C203" s="25" t="s">
        <v>501</v>
      </c>
      <c r="D203" s="24">
        <v>166.66</v>
      </c>
      <c r="E203" s="24">
        <v>169.8097116081361</v>
      </c>
      <c r="F203" s="24">
        <v>-3.1497116081361014</v>
      </c>
    </row>
    <row r="204" spans="3:6" x14ac:dyDescent="0.15">
      <c r="C204" s="25" t="s">
        <v>383</v>
      </c>
      <c r="D204" s="24">
        <v>116.78</v>
      </c>
      <c r="E204" s="24">
        <v>105.6202434456209</v>
      </c>
      <c r="F204" s="24">
        <v>11.159756554379101</v>
      </c>
    </row>
    <row r="205" spans="3:6" x14ac:dyDescent="0.15">
      <c r="C205" s="25" t="s">
        <v>362</v>
      </c>
      <c r="D205" s="24">
        <v>107.86</v>
      </c>
      <c r="E205" s="24">
        <v>103.85665159069956</v>
      </c>
      <c r="F205" s="24">
        <v>4.0033484093004432</v>
      </c>
    </row>
    <row r="206" spans="3:6" x14ac:dyDescent="0.15">
      <c r="C206" s="25" t="s">
        <v>308</v>
      </c>
      <c r="D206" s="24">
        <v>159.12</v>
      </c>
      <c r="E206" s="24">
        <v>148.86789208714322</v>
      </c>
      <c r="F206" s="24">
        <v>10.252107912856786</v>
      </c>
    </row>
    <row r="207" spans="3:6" x14ac:dyDescent="0.15">
      <c r="C207" s="25" t="s">
        <v>369</v>
      </c>
      <c r="D207" s="24">
        <v>132.85</v>
      </c>
      <c r="E207" s="24">
        <v>126.80880070419821</v>
      </c>
      <c r="F207" s="24">
        <v>6.041199295801789</v>
      </c>
    </row>
    <row r="208" spans="3:6" x14ac:dyDescent="0.15">
      <c r="C208" s="25" t="s">
        <v>551</v>
      </c>
      <c r="D208" s="24">
        <v>106.29</v>
      </c>
      <c r="E208" s="24">
        <v>140.18584631719551</v>
      </c>
      <c r="F208" s="24">
        <v>-33.895846317195506</v>
      </c>
    </row>
    <row r="209" spans="3:6" x14ac:dyDescent="0.15">
      <c r="C209" s="25" t="s">
        <v>202</v>
      </c>
      <c r="D209" s="24">
        <v>136.27000000000001</v>
      </c>
      <c r="E209" s="24">
        <v>144.45200949976098</v>
      </c>
      <c r="F209" s="24">
        <v>-8.1820094997609658</v>
      </c>
    </row>
    <row r="210" spans="3:6" x14ac:dyDescent="0.15">
      <c r="C210" s="25" t="s">
        <v>573</v>
      </c>
      <c r="D210" s="24">
        <v>68.59</v>
      </c>
      <c r="E210" s="24">
        <v>59.998005131538321</v>
      </c>
      <c r="F210" s="24">
        <v>8.5919948684616827</v>
      </c>
    </row>
    <row r="211" spans="3:6" x14ac:dyDescent="0.15">
      <c r="C211" s="25" t="s">
        <v>165</v>
      </c>
      <c r="D211" s="24">
        <v>172.63</v>
      </c>
      <c r="E211" s="24">
        <v>179.99099006215394</v>
      </c>
      <c r="F211" s="24">
        <v>-7.3609900621539452</v>
      </c>
    </row>
    <row r="212" spans="3:6" x14ac:dyDescent="0.15">
      <c r="C212" s="25" t="s">
        <v>685</v>
      </c>
      <c r="D212" s="24">
        <v>199.8</v>
      </c>
      <c r="E212" s="24">
        <v>128.21788202882277</v>
      </c>
      <c r="F212" s="24">
        <v>71.58211797117724</v>
      </c>
    </row>
    <row r="213" spans="3:6" x14ac:dyDescent="0.15">
      <c r="C213" s="25" t="s">
        <v>661</v>
      </c>
      <c r="D213" s="24">
        <v>63.39</v>
      </c>
      <c r="E213" s="24">
        <v>85.901345824763553</v>
      </c>
      <c r="F213" s="24">
        <v>-22.511345824763552</v>
      </c>
    </row>
    <row r="214" spans="3:6" x14ac:dyDescent="0.15">
      <c r="C214" s="25" t="s">
        <v>627</v>
      </c>
      <c r="D214" s="24">
        <v>50.1</v>
      </c>
      <c r="E214" s="24">
        <v>65.997369952502794</v>
      </c>
      <c r="F214" s="24">
        <v>-15.897369952502793</v>
      </c>
    </row>
    <row r="215" spans="3:6" x14ac:dyDescent="0.15">
      <c r="C215" s="25" t="s">
        <v>730</v>
      </c>
      <c r="D215" s="24">
        <v>215.57</v>
      </c>
      <c r="E215" s="24">
        <v>204.08971081621169</v>
      </c>
      <c r="F215" s="24">
        <v>11.480289183788301</v>
      </c>
    </row>
    <row r="216" spans="3:6" x14ac:dyDescent="0.15">
      <c r="C216" s="25" t="s">
        <v>387</v>
      </c>
      <c r="D216" s="24">
        <v>159.71</v>
      </c>
      <c r="E216" s="24">
        <v>152.03295600972015</v>
      </c>
      <c r="F216" s="24">
        <v>7.6770439902798557</v>
      </c>
    </row>
    <row r="217" spans="3:6" x14ac:dyDescent="0.15">
      <c r="C217" s="25" t="s">
        <v>487</v>
      </c>
      <c r="D217" s="24">
        <v>132.77000000000001</v>
      </c>
      <c r="E217" s="24">
        <v>165.42708044901639</v>
      </c>
      <c r="F217" s="24">
        <v>-32.657080449016377</v>
      </c>
    </row>
    <row r="218" spans="3:6" x14ac:dyDescent="0.15">
      <c r="C218" s="25" t="s">
        <v>246</v>
      </c>
      <c r="D218" s="24">
        <v>153.94999999999999</v>
      </c>
      <c r="E218" s="24">
        <v>124.11189534187994</v>
      </c>
      <c r="F218" s="24">
        <v>29.838104658120045</v>
      </c>
    </row>
    <row r="219" spans="3:6" x14ac:dyDescent="0.15">
      <c r="C219" s="25" t="s">
        <v>688</v>
      </c>
      <c r="D219" s="24">
        <v>77.62</v>
      </c>
      <c r="E219" s="24">
        <v>78.066794038572425</v>
      </c>
      <c r="F219" s="24">
        <v>-0.4467940385724205</v>
      </c>
    </row>
    <row r="220" spans="3:6" x14ac:dyDescent="0.15">
      <c r="C220" s="25" t="s">
        <v>235</v>
      </c>
      <c r="D220" s="24">
        <v>174.06</v>
      </c>
      <c r="E220" s="24">
        <v>185.84253072367284</v>
      </c>
      <c r="F220" s="24">
        <v>-11.782530723672835</v>
      </c>
    </row>
    <row r="221" spans="3:6" x14ac:dyDescent="0.15">
      <c r="C221" s="25" t="s">
        <v>280</v>
      </c>
      <c r="D221" s="24">
        <v>153.5</v>
      </c>
      <c r="E221" s="24">
        <v>222.26806186826133</v>
      </c>
      <c r="F221" s="24">
        <v>-68.768061868261327</v>
      </c>
    </row>
    <row r="222" spans="3:6" x14ac:dyDescent="0.15">
      <c r="C222" s="25" t="s">
        <v>539</v>
      </c>
      <c r="D222" s="24">
        <v>63.76</v>
      </c>
      <c r="E222" s="24">
        <v>88.530415272751924</v>
      </c>
      <c r="F222" s="24">
        <v>-24.770415272751926</v>
      </c>
    </row>
    <row r="223" spans="3:6" x14ac:dyDescent="0.15">
      <c r="C223" s="25" t="s">
        <v>606</v>
      </c>
      <c r="D223" s="24">
        <v>63.92</v>
      </c>
      <c r="E223" s="24">
        <v>64.381971953562157</v>
      </c>
      <c r="F223" s="24">
        <v>-0.46197195356215559</v>
      </c>
    </row>
    <row r="224" spans="3:6" x14ac:dyDescent="0.15">
      <c r="C224" s="25" t="s">
        <v>617</v>
      </c>
      <c r="D224" s="24">
        <v>252.97</v>
      </c>
      <c r="E224" s="24">
        <v>186.66006034948808</v>
      </c>
      <c r="F224" s="24">
        <v>66.309939650511922</v>
      </c>
    </row>
    <row r="225" spans="3:6" x14ac:dyDescent="0.15">
      <c r="C225" s="25" t="s">
        <v>461</v>
      </c>
      <c r="D225" s="24">
        <v>138.88</v>
      </c>
      <c r="E225" s="24">
        <v>118.0108882649964</v>
      </c>
      <c r="F225" s="24">
        <v>20.8691117350036</v>
      </c>
    </row>
    <row r="226" spans="3:6" x14ac:dyDescent="0.15">
      <c r="C226" s="25" t="s">
        <v>530</v>
      </c>
      <c r="D226" s="24">
        <v>279.61</v>
      </c>
      <c r="E226" s="24">
        <v>254.34400469793152</v>
      </c>
      <c r="F226" s="24">
        <v>25.26599530206849</v>
      </c>
    </row>
    <row r="227" spans="3:6" x14ac:dyDescent="0.15">
      <c r="C227" s="25" t="s">
        <v>523</v>
      </c>
      <c r="D227" s="24">
        <v>169.9</v>
      </c>
      <c r="E227" s="24">
        <v>183.34229811345605</v>
      </c>
      <c r="F227" s="24">
        <v>-13.442298113456047</v>
      </c>
    </row>
    <row r="228" spans="3:6" x14ac:dyDescent="0.15">
      <c r="C228" s="25" t="s">
        <v>771</v>
      </c>
      <c r="D228" s="24">
        <v>125.8</v>
      </c>
      <c r="E228" s="24">
        <v>116.45417193612579</v>
      </c>
      <c r="F228" s="24">
        <v>9.3458280638742082</v>
      </c>
    </row>
    <row r="229" spans="3:6" x14ac:dyDescent="0.15">
      <c r="C229" s="25" t="s">
        <v>316</v>
      </c>
      <c r="D229" s="24">
        <v>59.77</v>
      </c>
      <c r="E229" s="24">
        <v>67.223717023268392</v>
      </c>
      <c r="F229" s="24">
        <v>-7.4537170232683891</v>
      </c>
    </row>
    <row r="230" spans="3:6" x14ac:dyDescent="0.15">
      <c r="C230" s="25" t="s">
        <v>788</v>
      </c>
      <c r="D230" s="24">
        <v>130.15</v>
      </c>
      <c r="E230" s="24">
        <v>147.73139867003701</v>
      </c>
      <c r="F230" s="24">
        <v>-17.581398670037004</v>
      </c>
    </row>
    <row r="231" spans="3:6" x14ac:dyDescent="0.15">
      <c r="C231" s="25" t="s">
        <v>769</v>
      </c>
      <c r="D231" s="24">
        <v>114.35</v>
      </c>
      <c r="E231" s="24">
        <v>121.72371889872355</v>
      </c>
      <c r="F231" s="24">
        <v>-7.3737188987235527</v>
      </c>
    </row>
    <row r="232" spans="3:6" x14ac:dyDescent="0.15">
      <c r="C232" s="25" t="s">
        <v>429</v>
      </c>
      <c r="D232" s="24">
        <v>169.41</v>
      </c>
      <c r="E232" s="24">
        <v>231.20162940150647</v>
      </c>
      <c r="F232" s="24">
        <v>-61.791629401506469</v>
      </c>
    </row>
    <row r="233" spans="3:6" x14ac:dyDescent="0.15">
      <c r="C233" s="25" t="s">
        <v>699</v>
      </c>
      <c r="D233" s="24">
        <v>261.63</v>
      </c>
      <c r="E233" s="24">
        <v>216.65909033868741</v>
      </c>
      <c r="F233" s="24">
        <v>44.970909661312589</v>
      </c>
    </row>
    <row r="234" spans="3:6" x14ac:dyDescent="0.15">
      <c r="C234" s="25" t="s">
        <v>640</v>
      </c>
      <c r="D234" s="24">
        <v>72.58</v>
      </c>
      <c r="E234" s="24">
        <v>49.942683279725003</v>
      </c>
      <c r="F234" s="24">
        <v>22.637316720274995</v>
      </c>
    </row>
    <row r="235" spans="3:6" x14ac:dyDescent="0.15">
      <c r="C235" s="25" t="s">
        <v>354</v>
      </c>
      <c r="D235" s="24">
        <v>286.54000000000002</v>
      </c>
      <c r="E235" s="24">
        <v>202.48709517354811</v>
      </c>
      <c r="F235" s="24">
        <v>84.052904826451908</v>
      </c>
    </row>
    <row r="236" spans="3:6" x14ac:dyDescent="0.15">
      <c r="C236" s="25" t="s">
        <v>663</v>
      </c>
      <c r="D236" s="24">
        <v>137.25</v>
      </c>
      <c r="E236" s="24">
        <v>180.56743712311211</v>
      </c>
      <c r="F236" s="24">
        <v>-43.317437123112114</v>
      </c>
    </row>
    <row r="237" spans="3:6" x14ac:dyDescent="0.15">
      <c r="C237" s="25" t="s">
        <v>311</v>
      </c>
      <c r="D237" s="24">
        <v>89.47</v>
      </c>
      <c r="E237" s="24">
        <v>80.678712215117542</v>
      </c>
      <c r="F237" s="24">
        <v>8.7912877848824564</v>
      </c>
    </row>
    <row r="238" spans="3:6" x14ac:dyDescent="0.15">
      <c r="C238" s="25" t="s">
        <v>639</v>
      </c>
      <c r="D238" s="24">
        <v>116.52</v>
      </c>
      <c r="E238" s="24">
        <v>192.83855853862914</v>
      </c>
      <c r="F238" s="24">
        <v>-76.318558538629148</v>
      </c>
    </row>
    <row r="239" spans="3:6" x14ac:dyDescent="0.15">
      <c r="C239" s="25" t="s">
        <v>283</v>
      </c>
      <c r="D239" s="24">
        <v>195.64</v>
      </c>
      <c r="E239" s="24">
        <v>174.64918632157188</v>
      </c>
      <c r="F239" s="24">
        <v>20.990813678428111</v>
      </c>
    </row>
    <row r="240" spans="3:6" x14ac:dyDescent="0.15">
      <c r="C240" s="25" t="s">
        <v>669</v>
      </c>
      <c r="D240" s="24">
        <v>97.46</v>
      </c>
      <c r="E240" s="24">
        <v>170.56157136719216</v>
      </c>
      <c r="F240" s="24">
        <v>-73.101571367192165</v>
      </c>
    </row>
    <row r="241" spans="3:6" x14ac:dyDescent="0.15">
      <c r="C241" s="25" t="s">
        <v>538</v>
      </c>
      <c r="D241" s="24">
        <v>302.33</v>
      </c>
      <c r="E241" s="24">
        <v>305.42992542331694</v>
      </c>
      <c r="F241" s="24">
        <v>-3.0999254233169609</v>
      </c>
    </row>
    <row r="242" spans="3:6" x14ac:dyDescent="0.15">
      <c r="C242" s="25" t="s">
        <v>353</v>
      </c>
      <c r="D242" s="24">
        <v>133.5</v>
      </c>
      <c r="E242" s="24">
        <v>156.0991008625916</v>
      </c>
      <c r="F242" s="24">
        <v>-22.599100862591598</v>
      </c>
    </row>
    <row r="243" spans="3:6" x14ac:dyDescent="0.15">
      <c r="C243" s="25" t="s">
        <v>291</v>
      </c>
      <c r="D243" s="24">
        <v>114.93</v>
      </c>
      <c r="E243" s="24">
        <v>52.077246152870231</v>
      </c>
      <c r="F243" s="24">
        <v>62.852753847129776</v>
      </c>
    </row>
    <row r="244" spans="3:6" x14ac:dyDescent="0.15">
      <c r="C244" s="25" t="s">
        <v>783</v>
      </c>
      <c r="D244" s="24">
        <v>132.94</v>
      </c>
      <c r="E244" s="24">
        <v>145.77219378078468</v>
      </c>
      <c r="F244" s="24">
        <v>-12.832193780784678</v>
      </c>
    </row>
    <row r="245" spans="3:6" x14ac:dyDescent="0.15">
      <c r="C245" s="25" t="s">
        <v>495</v>
      </c>
      <c r="D245" s="24">
        <v>200.09</v>
      </c>
      <c r="E245" s="24">
        <v>204.92995181550137</v>
      </c>
      <c r="F245" s="24">
        <v>-4.8399518155013652</v>
      </c>
    </row>
    <row r="246" spans="3:6" x14ac:dyDescent="0.15">
      <c r="C246" s="25" t="s">
        <v>336</v>
      </c>
      <c r="D246" s="24">
        <v>158.5</v>
      </c>
      <c r="E246" s="24">
        <v>151.67734194431392</v>
      </c>
      <c r="F246" s="24">
        <v>6.8226580556860768</v>
      </c>
    </row>
    <row r="247" spans="3:6" x14ac:dyDescent="0.15">
      <c r="C247" s="25" t="s">
        <v>706</v>
      </c>
      <c r="D247" s="24">
        <v>105.45</v>
      </c>
      <c r="E247" s="24">
        <v>47.226177531471649</v>
      </c>
      <c r="F247" s="24">
        <v>58.223822468528354</v>
      </c>
    </row>
    <row r="248" spans="3:6" x14ac:dyDescent="0.15">
      <c r="C248" s="25" t="s">
        <v>754</v>
      </c>
      <c r="D248" s="24">
        <v>182.56</v>
      </c>
      <c r="E248" s="24">
        <v>172.4000293886692</v>
      </c>
      <c r="F248" s="24">
        <v>10.159970611330806</v>
      </c>
    </row>
    <row r="249" spans="3:6" x14ac:dyDescent="0.15">
      <c r="C249" s="25" t="s">
        <v>615</v>
      </c>
      <c r="D249" s="24">
        <v>219.63</v>
      </c>
      <c r="E249" s="24">
        <v>208.12482871548701</v>
      </c>
      <c r="F249" s="24">
        <v>11.505171284512983</v>
      </c>
    </row>
    <row r="250" spans="3:6" x14ac:dyDescent="0.15">
      <c r="C250" s="25" t="s">
        <v>307</v>
      </c>
      <c r="D250" s="24">
        <v>123.74</v>
      </c>
      <c r="E250" s="24">
        <v>111.42478354150609</v>
      </c>
      <c r="F250" s="24">
        <v>12.315216458493907</v>
      </c>
    </row>
    <row r="251" spans="3:6" x14ac:dyDescent="0.15">
      <c r="C251" s="25" t="s">
        <v>328</v>
      </c>
      <c r="D251" s="24">
        <v>195.28</v>
      </c>
      <c r="E251" s="24">
        <v>177.67851837216372</v>
      </c>
      <c r="F251" s="24">
        <v>17.601481627836279</v>
      </c>
    </row>
    <row r="252" spans="3:6" x14ac:dyDescent="0.15">
      <c r="C252" s="25" t="s">
        <v>579</v>
      </c>
      <c r="D252" s="24">
        <v>127.38</v>
      </c>
      <c r="E252" s="24">
        <v>135.029815400356</v>
      </c>
      <c r="F252" s="24">
        <v>-7.6498154003560046</v>
      </c>
    </row>
    <row r="253" spans="3:6" x14ac:dyDescent="0.15">
      <c r="C253" s="25" t="s">
        <v>277</v>
      </c>
      <c r="D253" s="24">
        <v>169.58</v>
      </c>
      <c r="E253" s="24">
        <v>127.2729146084437</v>
      </c>
      <c r="F253" s="24">
        <v>42.307085391556313</v>
      </c>
    </row>
    <row r="254" spans="3:6" x14ac:dyDescent="0.15">
      <c r="C254" s="25" t="s">
        <v>776</v>
      </c>
      <c r="D254" s="24">
        <v>347.82</v>
      </c>
      <c r="E254" s="24">
        <v>311.92233694700178</v>
      </c>
      <c r="F254" s="24">
        <v>35.897663052998212</v>
      </c>
    </row>
    <row r="255" spans="3:6" x14ac:dyDescent="0.15">
      <c r="C255" s="25" t="s">
        <v>794</v>
      </c>
      <c r="D255" s="24">
        <v>129.62</v>
      </c>
      <c r="E255" s="24">
        <v>176.99318194366413</v>
      </c>
      <c r="F255" s="24">
        <v>-47.373181943664122</v>
      </c>
    </row>
    <row r="256" spans="3:6" x14ac:dyDescent="0.15">
      <c r="C256" s="25" t="s">
        <v>334</v>
      </c>
      <c r="D256" s="24">
        <v>70.62</v>
      </c>
      <c r="E256" s="24">
        <v>107.62802663424876</v>
      </c>
      <c r="F256" s="24">
        <v>-37.00802663424875</v>
      </c>
    </row>
    <row r="257" spans="3:6" x14ac:dyDescent="0.15">
      <c r="C257" s="25" t="s">
        <v>432</v>
      </c>
      <c r="D257" s="24">
        <v>326.47000000000003</v>
      </c>
      <c r="E257" s="24">
        <v>286.9759998664664</v>
      </c>
      <c r="F257" s="24">
        <v>39.494000133533632</v>
      </c>
    </row>
    <row r="258" spans="3:6" x14ac:dyDescent="0.15">
      <c r="C258" s="25" t="s">
        <v>190</v>
      </c>
      <c r="D258" s="24">
        <v>118.95</v>
      </c>
      <c r="E258" s="24">
        <v>152.12133229395712</v>
      </c>
      <c r="F258" s="24">
        <v>-33.171332293957121</v>
      </c>
    </row>
    <row r="259" spans="3:6" x14ac:dyDescent="0.15">
      <c r="C259" s="25" t="s">
        <v>521</v>
      </c>
      <c r="D259" s="24">
        <v>208.86</v>
      </c>
      <c r="E259" s="24">
        <v>179.83515502201001</v>
      </c>
      <c r="F259" s="24">
        <v>29.02484497799</v>
      </c>
    </row>
    <row r="260" spans="3:6" x14ac:dyDescent="0.15">
      <c r="C260" s="25" t="s">
        <v>664</v>
      </c>
      <c r="D260" s="24">
        <v>137.25</v>
      </c>
      <c r="E260" s="24">
        <v>184.08651390222522</v>
      </c>
      <c r="F260" s="24">
        <v>-46.836513902225221</v>
      </c>
    </row>
    <row r="261" spans="3:6" x14ac:dyDescent="0.15">
      <c r="C261" s="25" t="s">
        <v>252</v>
      </c>
      <c r="D261" s="24">
        <v>136.68</v>
      </c>
      <c r="E261" s="24">
        <v>142.83730384012014</v>
      </c>
      <c r="F261" s="24">
        <v>-6.1573038401201359</v>
      </c>
    </row>
    <row r="262" spans="3:6" x14ac:dyDescent="0.15">
      <c r="C262" s="25" t="s">
        <v>737</v>
      </c>
      <c r="D262" s="24">
        <v>145.61000000000001</v>
      </c>
      <c r="E262" s="24">
        <v>184.99272208992548</v>
      </c>
      <c r="F262" s="24">
        <v>-39.382722089925466</v>
      </c>
    </row>
    <row r="263" spans="3:6" x14ac:dyDescent="0.15">
      <c r="C263" s="25" t="s">
        <v>636</v>
      </c>
      <c r="D263" s="24">
        <v>168.96</v>
      </c>
      <c r="E263" s="24">
        <v>195.14966960136942</v>
      </c>
      <c r="F263" s="24">
        <v>-26.189669601369417</v>
      </c>
    </row>
    <row r="264" spans="3:6" x14ac:dyDescent="0.15">
      <c r="C264" s="25" t="s">
        <v>444</v>
      </c>
      <c r="D264" s="24">
        <v>208.71</v>
      </c>
      <c r="E264" s="24">
        <v>205.20014827277521</v>
      </c>
      <c r="F264" s="24">
        <v>3.5098517272247989</v>
      </c>
    </row>
    <row r="265" spans="3:6" x14ac:dyDescent="0.15">
      <c r="C265" s="25" t="s">
        <v>411</v>
      </c>
      <c r="D265" s="24">
        <v>123.18</v>
      </c>
      <c r="E265" s="24">
        <v>138.29145233000159</v>
      </c>
      <c r="F265" s="24">
        <v>-15.111452330001583</v>
      </c>
    </row>
    <row r="266" spans="3:6" x14ac:dyDescent="0.15">
      <c r="C266" s="25" t="s">
        <v>646</v>
      </c>
      <c r="D266" s="24">
        <v>374.4</v>
      </c>
      <c r="E266" s="24">
        <v>309.38772499891314</v>
      </c>
      <c r="F266" s="24">
        <v>65.012275001086834</v>
      </c>
    </row>
    <row r="267" spans="3:6" x14ac:dyDescent="0.15">
      <c r="C267" s="25" t="s">
        <v>394</v>
      </c>
      <c r="D267" s="24">
        <v>205</v>
      </c>
      <c r="E267" s="24">
        <v>192.13738205041989</v>
      </c>
      <c r="F267" s="24">
        <v>12.862617949580113</v>
      </c>
    </row>
    <row r="268" spans="3:6" x14ac:dyDescent="0.15">
      <c r="C268" s="25" t="s">
        <v>764</v>
      </c>
      <c r="D268" s="24">
        <v>114.35</v>
      </c>
      <c r="E268" s="24">
        <v>104.32613592893665</v>
      </c>
      <c r="F268" s="24">
        <v>10.023864071063343</v>
      </c>
    </row>
    <row r="269" spans="3:6" x14ac:dyDescent="0.15">
      <c r="C269" s="25" t="s">
        <v>359</v>
      </c>
      <c r="D269" s="24">
        <v>84.21</v>
      </c>
      <c r="E269" s="24">
        <v>87.664420356182404</v>
      </c>
      <c r="F269" s="24">
        <v>-3.4544203561824105</v>
      </c>
    </row>
    <row r="270" spans="3:6" x14ac:dyDescent="0.15">
      <c r="C270" s="25" t="s">
        <v>462</v>
      </c>
      <c r="D270" s="24">
        <v>140.9</v>
      </c>
      <c r="E270" s="24">
        <v>110.01958219654932</v>
      </c>
      <c r="F270" s="24">
        <v>30.880417803450683</v>
      </c>
    </row>
    <row r="271" spans="3:6" x14ac:dyDescent="0.15">
      <c r="C271" s="25" t="s">
        <v>700</v>
      </c>
      <c r="D271" s="24">
        <v>142.97999999999999</v>
      </c>
      <c r="E271" s="24">
        <v>75.944516290635846</v>
      </c>
      <c r="F271" s="24">
        <v>67.035483709364144</v>
      </c>
    </row>
    <row r="272" spans="3:6" x14ac:dyDescent="0.15">
      <c r="C272" s="25" t="s">
        <v>452</v>
      </c>
      <c r="D272" s="24">
        <v>66.14</v>
      </c>
      <c r="E272" s="24">
        <v>61.171117232147111</v>
      </c>
      <c r="F272" s="24">
        <v>4.9688827678528895</v>
      </c>
    </row>
    <row r="273" spans="3:6" x14ac:dyDescent="0.15">
      <c r="C273" s="25" t="s">
        <v>580</v>
      </c>
      <c r="D273" s="24">
        <v>127.38</v>
      </c>
      <c r="E273" s="24">
        <v>135.029815400356</v>
      </c>
      <c r="F273" s="24">
        <v>-7.6498154003560046</v>
      </c>
    </row>
    <row r="274" spans="3:6" x14ac:dyDescent="0.15">
      <c r="C274" s="25" t="s">
        <v>305</v>
      </c>
      <c r="D274" s="24">
        <v>52.92</v>
      </c>
      <c r="E274" s="24">
        <v>88.771820480552321</v>
      </c>
      <c r="F274" s="24">
        <v>-35.85182048055232</v>
      </c>
    </row>
    <row r="275" spans="3:6" x14ac:dyDescent="0.15">
      <c r="C275" s="25" t="s">
        <v>562</v>
      </c>
      <c r="D275" s="24">
        <v>154.72999999999999</v>
      </c>
      <c r="E275" s="24">
        <v>148.72281201895774</v>
      </c>
      <c r="F275" s="24">
        <v>6.0071879810422502</v>
      </c>
    </row>
    <row r="276" spans="3:6" x14ac:dyDescent="0.15">
      <c r="C276" s="25" t="s">
        <v>466</v>
      </c>
      <c r="D276" s="24">
        <v>102.95</v>
      </c>
      <c r="E276" s="24">
        <v>142.08115196135768</v>
      </c>
      <c r="F276" s="24">
        <v>-39.131151961357673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824F5360-95DF-4FCA-9553-7346E907241D}"/>
    <hyperlink ref="D4" location="'LinReg_Intervals'!$B$10:$B$10" display="Intervals: Training" xr:uid="{D3412A61-64CB-480B-9497-41C34E512A43}"/>
    <hyperlink ref="F4" location="'LinReg_Intervals'!$I$10:$I$10" display="Intervals: Validation" xr:uid="{C4C09794-5457-48D8-BACB-BF8AFCE8E9E2}"/>
    <hyperlink ref="H4" location="'LinReg_Output'!$B$10:$B$10" display="Inputs" xr:uid="{42AB8E6D-FA91-4847-AC83-808C8991E6B5}"/>
    <hyperlink ref="J4" location="'LinReg_Output'!$B$57:$B$57" display="Regression Summary" xr:uid="{B5BD0BC0-EE10-4CAB-8B68-8779E8EF9666}"/>
    <hyperlink ref="B5" location="'LinReg_Output'!$B$66:$B$66" display="Predictor Screening" xr:uid="{7C08D3AE-8DC3-40D5-AB23-B8590E41BE91}"/>
    <hyperlink ref="D5" location="'LinReg_Output'!$B$91:$B$91" display="Coefficients" xr:uid="{B6D0E965-86E1-4E6C-80D9-B657F138CC0D}"/>
    <hyperlink ref="F5" location="'LinReg_Output'!$B$113:$B$113" display="ANOVA" xr:uid="{A122C212-C8AC-44D5-A3C4-4DA251ECE9EC}"/>
    <hyperlink ref="H5" location="'LinReg_Output'!$B$120:$B$120" display="Variance-Covariance Matrix of Coefficients" xr:uid="{19366906-DA26-41A2-B419-A7485AEDBAB2}"/>
    <hyperlink ref="J5" location="'LinReg_Output'!$B$142:$B$142" display="Multicollinearity Diagnostics" xr:uid="{6024F83F-B822-407A-A878-1B7EC553731E}"/>
    <hyperlink ref="B6" location="'LinReg_ResidInfluence'!$B$10:$B$10" display="Residuals" xr:uid="{538D03DA-67B2-400E-90F0-19C4CF137386}"/>
    <hyperlink ref="D6" location="'LinReg_ResidInfluence'!$B$397:$B$397" display="Influence Diagnostics" xr:uid="{5DE8F40F-3F36-48B1-A85A-A7C96DE99606}"/>
    <hyperlink ref="F6" location="'LinReg_Stored'!$B$10:$B$10" display="PMML Model" xr:uid="{C0FB3AE6-9FE9-4D25-B465-B480B36E2EFA}"/>
    <hyperlink ref="H6" location="'LinReg_TrainingLiftChart'!$B$10:$B$10" display="Training: Charts" xr:uid="{25587261-9483-4A3E-BF29-8A09031735F6}"/>
    <hyperlink ref="J6" location="'LinReg_TrainingScore'!$B$10:$B$10" display="Training: Prediction Summary" xr:uid="{71B1095D-153E-43DE-9280-1ACCE017B5DC}"/>
    <hyperlink ref="B7" location="'LinReg_TrainingScore'!$B$19:$B$19" display="Training: Prediction Details" xr:uid="{F3BE0302-05CD-41A2-9750-CDE185E64F9A}"/>
    <hyperlink ref="D7" location="'LinReg_ValidationLiftChart'!$B$10:$B$10" display="Validation: Charts" xr:uid="{B2AF5326-F3B0-4850-8C72-B8160D8C1B17}"/>
    <hyperlink ref="F7" location="'LinReg_ValidationScore'!$B$10:$B$10" display="Validation: Prediction Summary" xr:uid="{53E23D99-57F1-4797-B402-81489CFEF8A5}"/>
    <hyperlink ref="H7" location="'LinReg_ValidationScore'!$B$19:$B$19" display="Validation: Prediction Details" xr:uid="{EA0D9174-9A37-432D-A3C7-B9450CB68276}"/>
  </hyperlinks>
  <pageMargins left="0.7" right="0.7" top="0.75" bottom="0.75" header="0.3" footer="0.3"/>
  <tableParts count="2">
    <tablePart r:id="rId1"/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7483-0FB4-49CB-9661-8BDF801F662C}">
  <dimension ref="B1:AX546"/>
  <sheetViews>
    <sheetView showGridLines="0" workbookViewId="0">
      <selection activeCell="D101" sqref="D101"/>
    </sheetView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911</v>
      </c>
      <c r="N1" t="s">
        <v>1105</v>
      </c>
      <c r="AX1" s="28" t="s">
        <v>947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948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294.24439999999998</v>
      </c>
      <c r="E18" s="24">
        <v>36.835740352724436</v>
      </c>
      <c r="F18" s="24">
        <v>224.17</v>
      </c>
      <c r="G18" s="24">
        <v>374.4</v>
      </c>
      <c r="J18" s="25">
        <v>1</v>
      </c>
      <c r="K18" s="24">
        <v>1</v>
      </c>
      <c r="L18" s="24">
        <v>1.8230529981041137</v>
      </c>
    </row>
    <row r="19" spans="2:13" x14ac:dyDescent="0.15">
      <c r="C19" s="25" t="s">
        <v>927</v>
      </c>
      <c r="D19" s="24">
        <v>242.32846153846154</v>
      </c>
      <c r="E19" s="24">
        <v>50.222848321639958</v>
      </c>
      <c r="F19" s="24">
        <v>125.9</v>
      </c>
      <c r="G19" s="24">
        <v>325.02</v>
      </c>
      <c r="J19" s="25">
        <v>2</v>
      </c>
      <c r="K19" s="24">
        <v>2</v>
      </c>
      <c r="L19" s="24">
        <v>1.5013968943288292</v>
      </c>
    </row>
    <row r="20" spans="2:13" x14ac:dyDescent="0.15">
      <c r="C20" s="25" t="s">
        <v>928</v>
      </c>
      <c r="D20" s="24">
        <v>206.58960000000002</v>
      </c>
      <c r="E20" s="24">
        <v>43.365929260960804</v>
      </c>
      <c r="F20" s="24">
        <v>116.52</v>
      </c>
      <c r="G20" s="24">
        <v>297.2</v>
      </c>
      <c r="J20" s="25">
        <v>3</v>
      </c>
      <c r="K20" s="24">
        <v>3</v>
      </c>
      <c r="L20" s="24">
        <v>1.2799692692779527</v>
      </c>
    </row>
    <row r="21" spans="2:13" x14ac:dyDescent="0.15">
      <c r="C21" s="25" t="s">
        <v>929</v>
      </c>
      <c r="D21" s="24">
        <v>180.18807692307689</v>
      </c>
      <c r="E21" s="24">
        <v>36.990897044460311</v>
      </c>
      <c r="F21" s="24">
        <v>97.46</v>
      </c>
      <c r="G21" s="24">
        <v>244.5</v>
      </c>
      <c r="J21" s="25">
        <v>4</v>
      </c>
      <c r="K21" s="24">
        <v>4</v>
      </c>
      <c r="L21" s="24">
        <v>1.1163930863500886</v>
      </c>
    </row>
    <row r="22" spans="2:13" x14ac:dyDescent="0.15">
      <c r="C22" s="25" t="s">
        <v>930</v>
      </c>
      <c r="D22" s="24">
        <v>158.40880000000001</v>
      </c>
      <c r="E22" s="24">
        <v>44.272215169336185</v>
      </c>
      <c r="F22" s="24">
        <v>59.8</v>
      </c>
      <c r="G22" s="24">
        <v>232.55</v>
      </c>
      <c r="J22" s="25">
        <v>5</v>
      </c>
      <c r="K22" s="24">
        <v>5</v>
      </c>
      <c r="L22" s="24">
        <v>0.98145500055761459</v>
      </c>
    </row>
    <row r="23" spans="2:13" x14ac:dyDescent="0.15">
      <c r="C23" s="25" t="s">
        <v>931</v>
      </c>
      <c r="D23" s="24">
        <v>144.86769230769229</v>
      </c>
      <c r="E23" s="24">
        <v>22.730566083174139</v>
      </c>
      <c r="F23" s="24">
        <v>106.6</v>
      </c>
      <c r="G23" s="24">
        <v>202.77</v>
      </c>
      <c r="J23" s="25">
        <v>6</v>
      </c>
      <c r="K23" s="24">
        <v>6</v>
      </c>
      <c r="L23" s="24">
        <v>0.89755822299409171</v>
      </c>
    </row>
    <row r="24" spans="2:13" x14ac:dyDescent="0.15">
      <c r="C24" s="25" t="s">
        <v>932</v>
      </c>
      <c r="D24" s="24">
        <v>132.8596</v>
      </c>
      <c r="E24" s="24">
        <v>33.280873571267172</v>
      </c>
      <c r="F24" s="24">
        <v>56.43</v>
      </c>
      <c r="G24" s="24">
        <v>199.8</v>
      </c>
      <c r="J24" s="25">
        <v>7</v>
      </c>
      <c r="K24" s="24">
        <v>7</v>
      </c>
      <c r="L24" s="24">
        <v>0.8231595643176669</v>
      </c>
    </row>
    <row r="25" spans="2:13" x14ac:dyDescent="0.15">
      <c r="C25" s="25" t="s">
        <v>933</v>
      </c>
      <c r="D25" s="24">
        <v>102.57</v>
      </c>
      <c r="E25" s="24">
        <v>25.907830013337698</v>
      </c>
      <c r="F25" s="24">
        <v>57.29</v>
      </c>
      <c r="G25" s="24">
        <v>153.94999999999999</v>
      </c>
      <c r="J25" s="25">
        <v>8</v>
      </c>
      <c r="K25" s="24">
        <v>8</v>
      </c>
      <c r="L25" s="24">
        <v>0.63549398396550261</v>
      </c>
    </row>
    <row r="26" spans="2:13" x14ac:dyDescent="0.15">
      <c r="C26" s="25" t="s">
        <v>934</v>
      </c>
      <c r="D26" s="24">
        <v>78.149199999999993</v>
      </c>
      <c r="E26" s="24">
        <v>26.448152569382486</v>
      </c>
      <c r="F26" s="24">
        <v>51.73</v>
      </c>
      <c r="G26" s="24">
        <v>150.04</v>
      </c>
      <c r="J26" s="25">
        <v>9</v>
      </c>
      <c r="K26" s="24">
        <v>9</v>
      </c>
      <c r="L26" s="24">
        <v>0.48418978699148735</v>
      </c>
    </row>
    <row r="27" spans="2:13" x14ac:dyDescent="0.15">
      <c r="C27" s="25" t="s">
        <v>935</v>
      </c>
      <c r="D27" s="24">
        <v>76.246538461538449</v>
      </c>
      <c r="E27" s="24">
        <v>23.953969515269534</v>
      </c>
      <c r="F27" s="24">
        <v>45.11</v>
      </c>
      <c r="G27" s="24">
        <v>121.35</v>
      </c>
      <c r="J27" s="25">
        <v>10</v>
      </c>
      <c r="K27" s="24">
        <v>10</v>
      </c>
      <c r="L27" s="24">
        <v>0.47240144769915177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3.9215686274509803E-3</v>
      </c>
      <c r="F33" s="24">
        <v>347.82</v>
      </c>
      <c r="G33" s="24">
        <v>161.4019999999999</v>
      </c>
      <c r="H33" s="24">
        <v>2.1549918836197826</v>
      </c>
      <c r="I33" s="24">
        <v>1</v>
      </c>
      <c r="J33" s="24">
        <v>2.3196738578208458</v>
      </c>
      <c r="K33" s="24">
        <v>1.3639999999999999</v>
      </c>
      <c r="L33" s="24">
        <v>0.63294901960784278</v>
      </c>
      <c r="M33" s="24">
        <v>1.4682352941176469</v>
      </c>
    </row>
    <row r="34" spans="3:13" x14ac:dyDescent="0.15">
      <c r="C34" s="25">
        <v>2</v>
      </c>
      <c r="D34" s="24">
        <v>2</v>
      </c>
      <c r="E34" s="24">
        <v>7.8431372549019607E-3</v>
      </c>
      <c r="F34" s="24">
        <v>722.22</v>
      </c>
      <c r="G34" s="24">
        <v>322.8039999999998</v>
      </c>
      <c r="H34" s="24">
        <v>2.2373328707203144</v>
      </c>
      <c r="I34" s="24">
        <v>1</v>
      </c>
      <c r="J34" s="24">
        <v>2.2426302028475495</v>
      </c>
      <c r="K34" s="24">
        <v>2.832235294117647</v>
      </c>
      <c r="L34" s="24">
        <v>1.2658980392156856</v>
      </c>
      <c r="M34" s="24">
        <v>2.8389411764705881</v>
      </c>
    </row>
    <row r="35" spans="3:13" x14ac:dyDescent="0.15">
      <c r="C35" s="25">
        <v>3</v>
      </c>
      <c r="D35" s="24">
        <v>3</v>
      </c>
      <c r="E35" s="24">
        <v>1.1764705882352941E-2</v>
      </c>
      <c r="F35" s="24">
        <v>1024.55</v>
      </c>
      <c r="G35" s="24">
        <v>484.20599999999968</v>
      </c>
      <c r="H35" s="24">
        <v>2.1159382576837142</v>
      </c>
      <c r="I35" s="24">
        <v>1</v>
      </c>
      <c r="J35" s="24">
        <v>2.2134174297716278</v>
      </c>
      <c r="K35" s="24">
        <v>4.0178431372549017</v>
      </c>
      <c r="L35" s="24">
        <v>1.8988470588235282</v>
      </c>
      <c r="M35" s="24">
        <v>4.2029411764705884</v>
      </c>
    </row>
    <row r="36" spans="3:13" x14ac:dyDescent="0.15">
      <c r="C36" s="25">
        <v>4</v>
      </c>
      <c r="D36" s="24">
        <v>4</v>
      </c>
      <c r="E36" s="24">
        <v>1.5686274509803921E-2</v>
      </c>
      <c r="F36" s="24">
        <v>1326.34</v>
      </c>
      <c r="G36" s="24">
        <v>645.60799999999961</v>
      </c>
      <c r="H36" s="24">
        <v>2.054404530303219</v>
      </c>
      <c r="I36" s="24">
        <v>1</v>
      </c>
      <c r="J36" s="24">
        <v>2.1661906296080606</v>
      </c>
      <c r="K36" s="24">
        <v>5.2013333333333334</v>
      </c>
      <c r="L36" s="24">
        <v>2.5317960784313711</v>
      </c>
      <c r="M36" s="24">
        <v>5.4843529411764704</v>
      </c>
    </row>
    <row r="37" spans="3:13" x14ac:dyDescent="0.15">
      <c r="C37" s="25">
        <v>5</v>
      </c>
      <c r="D37" s="24">
        <v>5</v>
      </c>
      <c r="E37" s="24">
        <v>1.9607843137254902E-2</v>
      </c>
      <c r="F37" s="24">
        <v>1630.1599999999999</v>
      </c>
      <c r="G37" s="24">
        <v>807.00999999999954</v>
      </c>
      <c r="H37" s="24">
        <v>2.0199997521715973</v>
      </c>
      <c r="I37" s="24">
        <v>1</v>
      </c>
      <c r="J37" s="24">
        <v>2.137495198324681</v>
      </c>
      <c r="K37" s="24">
        <v>6.3927843137254898</v>
      </c>
      <c r="L37" s="24">
        <v>3.164745098039214</v>
      </c>
      <c r="M37" s="24">
        <v>6.7646274509803925</v>
      </c>
    </row>
    <row r="38" spans="3:13" x14ac:dyDescent="0.15">
      <c r="C38" s="25">
        <v>6</v>
      </c>
      <c r="D38" s="24">
        <v>6</v>
      </c>
      <c r="E38" s="24">
        <v>2.3529411764705882E-2</v>
      </c>
      <c r="F38" s="24">
        <v>1929.33</v>
      </c>
      <c r="G38" s="24">
        <v>968.41199999999935</v>
      </c>
      <c r="H38" s="24">
        <v>1.9922615580971748</v>
      </c>
      <c r="I38" s="24">
        <v>1</v>
      </c>
      <c r="J38" s="24">
        <v>2.1183649108024283</v>
      </c>
      <c r="K38" s="24">
        <v>7.5659999999999998</v>
      </c>
      <c r="L38" s="24">
        <v>3.7976941176470564</v>
      </c>
      <c r="M38" s="24">
        <v>8.0449019607843137</v>
      </c>
    </row>
    <row r="39" spans="3:13" x14ac:dyDescent="0.15">
      <c r="C39" s="25">
        <v>7</v>
      </c>
      <c r="D39" s="24">
        <v>7</v>
      </c>
      <c r="E39" s="24">
        <v>2.7450980392156862E-2</v>
      </c>
      <c r="F39" s="24">
        <v>2256.09</v>
      </c>
      <c r="G39" s="24">
        <v>1129.8139999999994</v>
      </c>
      <c r="H39" s="24">
        <v>1.9968685111000584</v>
      </c>
      <c r="I39" s="24">
        <v>1</v>
      </c>
      <c r="J39" s="24">
        <v>2.1034170226249636</v>
      </c>
      <c r="K39" s="24">
        <v>8.8474117647058836</v>
      </c>
      <c r="L39" s="24">
        <v>4.4306431372548998</v>
      </c>
      <c r="M39" s="24">
        <v>9.31949019607843</v>
      </c>
    </row>
    <row r="40" spans="3:13" x14ac:dyDescent="0.15">
      <c r="C40" s="25">
        <v>8</v>
      </c>
      <c r="D40" s="24">
        <v>8</v>
      </c>
      <c r="E40" s="24">
        <v>3.1372549019607843E-2</v>
      </c>
      <c r="F40" s="24">
        <v>2555.2600000000002</v>
      </c>
      <c r="G40" s="24">
        <v>1291.2159999999992</v>
      </c>
      <c r="H40" s="24">
        <v>1.9789562706781838</v>
      </c>
      <c r="I40" s="24">
        <v>1</v>
      </c>
      <c r="J40" s="24">
        <v>2.0886048500018597</v>
      </c>
      <c r="K40" s="24">
        <v>10.020627450980394</v>
      </c>
      <c r="L40" s="24">
        <v>5.0635921568627422</v>
      </c>
      <c r="M40" s="24">
        <v>10.575843137254902</v>
      </c>
    </row>
    <row r="41" spans="3:13" x14ac:dyDescent="0.15">
      <c r="C41" s="25">
        <v>9</v>
      </c>
      <c r="D41" s="24">
        <v>9</v>
      </c>
      <c r="E41" s="24">
        <v>3.5294117647058823E-2</v>
      </c>
      <c r="F41" s="24">
        <v>2852.8700000000003</v>
      </c>
      <c r="G41" s="24">
        <v>1452.617999999999</v>
      </c>
      <c r="H41" s="24">
        <v>1.9639506050455124</v>
      </c>
      <c r="I41" s="24">
        <v>1</v>
      </c>
      <c r="J41" s="24">
        <v>2.0659388772547231</v>
      </c>
      <c r="K41" s="24">
        <v>11.18772549019608</v>
      </c>
      <c r="L41" s="24">
        <v>5.6965411764705847</v>
      </c>
      <c r="M41" s="24">
        <v>11.76870588235294</v>
      </c>
    </row>
    <row r="42" spans="3:13" x14ac:dyDescent="0.15">
      <c r="C42" s="25">
        <v>10</v>
      </c>
      <c r="D42" s="24">
        <v>10</v>
      </c>
      <c r="E42" s="24">
        <v>3.9215686274509803E-2</v>
      </c>
      <c r="F42" s="24">
        <v>3148.3600000000006</v>
      </c>
      <c r="G42" s="24">
        <v>1614.0199999999991</v>
      </c>
      <c r="H42" s="24">
        <v>1.9506325820002244</v>
      </c>
      <c r="I42" s="24">
        <v>1</v>
      </c>
      <c r="J42" s="24">
        <v>2.0475830534937618</v>
      </c>
      <c r="K42" s="24">
        <v>12.34650980392157</v>
      </c>
      <c r="L42" s="24">
        <v>6.329490196078428</v>
      </c>
      <c r="M42" s="24">
        <v>12.960156862745096</v>
      </c>
    </row>
    <row r="43" spans="3:13" x14ac:dyDescent="0.15">
      <c r="C43" s="25">
        <v>11</v>
      </c>
      <c r="D43" s="24">
        <v>11</v>
      </c>
      <c r="E43" s="24">
        <v>4.3137254901960784E-2</v>
      </c>
      <c r="F43" s="24">
        <v>3474.8300000000008</v>
      </c>
      <c r="G43" s="24">
        <v>1775.4219999999989</v>
      </c>
      <c r="H43" s="24">
        <v>1.9571853902903102</v>
      </c>
      <c r="I43" s="24">
        <v>1</v>
      </c>
      <c r="J43" s="24">
        <v>2.0325646522347935</v>
      </c>
      <c r="K43" s="24">
        <v>13.626784313725494</v>
      </c>
      <c r="L43" s="24">
        <v>6.9624392156862704</v>
      </c>
      <c r="M43" s="24">
        <v>14.151607843137255</v>
      </c>
    </row>
    <row r="44" spans="3:13" x14ac:dyDescent="0.15">
      <c r="C44" s="25">
        <v>12</v>
      </c>
      <c r="D44" s="24">
        <v>12</v>
      </c>
      <c r="E44" s="24">
        <v>4.7058823529411764E-2</v>
      </c>
      <c r="F44" s="24">
        <v>3801.3000000000011</v>
      </c>
      <c r="G44" s="24">
        <v>1936.8239999999987</v>
      </c>
      <c r="H44" s="24">
        <v>1.9626460638653815</v>
      </c>
      <c r="I44" s="24">
        <v>1</v>
      </c>
      <c r="J44" s="24">
        <v>2.0192800171827705</v>
      </c>
      <c r="K44" s="24">
        <v>14.907058823529416</v>
      </c>
      <c r="L44" s="24">
        <v>7.5953882352941129</v>
      </c>
      <c r="M44" s="24">
        <v>15.33721568627451</v>
      </c>
    </row>
    <row r="45" spans="3:13" x14ac:dyDescent="0.15">
      <c r="C45" s="25">
        <v>13</v>
      </c>
      <c r="D45" s="24">
        <v>13</v>
      </c>
      <c r="E45" s="24">
        <v>5.0980392156862744E-2</v>
      </c>
      <c r="F45" s="24">
        <v>4105.1200000000008</v>
      </c>
      <c r="G45" s="24">
        <v>2098.2259999999987</v>
      </c>
      <c r="H45" s="24">
        <v>1.9564718004638222</v>
      </c>
      <c r="I45" s="24">
        <v>1</v>
      </c>
      <c r="J45" s="24">
        <v>2.0077818118734601</v>
      </c>
      <c r="K45" s="24">
        <v>16.098509803921573</v>
      </c>
      <c r="L45" s="24">
        <v>8.2283372549019553</v>
      </c>
      <c r="M45" s="24">
        <v>16.520705882352939</v>
      </c>
    </row>
    <row r="46" spans="3:13" x14ac:dyDescent="0.15">
      <c r="C46" s="25">
        <v>14</v>
      </c>
      <c r="D46" s="24">
        <v>14</v>
      </c>
      <c r="E46" s="24">
        <v>5.4901960784313725E-2</v>
      </c>
      <c r="F46" s="24">
        <v>4378.9500000000007</v>
      </c>
      <c r="G46" s="24">
        <v>2259.6279999999988</v>
      </c>
      <c r="H46" s="24">
        <v>1.937907478576121</v>
      </c>
      <c r="I46" s="24">
        <v>1</v>
      </c>
      <c r="J46" s="24">
        <v>1.9967667244342882</v>
      </c>
      <c r="K46" s="24">
        <v>17.172352941176474</v>
      </c>
      <c r="L46" s="24">
        <v>8.8612862745097996</v>
      </c>
      <c r="M46" s="24">
        <v>17.693921568627449</v>
      </c>
    </row>
    <row r="47" spans="3:13" x14ac:dyDescent="0.15">
      <c r="C47" s="25">
        <v>15</v>
      </c>
      <c r="D47" s="24">
        <v>15</v>
      </c>
      <c r="E47" s="24">
        <v>5.8823529411764705E-2</v>
      </c>
      <c r="F47" s="24">
        <v>4670.4600000000009</v>
      </c>
      <c r="G47" s="24">
        <v>2421.0299999999984</v>
      </c>
      <c r="H47" s="24">
        <v>1.9291210765665872</v>
      </c>
      <c r="I47" s="24">
        <v>1</v>
      </c>
      <c r="J47" s="24">
        <v>1.98722031532034</v>
      </c>
      <c r="K47" s="24">
        <v>18.315529411764711</v>
      </c>
      <c r="L47" s="24">
        <v>9.4942352941176402</v>
      </c>
      <c r="M47" s="24">
        <v>18.867137254901959</v>
      </c>
    </row>
    <row r="48" spans="3:13" x14ac:dyDescent="0.15">
      <c r="C48" s="25">
        <v>16</v>
      </c>
      <c r="D48" s="24">
        <v>16</v>
      </c>
      <c r="E48" s="24">
        <v>6.2745098039215685E-2</v>
      </c>
      <c r="F48" s="24">
        <v>4929.7800000000007</v>
      </c>
      <c r="G48" s="24">
        <v>2582.4319999999984</v>
      </c>
      <c r="H48" s="24">
        <v>1.9089679805702544</v>
      </c>
      <c r="I48" s="24">
        <v>1</v>
      </c>
      <c r="J48" s="24">
        <v>1.9782631256118275</v>
      </c>
      <c r="K48" s="24">
        <v>19.332470588235296</v>
      </c>
      <c r="L48" s="24">
        <v>10.127184313725484</v>
      </c>
      <c r="M48" s="24">
        <v>20.034235294117646</v>
      </c>
    </row>
    <row r="49" spans="3:13" x14ac:dyDescent="0.15">
      <c r="C49" s="25">
        <v>17</v>
      </c>
      <c r="D49" s="24">
        <v>17</v>
      </c>
      <c r="E49" s="24">
        <v>6.6666666666666666E-2</v>
      </c>
      <c r="F49" s="24">
        <v>5202.9000000000005</v>
      </c>
      <c r="G49" s="24">
        <v>2743.8339999999985</v>
      </c>
      <c r="H49" s="24">
        <v>1.896215295823291</v>
      </c>
      <c r="I49" s="24">
        <v>1</v>
      </c>
      <c r="J49" s="24">
        <v>1.9702102969786084</v>
      </c>
      <c r="K49" s="24">
        <v>20.403529411764708</v>
      </c>
      <c r="L49" s="24">
        <v>10.760133333333327</v>
      </c>
      <c r="M49" s="24">
        <v>21.199725490196077</v>
      </c>
    </row>
    <row r="50" spans="3:13" x14ac:dyDescent="0.15">
      <c r="C50" s="25">
        <v>18</v>
      </c>
      <c r="D50" s="24">
        <v>18</v>
      </c>
      <c r="E50" s="24">
        <v>7.0588235294117646E-2</v>
      </c>
      <c r="F50" s="24">
        <v>5462.22</v>
      </c>
      <c r="G50" s="24">
        <v>2905.2359999999981</v>
      </c>
      <c r="H50" s="24">
        <v>1.8801295316456232</v>
      </c>
      <c r="I50" s="24">
        <v>1</v>
      </c>
      <c r="J50" s="24">
        <v>1.9630522270824136</v>
      </c>
      <c r="K50" s="24">
        <v>21.420470588235297</v>
      </c>
      <c r="L50" s="24">
        <v>11.393082352941169</v>
      </c>
      <c r="M50" s="24">
        <v>22.365215686274507</v>
      </c>
    </row>
    <row r="51" spans="3:13" x14ac:dyDescent="0.15">
      <c r="C51" s="25">
        <v>19</v>
      </c>
      <c r="D51" s="24">
        <v>19</v>
      </c>
      <c r="E51" s="24">
        <v>7.4509803921568626E-2</v>
      </c>
      <c r="F51" s="24">
        <v>5687.7800000000007</v>
      </c>
      <c r="G51" s="24">
        <v>3066.6379999999981</v>
      </c>
      <c r="H51" s="24">
        <v>1.8547282072419387</v>
      </c>
      <c r="I51" s="24">
        <v>1</v>
      </c>
      <c r="J51" s="24">
        <v>1.9560900243197936</v>
      </c>
      <c r="K51" s="24">
        <v>22.305019607843139</v>
      </c>
      <c r="L51" s="24">
        <v>12.026031372549012</v>
      </c>
      <c r="M51" s="24">
        <v>23.523999999999997</v>
      </c>
    </row>
    <row r="52" spans="3:13" x14ac:dyDescent="0.15">
      <c r="C52" s="25">
        <v>20</v>
      </c>
      <c r="D52" s="24">
        <v>20</v>
      </c>
      <c r="E52" s="24">
        <v>7.8431372549019607E-2</v>
      </c>
      <c r="F52" s="24">
        <v>6037.31</v>
      </c>
      <c r="G52" s="24">
        <v>3228.0399999999981</v>
      </c>
      <c r="H52" s="24">
        <v>1.8702711242735541</v>
      </c>
      <c r="I52" s="24">
        <v>1</v>
      </c>
      <c r="J52" s="24">
        <v>1.9486747376116784</v>
      </c>
      <c r="K52" s="24">
        <v>23.675725490196079</v>
      </c>
      <c r="L52" s="24">
        <v>12.658980392156856</v>
      </c>
      <c r="M52" s="24">
        <v>24.668235294117643</v>
      </c>
    </row>
    <row r="53" spans="3:13" x14ac:dyDescent="0.15">
      <c r="C53" s="25">
        <v>21</v>
      </c>
      <c r="D53" s="24">
        <v>21</v>
      </c>
      <c r="E53" s="24">
        <v>8.2352941176470587E-2</v>
      </c>
      <c r="F53" s="24">
        <v>6261.4800000000005</v>
      </c>
      <c r="G53" s="24">
        <v>3389.4419999999977</v>
      </c>
      <c r="H53" s="24">
        <v>1.8473483245914828</v>
      </c>
      <c r="I53" s="24">
        <v>1</v>
      </c>
      <c r="J53" s="24">
        <v>1.9418860095555561</v>
      </c>
      <c r="K53" s="24">
        <v>24.554823529411767</v>
      </c>
      <c r="L53" s="24">
        <v>13.291929411764697</v>
      </c>
      <c r="M53" s="24">
        <v>25.811411764705877</v>
      </c>
    </row>
    <row r="54" spans="3:13" x14ac:dyDescent="0.15">
      <c r="C54" s="25">
        <v>22</v>
      </c>
      <c r="D54" s="24">
        <v>22</v>
      </c>
      <c r="E54" s="24">
        <v>8.6274509803921567E-2</v>
      </c>
      <c r="F54" s="24">
        <v>6531.84</v>
      </c>
      <c r="G54" s="24">
        <v>3550.8439999999978</v>
      </c>
      <c r="H54" s="24">
        <v>1.8395175907474404</v>
      </c>
      <c r="I54" s="24">
        <v>1</v>
      </c>
      <c r="J54" s="24">
        <v>1.934509091359689</v>
      </c>
      <c r="K54" s="24">
        <v>25.615058823529413</v>
      </c>
      <c r="L54" s="24">
        <v>13.924878431372541</v>
      </c>
      <c r="M54" s="24">
        <v>26.937803921568626</v>
      </c>
    </row>
    <row r="55" spans="3:13" x14ac:dyDescent="0.15">
      <c r="C55" s="25">
        <v>23</v>
      </c>
      <c r="D55" s="24">
        <v>23</v>
      </c>
      <c r="E55" s="24">
        <v>9.0196078431372548E-2</v>
      </c>
      <c r="F55" s="24">
        <v>6836.02</v>
      </c>
      <c r="G55" s="24">
        <v>3712.2459999999978</v>
      </c>
      <c r="H55" s="24">
        <v>1.841478177900927</v>
      </c>
      <c r="I55" s="24">
        <v>1</v>
      </c>
      <c r="J55" s="24">
        <v>1.9277736443112885</v>
      </c>
      <c r="K55" s="24">
        <v>26.807921568627453</v>
      </c>
      <c r="L55" s="24">
        <v>14.557827450980383</v>
      </c>
      <c r="M55" s="24">
        <v>28.064196078431369</v>
      </c>
    </row>
    <row r="56" spans="3:13" x14ac:dyDescent="0.15">
      <c r="C56" s="25">
        <v>24</v>
      </c>
      <c r="D56" s="24">
        <v>24</v>
      </c>
      <c r="E56" s="24">
        <v>9.4117647058823528E-2</v>
      </c>
      <c r="F56" s="24">
        <v>7115.63</v>
      </c>
      <c r="G56" s="24">
        <v>3873.6479999999974</v>
      </c>
      <c r="H56" s="24">
        <v>1.8369325245866441</v>
      </c>
      <c r="I56" s="24">
        <v>1</v>
      </c>
      <c r="J56" s="24">
        <v>1.9214213578518244</v>
      </c>
      <c r="K56" s="24">
        <v>27.90443137254902</v>
      </c>
      <c r="L56" s="24">
        <v>15.190776470588226</v>
      </c>
      <c r="M56" s="24">
        <v>29.187882352941173</v>
      </c>
    </row>
    <row r="57" spans="3:13" x14ac:dyDescent="0.15">
      <c r="C57" s="25">
        <v>25</v>
      </c>
      <c r="D57" s="24">
        <v>25</v>
      </c>
      <c r="E57" s="24">
        <v>9.8039215686274508E-2</v>
      </c>
      <c r="F57" s="24">
        <v>7356.11</v>
      </c>
      <c r="G57" s="24">
        <v>4035.0499999999975</v>
      </c>
      <c r="H57" s="24">
        <v>1.8230529981041137</v>
      </c>
      <c r="I57" s="24">
        <v>1</v>
      </c>
      <c r="J57" s="24">
        <v>1.9139143257208717</v>
      </c>
      <c r="K57" s="24">
        <v>28.847490196078429</v>
      </c>
      <c r="L57" s="24">
        <v>15.823725490196068</v>
      </c>
      <c r="M57" s="24">
        <v>30.28525490196078</v>
      </c>
    </row>
    <row r="58" spans="3:13" x14ac:dyDescent="0.15">
      <c r="C58" s="25">
        <v>26</v>
      </c>
      <c r="D58" s="24">
        <v>26</v>
      </c>
      <c r="E58" s="24">
        <v>0.10196078431372549</v>
      </c>
      <c r="F58" s="24">
        <v>7635.94</v>
      </c>
      <c r="G58" s="24">
        <v>4196.4519999999975</v>
      </c>
      <c r="H58" s="24">
        <v>1.819618096430033</v>
      </c>
      <c r="I58" s="24">
        <v>1</v>
      </c>
      <c r="J58" s="24">
        <v>1.9069323323607665</v>
      </c>
      <c r="K58" s="24">
        <v>29.944862745098039</v>
      </c>
      <c r="L58" s="24">
        <v>16.456674509803911</v>
      </c>
      <c r="M58" s="24">
        <v>31.381764705882347</v>
      </c>
    </row>
    <row r="59" spans="3:13" x14ac:dyDescent="0.15">
      <c r="C59" s="25">
        <v>27</v>
      </c>
      <c r="D59" s="24">
        <v>27</v>
      </c>
      <c r="E59" s="24">
        <v>0.10588235294117647</v>
      </c>
      <c r="F59" s="24">
        <v>7833.36</v>
      </c>
      <c r="G59" s="24">
        <v>4357.8539999999975</v>
      </c>
      <c r="H59" s="24">
        <v>1.7975269478968328</v>
      </c>
      <c r="I59" s="24">
        <v>1</v>
      </c>
      <c r="J59" s="24">
        <v>1.9001875693862167</v>
      </c>
      <c r="K59" s="24">
        <v>30.719058823529412</v>
      </c>
      <c r="L59" s="24">
        <v>17.089623529411757</v>
      </c>
      <c r="M59" s="24">
        <v>32.473490196078423</v>
      </c>
    </row>
    <row r="60" spans="3:13" x14ac:dyDescent="0.15">
      <c r="C60" s="25">
        <v>28</v>
      </c>
      <c r="D60" s="24">
        <v>28</v>
      </c>
      <c r="E60" s="24">
        <v>0.10980392156862745</v>
      </c>
      <c r="F60" s="24">
        <v>8020.32</v>
      </c>
      <c r="G60" s="24">
        <v>4519.2559999999976</v>
      </c>
      <c r="H60" s="24">
        <v>1.774699198275115</v>
      </c>
      <c r="I60" s="24">
        <v>1</v>
      </c>
      <c r="J60" s="24">
        <v>1.8939245751955636</v>
      </c>
      <c r="K60" s="24">
        <v>31.452235294117646</v>
      </c>
      <c r="L60" s="24">
        <v>17.722572549019599</v>
      </c>
      <c r="M60" s="24">
        <v>33.565215686274499</v>
      </c>
    </row>
    <row r="61" spans="3:13" x14ac:dyDescent="0.15">
      <c r="C61" s="25">
        <v>29</v>
      </c>
      <c r="D61" s="24">
        <v>29</v>
      </c>
      <c r="E61" s="24">
        <v>0.11372549019607843</v>
      </c>
      <c r="F61" s="24">
        <v>8298.7099999999991</v>
      </c>
      <c r="G61" s="24">
        <v>4680.6579999999967</v>
      </c>
      <c r="H61" s="24">
        <v>1.7729793546121091</v>
      </c>
      <c r="I61" s="24">
        <v>1</v>
      </c>
      <c r="J61" s="24">
        <v>1.887119289638338</v>
      </c>
      <c r="K61" s="24">
        <v>32.543960784313725</v>
      </c>
      <c r="L61" s="24">
        <v>18.355521568627438</v>
      </c>
      <c r="M61" s="24">
        <v>34.639058823529403</v>
      </c>
    </row>
    <row r="62" spans="3:13" x14ac:dyDescent="0.15">
      <c r="C62" s="25">
        <v>30</v>
      </c>
      <c r="D62" s="24">
        <v>30</v>
      </c>
      <c r="E62" s="24">
        <v>0.11764705882352941</v>
      </c>
      <c r="F62" s="24">
        <v>8577.0999999999985</v>
      </c>
      <c r="G62" s="24">
        <v>4842.0599999999968</v>
      </c>
      <c r="H62" s="24">
        <v>1.7713741671933032</v>
      </c>
      <c r="I62" s="24">
        <v>1</v>
      </c>
      <c r="J62" s="24">
        <v>1.880621057979456</v>
      </c>
      <c r="K62" s="24">
        <v>33.635686274509801</v>
      </c>
      <c r="L62" s="24">
        <v>18.98847058823528</v>
      </c>
      <c r="M62" s="24">
        <v>35.710117647058816</v>
      </c>
    </row>
    <row r="63" spans="3:13" x14ac:dyDescent="0.15">
      <c r="C63" s="25">
        <v>31</v>
      </c>
      <c r="D63" s="24">
        <v>31</v>
      </c>
      <c r="E63" s="24">
        <v>0.12156862745098039</v>
      </c>
      <c r="F63" s="24">
        <v>8864.3299999999981</v>
      </c>
      <c r="G63" s="24">
        <v>5003.4619999999968</v>
      </c>
      <c r="H63" s="24">
        <v>1.7716393169369535</v>
      </c>
      <c r="I63" s="24">
        <v>1</v>
      </c>
      <c r="J63" s="24">
        <v>1.8739904490131039</v>
      </c>
      <c r="K63" s="24">
        <v>34.762078431372544</v>
      </c>
      <c r="L63" s="24">
        <v>19.621419607843126</v>
      </c>
      <c r="M63" s="24">
        <v>36.770352941176462</v>
      </c>
    </row>
    <row r="64" spans="3:13" x14ac:dyDescent="0.15">
      <c r="C64" s="25">
        <v>32</v>
      </c>
      <c r="D64" s="24">
        <v>32</v>
      </c>
      <c r="E64" s="24">
        <v>0.12549019607843137</v>
      </c>
      <c r="F64" s="24">
        <v>9151.5599999999977</v>
      </c>
      <c r="G64" s="24">
        <v>5164.8639999999968</v>
      </c>
      <c r="H64" s="24">
        <v>1.7718878948216261</v>
      </c>
      <c r="I64" s="24">
        <v>1</v>
      </c>
      <c r="J64" s="24">
        <v>1.8660839859481304</v>
      </c>
      <c r="K64" s="24">
        <v>35.888470588235286</v>
      </c>
      <c r="L64" s="24">
        <v>20.254368627450969</v>
      </c>
      <c r="M64" s="24">
        <v>37.796352941176465</v>
      </c>
    </row>
    <row r="65" spans="3:13" x14ac:dyDescent="0.15">
      <c r="C65" s="25">
        <v>33</v>
      </c>
      <c r="D65" s="24">
        <v>33</v>
      </c>
      <c r="E65" s="24">
        <v>0.12941176470588237</v>
      </c>
      <c r="F65" s="24">
        <v>9443.3399999999983</v>
      </c>
      <c r="G65" s="24">
        <v>5326.2659999999969</v>
      </c>
      <c r="H65" s="24">
        <v>1.7729756643772587</v>
      </c>
      <c r="I65" s="24">
        <v>1</v>
      </c>
      <c r="J65" s="24">
        <v>1.8586567024628518</v>
      </c>
      <c r="K65" s="24">
        <v>37.032705882352936</v>
      </c>
      <c r="L65" s="24">
        <v>20.887317647058811</v>
      </c>
      <c r="M65" s="24">
        <v>38.822352941176462</v>
      </c>
    </row>
    <row r="66" spans="3:13" x14ac:dyDescent="0.15">
      <c r="C66" s="25">
        <v>34</v>
      </c>
      <c r="D66" s="24">
        <v>34</v>
      </c>
      <c r="E66" s="24">
        <v>0.13333333333333333</v>
      </c>
      <c r="F66" s="24">
        <v>9768.3599999999988</v>
      </c>
      <c r="G66" s="24">
        <v>5487.6679999999969</v>
      </c>
      <c r="H66" s="24">
        <v>1.78005666523558</v>
      </c>
      <c r="I66" s="24">
        <v>1</v>
      </c>
      <c r="J66" s="24">
        <v>1.8512453741735109</v>
      </c>
      <c r="K66" s="24">
        <v>38.307294117647054</v>
      </c>
      <c r="L66" s="24">
        <v>21.520266666666654</v>
      </c>
      <c r="M66" s="24">
        <v>39.839294117647043</v>
      </c>
    </row>
    <row r="67" spans="3:13" x14ac:dyDescent="0.15">
      <c r="C67" s="25">
        <v>35</v>
      </c>
      <c r="D67" s="24">
        <v>35</v>
      </c>
      <c r="E67" s="24">
        <v>0.13725490196078433</v>
      </c>
      <c r="F67" s="24">
        <v>10002.14</v>
      </c>
      <c r="G67" s="24">
        <v>5649.069999999997</v>
      </c>
      <c r="H67" s="24">
        <v>1.7705817063693681</v>
      </c>
      <c r="I67" s="24">
        <v>1</v>
      </c>
      <c r="J67" s="24">
        <v>1.8442575503578469</v>
      </c>
      <c r="K67" s="24">
        <v>39.224078431372547</v>
      </c>
      <c r="L67" s="24">
        <v>22.153215686274496</v>
      </c>
      <c r="M67" s="24">
        <v>40.856235294117631</v>
      </c>
    </row>
    <row r="68" spans="3:13" x14ac:dyDescent="0.15">
      <c r="C68" s="25">
        <v>36</v>
      </c>
      <c r="D68" s="24">
        <v>36</v>
      </c>
      <c r="E68" s="24">
        <v>0.14117647058823529</v>
      </c>
      <c r="F68" s="24">
        <v>10206.49</v>
      </c>
      <c r="G68" s="24">
        <v>5810.4719999999961</v>
      </c>
      <c r="H68" s="24">
        <v>1.7565681411079868</v>
      </c>
      <c r="I68" s="24">
        <v>1</v>
      </c>
      <c r="J68" s="24">
        <v>1.8371691662914824</v>
      </c>
      <c r="K68" s="24">
        <v>40.025450980392158</v>
      </c>
      <c r="L68" s="24">
        <v>22.786164705882339</v>
      </c>
      <c r="M68" s="24">
        <v>41.862039215686259</v>
      </c>
    </row>
    <row r="69" spans="3:13" x14ac:dyDescent="0.15">
      <c r="C69" s="25">
        <v>37</v>
      </c>
      <c r="D69" s="24">
        <v>37</v>
      </c>
      <c r="E69" s="24">
        <v>0.14509803921568629</v>
      </c>
      <c r="F69" s="24">
        <v>10526.86</v>
      </c>
      <c r="G69" s="24">
        <v>5971.8739999999962</v>
      </c>
      <c r="H69" s="24">
        <v>1.7627398032845314</v>
      </c>
      <c r="I69" s="24">
        <v>1</v>
      </c>
      <c r="J69" s="24">
        <v>1.8298761829201355</v>
      </c>
      <c r="K69" s="24">
        <v>41.281803921568631</v>
      </c>
      <c r="L69" s="24">
        <v>23.419113725490181</v>
      </c>
      <c r="M69" s="24">
        <v>42.854078431372528</v>
      </c>
    </row>
    <row r="70" spans="3:13" x14ac:dyDescent="0.15">
      <c r="C70" s="25">
        <v>38</v>
      </c>
      <c r="D70" s="24">
        <v>38</v>
      </c>
      <c r="E70" s="24">
        <v>0.14901960784313725</v>
      </c>
      <c r="F70" s="24">
        <v>10754.86</v>
      </c>
      <c r="G70" s="24">
        <v>6133.2759999999962</v>
      </c>
      <c r="H70" s="24">
        <v>1.7535261742664128</v>
      </c>
      <c r="I70" s="24">
        <v>1</v>
      </c>
      <c r="J70" s="24">
        <v>1.8226018199735348</v>
      </c>
      <c r="K70" s="24">
        <v>42.175921568627452</v>
      </c>
      <c r="L70" s="24">
        <v>24.052062745098024</v>
      </c>
      <c r="M70" s="24">
        <v>43.837333333333312</v>
      </c>
    </row>
    <row r="71" spans="3:13" x14ac:dyDescent="0.15">
      <c r="C71" s="25">
        <v>39</v>
      </c>
      <c r="D71" s="24">
        <v>39</v>
      </c>
      <c r="E71" s="24">
        <v>0.15294117647058825</v>
      </c>
      <c r="F71" s="24">
        <v>10924.27</v>
      </c>
      <c r="G71" s="24">
        <v>6294.6779999999962</v>
      </c>
      <c r="H71" s="24">
        <v>1.735477176116079</v>
      </c>
      <c r="I71" s="24">
        <v>1</v>
      </c>
      <c r="J71" s="24">
        <v>1.8154971548981542</v>
      </c>
      <c r="K71" s="24">
        <v>42.840274509803926</v>
      </c>
      <c r="L71" s="24">
        <v>24.685011764705866</v>
      </c>
      <c r="M71" s="24">
        <v>44.815568627450965</v>
      </c>
    </row>
    <row r="72" spans="3:13" x14ac:dyDescent="0.15">
      <c r="C72" s="25">
        <v>40</v>
      </c>
      <c r="D72" s="24">
        <v>40</v>
      </c>
      <c r="E72" s="24">
        <v>0.15686274509803921</v>
      </c>
      <c r="F72" s="24">
        <v>11175</v>
      </c>
      <c r="G72" s="24">
        <v>6456.0799999999963</v>
      </c>
      <c r="H72" s="24">
        <v>1.7309265064869093</v>
      </c>
      <c r="I72" s="24">
        <v>1</v>
      </c>
      <c r="J72" s="24">
        <v>1.8081018202996251</v>
      </c>
      <c r="K72" s="24">
        <v>43.823529411764703</v>
      </c>
      <c r="L72" s="24">
        <v>25.317960784313712</v>
      </c>
      <c r="M72" s="24">
        <v>45.777450980392146</v>
      </c>
    </row>
    <row r="73" spans="3:13" x14ac:dyDescent="0.15">
      <c r="C73" s="25">
        <v>41</v>
      </c>
      <c r="D73" s="24">
        <v>41</v>
      </c>
      <c r="E73" s="24">
        <v>0.16078431372549021</v>
      </c>
      <c r="F73" s="24">
        <v>11472.2</v>
      </c>
      <c r="G73" s="24">
        <v>6617.4819999999963</v>
      </c>
      <c r="H73" s="24">
        <v>1.7336201292274021</v>
      </c>
      <c r="I73" s="24">
        <v>1</v>
      </c>
      <c r="J73" s="24">
        <v>1.8009493641236958</v>
      </c>
      <c r="K73" s="24">
        <v>44.98901960784314</v>
      </c>
      <c r="L73" s="24">
        <v>25.950909803921554</v>
      </c>
      <c r="M73" s="24">
        <v>46.736274509803906</v>
      </c>
    </row>
    <row r="74" spans="3:13" x14ac:dyDescent="0.15">
      <c r="C74" s="25">
        <v>42</v>
      </c>
      <c r="D74" s="24">
        <v>42</v>
      </c>
      <c r="E74" s="24">
        <v>0.16470588235294117</v>
      </c>
      <c r="F74" s="24">
        <v>11706.51</v>
      </c>
      <c r="G74" s="24">
        <v>6778.8839999999955</v>
      </c>
      <c r="H74" s="24">
        <v>1.7269081459426079</v>
      </c>
      <c r="I74" s="24">
        <v>1</v>
      </c>
      <c r="J74" s="24">
        <v>1.7936034898959776</v>
      </c>
      <c r="K74" s="24">
        <v>45.907882352941179</v>
      </c>
      <c r="L74" s="24">
        <v>26.583858823529393</v>
      </c>
      <c r="M74" s="24">
        <v>47.680901960784297</v>
      </c>
    </row>
    <row r="75" spans="3:13" x14ac:dyDescent="0.15">
      <c r="C75" s="25">
        <v>43</v>
      </c>
      <c r="D75" s="24">
        <v>43</v>
      </c>
      <c r="E75" s="24">
        <v>0.16862745098039217</v>
      </c>
      <c r="F75" s="24">
        <v>11946.17</v>
      </c>
      <c r="G75" s="24">
        <v>6940.2859999999955</v>
      </c>
      <c r="H75" s="24">
        <v>1.7212792095311358</v>
      </c>
      <c r="I75" s="24">
        <v>1</v>
      </c>
      <c r="J75" s="24">
        <v>1.7865992842369902</v>
      </c>
      <c r="K75" s="24">
        <v>46.847725490196076</v>
      </c>
      <c r="L75" s="24">
        <v>27.216807843137236</v>
      </c>
      <c r="M75" s="24">
        <v>48.625529411764688</v>
      </c>
    </row>
    <row r="76" spans="3:13" x14ac:dyDescent="0.15">
      <c r="C76" s="25">
        <v>44</v>
      </c>
      <c r="D76" s="24">
        <v>44</v>
      </c>
      <c r="E76" s="24">
        <v>0.17254901960784313</v>
      </c>
      <c r="F76" s="24">
        <v>12099.67</v>
      </c>
      <c r="G76" s="24">
        <v>7101.6879999999956</v>
      </c>
      <c r="H76" s="24">
        <v>1.7037738070160231</v>
      </c>
      <c r="I76" s="24">
        <v>1</v>
      </c>
      <c r="J76" s="24">
        <v>1.7798571269253172</v>
      </c>
      <c r="K76" s="24">
        <v>47.449686274509801</v>
      </c>
      <c r="L76" s="24">
        <v>27.849756862745082</v>
      </c>
      <c r="M76" s="24">
        <v>49.568588235294094</v>
      </c>
    </row>
    <row r="77" spans="3:13" x14ac:dyDescent="0.15">
      <c r="C77" s="25">
        <v>45</v>
      </c>
      <c r="D77" s="24">
        <v>45</v>
      </c>
      <c r="E77" s="24">
        <v>0.17647058823529413</v>
      </c>
      <c r="F77" s="24">
        <v>12315.24</v>
      </c>
      <c r="G77" s="24">
        <v>7263.0899999999956</v>
      </c>
      <c r="H77" s="24">
        <v>1.6955923718417376</v>
      </c>
      <c r="I77" s="24">
        <v>1</v>
      </c>
      <c r="J77" s="24">
        <v>1.7733017214436282</v>
      </c>
      <c r="K77" s="24">
        <v>48.295058823529409</v>
      </c>
      <c r="L77" s="24">
        <v>28.482705882352924</v>
      </c>
      <c r="M77" s="24">
        <v>50.508431372548998</v>
      </c>
    </row>
    <row r="78" spans="3:13" x14ac:dyDescent="0.15">
      <c r="C78" s="25">
        <v>46</v>
      </c>
      <c r="D78" s="24">
        <v>46</v>
      </c>
      <c r="E78" s="24">
        <v>0.1803921568627451</v>
      </c>
      <c r="F78" s="24">
        <v>12441.14</v>
      </c>
      <c r="G78" s="24">
        <v>7424.4919999999956</v>
      </c>
      <c r="H78" s="24">
        <v>1.6756890572445908</v>
      </c>
      <c r="I78" s="24">
        <v>1</v>
      </c>
      <c r="J78" s="24">
        <v>1.7667808114009689</v>
      </c>
      <c r="K78" s="24">
        <v>48.788784313725486</v>
      </c>
      <c r="L78" s="24">
        <v>29.115654901960767</v>
      </c>
      <c r="M78" s="24">
        <v>51.440980392156838</v>
      </c>
    </row>
    <row r="79" spans="3:13" x14ac:dyDescent="0.15">
      <c r="C79" s="25">
        <v>47</v>
      </c>
      <c r="D79" s="24">
        <v>47</v>
      </c>
      <c r="E79" s="24">
        <v>0.18431372549019609</v>
      </c>
      <c r="F79" s="24">
        <v>12702.769999999999</v>
      </c>
      <c r="G79" s="24">
        <v>7585.8939999999957</v>
      </c>
      <c r="H79" s="24">
        <v>1.6745251120039386</v>
      </c>
      <c r="I79" s="24">
        <v>1</v>
      </c>
      <c r="J79" s="24">
        <v>1.7600773224619277</v>
      </c>
      <c r="K79" s="24">
        <v>49.814784313725482</v>
      </c>
      <c r="L79" s="24">
        <v>29.748603921568609</v>
      </c>
      <c r="M79" s="24">
        <v>52.359843137254877</v>
      </c>
    </row>
    <row r="80" spans="3:13" x14ac:dyDescent="0.15">
      <c r="C80" s="25">
        <v>48</v>
      </c>
      <c r="D80" s="24">
        <v>48</v>
      </c>
      <c r="E80" s="24">
        <v>0.18823529411764706</v>
      </c>
      <c r="F80" s="24">
        <v>12964.399999999998</v>
      </c>
      <c r="G80" s="24">
        <v>7747.2959999999948</v>
      </c>
      <c r="H80" s="24">
        <v>1.673409664481647</v>
      </c>
      <c r="I80" s="24">
        <v>1</v>
      </c>
      <c r="J80" s="24">
        <v>1.7536324931950453</v>
      </c>
      <c r="K80" s="24">
        <v>50.840784313725479</v>
      </c>
      <c r="L80" s="24">
        <v>30.381552941176452</v>
      </c>
      <c r="M80" s="24">
        <v>53.278078431372521</v>
      </c>
    </row>
    <row r="81" spans="3:13" x14ac:dyDescent="0.15">
      <c r="C81" s="25">
        <v>49</v>
      </c>
      <c r="D81" s="24">
        <v>49</v>
      </c>
      <c r="E81" s="24">
        <v>0.19215686274509805</v>
      </c>
      <c r="F81" s="24">
        <v>13213.849999999999</v>
      </c>
      <c r="G81" s="24">
        <v>7908.6979999999949</v>
      </c>
      <c r="H81" s="24">
        <v>1.6707996689214846</v>
      </c>
      <c r="I81" s="24">
        <v>1</v>
      </c>
      <c r="J81" s="24">
        <v>1.7474039342506191</v>
      </c>
      <c r="K81" s="24">
        <v>51.819019607843131</v>
      </c>
      <c r="L81" s="24">
        <v>31.014501960784294</v>
      </c>
      <c r="M81" s="24">
        <v>54.194862745098014</v>
      </c>
    </row>
    <row r="82" spans="3:13" x14ac:dyDescent="0.15">
      <c r="C82" s="25">
        <v>50</v>
      </c>
      <c r="D82" s="24">
        <v>50</v>
      </c>
      <c r="E82" s="24">
        <v>0.19607843137254902</v>
      </c>
      <c r="F82" s="24">
        <v>13451.649999999998</v>
      </c>
      <c r="G82" s="24">
        <v>8070.0999999999949</v>
      </c>
      <c r="H82" s="24">
        <v>1.6668504727326807</v>
      </c>
      <c r="I82" s="24">
        <v>1</v>
      </c>
      <c r="J82" s="24">
        <v>1.7412721031957474</v>
      </c>
      <c r="K82" s="24">
        <v>52.751568627450972</v>
      </c>
      <c r="L82" s="24">
        <v>31.647450980392136</v>
      </c>
      <c r="M82" s="24">
        <v>55.106823529411734</v>
      </c>
    </row>
    <row r="83" spans="3:13" x14ac:dyDescent="0.15">
      <c r="C83" s="25">
        <v>51</v>
      </c>
      <c r="D83" s="24">
        <v>51</v>
      </c>
      <c r="E83" s="24">
        <v>0.2</v>
      </c>
      <c r="F83" s="24">
        <v>13656.649999999998</v>
      </c>
      <c r="G83" s="24">
        <v>8231.501999999995</v>
      </c>
      <c r="H83" s="24">
        <v>1.6590714550029881</v>
      </c>
      <c r="I83" s="24">
        <v>1</v>
      </c>
      <c r="J83" s="24">
        <v>1.7350515130774433</v>
      </c>
      <c r="K83" s="24">
        <v>53.555490196078424</v>
      </c>
      <c r="L83" s="24">
        <v>32.280399999999979</v>
      </c>
      <c r="M83" s="24">
        <v>56.008156862745068</v>
      </c>
    </row>
    <row r="84" spans="3:13" x14ac:dyDescent="0.15">
      <c r="C84" s="25">
        <v>52</v>
      </c>
      <c r="D84" s="24">
        <v>52</v>
      </c>
      <c r="E84" s="24">
        <v>0.20392156862745098</v>
      </c>
      <c r="F84" s="24">
        <v>13876.279999999997</v>
      </c>
      <c r="G84" s="24">
        <v>8392.903999999995</v>
      </c>
      <c r="H84" s="24">
        <v>1.6533347694671601</v>
      </c>
      <c r="I84" s="24">
        <v>1</v>
      </c>
      <c r="J84" s="24">
        <v>1.728850943606647</v>
      </c>
      <c r="K84" s="24">
        <v>54.416784313725479</v>
      </c>
      <c r="L84" s="24">
        <v>32.913349019607821</v>
      </c>
      <c r="M84" s="24">
        <v>56.902274509803895</v>
      </c>
    </row>
    <row r="85" spans="3:13" x14ac:dyDescent="0.15">
      <c r="C85" s="25">
        <v>53</v>
      </c>
      <c r="D85" s="24">
        <v>53</v>
      </c>
      <c r="E85" s="24">
        <v>0.20784313725490197</v>
      </c>
      <c r="F85" s="24">
        <v>14173.479999999998</v>
      </c>
      <c r="G85" s="24">
        <v>8554.305999999995</v>
      </c>
      <c r="H85" s="24">
        <v>1.6568825103988571</v>
      </c>
      <c r="I85" s="24">
        <v>1</v>
      </c>
      <c r="J85" s="24">
        <v>1.7225991214249294</v>
      </c>
      <c r="K85" s="24">
        <v>55.582274509803909</v>
      </c>
      <c r="L85" s="24">
        <v>33.546298039215664</v>
      </c>
      <c r="M85" s="24">
        <v>57.786823529411734</v>
      </c>
    </row>
    <row r="86" spans="3:13" x14ac:dyDescent="0.15">
      <c r="C86" s="25">
        <v>54</v>
      </c>
      <c r="D86" s="24">
        <v>54</v>
      </c>
      <c r="E86" s="24">
        <v>0.21176470588235294</v>
      </c>
      <c r="F86" s="24">
        <v>14382.189999999997</v>
      </c>
      <c r="G86" s="24">
        <v>8715.7079999999951</v>
      </c>
      <c r="H86" s="24">
        <v>1.650145920446165</v>
      </c>
      <c r="I86" s="24">
        <v>1</v>
      </c>
      <c r="J86" s="24">
        <v>1.7164193660457645</v>
      </c>
      <c r="K86" s="24">
        <v>56.400745098039202</v>
      </c>
      <c r="L86" s="24">
        <v>34.179247058823513</v>
      </c>
      <c r="M86" s="24">
        <v>58.665921568627418</v>
      </c>
    </row>
    <row r="87" spans="3:13" x14ac:dyDescent="0.15">
      <c r="C87" s="25">
        <v>55</v>
      </c>
      <c r="D87" s="24">
        <v>55</v>
      </c>
      <c r="E87" s="24">
        <v>0.21568627450980393</v>
      </c>
      <c r="F87" s="24">
        <v>14582.279999999997</v>
      </c>
      <c r="G87" s="24">
        <v>8877.1099999999951</v>
      </c>
      <c r="H87" s="24">
        <v>1.6426832606557769</v>
      </c>
      <c r="I87" s="24">
        <v>1</v>
      </c>
      <c r="J87" s="24">
        <v>1.7104440521746378</v>
      </c>
      <c r="K87" s="24">
        <v>57.185411764705869</v>
      </c>
      <c r="L87" s="24">
        <v>34.812196078431356</v>
      </c>
      <c r="M87" s="24">
        <v>59.544313725490163</v>
      </c>
    </row>
    <row r="88" spans="3:13" x14ac:dyDescent="0.15">
      <c r="C88" s="25">
        <v>56</v>
      </c>
      <c r="D88" s="24">
        <v>56</v>
      </c>
      <c r="E88" s="24">
        <v>0.2196078431372549</v>
      </c>
      <c r="F88" s="24">
        <v>14806.269999999997</v>
      </c>
      <c r="G88" s="24">
        <v>9038.5119999999952</v>
      </c>
      <c r="H88" s="24">
        <v>1.6381313649857414</v>
      </c>
      <c r="I88" s="24">
        <v>1</v>
      </c>
      <c r="J88" s="24">
        <v>1.7041997620847325</v>
      </c>
      <c r="K88" s="24">
        <v>58.063803921568613</v>
      </c>
      <c r="L88" s="24">
        <v>35.445145098039198</v>
      </c>
      <c r="M88" s="24">
        <v>60.405607843137219</v>
      </c>
    </row>
    <row r="89" spans="3:13" x14ac:dyDescent="0.15">
      <c r="C89" s="25">
        <v>57</v>
      </c>
      <c r="D89" s="24">
        <v>57</v>
      </c>
      <c r="E89" s="24">
        <v>0.22352941176470589</v>
      </c>
      <c r="F89" s="24">
        <v>15016.429999999997</v>
      </c>
      <c r="G89" s="24">
        <v>9199.9139999999952</v>
      </c>
      <c r="H89" s="24">
        <v>1.6322359100313333</v>
      </c>
      <c r="I89" s="24">
        <v>1</v>
      </c>
      <c r="J89" s="24">
        <v>1.6981745698927184</v>
      </c>
      <c r="K89" s="24">
        <v>58.887960784313712</v>
      </c>
      <c r="L89" s="24">
        <v>36.078094117647041</v>
      </c>
      <c r="M89" s="24">
        <v>61.266901960784274</v>
      </c>
    </row>
    <row r="90" spans="3:13" x14ac:dyDescent="0.15">
      <c r="C90" s="25">
        <v>58</v>
      </c>
      <c r="D90" s="24">
        <v>58</v>
      </c>
      <c r="E90" s="24">
        <v>0.22745098039215686</v>
      </c>
      <c r="F90" s="24">
        <v>15231.999999999996</v>
      </c>
      <c r="G90" s="24">
        <v>9361.3159999999934</v>
      </c>
      <c r="H90" s="24">
        <v>1.6271216568268829</v>
      </c>
      <c r="I90" s="24">
        <v>1</v>
      </c>
      <c r="J90" s="24">
        <v>1.692330437301764</v>
      </c>
      <c r="K90" s="24">
        <v>59.73333333333332</v>
      </c>
      <c r="L90" s="24">
        <v>36.711043137254876</v>
      </c>
      <c r="M90" s="24">
        <v>62.127215686274468</v>
      </c>
    </row>
    <row r="91" spans="3:13" x14ac:dyDescent="0.15">
      <c r="C91" s="25">
        <v>59</v>
      </c>
      <c r="D91" s="24">
        <v>59</v>
      </c>
      <c r="E91" s="24">
        <v>0.23137254901960785</v>
      </c>
      <c r="F91" s="24">
        <v>15397.899999999996</v>
      </c>
      <c r="G91" s="24">
        <v>9522.7179999999935</v>
      </c>
      <c r="H91" s="24">
        <v>1.6169648203380598</v>
      </c>
      <c r="I91" s="24">
        <v>1</v>
      </c>
      <c r="J91" s="24">
        <v>1.6865962007905728</v>
      </c>
      <c r="K91" s="24">
        <v>60.383921568627436</v>
      </c>
      <c r="L91" s="24">
        <v>37.343992156862718</v>
      </c>
      <c r="M91" s="24">
        <v>62.98423529411761</v>
      </c>
    </row>
    <row r="92" spans="3:13" x14ac:dyDescent="0.15">
      <c r="C92" s="25">
        <v>60</v>
      </c>
      <c r="D92" s="24">
        <v>60</v>
      </c>
      <c r="E92" s="24">
        <v>0.23529411764705882</v>
      </c>
      <c r="F92" s="24">
        <v>15555.099999999997</v>
      </c>
      <c r="G92" s="24">
        <v>9684.1199999999935</v>
      </c>
      <c r="H92" s="24">
        <v>1.6062481671024325</v>
      </c>
      <c r="I92" s="24">
        <v>1</v>
      </c>
      <c r="J92" s="24">
        <v>1.6807732659240078</v>
      </c>
      <c r="K92" s="24">
        <v>61.000392156862731</v>
      </c>
      <c r="L92" s="24">
        <v>37.976941176470561</v>
      </c>
      <c r="M92" s="24">
        <v>63.830627450980352</v>
      </c>
    </row>
    <row r="93" spans="3:13" x14ac:dyDescent="0.15">
      <c r="C93" s="25">
        <v>61</v>
      </c>
      <c r="D93" s="24">
        <v>61</v>
      </c>
      <c r="E93" s="24">
        <v>0.23921568627450981</v>
      </c>
      <c r="F93" s="24">
        <v>15764.449999999997</v>
      </c>
      <c r="G93" s="24">
        <v>9845.5219999999936</v>
      </c>
      <c r="H93" s="24">
        <v>1.6011797038288076</v>
      </c>
      <c r="I93" s="24">
        <v>1</v>
      </c>
      <c r="J93" s="24">
        <v>1.6751148390100599</v>
      </c>
      <c r="K93" s="24">
        <v>61.8213725490196</v>
      </c>
      <c r="L93" s="24">
        <v>38.609890196078403</v>
      </c>
      <c r="M93" s="24">
        <v>64.675999999999959</v>
      </c>
    </row>
    <row r="94" spans="3:13" x14ac:dyDescent="0.15">
      <c r="C94" s="25">
        <v>62</v>
      </c>
      <c r="D94" s="24">
        <v>62</v>
      </c>
      <c r="E94" s="24">
        <v>0.24313725490196078</v>
      </c>
      <c r="F94" s="24">
        <v>15945.609999999997</v>
      </c>
      <c r="G94" s="24">
        <v>10006.923999999994</v>
      </c>
      <c r="H94" s="24">
        <v>1.5934576898955171</v>
      </c>
      <c r="I94" s="24">
        <v>1</v>
      </c>
      <c r="J94" s="24">
        <v>1.6696389419965616</v>
      </c>
      <c r="K94" s="24">
        <v>62.531803921568617</v>
      </c>
      <c r="L94" s="24">
        <v>39.242839215686253</v>
      </c>
      <c r="M94" s="24">
        <v>65.521372549019574</v>
      </c>
    </row>
    <row r="95" spans="3:13" x14ac:dyDescent="0.15">
      <c r="C95" s="25">
        <v>63</v>
      </c>
      <c r="D95" s="24">
        <v>63</v>
      </c>
      <c r="E95" s="24">
        <v>0.24705882352941178</v>
      </c>
      <c r="F95" s="24">
        <v>16232.149999999998</v>
      </c>
      <c r="G95" s="24">
        <v>10168.325999999994</v>
      </c>
      <c r="H95" s="24">
        <v>1.5963443736953367</v>
      </c>
      <c r="I95" s="24">
        <v>1</v>
      </c>
      <c r="J95" s="24">
        <v>1.6642867272351418</v>
      </c>
      <c r="K95" s="24">
        <v>63.655490196078425</v>
      </c>
      <c r="L95" s="24">
        <v>39.875788235294095</v>
      </c>
      <c r="M95" s="24">
        <v>66.36474509803918</v>
      </c>
    </row>
    <row r="96" spans="3:13" x14ac:dyDescent="0.15">
      <c r="C96" s="25">
        <v>64</v>
      </c>
      <c r="D96" s="24">
        <v>64</v>
      </c>
      <c r="E96" s="24">
        <v>0.25098039215686274</v>
      </c>
      <c r="F96" s="24">
        <v>16439.909999999996</v>
      </c>
      <c r="G96" s="24">
        <v>10329.727999999994</v>
      </c>
      <c r="H96" s="24">
        <v>1.5915143167370918</v>
      </c>
      <c r="I96" s="24">
        <v>1</v>
      </c>
      <c r="J96" s="24">
        <v>1.6586274101312253</v>
      </c>
      <c r="K96" s="24">
        <v>64.470235294117629</v>
      </c>
      <c r="L96" s="24">
        <v>40.508737254901938</v>
      </c>
      <c r="M96" s="24">
        <v>67.188901960784278</v>
      </c>
    </row>
    <row r="97" spans="3:13" x14ac:dyDescent="0.15">
      <c r="C97" s="25">
        <v>65</v>
      </c>
      <c r="D97" s="24">
        <v>65</v>
      </c>
      <c r="E97" s="24">
        <v>0.25490196078431371</v>
      </c>
      <c r="F97" s="24">
        <v>16565.809999999998</v>
      </c>
      <c r="G97" s="24">
        <v>10491.129999999994</v>
      </c>
      <c r="H97" s="24">
        <v>1.5790300949468747</v>
      </c>
      <c r="I97" s="24">
        <v>1</v>
      </c>
      <c r="J97" s="24">
        <v>1.6530650177816879</v>
      </c>
      <c r="K97" s="24">
        <v>64.963960784313713</v>
      </c>
      <c r="L97" s="24">
        <v>41.14168627450978</v>
      </c>
      <c r="M97" s="24">
        <v>68.009882352941133</v>
      </c>
    </row>
    <row r="98" spans="3:13" x14ac:dyDescent="0.15">
      <c r="C98" s="25">
        <v>66</v>
      </c>
      <c r="D98" s="24">
        <v>66</v>
      </c>
      <c r="E98" s="24">
        <v>0.25882352941176473</v>
      </c>
      <c r="F98" s="24">
        <v>16746.829999999998</v>
      </c>
      <c r="G98" s="24">
        <v>10652.531999999994</v>
      </c>
      <c r="H98" s="24">
        <v>1.572098539577258</v>
      </c>
      <c r="I98" s="24">
        <v>1</v>
      </c>
      <c r="J98" s="24">
        <v>1.6476711827760759</v>
      </c>
      <c r="K98" s="24">
        <v>65.673843137254892</v>
      </c>
      <c r="L98" s="24">
        <v>41.774635294117623</v>
      </c>
      <c r="M98" s="24">
        <v>68.830862745097988</v>
      </c>
    </row>
    <row r="99" spans="3:13" x14ac:dyDescent="0.15">
      <c r="C99" s="25">
        <v>67</v>
      </c>
      <c r="D99" s="24">
        <v>67</v>
      </c>
      <c r="E99" s="24">
        <v>0.2627450980392157</v>
      </c>
      <c r="F99" s="24">
        <v>16933.109999999997</v>
      </c>
      <c r="G99" s="24">
        <v>10813.933999999994</v>
      </c>
      <c r="H99" s="24">
        <v>1.5658603057869602</v>
      </c>
      <c r="I99" s="24">
        <v>1</v>
      </c>
      <c r="J99" s="24">
        <v>1.6423930458610159</v>
      </c>
      <c r="K99" s="24">
        <v>66.404352941176455</v>
      </c>
      <c r="L99" s="24">
        <v>42.407584313725465</v>
      </c>
      <c r="M99" s="24">
        <v>69.649921568627406</v>
      </c>
    </row>
    <row r="100" spans="3:13" x14ac:dyDescent="0.15">
      <c r="C100" s="25">
        <v>68</v>
      </c>
      <c r="D100" s="24">
        <v>68</v>
      </c>
      <c r="E100" s="24">
        <v>0.26666666666666666</v>
      </c>
      <c r="F100" s="24">
        <v>17189.589999999997</v>
      </c>
      <c r="G100" s="24">
        <v>10975.335999999994</v>
      </c>
      <c r="H100" s="24">
        <v>1.5662017089955156</v>
      </c>
      <c r="I100" s="24">
        <v>1</v>
      </c>
      <c r="J100" s="24">
        <v>1.6372564812594346</v>
      </c>
      <c r="K100" s="24">
        <v>67.410156862745083</v>
      </c>
      <c r="L100" s="24">
        <v>43.040533333333308</v>
      </c>
      <c r="M100" s="24">
        <v>70.468392156862691</v>
      </c>
    </row>
    <row r="101" spans="3:13" x14ac:dyDescent="0.15">
      <c r="C101" s="25">
        <v>69</v>
      </c>
      <c r="D101" s="24">
        <v>69</v>
      </c>
      <c r="E101" s="24">
        <v>0.27058823529411763</v>
      </c>
      <c r="F101" s="24">
        <v>17358.549999999996</v>
      </c>
      <c r="G101" s="24">
        <v>11136.737999999994</v>
      </c>
      <c r="H101" s="24">
        <v>1.5586745418631565</v>
      </c>
      <c r="I101" s="24">
        <v>1</v>
      </c>
      <c r="J101" s="24">
        <v>1.632183499333467</v>
      </c>
      <c r="K101" s="24">
        <v>68.072745098039192</v>
      </c>
      <c r="L101" s="24">
        <v>43.67348235294115</v>
      </c>
      <c r="M101" s="24">
        <v>71.283137254901902</v>
      </c>
    </row>
    <row r="102" spans="3:13" x14ac:dyDescent="0.15">
      <c r="C102" s="25">
        <v>70</v>
      </c>
      <c r="D102" s="24">
        <v>70</v>
      </c>
      <c r="E102" s="24">
        <v>0.27450980392156865</v>
      </c>
      <c r="F102" s="24">
        <v>17475.069999999996</v>
      </c>
      <c r="G102" s="24">
        <v>11298.139999999994</v>
      </c>
      <c r="H102" s="24">
        <v>1.5467209646897637</v>
      </c>
      <c r="I102" s="24">
        <v>1</v>
      </c>
      <c r="J102" s="24">
        <v>1.6270111717503941</v>
      </c>
      <c r="K102" s="24">
        <v>68.529686274509785</v>
      </c>
      <c r="L102" s="24">
        <v>44.306431372548992</v>
      </c>
      <c r="M102" s="24">
        <v>72.087058823529361</v>
      </c>
    </row>
    <row r="103" spans="3:13" x14ac:dyDescent="0.15">
      <c r="C103" s="25">
        <v>71</v>
      </c>
      <c r="D103" s="24">
        <v>71</v>
      </c>
      <c r="E103" s="24">
        <v>0.27843137254901962</v>
      </c>
      <c r="F103" s="24">
        <v>17680.069999999996</v>
      </c>
      <c r="G103" s="24">
        <v>11459.541999999992</v>
      </c>
      <c r="H103" s="24">
        <v>1.5428251844619976</v>
      </c>
      <c r="I103" s="24">
        <v>1</v>
      </c>
      <c r="J103" s="24">
        <v>1.6219845435358584</v>
      </c>
      <c r="K103" s="24">
        <v>69.333607843137244</v>
      </c>
      <c r="L103" s="24">
        <v>44.939380392156835</v>
      </c>
      <c r="M103" s="24">
        <v>72.890980392156806</v>
      </c>
    </row>
    <row r="104" spans="3:13" x14ac:dyDescent="0.15">
      <c r="C104" s="25">
        <v>72</v>
      </c>
      <c r="D104" s="24">
        <v>72</v>
      </c>
      <c r="E104" s="24">
        <v>0.28235294117647058</v>
      </c>
      <c r="F104" s="24">
        <v>17862.629999999997</v>
      </c>
      <c r="G104" s="24">
        <v>11620.943999999992</v>
      </c>
      <c r="H104" s="24">
        <v>1.5371066240401821</v>
      </c>
      <c r="I104" s="24">
        <v>1</v>
      </c>
      <c r="J104" s="24">
        <v>1.6170700073935471</v>
      </c>
      <c r="K104" s="24">
        <v>70.049529411764695</v>
      </c>
      <c r="L104" s="24">
        <v>45.572329411764677</v>
      </c>
      <c r="M104" s="24">
        <v>73.693647058823473</v>
      </c>
    </row>
    <row r="105" spans="3:13" x14ac:dyDescent="0.15">
      <c r="C105" s="25">
        <v>73</v>
      </c>
      <c r="D105" s="24">
        <v>73</v>
      </c>
      <c r="E105" s="24">
        <v>0.28627450980392155</v>
      </c>
      <c r="F105" s="24">
        <v>18107.909999999996</v>
      </c>
      <c r="G105" s="24">
        <v>11782.345999999992</v>
      </c>
      <c r="H105" s="24">
        <v>1.5368679548198643</v>
      </c>
      <c r="I105" s="24">
        <v>1</v>
      </c>
      <c r="J105" s="24">
        <v>1.612285023712595</v>
      </c>
      <c r="K105" s="24">
        <v>71.011411764705869</v>
      </c>
      <c r="L105" s="24">
        <v>46.20527843137252</v>
      </c>
      <c r="M105" s="24">
        <v>74.496078431372496</v>
      </c>
    </row>
    <row r="106" spans="3:13" x14ac:dyDescent="0.15">
      <c r="C106" s="25">
        <v>74</v>
      </c>
      <c r="D106" s="24">
        <v>74</v>
      </c>
      <c r="E106" s="24">
        <v>0.29019607843137257</v>
      </c>
      <c r="F106" s="24">
        <v>18348.789999999997</v>
      </c>
      <c r="G106" s="24">
        <v>11943.747999999992</v>
      </c>
      <c r="H106" s="24">
        <v>1.5362673425460758</v>
      </c>
      <c r="I106" s="24">
        <v>1</v>
      </c>
      <c r="J106" s="24">
        <v>1.607606757945663</v>
      </c>
      <c r="K106" s="24">
        <v>71.95603921568626</v>
      </c>
      <c r="L106" s="24">
        <v>46.838227450980362</v>
      </c>
      <c r="M106" s="24">
        <v>75.297450980392099</v>
      </c>
    </row>
    <row r="107" spans="3:13" x14ac:dyDescent="0.15">
      <c r="C107" s="25">
        <v>75</v>
      </c>
      <c r="D107" s="24">
        <v>75</v>
      </c>
      <c r="E107" s="24">
        <v>0.29411764705882354</v>
      </c>
      <c r="F107" s="24">
        <v>18568.419999999998</v>
      </c>
      <c r="G107" s="24">
        <v>12105.149999999992</v>
      </c>
      <c r="H107" s="24">
        <v>1.5339272954073273</v>
      </c>
      <c r="I107" s="24">
        <v>1</v>
      </c>
      <c r="J107" s="24">
        <v>1.6029227229732796</v>
      </c>
      <c r="K107" s="24">
        <v>72.817333333333323</v>
      </c>
      <c r="L107" s="24">
        <v>47.471176470588205</v>
      </c>
      <c r="M107" s="24">
        <v>76.092627450980331</v>
      </c>
    </row>
    <row r="108" spans="3:13" x14ac:dyDescent="0.15">
      <c r="C108" s="25">
        <v>76</v>
      </c>
      <c r="D108" s="24">
        <v>76</v>
      </c>
      <c r="E108" s="24">
        <v>0.29803921568627451</v>
      </c>
      <c r="F108" s="24">
        <v>18821.39</v>
      </c>
      <c r="G108" s="24">
        <v>12266.551999999992</v>
      </c>
      <c r="H108" s="24">
        <v>1.5343667886460686</v>
      </c>
      <c r="I108" s="24">
        <v>1</v>
      </c>
      <c r="J108" s="24">
        <v>1.5982527119275243</v>
      </c>
      <c r="K108" s="24">
        <v>73.809372549019599</v>
      </c>
      <c r="L108" s="24">
        <v>48.104125490196047</v>
      </c>
      <c r="M108" s="24">
        <v>76.882549019607779</v>
      </c>
    </row>
    <row r="109" spans="3:13" x14ac:dyDescent="0.15">
      <c r="C109" s="25">
        <v>77</v>
      </c>
      <c r="D109" s="24">
        <v>77</v>
      </c>
      <c r="E109" s="24">
        <v>0.30196078431372547</v>
      </c>
      <c r="F109" s="24">
        <v>18978.59</v>
      </c>
      <c r="G109" s="24">
        <v>12427.953999999992</v>
      </c>
      <c r="H109" s="24">
        <v>1.52708885147145</v>
      </c>
      <c r="I109" s="24">
        <v>1</v>
      </c>
      <c r="J109" s="24">
        <v>1.593596178421645</v>
      </c>
      <c r="K109" s="24">
        <v>74.425843137254901</v>
      </c>
      <c r="L109" s="24">
        <v>48.73707450980389</v>
      </c>
      <c r="M109" s="24">
        <v>77.667215686274446</v>
      </c>
    </row>
    <row r="110" spans="3:13" x14ac:dyDescent="0.15">
      <c r="C110" s="25">
        <v>78</v>
      </c>
      <c r="D110" s="24">
        <v>78</v>
      </c>
      <c r="E110" s="24">
        <v>0.30588235294117649</v>
      </c>
      <c r="F110" s="24">
        <v>19187.939999999999</v>
      </c>
      <c r="G110" s="24">
        <v>12589.355999999992</v>
      </c>
      <c r="H110" s="24">
        <v>1.5241399162911915</v>
      </c>
      <c r="I110" s="24">
        <v>1</v>
      </c>
      <c r="J110" s="24">
        <v>1.5890360078784012</v>
      </c>
      <c r="K110" s="24">
        <v>75.246823529411756</v>
      </c>
      <c r="L110" s="24">
        <v>49.370023529411732</v>
      </c>
      <c r="M110" s="24">
        <v>78.45074509803915</v>
      </c>
    </row>
    <row r="111" spans="3:13" x14ac:dyDescent="0.15">
      <c r="C111" s="25">
        <v>79</v>
      </c>
      <c r="D111" s="24">
        <v>79</v>
      </c>
      <c r="E111" s="24">
        <v>0.30980392156862746</v>
      </c>
      <c r="F111" s="24">
        <v>19362</v>
      </c>
      <c r="G111" s="24">
        <v>12750.757999999993</v>
      </c>
      <c r="H111" s="24">
        <v>1.5184979591017262</v>
      </c>
      <c r="I111" s="24">
        <v>1</v>
      </c>
      <c r="J111" s="24">
        <v>1.5844046291208722</v>
      </c>
      <c r="K111" s="24">
        <v>75.929411764705875</v>
      </c>
      <c r="L111" s="24">
        <v>50.002972549019582</v>
      </c>
      <c r="M111" s="24">
        <v>79.224941176470523</v>
      </c>
    </row>
    <row r="112" spans="3:13" x14ac:dyDescent="0.15">
      <c r="C112" s="25">
        <v>80</v>
      </c>
      <c r="D112" s="24">
        <v>80</v>
      </c>
      <c r="E112" s="24">
        <v>0.31372549019607843</v>
      </c>
      <c r="F112" s="24">
        <v>19507.61</v>
      </c>
      <c r="G112" s="24">
        <v>12912.159999999993</v>
      </c>
      <c r="H112" s="24">
        <v>1.510793701441123</v>
      </c>
      <c r="I112" s="24">
        <v>1</v>
      </c>
      <c r="J112" s="24">
        <v>1.5798642519919202</v>
      </c>
      <c r="K112" s="24">
        <v>76.500431372549016</v>
      </c>
      <c r="L112" s="24">
        <v>50.635921568627424</v>
      </c>
      <c r="M112" s="24">
        <v>79.997882352941105</v>
      </c>
    </row>
    <row r="113" spans="3:13" x14ac:dyDescent="0.15">
      <c r="C113" s="25">
        <v>81</v>
      </c>
      <c r="D113" s="24">
        <v>81</v>
      </c>
      <c r="E113" s="24">
        <v>0.31764705882352939</v>
      </c>
      <c r="F113" s="24">
        <v>19644.86</v>
      </c>
      <c r="G113" s="24">
        <v>13073.561999999993</v>
      </c>
      <c r="H113" s="24">
        <v>1.5026402138912112</v>
      </c>
      <c r="I113" s="24">
        <v>1</v>
      </c>
      <c r="J113" s="24">
        <v>1.5753243071781045</v>
      </c>
      <c r="K113" s="24">
        <v>77.038666666666671</v>
      </c>
      <c r="L113" s="24">
        <v>51.268870588235266</v>
      </c>
      <c r="M113" s="24">
        <v>80.765098039215616</v>
      </c>
    </row>
    <row r="114" spans="3:13" x14ac:dyDescent="0.15">
      <c r="C114" s="25">
        <v>82</v>
      </c>
      <c r="D114" s="24">
        <v>82</v>
      </c>
      <c r="E114" s="24">
        <v>0.32156862745098042</v>
      </c>
      <c r="F114" s="24">
        <v>19889.36</v>
      </c>
      <c r="G114" s="24">
        <v>13234.963999999993</v>
      </c>
      <c r="H114" s="24">
        <v>1.5027891273448126</v>
      </c>
      <c r="I114" s="24">
        <v>1</v>
      </c>
      <c r="J114" s="24">
        <v>1.5708950927256009</v>
      </c>
      <c r="K114" s="24">
        <v>77.997490196078431</v>
      </c>
      <c r="L114" s="24">
        <v>51.901819607843109</v>
      </c>
      <c r="M114" s="24">
        <v>81.532313725490113</v>
      </c>
    </row>
    <row r="115" spans="3:13" x14ac:dyDescent="0.15">
      <c r="C115" s="25">
        <v>83</v>
      </c>
      <c r="D115" s="24">
        <v>83</v>
      </c>
      <c r="E115" s="24">
        <v>0.32549019607843138</v>
      </c>
      <c r="F115" s="24">
        <v>20059.260000000002</v>
      </c>
      <c r="G115" s="24">
        <v>13396.365999999993</v>
      </c>
      <c r="H115" s="24">
        <v>1.4973657781520759</v>
      </c>
      <c r="I115" s="24">
        <v>1</v>
      </c>
      <c r="J115" s="24">
        <v>1.5665457333727664</v>
      </c>
      <c r="K115" s="24">
        <v>78.663764705882357</v>
      </c>
      <c r="L115" s="24">
        <v>52.534768627450951</v>
      </c>
      <c r="M115" s="24">
        <v>82.298117647058746</v>
      </c>
    </row>
    <row r="116" spans="3:13" x14ac:dyDescent="0.15">
      <c r="C116" s="25">
        <v>84</v>
      </c>
      <c r="D116" s="24">
        <v>84</v>
      </c>
      <c r="E116" s="24">
        <v>0.32941176470588235</v>
      </c>
      <c r="F116" s="24">
        <v>20229.160000000003</v>
      </c>
      <c r="G116" s="24">
        <v>13557.767999999991</v>
      </c>
      <c r="H116" s="24">
        <v>1.4920715563210711</v>
      </c>
      <c r="I116" s="24">
        <v>1</v>
      </c>
      <c r="J116" s="24">
        <v>1.5621811790849343</v>
      </c>
      <c r="K116" s="24">
        <v>79.330039215686284</v>
      </c>
      <c r="L116" s="24">
        <v>53.167717647058787</v>
      </c>
      <c r="M116" s="24">
        <v>83.057607843137163</v>
      </c>
    </row>
    <row r="117" spans="3:13" x14ac:dyDescent="0.15">
      <c r="C117" s="25">
        <v>85</v>
      </c>
      <c r="D117" s="24">
        <v>85</v>
      </c>
      <c r="E117" s="24">
        <v>0.33333333333333331</v>
      </c>
      <c r="F117" s="24">
        <v>20383.220000000005</v>
      </c>
      <c r="G117" s="24">
        <v>13719.169999999991</v>
      </c>
      <c r="H117" s="24">
        <v>1.4857473156174914</v>
      </c>
      <c r="I117" s="24">
        <v>1</v>
      </c>
      <c r="J117" s="24">
        <v>1.5575140478614955</v>
      </c>
      <c r="K117" s="24">
        <v>79.934196078431398</v>
      </c>
      <c r="L117" s="24">
        <v>53.800666666666629</v>
      </c>
      <c r="M117" s="24">
        <v>83.795294117646975</v>
      </c>
    </row>
    <row r="118" spans="3:13" x14ac:dyDescent="0.15">
      <c r="C118" s="25">
        <v>86</v>
      </c>
      <c r="D118" s="24">
        <v>86</v>
      </c>
      <c r="E118" s="24">
        <v>0.33725490196078434</v>
      </c>
      <c r="F118" s="24">
        <v>20520.470000000005</v>
      </c>
      <c r="G118" s="24">
        <v>13880.571999999991</v>
      </c>
      <c r="H118" s="24">
        <v>1.4783591050858724</v>
      </c>
      <c r="I118" s="24">
        <v>1</v>
      </c>
      <c r="J118" s="24">
        <v>1.5528726049618122</v>
      </c>
      <c r="K118" s="24">
        <v>80.472431372549039</v>
      </c>
      <c r="L118" s="24">
        <v>54.433615686274472</v>
      </c>
      <c r="M118" s="24">
        <v>84.528470588235209</v>
      </c>
    </row>
    <row r="119" spans="3:13" x14ac:dyDescent="0.15">
      <c r="C119" s="25">
        <v>87</v>
      </c>
      <c r="D119" s="24">
        <v>87</v>
      </c>
      <c r="E119" s="24">
        <v>0.3411764705882353</v>
      </c>
      <c r="F119" s="24">
        <v>20657.720000000005</v>
      </c>
      <c r="G119" s="24">
        <v>14041.973999999991</v>
      </c>
      <c r="H119" s="24">
        <v>1.4711407384745203</v>
      </c>
      <c r="I119" s="24">
        <v>1</v>
      </c>
      <c r="J119" s="24">
        <v>1.5482894356591166</v>
      </c>
      <c r="K119" s="24">
        <v>81.01066666666668</v>
      </c>
      <c r="L119" s="24">
        <v>55.066564705882321</v>
      </c>
      <c r="M119" s="24">
        <v>85.258980392156772</v>
      </c>
    </row>
    <row r="120" spans="3:13" x14ac:dyDescent="0.15">
      <c r="C120" s="25">
        <v>88</v>
      </c>
      <c r="D120" s="24">
        <v>88</v>
      </c>
      <c r="E120" s="24">
        <v>0.34509803921568627</v>
      </c>
      <c r="F120" s="24">
        <v>20830.350000000006</v>
      </c>
      <c r="G120" s="24">
        <v>14203.375999999991</v>
      </c>
      <c r="H120" s="24">
        <v>1.4665773827292905</v>
      </c>
      <c r="I120" s="24">
        <v>1</v>
      </c>
      <c r="J120" s="24">
        <v>1.5437280545132359</v>
      </c>
      <c r="K120" s="24">
        <v>81.687647058823558</v>
      </c>
      <c r="L120" s="24">
        <v>55.699513725490164</v>
      </c>
      <c r="M120" s="24">
        <v>85.984901960784214</v>
      </c>
    </row>
    <row r="121" spans="3:13" x14ac:dyDescent="0.15">
      <c r="C121" s="25">
        <v>89</v>
      </c>
      <c r="D121" s="24">
        <v>89</v>
      </c>
      <c r="E121" s="24">
        <v>0.34901960784313724</v>
      </c>
      <c r="F121" s="24">
        <v>21039.210000000006</v>
      </c>
      <c r="G121" s="24">
        <v>14364.777999999991</v>
      </c>
      <c r="H121" s="24">
        <v>1.4646387156139842</v>
      </c>
      <c r="I121" s="24">
        <v>1</v>
      </c>
      <c r="J121" s="24">
        <v>1.5391522235846589</v>
      </c>
      <c r="K121" s="24">
        <v>82.506705882352961</v>
      </c>
      <c r="L121" s="24">
        <v>56.332462745098006</v>
      </c>
      <c r="M121" s="24">
        <v>86.704235294117552</v>
      </c>
    </row>
    <row r="122" spans="3:13" x14ac:dyDescent="0.15">
      <c r="C122" s="25">
        <v>90</v>
      </c>
      <c r="D122" s="24">
        <v>90</v>
      </c>
      <c r="E122" s="24">
        <v>0.35294117647058826</v>
      </c>
      <c r="F122" s="24">
        <v>21254.270000000008</v>
      </c>
      <c r="G122" s="24">
        <v>14526.179999999991</v>
      </c>
      <c r="H122" s="24">
        <v>1.4631699455741303</v>
      </c>
      <c r="I122" s="24">
        <v>1</v>
      </c>
      <c r="J122" s="24">
        <v>1.5346181859236214</v>
      </c>
      <c r="K122" s="24">
        <v>83.35007843137258</v>
      </c>
      <c r="L122" s="24">
        <v>56.965411764705848</v>
      </c>
      <c r="M122" s="24">
        <v>87.420156862745017</v>
      </c>
    </row>
    <row r="123" spans="3:13" x14ac:dyDescent="0.15">
      <c r="C123" s="25">
        <v>91</v>
      </c>
      <c r="D123" s="24">
        <v>91</v>
      </c>
      <c r="E123" s="24">
        <v>0.35686274509803922</v>
      </c>
      <c r="F123" s="24">
        <v>21470.100000000009</v>
      </c>
      <c r="G123" s="24">
        <v>14687.581999999991</v>
      </c>
      <c r="H123" s="24">
        <v>1.4617858814337188</v>
      </c>
      <c r="I123" s="24">
        <v>1</v>
      </c>
      <c r="J123" s="24">
        <v>1.5301837974419474</v>
      </c>
      <c r="K123" s="24">
        <v>84.196470588235329</v>
      </c>
      <c r="L123" s="24">
        <v>57.598360784313691</v>
      </c>
      <c r="M123" s="24">
        <v>88.136078431372468</v>
      </c>
    </row>
    <row r="124" spans="3:13" x14ac:dyDescent="0.15">
      <c r="C124" s="25">
        <v>92</v>
      </c>
      <c r="D124" s="24">
        <v>92</v>
      </c>
      <c r="E124" s="24">
        <v>0.36078431372549019</v>
      </c>
      <c r="F124" s="24">
        <v>21665.380000000008</v>
      </c>
      <c r="G124" s="24">
        <v>14848.983999999991</v>
      </c>
      <c r="H124" s="24">
        <v>1.4590479725750947</v>
      </c>
      <c r="I124" s="24">
        <v>1</v>
      </c>
      <c r="J124" s="24">
        <v>1.525807422245185</v>
      </c>
      <c r="K124" s="24">
        <v>84.962274509803947</v>
      </c>
      <c r="L124" s="24">
        <v>58.231309803921533</v>
      </c>
      <c r="M124" s="24">
        <v>88.849764705882279</v>
      </c>
    </row>
    <row r="125" spans="3:13" x14ac:dyDescent="0.15">
      <c r="C125" s="25">
        <v>93</v>
      </c>
      <c r="D125" s="24">
        <v>93</v>
      </c>
      <c r="E125" s="24">
        <v>0.36470588235294116</v>
      </c>
      <c r="F125" s="24">
        <v>21870.000000000007</v>
      </c>
      <c r="G125" s="24">
        <v>15010.385999999991</v>
      </c>
      <c r="H125" s="24">
        <v>1.4569911793074488</v>
      </c>
      <c r="I125" s="24">
        <v>1</v>
      </c>
      <c r="J125" s="24">
        <v>1.5214698675970086</v>
      </c>
      <c r="K125" s="24">
        <v>85.76470588235297</v>
      </c>
      <c r="L125" s="24">
        <v>58.864258823529376</v>
      </c>
      <c r="M125" s="24">
        <v>89.560196078431289</v>
      </c>
    </row>
    <row r="126" spans="3:13" x14ac:dyDescent="0.15">
      <c r="C126" s="25">
        <v>94</v>
      </c>
      <c r="D126" s="24">
        <v>94</v>
      </c>
      <c r="E126" s="24">
        <v>0.36862745098039218</v>
      </c>
      <c r="F126" s="24">
        <v>21999.620000000006</v>
      </c>
      <c r="G126" s="24">
        <v>15171.787999999991</v>
      </c>
      <c r="H126" s="24">
        <v>1.4500347618883167</v>
      </c>
      <c r="I126" s="24">
        <v>1</v>
      </c>
      <c r="J126" s="24">
        <v>1.5172153736922762</v>
      </c>
      <c r="K126" s="24">
        <v>86.273019607843167</v>
      </c>
      <c r="L126" s="24">
        <v>59.497207843137218</v>
      </c>
      <c r="M126" s="24">
        <v>90.270078431372468</v>
      </c>
    </row>
    <row r="127" spans="3:13" x14ac:dyDescent="0.15">
      <c r="C127" s="25">
        <v>95</v>
      </c>
      <c r="D127" s="24">
        <v>95</v>
      </c>
      <c r="E127" s="24">
        <v>0.37254901960784315</v>
      </c>
      <c r="F127" s="24">
        <v>22195.260000000006</v>
      </c>
      <c r="G127" s="24">
        <v>15333.189999999991</v>
      </c>
      <c r="H127" s="24">
        <v>1.4475304877849955</v>
      </c>
      <c r="I127" s="24">
        <v>1</v>
      </c>
      <c r="J127" s="24">
        <v>1.5130393610201132</v>
      </c>
      <c r="K127" s="24">
        <v>87.040235294117664</v>
      </c>
      <c r="L127" s="24">
        <v>60.130156862745068</v>
      </c>
      <c r="M127" s="24">
        <v>90.979294117646972</v>
      </c>
    </row>
    <row r="128" spans="3:13" x14ac:dyDescent="0.15">
      <c r="C128" s="25">
        <v>96</v>
      </c>
      <c r="D128" s="24">
        <v>96</v>
      </c>
      <c r="E128" s="24">
        <v>0.37647058823529411</v>
      </c>
      <c r="F128" s="24">
        <v>22390.900000000005</v>
      </c>
      <c r="G128" s="24">
        <v>15494.59199999999</v>
      </c>
      <c r="H128" s="24">
        <v>1.4450783860588274</v>
      </c>
      <c r="I128" s="24">
        <v>1</v>
      </c>
      <c r="J128" s="24">
        <v>1.5086250738322116</v>
      </c>
      <c r="K128" s="24">
        <v>87.807450980392176</v>
      </c>
      <c r="L128" s="24">
        <v>60.763105882352903</v>
      </c>
      <c r="M128" s="24">
        <v>91.668745098039139</v>
      </c>
    </row>
    <row r="129" spans="3:13" x14ac:dyDescent="0.15">
      <c r="C129" s="25">
        <v>97</v>
      </c>
      <c r="D129" s="24">
        <v>97</v>
      </c>
      <c r="E129" s="24">
        <v>0.38039215686274508</v>
      </c>
      <c r="F129" s="24">
        <v>22584.570000000003</v>
      </c>
      <c r="G129" s="24">
        <v>15655.99399999999</v>
      </c>
      <c r="H129" s="24">
        <v>1.4425510127303331</v>
      </c>
      <c r="I129" s="24">
        <v>1</v>
      </c>
      <c r="J129" s="24">
        <v>1.5042417619730817</v>
      </c>
      <c r="K129" s="24">
        <v>88.566941176470607</v>
      </c>
      <c r="L129" s="24">
        <v>61.396054901960746</v>
      </c>
      <c r="M129" s="24">
        <v>92.354509803921488</v>
      </c>
    </row>
    <row r="130" spans="3:13" x14ac:dyDescent="0.15">
      <c r="C130" s="25">
        <v>98</v>
      </c>
      <c r="D130" s="24">
        <v>98</v>
      </c>
      <c r="E130" s="24">
        <v>0.3843137254901961</v>
      </c>
      <c r="F130" s="24">
        <v>22767.130000000005</v>
      </c>
      <c r="G130" s="24">
        <v>15817.39599999999</v>
      </c>
      <c r="H130" s="24">
        <v>1.4393728272340163</v>
      </c>
      <c r="I130" s="24">
        <v>1</v>
      </c>
      <c r="J130" s="24">
        <v>1.4998966960174731</v>
      </c>
      <c r="K130" s="24">
        <v>89.282862745098058</v>
      </c>
      <c r="L130" s="24">
        <v>62.029003921568588</v>
      </c>
      <c r="M130" s="24">
        <v>93.037098039215607</v>
      </c>
    </row>
    <row r="131" spans="3:13" x14ac:dyDescent="0.15">
      <c r="C131" s="25">
        <v>99</v>
      </c>
      <c r="D131" s="24">
        <v>99</v>
      </c>
      <c r="E131" s="24">
        <v>0.38823529411764707</v>
      </c>
      <c r="F131" s="24">
        <v>22864.590000000004</v>
      </c>
      <c r="G131" s="24">
        <v>15978.79799999999</v>
      </c>
      <c r="H131" s="24">
        <v>1.430933040144823</v>
      </c>
      <c r="I131" s="24">
        <v>1</v>
      </c>
      <c r="J131" s="24">
        <v>1.4955499155818854</v>
      </c>
      <c r="K131" s="24">
        <v>89.665058823529421</v>
      </c>
      <c r="L131" s="24">
        <v>62.66195294117643</v>
      </c>
      <c r="M131" s="24">
        <v>93.714078431372485</v>
      </c>
    </row>
    <row r="132" spans="3:13" x14ac:dyDescent="0.15">
      <c r="C132" s="25">
        <v>100</v>
      </c>
      <c r="D132" s="24">
        <v>100</v>
      </c>
      <c r="E132" s="24">
        <v>0.39215686274509803</v>
      </c>
      <c r="F132" s="24">
        <v>23105.470000000005</v>
      </c>
      <c r="G132" s="24">
        <v>16140.19999999999</v>
      </c>
      <c r="H132" s="24">
        <v>1.4315479362089703</v>
      </c>
      <c r="I132" s="24">
        <v>1</v>
      </c>
      <c r="J132" s="24">
        <v>1.4911209278695432</v>
      </c>
      <c r="K132" s="24">
        <v>90.609686274509826</v>
      </c>
      <c r="L132" s="24">
        <v>63.294901960784273</v>
      </c>
      <c r="M132" s="24">
        <v>94.380352941176412</v>
      </c>
    </row>
    <row r="133" spans="3:13" x14ac:dyDescent="0.15">
      <c r="C133" s="25">
        <v>101</v>
      </c>
      <c r="D133" s="24">
        <v>101</v>
      </c>
      <c r="E133" s="24">
        <v>0.396078431372549</v>
      </c>
      <c r="F133" s="24">
        <v>23339.620000000006</v>
      </c>
      <c r="G133" s="24">
        <v>16301.60199999999</v>
      </c>
      <c r="H133" s="24">
        <v>1.4317378132529566</v>
      </c>
      <c r="I133" s="24">
        <v>1</v>
      </c>
      <c r="J133" s="24">
        <v>1.486779642884178</v>
      </c>
      <c r="K133" s="24">
        <v>91.527921568627477</v>
      </c>
      <c r="L133" s="24">
        <v>63.927850980392115</v>
      </c>
      <c r="M133" s="24">
        <v>95.046627450980338</v>
      </c>
    </row>
    <row r="134" spans="3:13" x14ac:dyDescent="0.15">
      <c r="C134" s="25">
        <v>102</v>
      </c>
      <c r="D134" s="24">
        <v>102</v>
      </c>
      <c r="E134" s="24">
        <v>0.4</v>
      </c>
      <c r="F134" s="24">
        <v>23506.280000000006</v>
      </c>
      <c r="G134" s="24">
        <v>16463.00399999999</v>
      </c>
      <c r="H134" s="24">
        <v>1.4278244723745448</v>
      </c>
      <c r="I134" s="24">
        <v>1</v>
      </c>
      <c r="J134" s="24">
        <v>1.4825040436119679</v>
      </c>
      <c r="K134" s="24">
        <v>92.181490196078457</v>
      </c>
      <c r="L134" s="24">
        <v>64.560799999999958</v>
      </c>
      <c r="M134" s="24">
        <v>95.711647058823473</v>
      </c>
    </row>
    <row r="135" spans="3:13" x14ac:dyDescent="0.15">
      <c r="C135" s="25">
        <v>103</v>
      </c>
      <c r="D135" s="24">
        <v>103</v>
      </c>
      <c r="E135" s="24">
        <v>0.40392156862745099</v>
      </c>
      <c r="F135" s="24">
        <v>23738.830000000005</v>
      </c>
      <c r="G135" s="24">
        <v>16624.405999999988</v>
      </c>
      <c r="H135" s="24">
        <v>1.4279505685797149</v>
      </c>
      <c r="I135" s="24">
        <v>1</v>
      </c>
      <c r="J135" s="24">
        <v>1.4783012397555741</v>
      </c>
      <c r="K135" s="24">
        <v>93.093450980392177</v>
      </c>
      <c r="L135" s="24">
        <v>65.193749019607793</v>
      </c>
      <c r="M135" s="24">
        <v>96.375999999999948</v>
      </c>
    </row>
    <row r="136" spans="3:13" x14ac:dyDescent="0.15">
      <c r="C136" s="25">
        <v>104</v>
      </c>
      <c r="D136" s="24">
        <v>104</v>
      </c>
      <c r="E136" s="24">
        <v>0.40784313725490196</v>
      </c>
      <c r="F136" s="24">
        <v>23884.440000000006</v>
      </c>
      <c r="G136" s="24">
        <v>16785.80799999999</v>
      </c>
      <c r="H136" s="24">
        <v>1.4228948645188852</v>
      </c>
      <c r="I136" s="24">
        <v>1</v>
      </c>
      <c r="J136" s="24">
        <v>1.4741524506892967</v>
      </c>
      <c r="K136" s="24">
        <v>93.664470588235318</v>
      </c>
      <c r="L136" s="24">
        <v>65.826698039215643</v>
      </c>
      <c r="M136" s="24">
        <v>97.038588235294057</v>
      </c>
    </row>
    <row r="137" spans="3:13" x14ac:dyDescent="0.15">
      <c r="C137" s="25">
        <v>105</v>
      </c>
      <c r="D137" s="24">
        <v>105</v>
      </c>
      <c r="E137" s="24">
        <v>0.41176470588235292</v>
      </c>
      <c r="F137" s="24">
        <v>24103.820000000007</v>
      </c>
      <c r="G137" s="24">
        <v>16947.209999999988</v>
      </c>
      <c r="H137" s="24">
        <v>1.4222883884722044</v>
      </c>
      <c r="I137" s="24">
        <v>1</v>
      </c>
      <c r="J137" s="24">
        <v>1.4699469706223032</v>
      </c>
      <c r="K137" s="24">
        <v>94.524784313725519</v>
      </c>
      <c r="L137" s="24">
        <v>66.459647058823478</v>
      </c>
      <c r="M137" s="24">
        <v>97.692156862745037</v>
      </c>
    </row>
    <row r="138" spans="3:13" x14ac:dyDescent="0.15">
      <c r="C138" s="25">
        <v>106</v>
      </c>
      <c r="D138" s="24">
        <v>106</v>
      </c>
      <c r="E138" s="24">
        <v>0.41568627450980394</v>
      </c>
      <c r="F138" s="24">
        <v>24247.020000000008</v>
      </c>
      <c r="G138" s="24">
        <v>17108.61199999999</v>
      </c>
      <c r="H138" s="24">
        <v>1.4172406271180866</v>
      </c>
      <c r="I138" s="24">
        <v>1</v>
      </c>
      <c r="J138" s="24">
        <v>1.4657764171634731</v>
      </c>
      <c r="K138" s="24">
        <v>95.0863529411765</v>
      </c>
      <c r="L138" s="24">
        <v>67.092596078431328</v>
      </c>
      <c r="M138" s="24">
        <v>98.34274509803916</v>
      </c>
    </row>
    <row r="139" spans="3:13" x14ac:dyDescent="0.15">
      <c r="C139" s="25">
        <v>107</v>
      </c>
      <c r="D139" s="24">
        <v>107</v>
      </c>
      <c r="E139" s="24">
        <v>0.41960784313725491</v>
      </c>
      <c r="F139" s="24">
        <v>24390.220000000008</v>
      </c>
      <c r="G139" s="24">
        <v>17270.013999999988</v>
      </c>
      <c r="H139" s="24">
        <v>1.4122872164434856</v>
      </c>
      <c r="I139" s="24">
        <v>1</v>
      </c>
      <c r="J139" s="24">
        <v>1.4615911718427099</v>
      </c>
      <c r="K139" s="24">
        <v>95.647921568627481</v>
      </c>
      <c r="L139" s="24">
        <v>67.725545098039163</v>
      </c>
      <c r="M139" s="24">
        <v>98.987058823529352</v>
      </c>
    </row>
    <row r="140" spans="3:13" x14ac:dyDescent="0.15">
      <c r="C140" s="25">
        <v>108</v>
      </c>
      <c r="D140" s="24">
        <v>108</v>
      </c>
      <c r="E140" s="24">
        <v>0.42352941176470588</v>
      </c>
      <c r="F140" s="24">
        <v>24552.500000000007</v>
      </c>
      <c r="G140" s="24">
        <v>17431.41599999999</v>
      </c>
      <c r="H140" s="24">
        <v>1.4085201110454835</v>
      </c>
      <c r="I140" s="24">
        <v>1</v>
      </c>
      <c r="J140" s="24">
        <v>1.4573818902606648</v>
      </c>
      <c r="K140" s="24">
        <v>96.284313725490222</v>
      </c>
      <c r="L140" s="24">
        <v>68.358494117647027</v>
      </c>
      <c r="M140" s="24">
        <v>99.624431372548955</v>
      </c>
    </row>
    <row r="141" spans="3:13" x14ac:dyDescent="0.15">
      <c r="C141" s="25">
        <v>109</v>
      </c>
      <c r="D141" s="24">
        <v>109</v>
      </c>
      <c r="E141" s="24">
        <v>0.42745098039215684</v>
      </c>
      <c r="F141" s="24">
        <v>24728.310000000009</v>
      </c>
      <c r="G141" s="24">
        <v>17592.817999999988</v>
      </c>
      <c r="H141" s="24">
        <v>1.4055911906779246</v>
      </c>
      <c r="I141" s="24">
        <v>1</v>
      </c>
      <c r="J141" s="24">
        <v>1.4532356328588176</v>
      </c>
      <c r="K141" s="24">
        <v>96.973764705882388</v>
      </c>
      <c r="L141" s="24">
        <v>68.991443137254862</v>
      </c>
      <c r="M141" s="24">
        <v>100.2608235294117</v>
      </c>
    </row>
    <row r="142" spans="3:13" x14ac:dyDescent="0.15">
      <c r="C142" s="25">
        <v>110</v>
      </c>
      <c r="D142" s="24">
        <v>110</v>
      </c>
      <c r="E142" s="24">
        <v>0.43137254901960786</v>
      </c>
      <c r="F142" s="24">
        <v>24861.080000000009</v>
      </c>
      <c r="G142" s="24">
        <v>17754.21999999999</v>
      </c>
      <c r="H142" s="24">
        <v>1.4002913110235213</v>
      </c>
      <c r="I142" s="24">
        <v>1</v>
      </c>
      <c r="J142" s="24">
        <v>1.4490200076376205</v>
      </c>
      <c r="K142" s="24">
        <v>97.494431372549059</v>
      </c>
      <c r="L142" s="24">
        <v>69.624392156862712</v>
      </c>
      <c r="M142" s="24">
        <v>100.88713725490189</v>
      </c>
    </row>
    <row r="143" spans="3:13" x14ac:dyDescent="0.15">
      <c r="C143" s="25">
        <v>111</v>
      </c>
      <c r="D143" s="24">
        <v>111</v>
      </c>
      <c r="E143" s="24">
        <v>0.43529411764705883</v>
      </c>
      <c r="F143" s="24">
        <v>24974.470000000008</v>
      </c>
      <c r="G143" s="24">
        <v>17915.621999999988</v>
      </c>
      <c r="H143" s="24">
        <v>1.3940051872047772</v>
      </c>
      <c r="I143" s="24">
        <v>1</v>
      </c>
      <c r="J143" s="24">
        <v>1.4448803396276166</v>
      </c>
      <c r="K143" s="24">
        <v>97.939098039215722</v>
      </c>
      <c r="L143" s="24">
        <v>70.257341176470547</v>
      </c>
      <c r="M143" s="24">
        <v>101.51345098039209</v>
      </c>
    </row>
    <row r="144" spans="3:13" x14ac:dyDescent="0.15">
      <c r="C144" s="25">
        <v>112</v>
      </c>
      <c r="D144" s="24">
        <v>112</v>
      </c>
      <c r="E144" s="24">
        <v>0.4392156862745098</v>
      </c>
      <c r="F144" s="24">
        <v>25079.19000000001</v>
      </c>
      <c r="G144" s="24">
        <v>18077.02399999999</v>
      </c>
      <c r="H144" s="24">
        <v>1.387351701253482</v>
      </c>
      <c r="I144" s="24">
        <v>1</v>
      </c>
      <c r="J144" s="24">
        <v>1.4408145942606481</v>
      </c>
      <c r="K144" s="24">
        <v>98.349764705882393</v>
      </c>
      <c r="L144" s="24">
        <v>70.890290196078396</v>
      </c>
      <c r="M144" s="24">
        <v>102.13976470588229</v>
      </c>
    </row>
    <row r="145" spans="3:13" x14ac:dyDescent="0.15">
      <c r="C145" s="25">
        <v>113</v>
      </c>
      <c r="D145" s="24">
        <v>113</v>
      </c>
      <c r="E145" s="24">
        <v>0.44313725490196076</v>
      </c>
      <c r="F145" s="24">
        <v>25260.040000000008</v>
      </c>
      <c r="G145" s="24">
        <v>18238.425999999989</v>
      </c>
      <c r="H145" s="24">
        <v>1.3849901301789982</v>
      </c>
      <c r="I145" s="24">
        <v>1</v>
      </c>
      <c r="J145" s="24">
        <v>1.4367884597058977</v>
      </c>
      <c r="K145" s="24">
        <v>99.058980392156897</v>
      </c>
      <c r="L145" s="24">
        <v>71.523239215686232</v>
      </c>
      <c r="M145" s="24">
        <v>102.76376470588228</v>
      </c>
    </row>
    <row r="146" spans="3:13" x14ac:dyDescent="0.15">
      <c r="C146" s="25">
        <v>114</v>
      </c>
      <c r="D146" s="24">
        <v>114</v>
      </c>
      <c r="E146" s="24">
        <v>0.44705882352941179</v>
      </c>
      <c r="F146" s="24">
        <v>25377.270000000008</v>
      </c>
      <c r="G146" s="24">
        <v>18399.82799999999</v>
      </c>
      <c r="H146" s="24">
        <v>1.3792123491589172</v>
      </c>
      <c r="I146" s="24">
        <v>1</v>
      </c>
      <c r="J146" s="24">
        <v>1.4327992631235462</v>
      </c>
      <c r="K146" s="24">
        <v>99.518705882352975</v>
      </c>
      <c r="L146" s="24">
        <v>72.156188235294081</v>
      </c>
      <c r="M146" s="24">
        <v>103.38533333333325</v>
      </c>
    </row>
    <row r="147" spans="3:13" x14ac:dyDescent="0.15">
      <c r="C147" s="25">
        <v>115</v>
      </c>
      <c r="D147" s="24">
        <v>115</v>
      </c>
      <c r="E147" s="24">
        <v>0.45098039215686275</v>
      </c>
      <c r="F147" s="24">
        <v>25595.810000000009</v>
      </c>
      <c r="G147" s="24">
        <v>18561.229999999989</v>
      </c>
      <c r="H147" s="24">
        <v>1.3789932024978961</v>
      </c>
      <c r="I147" s="24">
        <v>1</v>
      </c>
      <c r="J147" s="24">
        <v>1.4288094054111713</v>
      </c>
      <c r="K147" s="24">
        <v>100.37572549019612</v>
      </c>
      <c r="L147" s="24">
        <v>72.789137254901917</v>
      </c>
      <c r="M147" s="24">
        <v>104.00180392156855</v>
      </c>
    </row>
    <row r="148" spans="3:13" x14ac:dyDescent="0.15">
      <c r="C148" s="25">
        <v>116</v>
      </c>
      <c r="D148" s="24">
        <v>116</v>
      </c>
      <c r="E148" s="24">
        <v>0.45490196078431372</v>
      </c>
      <c r="F148" s="24">
        <v>25825.650000000009</v>
      </c>
      <c r="G148" s="24">
        <v>18722.631999999987</v>
      </c>
      <c r="H148" s="24">
        <v>1.3793813818484508</v>
      </c>
      <c r="I148" s="24">
        <v>1</v>
      </c>
      <c r="J148" s="24">
        <v>1.4248883383490101</v>
      </c>
      <c r="K148" s="24">
        <v>101.27705882352944</v>
      </c>
      <c r="L148" s="24">
        <v>73.422086274509752</v>
      </c>
      <c r="M148" s="24">
        <v>104.61827450980385</v>
      </c>
    </row>
    <row r="149" spans="3:13" x14ac:dyDescent="0.15">
      <c r="C149" s="25">
        <v>117</v>
      </c>
      <c r="D149" s="24">
        <v>117</v>
      </c>
      <c r="E149" s="24">
        <v>0.45882352941176469</v>
      </c>
      <c r="F149" s="24">
        <v>26007.64000000001</v>
      </c>
      <c r="G149" s="24">
        <v>18884.033999999989</v>
      </c>
      <c r="H149" s="24">
        <v>1.3772290390919666</v>
      </c>
      <c r="I149" s="24">
        <v>1</v>
      </c>
      <c r="J149" s="24">
        <v>1.4210200002817195</v>
      </c>
      <c r="K149" s="24">
        <v>101.99074509803926</v>
      </c>
      <c r="L149" s="24">
        <v>74.055035294117602</v>
      </c>
      <c r="M149" s="24">
        <v>105.23368627450974</v>
      </c>
    </row>
    <row r="150" spans="3:13" x14ac:dyDescent="0.15">
      <c r="C150" s="25">
        <v>118</v>
      </c>
      <c r="D150" s="24">
        <v>118</v>
      </c>
      <c r="E150" s="24">
        <v>0.46274509803921571</v>
      </c>
      <c r="F150" s="24">
        <v>26067.44000000001</v>
      </c>
      <c r="G150" s="24">
        <v>19045.435999999987</v>
      </c>
      <c r="H150" s="24">
        <v>1.3686974664166276</v>
      </c>
      <c r="I150" s="24">
        <v>1</v>
      </c>
      <c r="J150" s="24">
        <v>1.4171017140274447</v>
      </c>
      <c r="K150" s="24">
        <v>102.22525490196082</v>
      </c>
      <c r="L150" s="24">
        <v>74.687984313725437</v>
      </c>
      <c r="M150" s="24">
        <v>105.84047058823522</v>
      </c>
    </row>
    <row r="151" spans="3:13" x14ac:dyDescent="0.15">
      <c r="C151" s="25">
        <v>119</v>
      </c>
      <c r="D151" s="24">
        <v>119</v>
      </c>
      <c r="E151" s="24">
        <v>0.46666666666666667</v>
      </c>
      <c r="F151" s="24">
        <v>26250.87000000001</v>
      </c>
      <c r="G151" s="24">
        <v>19206.837999999989</v>
      </c>
      <c r="H151" s="24">
        <v>1.3667460515885035</v>
      </c>
      <c r="I151" s="24">
        <v>1</v>
      </c>
      <c r="J151" s="24">
        <v>1.4132492813236617</v>
      </c>
      <c r="K151" s="24">
        <v>102.94458823529416</v>
      </c>
      <c r="L151" s="24">
        <v>75.320933333333286</v>
      </c>
      <c r="M151" s="24">
        <v>106.4472549019607</v>
      </c>
    </row>
    <row r="152" spans="3:13" x14ac:dyDescent="0.15">
      <c r="C152" s="25">
        <v>120</v>
      </c>
      <c r="D152" s="24">
        <v>120</v>
      </c>
      <c r="E152" s="24">
        <v>0.47058823529411764</v>
      </c>
      <c r="F152" s="24">
        <v>26384.37000000001</v>
      </c>
      <c r="G152" s="24">
        <v>19368.239999999987</v>
      </c>
      <c r="H152" s="24">
        <v>1.3622492286340953</v>
      </c>
      <c r="I152" s="24">
        <v>1</v>
      </c>
      <c r="J152" s="24">
        <v>1.409426463116938</v>
      </c>
      <c r="K152" s="24">
        <v>103.46811764705886</v>
      </c>
      <c r="L152" s="24">
        <v>75.953882352941122</v>
      </c>
      <c r="M152" s="24">
        <v>107.05141176470582</v>
      </c>
    </row>
    <row r="153" spans="3:13" x14ac:dyDescent="0.15">
      <c r="C153" s="25">
        <v>121</v>
      </c>
      <c r="D153" s="24">
        <v>121</v>
      </c>
      <c r="E153" s="24">
        <v>0.47450980392156861</v>
      </c>
      <c r="F153" s="24">
        <v>26548.670000000009</v>
      </c>
      <c r="G153" s="24">
        <v>19529.641999999989</v>
      </c>
      <c r="H153" s="24">
        <v>1.3594038231730017</v>
      </c>
      <c r="I153" s="24">
        <v>1</v>
      </c>
      <c r="J153" s="24">
        <v>1.4056611995242922</v>
      </c>
      <c r="K153" s="24">
        <v>104.11243137254905</v>
      </c>
      <c r="L153" s="24">
        <v>76.586831372548971</v>
      </c>
      <c r="M153" s="24">
        <v>107.65513725490189</v>
      </c>
    </row>
    <row r="154" spans="3:13" x14ac:dyDescent="0.15">
      <c r="C154" s="25">
        <v>122</v>
      </c>
      <c r="D154" s="24">
        <v>122</v>
      </c>
      <c r="E154" s="24">
        <v>0.47843137254901963</v>
      </c>
      <c r="F154" s="24">
        <v>26753.350000000009</v>
      </c>
      <c r="G154" s="24">
        <v>19691.043999999987</v>
      </c>
      <c r="H154" s="24">
        <v>1.3586557421739562</v>
      </c>
      <c r="I154" s="24">
        <v>1</v>
      </c>
      <c r="J154" s="24">
        <v>1.4019348085352916</v>
      </c>
      <c r="K154" s="24">
        <v>104.91509803921572</v>
      </c>
      <c r="L154" s="24">
        <v>77.219780392156807</v>
      </c>
      <c r="M154" s="24">
        <v>108.25709803921562</v>
      </c>
    </row>
    <row r="155" spans="3:13" x14ac:dyDescent="0.15">
      <c r="C155" s="25">
        <v>123</v>
      </c>
      <c r="D155" s="24">
        <v>123</v>
      </c>
      <c r="E155" s="24">
        <v>0.4823529411764706</v>
      </c>
      <c r="F155" s="24">
        <v>26873.19000000001</v>
      </c>
      <c r="G155" s="24">
        <v>19852.445999999989</v>
      </c>
      <c r="H155" s="24">
        <v>1.3536462962800668</v>
      </c>
      <c r="I155" s="24">
        <v>1</v>
      </c>
      <c r="J155" s="24">
        <v>1.3982272008194858</v>
      </c>
      <c r="K155" s="24">
        <v>105.38505882352945</v>
      </c>
      <c r="L155" s="24">
        <v>77.852729411764656</v>
      </c>
      <c r="M155" s="24">
        <v>108.85580392156855</v>
      </c>
    </row>
    <row r="156" spans="3:13" x14ac:dyDescent="0.15">
      <c r="C156" s="25">
        <v>124</v>
      </c>
      <c r="D156" s="24">
        <v>124</v>
      </c>
      <c r="E156" s="24">
        <v>0.48627450980392156</v>
      </c>
      <c r="F156" s="24">
        <v>27074.62000000001</v>
      </c>
      <c r="G156" s="24">
        <v>20013.847999999987</v>
      </c>
      <c r="H156" s="24">
        <v>1.3527943252092263</v>
      </c>
      <c r="I156" s="24">
        <v>1</v>
      </c>
      <c r="J156" s="24">
        <v>1.3945509129478746</v>
      </c>
      <c r="K156" s="24">
        <v>106.1749803921569</v>
      </c>
      <c r="L156" s="24">
        <v>78.485678431372506</v>
      </c>
      <c r="M156" s="24">
        <v>109.45227450980384</v>
      </c>
    </row>
    <row r="157" spans="3:13" x14ac:dyDescent="0.15">
      <c r="C157" s="25">
        <v>125</v>
      </c>
      <c r="D157" s="24">
        <v>125</v>
      </c>
      <c r="E157" s="24">
        <v>0.49019607843137253</v>
      </c>
      <c r="F157" s="24">
        <v>27231.55000000001</v>
      </c>
      <c r="G157" s="24">
        <v>20175.249999999989</v>
      </c>
      <c r="H157" s="24">
        <v>1.3497503128833606</v>
      </c>
      <c r="I157" s="24">
        <v>1</v>
      </c>
      <c r="J157" s="24">
        <v>1.3908358012911857</v>
      </c>
      <c r="K157" s="24">
        <v>106.79039215686278</v>
      </c>
      <c r="L157" s="24">
        <v>79.118627450980355</v>
      </c>
      <c r="M157" s="24">
        <v>110.04101960784307</v>
      </c>
    </row>
    <row r="158" spans="3:13" x14ac:dyDescent="0.15">
      <c r="C158" s="25">
        <v>126</v>
      </c>
      <c r="D158" s="24">
        <v>126</v>
      </c>
      <c r="E158" s="24">
        <v>0.49411764705882355</v>
      </c>
      <c r="F158" s="24">
        <v>27347.55000000001</v>
      </c>
      <c r="G158" s="24">
        <v>20336.651999999987</v>
      </c>
      <c r="H158" s="24">
        <v>1.3447419958801492</v>
      </c>
      <c r="I158" s="24">
        <v>1</v>
      </c>
      <c r="J158" s="24">
        <v>1.3871796596607935</v>
      </c>
      <c r="K158" s="24">
        <v>107.24529411764711</v>
      </c>
      <c r="L158" s="24">
        <v>79.751576470588191</v>
      </c>
      <c r="M158" s="24">
        <v>110.62976470588228</v>
      </c>
    </row>
    <row r="159" spans="3:13" x14ac:dyDescent="0.15">
      <c r="C159" s="25">
        <v>127</v>
      </c>
      <c r="D159" s="24">
        <v>127</v>
      </c>
      <c r="E159" s="24">
        <v>0.49803921568627452</v>
      </c>
      <c r="F159" s="24">
        <v>27466.500000000011</v>
      </c>
      <c r="G159" s="24">
        <v>20498.053999999989</v>
      </c>
      <c r="H159" s="24">
        <v>1.3399564661113696</v>
      </c>
      <c r="I159" s="24">
        <v>1</v>
      </c>
      <c r="J159" s="24">
        <v>1.383576704403257</v>
      </c>
      <c r="K159" s="24">
        <v>107.7117647058824</v>
      </c>
      <c r="L159" s="24">
        <v>80.38452549019604</v>
      </c>
      <c r="M159" s="24">
        <v>111.21815686274503</v>
      </c>
    </row>
    <row r="160" spans="3:13" x14ac:dyDescent="0.15">
      <c r="C160" s="25">
        <v>128</v>
      </c>
      <c r="D160" s="24">
        <v>128</v>
      </c>
      <c r="E160" s="24">
        <v>0.50196078431372548</v>
      </c>
      <c r="F160" s="24">
        <v>27626.21000000001</v>
      </c>
      <c r="G160" s="24">
        <v>20659.455999999987</v>
      </c>
      <c r="H160" s="24">
        <v>1.337218656677118</v>
      </c>
      <c r="I160" s="24">
        <v>1</v>
      </c>
      <c r="J160" s="24">
        <v>1.3799216203950384</v>
      </c>
      <c r="K160" s="24">
        <v>108.33807843137259</v>
      </c>
      <c r="L160" s="24">
        <v>81.017474509803876</v>
      </c>
      <c r="M160" s="24">
        <v>111.79776470588229</v>
      </c>
    </row>
    <row r="161" spans="3:13" x14ac:dyDescent="0.15">
      <c r="C161" s="25">
        <v>129</v>
      </c>
      <c r="D161" s="24">
        <v>129</v>
      </c>
      <c r="E161" s="24">
        <v>0.50588235294117645</v>
      </c>
      <c r="F161" s="24">
        <v>27785.920000000009</v>
      </c>
      <c r="G161" s="24">
        <v>20820.857999999986</v>
      </c>
      <c r="H161" s="24">
        <v>1.3345232939007619</v>
      </c>
      <c r="I161" s="24">
        <v>1</v>
      </c>
      <c r="J161" s="24">
        <v>1.3762180213706852</v>
      </c>
      <c r="K161" s="24">
        <v>108.96439215686279</v>
      </c>
      <c r="L161" s="24">
        <v>81.650423529411711</v>
      </c>
      <c r="M161" s="24">
        <v>112.36878431372543</v>
      </c>
    </row>
    <row r="162" spans="3:13" x14ac:dyDescent="0.15">
      <c r="C162" s="25">
        <v>130</v>
      </c>
      <c r="D162" s="24">
        <v>130</v>
      </c>
      <c r="E162" s="24">
        <v>0.50980392156862742</v>
      </c>
      <c r="F162" s="24">
        <v>27945.630000000008</v>
      </c>
      <c r="G162" s="24">
        <v>20982.259999999987</v>
      </c>
      <c r="H162" s="24">
        <v>1.3318693982440417</v>
      </c>
      <c r="I162" s="24">
        <v>1</v>
      </c>
      <c r="J162" s="24">
        <v>1.3725714007928602</v>
      </c>
      <c r="K162" s="24">
        <v>109.59070588235298</v>
      </c>
      <c r="L162" s="24">
        <v>82.28337254901956</v>
      </c>
      <c r="M162" s="24">
        <v>112.93980392156857</v>
      </c>
    </row>
    <row r="163" spans="3:13" x14ac:dyDescent="0.15">
      <c r="C163" s="25">
        <v>131</v>
      </c>
      <c r="D163" s="24">
        <v>131</v>
      </c>
      <c r="E163" s="24">
        <v>0.51372549019607838</v>
      </c>
      <c r="F163" s="24">
        <v>28104.130000000008</v>
      </c>
      <c r="G163" s="24">
        <v>21143.661999999986</v>
      </c>
      <c r="H163" s="24">
        <v>1.3291987925270479</v>
      </c>
      <c r="I163" s="24">
        <v>1</v>
      </c>
      <c r="J163" s="24">
        <v>1.368944982188989</v>
      </c>
      <c r="K163" s="24">
        <v>110.21227450980395</v>
      </c>
      <c r="L163" s="24">
        <v>82.916321568627396</v>
      </c>
      <c r="M163" s="24">
        <v>113.50788235294111</v>
      </c>
    </row>
    <row r="164" spans="3:13" x14ac:dyDescent="0.15">
      <c r="C164" s="25">
        <v>132</v>
      </c>
      <c r="D164" s="24">
        <v>132</v>
      </c>
      <c r="E164" s="24">
        <v>0.51764705882352946</v>
      </c>
      <c r="F164" s="24">
        <v>28233.760000000009</v>
      </c>
      <c r="G164" s="24">
        <v>21305.063999999988</v>
      </c>
      <c r="H164" s="24">
        <v>1.3252135736367667</v>
      </c>
      <c r="I164" s="24">
        <v>1</v>
      </c>
      <c r="J164" s="24">
        <v>1.3652955935734341</v>
      </c>
      <c r="K164" s="24">
        <v>110.72062745098043</v>
      </c>
      <c r="L164" s="24">
        <v>83.549270588235245</v>
      </c>
      <c r="M164" s="24">
        <v>114.06945098039209</v>
      </c>
    </row>
    <row r="165" spans="3:13" x14ac:dyDescent="0.15">
      <c r="C165" s="25">
        <v>133</v>
      </c>
      <c r="D165" s="24">
        <v>133</v>
      </c>
      <c r="E165" s="24">
        <v>0.52156862745098043</v>
      </c>
      <c r="F165" s="24">
        <v>28383.89000000001</v>
      </c>
      <c r="G165" s="24">
        <v>21466.465999999986</v>
      </c>
      <c r="H165" s="24">
        <v>1.3222432607211652</v>
      </c>
      <c r="I165" s="24">
        <v>1</v>
      </c>
      <c r="J165" s="24">
        <v>1.3617010829821736</v>
      </c>
      <c r="K165" s="24">
        <v>111.30937254901964</v>
      </c>
      <c r="L165" s="24">
        <v>84.182219607843081</v>
      </c>
      <c r="M165" s="24">
        <v>114.63101960784309</v>
      </c>
    </row>
    <row r="166" spans="3:13" x14ac:dyDescent="0.15">
      <c r="C166" s="25">
        <v>134</v>
      </c>
      <c r="D166" s="24">
        <v>134</v>
      </c>
      <c r="E166" s="24">
        <v>0.52549019607843139</v>
      </c>
      <c r="F166" s="24">
        <v>28543.010000000009</v>
      </c>
      <c r="G166" s="24">
        <v>21627.867999999988</v>
      </c>
      <c r="H166" s="24">
        <v>1.3197329482499167</v>
      </c>
      <c r="I166" s="24">
        <v>1</v>
      </c>
      <c r="J166" s="24">
        <v>1.3581500497413801</v>
      </c>
      <c r="K166" s="24">
        <v>111.93337254901965</v>
      </c>
      <c r="L166" s="24">
        <v>84.81516862745093</v>
      </c>
      <c r="M166" s="24">
        <v>115.19172549019602</v>
      </c>
    </row>
    <row r="167" spans="3:13" x14ac:dyDescent="0.15">
      <c r="C167" s="25">
        <v>135</v>
      </c>
      <c r="D167" s="24">
        <v>135</v>
      </c>
      <c r="E167" s="24">
        <v>0.52941176470588236</v>
      </c>
      <c r="F167" s="24">
        <v>28697.740000000009</v>
      </c>
      <c r="G167" s="24">
        <v>21789.269999999986</v>
      </c>
      <c r="H167" s="24">
        <v>1.317058350279749</v>
      </c>
      <c r="I167" s="24">
        <v>1</v>
      </c>
      <c r="J167" s="24">
        <v>1.3545561645709108</v>
      </c>
      <c r="K167" s="24">
        <v>112.54015686274514</v>
      </c>
      <c r="L167" s="24">
        <v>85.448117647058766</v>
      </c>
      <c r="M167" s="24">
        <v>115.74427450980387</v>
      </c>
    </row>
    <row r="168" spans="3:13" x14ac:dyDescent="0.15">
      <c r="C168" s="25">
        <v>136</v>
      </c>
      <c r="D168" s="24">
        <v>136</v>
      </c>
      <c r="E168" s="24">
        <v>0.53333333333333333</v>
      </c>
      <c r="F168" s="24">
        <v>28872.610000000008</v>
      </c>
      <c r="G168" s="24">
        <v>21950.671999999988</v>
      </c>
      <c r="H168" s="24">
        <v>1.3153405964063436</v>
      </c>
      <c r="I168" s="24">
        <v>1</v>
      </c>
      <c r="J168" s="24">
        <v>1.3509540846858814</v>
      </c>
      <c r="K168" s="24">
        <v>113.22592156862748</v>
      </c>
      <c r="L168" s="24">
        <v>86.081066666666615</v>
      </c>
      <c r="M168" s="24">
        <v>116.29156862745093</v>
      </c>
    </row>
    <row r="169" spans="3:13" x14ac:dyDescent="0.15">
      <c r="C169" s="25">
        <v>137</v>
      </c>
      <c r="D169" s="24">
        <v>137</v>
      </c>
      <c r="E169" s="24">
        <v>0.53725490196078429</v>
      </c>
      <c r="F169" s="24">
        <v>29027.340000000007</v>
      </c>
      <c r="G169" s="24">
        <v>22112.073999999986</v>
      </c>
      <c r="H169" s="24">
        <v>1.3127371046243796</v>
      </c>
      <c r="I169" s="24">
        <v>1</v>
      </c>
      <c r="J169" s="24">
        <v>1.3473738374790176</v>
      </c>
      <c r="K169" s="24">
        <v>113.83270588235297</v>
      </c>
      <c r="L169" s="24">
        <v>86.71401568627445</v>
      </c>
      <c r="M169" s="24">
        <v>116.83619607843133</v>
      </c>
    </row>
    <row r="170" spans="3:13" x14ac:dyDescent="0.15">
      <c r="C170" s="25">
        <v>138</v>
      </c>
      <c r="D170" s="24">
        <v>138</v>
      </c>
      <c r="E170" s="24">
        <v>0.54117647058823526</v>
      </c>
      <c r="F170" s="24">
        <v>29134.850000000006</v>
      </c>
      <c r="G170" s="24">
        <v>22273.475999999988</v>
      </c>
      <c r="H170" s="24">
        <v>1.3080513342416793</v>
      </c>
      <c r="I170" s="24">
        <v>1</v>
      </c>
      <c r="J170" s="24">
        <v>1.3437722966994468</v>
      </c>
      <c r="K170" s="24">
        <v>114.25431372549022</v>
      </c>
      <c r="L170" s="24">
        <v>87.3469647058823</v>
      </c>
      <c r="M170" s="24">
        <v>117.37443137254897</v>
      </c>
    </row>
    <row r="171" spans="3:13" x14ac:dyDescent="0.15">
      <c r="C171" s="25">
        <v>139</v>
      </c>
      <c r="D171" s="24">
        <v>139</v>
      </c>
      <c r="E171" s="24">
        <v>0.54509803921568623</v>
      </c>
      <c r="F171" s="24">
        <v>29265.000000000007</v>
      </c>
      <c r="G171" s="24">
        <v>22434.877999999986</v>
      </c>
      <c r="H171" s="24">
        <v>1.3044421280115732</v>
      </c>
      <c r="I171" s="24">
        <v>1</v>
      </c>
      <c r="J171" s="24">
        <v>1.3402225766505176</v>
      </c>
      <c r="K171" s="24">
        <v>114.76470588235297</v>
      </c>
      <c r="L171" s="24">
        <v>87.979913725490135</v>
      </c>
      <c r="M171" s="24">
        <v>117.91266666666662</v>
      </c>
    </row>
    <row r="172" spans="3:13" x14ac:dyDescent="0.15">
      <c r="C172" s="25">
        <v>140</v>
      </c>
      <c r="D172" s="24">
        <v>140</v>
      </c>
      <c r="E172" s="24">
        <v>0.5490196078431373</v>
      </c>
      <c r="F172" s="24">
        <v>29381.570000000007</v>
      </c>
      <c r="G172" s="24">
        <v>22596.279999999988</v>
      </c>
      <c r="H172" s="24">
        <v>1.3002834979917059</v>
      </c>
      <c r="I172" s="24">
        <v>1</v>
      </c>
      <c r="J172" s="24">
        <v>1.3367235668880013</v>
      </c>
      <c r="K172" s="24">
        <v>115.22184313725494</v>
      </c>
      <c r="L172" s="24">
        <v>88.612862745097985</v>
      </c>
      <c r="M172" s="24">
        <v>118.45090196078426</v>
      </c>
    </row>
    <row r="173" spans="3:13" x14ac:dyDescent="0.15">
      <c r="C173" s="25">
        <v>141</v>
      </c>
      <c r="D173" s="24">
        <v>141</v>
      </c>
      <c r="E173" s="24">
        <v>0.55294117647058827</v>
      </c>
      <c r="F173" s="24">
        <v>29533.670000000006</v>
      </c>
      <c r="G173" s="24">
        <v>22757.681999999986</v>
      </c>
      <c r="H173" s="24">
        <v>1.2977450866920461</v>
      </c>
      <c r="I173" s="24">
        <v>1</v>
      </c>
      <c r="J173" s="24">
        <v>1.3332491419820351</v>
      </c>
      <c r="K173" s="24">
        <v>115.81831372549021</v>
      </c>
      <c r="L173" s="24">
        <v>89.245811764705834</v>
      </c>
      <c r="M173" s="24">
        <v>118.98690196078427</v>
      </c>
    </row>
    <row r="174" spans="3:13" x14ac:dyDescent="0.15">
      <c r="C174" s="25">
        <v>142</v>
      </c>
      <c r="D174" s="24">
        <v>142</v>
      </c>
      <c r="E174" s="24">
        <v>0.55686274509803924</v>
      </c>
      <c r="F174" s="24">
        <v>29673.230000000007</v>
      </c>
      <c r="G174" s="24">
        <v>22919.083999999984</v>
      </c>
      <c r="H174" s="24">
        <v>1.294695285378771</v>
      </c>
      <c r="I174" s="24">
        <v>1</v>
      </c>
      <c r="J174" s="24">
        <v>1.3298057636160332</v>
      </c>
      <c r="K174" s="24">
        <v>116.36560784313728</v>
      </c>
      <c r="L174" s="24">
        <v>89.87876078431367</v>
      </c>
      <c r="M174" s="24">
        <v>119.52129411764702</v>
      </c>
    </row>
    <row r="175" spans="3:13" x14ac:dyDescent="0.15">
      <c r="C175" s="25">
        <v>143</v>
      </c>
      <c r="D175" s="24">
        <v>143</v>
      </c>
      <c r="E175" s="24">
        <v>0.5607843137254902</v>
      </c>
      <c r="F175" s="24">
        <v>29876.000000000007</v>
      </c>
      <c r="G175" s="24">
        <v>23080.485999999986</v>
      </c>
      <c r="H175" s="24">
        <v>1.294426815795821</v>
      </c>
      <c r="I175" s="24">
        <v>1</v>
      </c>
      <c r="J175" s="24">
        <v>1.3263251908993601</v>
      </c>
      <c r="K175" s="24">
        <v>117.16078431372551</v>
      </c>
      <c r="L175" s="24">
        <v>90.511709803921519</v>
      </c>
      <c r="M175" s="24">
        <v>120.04796078431369</v>
      </c>
    </row>
    <row r="176" spans="3:13" x14ac:dyDescent="0.15">
      <c r="C176" s="25">
        <v>144</v>
      </c>
      <c r="D176" s="24">
        <v>144</v>
      </c>
      <c r="E176" s="24">
        <v>0.56470588235294117</v>
      </c>
      <c r="F176" s="24">
        <v>30008.940000000006</v>
      </c>
      <c r="G176" s="24">
        <v>23241.887999999984</v>
      </c>
      <c r="H176" s="24">
        <v>1.2911575858209119</v>
      </c>
      <c r="I176" s="24">
        <v>1</v>
      </c>
      <c r="J176" s="24">
        <v>1.3228929594704186</v>
      </c>
      <c r="K176" s="24">
        <v>117.68211764705885</v>
      </c>
      <c r="L176" s="24">
        <v>91.144658823529355</v>
      </c>
      <c r="M176" s="24">
        <v>120.57462745098034</v>
      </c>
    </row>
    <row r="177" spans="3:13" x14ac:dyDescent="0.15">
      <c r="C177" s="25">
        <v>145</v>
      </c>
      <c r="D177" s="24">
        <v>145</v>
      </c>
      <c r="E177" s="24">
        <v>0.56862745098039214</v>
      </c>
      <c r="F177" s="24">
        <v>30136.610000000004</v>
      </c>
      <c r="G177" s="24">
        <v>23403.289999999986</v>
      </c>
      <c r="H177" s="24">
        <v>1.2877082666582358</v>
      </c>
      <c r="I177" s="24">
        <v>1</v>
      </c>
      <c r="J177" s="24">
        <v>1.3194738859365502</v>
      </c>
      <c r="K177" s="24">
        <v>118.18278431372551</v>
      </c>
      <c r="L177" s="24">
        <v>91.777607843137204</v>
      </c>
      <c r="M177" s="24">
        <v>121.09815686274506</v>
      </c>
    </row>
    <row r="178" spans="3:13" x14ac:dyDescent="0.15">
      <c r="C178" s="25">
        <v>146</v>
      </c>
      <c r="D178" s="24">
        <v>146</v>
      </c>
      <c r="E178" s="24">
        <v>0.5725490196078431</v>
      </c>
      <c r="F178" s="24">
        <v>30286.740000000005</v>
      </c>
      <c r="G178" s="24">
        <v>23564.691999999985</v>
      </c>
      <c r="H178" s="24">
        <v>1.2852593193240134</v>
      </c>
      <c r="I178" s="24">
        <v>1</v>
      </c>
      <c r="J178" s="24">
        <v>1.3160778846589638</v>
      </c>
      <c r="K178" s="24">
        <v>118.77152941176473</v>
      </c>
      <c r="L178" s="24">
        <v>92.41055686274504</v>
      </c>
      <c r="M178" s="24">
        <v>121.61949019607837</v>
      </c>
    </row>
    <row r="179" spans="3:13" x14ac:dyDescent="0.15">
      <c r="C179" s="25">
        <v>147</v>
      </c>
      <c r="D179" s="24">
        <v>147</v>
      </c>
      <c r="E179" s="24">
        <v>0.57647058823529407</v>
      </c>
      <c r="F179" s="24">
        <v>30423.010000000006</v>
      </c>
      <c r="G179" s="24">
        <v>23726.093999999986</v>
      </c>
      <c r="H179" s="24">
        <v>1.2822595240497665</v>
      </c>
      <c r="I179" s="24">
        <v>1</v>
      </c>
      <c r="J179" s="24">
        <v>1.3127242941884998</v>
      </c>
      <c r="K179" s="24">
        <v>119.30592156862747</v>
      </c>
      <c r="L179" s="24">
        <v>93.043505882352889</v>
      </c>
      <c r="M179" s="24">
        <v>122.14047058823523</v>
      </c>
    </row>
    <row r="180" spans="3:13" x14ac:dyDescent="0.15">
      <c r="C180" s="25">
        <v>148</v>
      </c>
      <c r="D180" s="24">
        <v>148</v>
      </c>
      <c r="E180" s="24">
        <v>0.58039215686274515</v>
      </c>
      <c r="F180" s="24">
        <v>30555.060000000005</v>
      </c>
      <c r="G180" s="24">
        <v>23887.495999999985</v>
      </c>
      <c r="H180" s="24">
        <v>1.2791236050861097</v>
      </c>
      <c r="I180" s="24">
        <v>1</v>
      </c>
      <c r="J180" s="24">
        <v>1.3094126734756963</v>
      </c>
      <c r="K180" s="24">
        <v>119.82376470588237</v>
      </c>
      <c r="L180" s="24">
        <v>93.676454901960724</v>
      </c>
      <c r="M180" s="24">
        <v>122.6611372549019</v>
      </c>
    </row>
    <row r="181" spans="3:13" x14ac:dyDescent="0.15">
      <c r="C181" s="25">
        <v>149</v>
      </c>
      <c r="D181" s="24">
        <v>149</v>
      </c>
      <c r="E181" s="24">
        <v>0.58431372549019611</v>
      </c>
      <c r="F181" s="24">
        <v>30740.170000000006</v>
      </c>
      <c r="G181" s="24">
        <v>24048.897999999986</v>
      </c>
      <c r="H181" s="24">
        <v>1.2782361170977574</v>
      </c>
      <c r="I181" s="24">
        <v>1</v>
      </c>
      <c r="J181" s="24">
        <v>1.3061155650458496</v>
      </c>
      <c r="K181" s="24">
        <v>120.54968627450982</v>
      </c>
      <c r="L181" s="24">
        <v>94.309403921568574</v>
      </c>
      <c r="M181" s="24">
        <v>123.1789803921568</v>
      </c>
    </row>
    <row r="182" spans="3:13" x14ac:dyDescent="0.15">
      <c r="C182" s="25">
        <v>150</v>
      </c>
      <c r="D182" s="24">
        <v>150</v>
      </c>
      <c r="E182" s="24">
        <v>0.58823529411764708</v>
      </c>
      <c r="F182" s="24">
        <v>30846.770000000004</v>
      </c>
      <c r="G182" s="24">
        <v>24210.299999999985</v>
      </c>
      <c r="H182" s="24">
        <v>1.2741176276213027</v>
      </c>
      <c r="I182" s="24">
        <v>1</v>
      </c>
      <c r="J182" s="24">
        <v>1.3027839390672566</v>
      </c>
      <c r="K182" s="24">
        <v>120.96772549019609</v>
      </c>
      <c r="L182" s="24">
        <v>94.942352941176409</v>
      </c>
      <c r="M182" s="24">
        <v>123.68937254901955</v>
      </c>
    </row>
    <row r="183" spans="3:13" x14ac:dyDescent="0.15">
      <c r="C183" s="25">
        <v>151</v>
      </c>
      <c r="D183" s="24">
        <v>151</v>
      </c>
      <c r="E183" s="24">
        <v>0.59215686274509804</v>
      </c>
      <c r="F183" s="24">
        <v>30969.760000000006</v>
      </c>
      <c r="G183" s="24">
        <v>24371.701999999987</v>
      </c>
      <c r="H183" s="24">
        <v>1.2707261889218908</v>
      </c>
      <c r="I183" s="24">
        <v>1</v>
      </c>
      <c r="J183" s="24">
        <v>1.2994751043648904</v>
      </c>
      <c r="K183" s="24">
        <v>121.4500392156863</v>
      </c>
      <c r="L183" s="24">
        <v>95.575301960784259</v>
      </c>
      <c r="M183" s="24">
        <v>124.19772549019604</v>
      </c>
    </row>
    <row r="184" spans="3:13" x14ac:dyDescent="0.15">
      <c r="C184" s="25">
        <v>152</v>
      </c>
      <c r="D184" s="24">
        <v>152</v>
      </c>
      <c r="E184" s="24">
        <v>0.59607843137254901</v>
      </c>
      <c r="F184" s="24">
        <v>31106.440000000006</v>
      </c>
      <c r="G184" s="24">
        <v>24533.103999999985</v>
      </c>
      <c r="H184" s="24">
        <v>1.2679373959365283</v>
      </c>
      <c r="I184" s="24">
        <v>1</v>
      </c>
      <c r="J184" s="24">
        <v>1.2962093993487334</v>
      </c>
      <c r="K184" s="24">
        <v>121.9860392156863</v>
      </c>
      <c r="L184" s="24">
        <v>96.208250980392094</v>
      </c>
      <c r="M184" s="24">
        <v>124.70603921568622</v>
      </c>
    </row>
    <row r="185" spans="3:13" x14ac:dyDescent="0.15">
      <c r="C185" s="25">
        <v>153</v>
      </c>
      <c r="D185" s="24">
        <v>153</v>
      </c>
      <c r="E185" s="24">
        <v>0.6</v>
      </c>
      <c r="F185" s="24">
        <v>31233.060000000005</v>
      </c>
      <c r="G185" s="24">
        <v>24694.505999999987</v>
      </c>
      <c r="H185" s="24">
        <v>1.2647776796992829</v>
      </c>
      <c r="I185" s="24">
        <v>1</v>
      </c>
      <c r="J185" s="24">
        <v>1.2929600616428611</v>
      </c>
      <c r="K185" s="24">
        <v>122.48258823529413</v>
      </c>
      <c r="L185" s="24">
        <v>96.841199999999944</v>
      </c>
      <c r="M185" s="24">
        <v>125.21180392156857</v>
      </c>
    </row>
    <row r="186" spans="3:13" x14ac:dyDescent="0.15">
      <c r="C186" s="25">
        <v>154</v>
      </c>
      <c r="D186" s="24">
        <v>154</v>
      </c>
      <c r="E186" s="24">
        <v>0.60392156862745094</v>
      </c>
      <c r="F186" s="24">
        <v>31356.950000000004</v>
      </c>
      <c r="G186" s="24">
        <v>24855.907999999985</v>
      </c>
      <c r="H186" s="24">
        <v>1.2615491656953359</v>
      </c>
      <c r="I186" s="24">
        <v>1</v>
      </c>
      <c r="J186" s="24">
        <v>1.28970062167916</v>
      </c>
      <c r="K186" s="24">
        <v>122.96843137254903</v>
      </c>
      <c r="L186" s="24">
        <v>97.474149019607779</v>
      </c>
      <c r="M186" s="24">
        <v>125.71247058823523</v>
      </c>
    </row>
    <row r="187" spans="3:13" x14ac:dyDescent="0.15">
      <c r="C187" s="25">
        <v>155</v>
      </c>
      <c r="D187" s="24">
        <v>155</v>
      </c>
      <c r="E187" s="24">
        <v>0.60784313725490191</v>
      </c>
      <c r="F187" s="24">
        <v>31459.900000000005</v>
      </c>
      <c r="G187" s="24">
        <v>25017.309999999983</v>
      </c>
      <c r="H187" s="24">
        <v>1.2575252894895586</v>
      </c>
      <c r="I187" s="24">
        <v>1</v>
      </c>
      <c r="J187" s="24">
        <v>1.2864716470315958</v>
      </c>
      <c r="K187" s="24">
        <v>123.37215686274511</v>
      </c>
      <c r="L187" s="24">
        <v>98.107098039215614</v>
      </c>
      <c r="M187" s="24">
        <v>126.21199999999995</v>
      </c>
    </row>
    <row r="188" spans="3:13" x14ac:dyDescent="0.15">
      <c r="C188" s="25">
        <v>156</v>
      </c>
      <c r="D188" s="24">
        <v>156</v>
      </c>
      <c r="E188" s="24">
        <v>0.61176470588235299</v>
      </c>
      <c r="F188" s="24">
        <v>31566.190000000006</v>
      </c>
      <c r="G188" s="24">
        <v>25178.711999999985</v>
      </c>
      <c r="H188" s="24">
        <v>1.2536856531819431</v>
      </c>
      <c r="I188" s="24">
        <v>1</v>
      </c>
      <c r="J188" s="24">
        <v>1.2832840694948975</v>
      </c>
      <c r="K188" s="24">
        <v>123.78898039215689</v>
      </c>
      <c r="L188" s="24">
        <v>98.740047058823464</v>
      </c>
      <c r="M188" s="24">
        <v>126.71152941176466</v>
      </c>
    </row>
    <row r="189" spans="3:13" x14ac:dyDescent="0.15">
      <c r="C189" s="25">
        <v>157</v>
      </c>
      <c r="D189" s="24">
        <v>157</v>
      </c>
      <c r="E189" s="24">
        <v>0.61568627450980395</v>
      </c>
      <c r="F189" s="24">
        <v>31700.490000000005</v>
      </c>
      <c r="G189" s="24">
        <v>25340.113999999983</v>
      </c>
      <c r="H189" s="24">
        <v>1.251000291474617</v>
      </c>
      <c r="I189" s="24">
        <v>1</v>
      </c>
      <c r="J189" s="24">
        <v>1.2801244698425589</v>
      </c>
      <c r="K189" s="24">
        <v>124.31564705882354</v>
      </c>
      <c r="L189" s="24">
        <v>99.372996078431314</v>
      </c>
      <c r="M189" s="24">
        <v>127.20980392156858</v>
      </c>
    </row>
    <row r="190" spans="3:13" x14ac:dyDescent="0.15">
      <c r="C190" s="25">
        <v>158</v>
      </c>
      <c r="D190" s="24">
        <v>158</v>
      </c>
      <c r="E190" s="24">
        <v>0.61960784313725492</v>
      </c>
      <c r="F190" s="24">
        <v>31834.790000000005</v>
      </c>
      <c r="G190" s="24">
        <v>25501.515999999985</v>
      </c>
      <c r="H190" s="24">
        <v>1.2483489216876369</v>
      </c>
      <c r="I190" s="24">
        <v>1</v>
      </c>
      <c r="J190" s="24">
        <v>1.2769876112463276</v>
      </c>
      <c r="K190" s="24">
        <v>124.84231372549021</v>
      </c>
      <c r="L190" s="24">
        <v>100.00594509803916</v>
      </c>
      <c r="M190" s="24">
        <v>127.70635294117642</v>
      </c>
    </row>
    <row r="191" spans="3:13" x14ac:dyDescent="0.15">
      <c r="C191" s="25">
        <v>159</v>
      </c>
      <c r="D191" s="24">
        <v>159</v>
      </c>
      <c r="E191" s="24">
        <v>0.62352941176470589</v>
      </c>
      <c r="F191" s="24">
        <v>31963.760000000006</v>
      </c>
      <c r="G191" s="24">
        <v>25662.917999999983</v>
      </c>
      <c r="H191" s="24">
        <v>1.2455232097924338</v>
      </c>
      <c r="I191" s="24">
        <v>1</v>
      </c>
      <c r="J191" s="24">
        <v>1.2738621539452375</v>
      </c>
      <c r="K191" s="24">
        <v>125.34807843137257</v>
      </c>
      <c r="L191" s="24">
        <v>100.638894117647</v>
      </c>
      <c r="M191" s="24">
        <v>128.2000784313725</v>
      </c>
    </row>
    <row r="192" spans="3:13" x14ac:dyDescent="0.15">
      <c r="C192" s="25">
        <v>160</v>
      </c>
      <c r="D192" s="24">
        <v>160</v>
      </c>
      <c r="E192" s="24">
        <v>0.62745098039215685</v>
      </c>
      <c r="F192" s="24">
        <v>32086.940000000006</v>
      </c>
      <c r="G192" s="24">
        <v>25824.319999999985</v>
      </c>
      <c r="H192" s="24">
        <v>1.2425086120370266</v>
      </c>
      <c r="I192" s="24">
        <v>1</v>
      </c>
      <c r="J192" s="24">
        <v>1.270775764860411</v>
      </c>
      <c r="K192" s="24">
        <v>125.83113725490199</v>
      </c>
      <c r="L192" s="24">
        <v>101.27184313725485</v>
      </c>
      <c r="M192" s="24">
        <v>128.69380392156859</v>
      </c>
    </row>
    <row r="193" spans="3:13" x14ac:dyDescent="0.15">
      <c r="C193" s="25">
        <v>161</v>
      </c>
      <c r="D193" s="24">
        <v>161</v>
      </c>
      <c r="E193" s="24">
        <v>0.63137254901960782</v>
      </c>
      <c r="F193" s="24">
        <v>32187.740000000005</v>
      </c>
      <c r="G193" s="24">
        <v>25985.721999999983</v>
      </c>
      <c r="H193" s="24">
        <v>1.2386702205157134</v>
      </c>
      <c r="I193" s="24">
        <v>1</v>
      </c>
      <c r="J193" s="24">
        <v>1.2677238677455263</v>
      </c>
      <c r="K193" s="24">
        <v>126.22643137254904</v>
      </c>
      <c r="L193" s="24">
        <v>101.90479215686268</v>
      </c>
      <c r="M193" s="24">
        <v>129.18713725490193</v>
      </c>
    </row>
    <row r="194" spans="3:13" x14ac:dyDescent="0.15">
      <c r="C194" s="25">
        <v>162</v>
      </c>
      <c r="D194" s="24">
        <v>162</v>
      </c>
      <c r="E194" s="24">
        <v>0.63529411764705879</v>
      </c>
      <c r="F194" s="24">
        <v>32384.840000000004</v>
      </c>
      <c r="G194" s="24">
        <v>26147.123999999985</v>
      </c>
      <c r="H194" s="24">
        <v>1.238562221986633</v>
      </c>
      <c r="I194" s="24">
        <v>1</v>
      </c>
      <c r="J194" s="24">
        <v>1.2646759926636677</v>
      </c>
      <c r="K194" s="24">
        <v>126.99937254901963</v>
      </c>
      <c r="L194" s="24">
        <v>102.53774117647053</v>
      </c>
      <c r="M194" s="24">
        <v>129.67701960784311</v>
      </c>
    </row>
    <row r="195" spans="3:13" x14ac:dyDescent="0.15">
      <c r="C195" s="25">
        <v>163</v>
      </c>
      <c r="D195" s="24">
        <v>163</v>
      </c>
      <c r="E195" s="24">
        <v>0.63921568627450975</v>
      </c>
      <c r="F195" s="24">
        <v>32532.640000000003</v>
      </c>
      <c r="G195" s="24">
        <v>26308.525999999983</v>
      </c>
      <c r="H195" s="24">
        <v>1.2365816313692384</v>
      </c>
      <c r="I195" s="24">
        <v>1</v>
      </c>
      <c r="J195" s="24">
        <v>1.2616655148220777</v>
      </c>
      <c r="K195" s="24">
        <v>127.57898039215688</v>
      </c>
      <c r="L195" s="24">
        <v>103.17069019607837</v>
      </c>
      <c r="M195" s="24">
        <v>130.16690196078429</v>
      </c>
    </row>
    <row r="196" spans="3:13" x14ac:dyDescent="0.15">
      <c r="C196" s="25">
        <v>164</v>
      </c>
      <c r="D196" s="24">
        <v>164</v>
      </c>
      <c r="E196" s="24">
        <v>0.64313725490196083</v>
      </c>
      <c r="F196" s="24">
        <v>32647.4</v>
      </c>
      <c r="G196" s="24">
        <v>26469.927999999985</v>
      </c>
      <c r="H196" s="24">
        <v>1.2333769853850762</v>
      </c>
      <c r="I196" s="24">
        <v>1</v>
      </c>
      <c r="J196" s="24">
        <v>1.2586528380432318</v>
      </c>
      <c r="K196" s="24">
        <v>128.02901960784314</v>
      </c>
      <c r="L196" s="24">
        <v>103.80363921568622</v>
      </c>
      <c r="M196" s="24">
        <v>130.65274509803916</v>
      </c>
    </row>
    <row r="197" spans="3:13" x14ac:dyDescent="0.15">
      <c r="C197" s="25">
        <v>165</v>
      </c>
      <c r="D197" s="24">
        <v>165</v>
      </c>
      <c r="E197" s="24">
        <v>0.6470588235294118</v>
      </c>
      <c r="F197" s="24">
        <v>32774.78</v>
      </c>
      <c r="G197" s="24">
        <v>26631.329999999984</v>
      </c>
      <c r="H197" s="24">
        <v>1.2306850615421769</v>
      </c>
      <c r="I197" s="24">
        <v>1</v>
      </c>
      <c r="J197" s="24">
        <v>1.2556710460949569</v>
      </c>
      <c r="K197" s="24">
        <v>128.52854901960785</v>
      </c>
      <c r="L197" s="24">
        <v>104.43658823529405</v>
      </c>
      <c r="M197" s="24">
        <v>131.13799999999995</v>
      </c>
    </row>
    <row r="198" spans="3:13" x14ac:dyDescent="0.15">
      <c r="C198" s="25">
        <v>166</v>
      </c>
      <c r="D198" s="24">
        <v>166</v>
      </c>
      <c r="E198" s="24">
        <v>0.65098039215686276</v>
      </c>
      <c r="F198" s="24">
        <v>32902.159999999996</v>
      </c>
      <c r="G198" s="24">
        <v>26792.731999999985</v>
      </c>
      <c r="H198" s="24">
        <v>1.2280255705166616</v>
      </c>
      <c r="I198" s="24">
        <v>1</v>
      </c>
      <c r="J198" s="24">
        <v>1.2527042781602116</v>
      </c>
      <c r="K198" s="24">
        <v>129.02807843137253</v>
      </c>
      <c r="L198" s="24">
        <v>105.0695372549019</v>
      </c>
      <c r="M198" s="24">
        <v>131.62105882352935</v>
      </c>
    </row>
    <row r="199" spans="3:13" x14ac:dyDescent="0.15">
      <c r="C199" s="25">
        <v>167</v>
      </c>
      <c r="D199" s="24">
        <v>167</v>
      </c>
      <c r="E199" s="24">
        <v>0.65490196078431373</v>
      </c>
      <c r="F199" s="24">
        <v>32987.629999999997</v>
      </c>
      <c r="G199" s="24">
        <v>26954.133999999984</v>
      </c>
      <c r="H199" s="24">
        <v>1.2238430661508182</v>
      </c>
      <c r="I199" s="24">
        <v>1</v>
      </c>
      <c r="J199" s="24">
        <v>1.2497659913688939</v>
      </c>
      <c r="K199" s="24">
        <v>129.36325490196077</v>
      </c>
      <c r="L199" s="24">
        <v>105.70248627450974</v>
      </c>
      <c r="M199" s="24">
        <v>132.10337254901955</v>
      </c>
    </row>
    <row r="200" spans="3:13" x14ac:dyDescent="0.15">
      <c r="C200" s="25">
        <v>168</v>
      </c>
      <c r="D200" s="24">
        <v>168</v>
      </c>
      <c r="E200" s="24">
        <v>0.6588235294117647</v>
      </c>
      <c r="F200" s="24">
        <v>33175.74</v>
      </c>
      <c r="G200" s="24">
        <v>27115.535999999982</v>
      </c>
      <c r="H200" s="24">
        <v>1.2234956373349957</v>
      </c>
      <c r="I200" s="24">
        <v>1</v>
      </c>
      <c r="J200" s="24">
        <v>1.2468022022504002</v>
      </c>
      <c r="K200" s="24">
        <v>130.10094117647057</v>
      </c>
      <c r="L200" s="24">
        <v>106.33543529411757</v>
      </c>
      <c r="M200" s="24">
        <v>132.57925490196072</v>
      </c>
    </row>
    <row r="201" spans="3:13" x14ac:dyDescent="0.15">
      <c r="C201" s="25">
        <v>169</v>
      </c>
      <c r="D201" s="24">
        <v>169</v>
      </c>
      <c r="E201" s="24">
        <v>0.66274509803921566</v>
      </c>
      <c r="F201" s="24">
        <v>33328.409999999996</v>
      </c>
      <c r="G201" s="24">
        <v>27276.937999999984</v>
      </c>
      <c r="H201" s="24">
        <v>1.2218530540341446</v>
      </c>
      <c r="I201" s="24">
        <v>1</v>
      </c>
      <c r="J201" s="24">
        <v>1.2438181294396022</v>
      </c>
      <c r="K201" s="24">
        <v>130.6996470588235</v>
      </c>
      <c r="L201" s="24">
        <v>106.96838431372542</v>
      </c>
      <c r="M201" s="24">
        <v>133.04921568627444</v>
      </c>
    </row>
    <row r="202" spans="3:13" x14ac:dyDescent="0.15">
      <c r="C202" s="25">
        <v>170</v>
      </c>
      <c r="D202" s="24">
        <v>170</v>
      </c>
      <c r="E202" s="24">
        <v>0.66666666666666663</v>
      </c>
      <c r="F202" s="24">
        <v>33384.839999999997</v>
      </c>
      <c r="G202" s="24">
        <v>27438.339999999982</v>
      </c>
      <c r="H202" s="24">
        <v>1.2167222944245175</v>
      </c>
      <c r="I202" s="24">
        <v>1</v>
      </c>
      <c r="J202" s="24">
        <v>1.2408367270031642</v>
      </c>
      <c r="K202" s="24">
        <v>130.92094117647056</v>
      </c>
      <c r="L202" s="24">
        <v>107.60133333333326</v>
      </c>
      <c r="M202" s="24">
        <v>133.5156862745097</v>
      </c>
    </row>
    <row r="203" spans="3:13" x14ac:dyDescent="0.15">
      <c r="C203" s="25">
        <v>171</v>
      </c>
      <c r="D203" s="24">
        <v>171</v>
      </c>
      <c r="E203" s="24">
        <v>0.6705882352941176</v>
      </c>
      <c r="F203" s="24">
        <v>33495.089999999997</v>
      </c>
      <c r="G203" s="24">
        <v>27599.741999999984</v>
      </c>
      <c r="H203" s="24">
        <v>1.2136015619276448</v>
      </c>
      <c r="I203" s="24">
        <v>1</v>
      </c>
      <c r="J203" s="24">
        <v>1.2378619336369157</v>
      </c>
      <c r="K203" s="24">
        <v>131.35329411764704</v>
      </c>
      <c r="L203" s="24">
        <v>108.23428235294111</v>
      </c>
      <c r="M203" s="24">
        <v>133.97909803921559</v>
      </c>
    </row>
    <row r="204" spans="3:13" x14ac:dyDescent="0.15">
      <c r="C204" s="25">
        <v>172</v>
      </c>
      <c r="D204" s="24">
        <v>172</v>
      </c>
      <c r="E204" s="24">
        <v>0.67450980392156867</v>
      </c>
      <c r="F204" s="24">
        <v>33657.619999999995</v>
      </c>
      <c r="G204" s="24">
        <v>27761.143999999982</v>
      </c>
      <c r="H204" s="24">
        <v>1.2124003247128439</v>
      </c>
      <c r="I204" s="24">
        <v>1</v>
      </c>
      <c r="J204" s="24">
        <v>1.2348878706151303</v>
      </c>
      <c r="K204" s="24">
        <v>131.99066666666664</v>
      </c>
      <c r="L204" s="24">
        <v>108.86723137254894</v>
      </c>
      <c r="M204" s="24">
        <v>134.43882352941168</v>
      </c>
    </row>
    <row r="205" spans="3:13" x14ac:dyDescent="0.15">
      <c r="C205" s="25">
        <v>173</v>
      </c>
      <c r="D205" s="24">
        <v>173</v>
      </c>
      <c r="E205" s="24">
        <v>0.67843137254901964</v>
      </c>
      <c r="F205" s="24">
        <v>33782.539999999994</v>
      </c>
      <c r="G205" s="24">
        <v>27922.545999999984</v>
      </c>
      <c r="H205" s="24">
        <v>1.2098660344225063</v>
      </c>
      <c r="I205" s="24">
        <v>1</v>
      </c>
      <c r="J205" s="24">
        <v>1.231932073815905</v>
      </c>
      <c r="K205" s="24">
        <v>132.48054901960782</v>
      </c>
      <c r="L205" s="24">
        <v>109.50018039215679</v>
      </c>
      <c r="M205" s="24">
        <v>134.89678431372542</v>
      </c>
    </row>
    <row r="206" spans="3:13" x14ac:dyDescent="0.15">
      <c r="C206" s="25">
        <v>174</v>
      </c>
      <c r="D206" s="24">
        <v>174</v>
      </c>
      <c r="E206" s="24">
        <v>0.68235294117647061</v>
      </c>
      <c r="F206" s="24">
        <v>33907.459999999992</v>
      </c>
      <c r="G206" s="24">
        <v>28083.947999999982</v>
      </c>
      <c r="H206" s="24">
        <v>1.207360873905621</v>
      </c>
      <c r="I206" s="24">
        <v>1</v>
      </c>
      <c r="J206" s="24">
        <v>1.2290102516925325</v>
      </c>
      <c r="K206" s="24">
        <v>132.970431372549</v>
      </c>
      <c r="L206" s="24">
        <v>110.13312941176464</v>
      </c>
      <c r="M206" s="24">
        <v>135.35474509803913</v>
      </c>
    </row>
    <row r="207" spans="3:13" x14ac:dyDescent="0.15">
      <c r="C207" s="25">
        <v>175</v>
      </c>
      <c r="D207" s="24">
        <v>175</v>
      </c>
      <c r="E207" s="24">
        <v>0.68627450980392157</v>
      </c>
      <c r="F207" s="24">
        <v>34107.259999999995</v>
      </c>
      <c r="G207" s="24">
        <v>28245.349999999984</v>
      </c>
      <c r="H207" s="24">
        <v>1.2075353996321523</v>
      </c>
      <c r="I207" s="24">
        <v>1</v>
      </c>
      <c r="J207" s="24">
        <v>1.2261143869698905</v>
      </c>
      <c r="K207" s="24">
        <v>133.7539607843137</v>
      </c>
      <c r="L207" s="24">
        <v>110.76607843137249</v>
      </c>
      <c r="M207" s="24">
        <v>135.8118823529411</v>
      </c>
    </row>
    <row r="208" spans="3:13" x14ac:dyDescent="0.15">
      <c r="C208" s="25">
        <v>176</v>
      </c>
      <c r="D208" s="24">
        <v>176</v>
      </c>
      <c r="E208" s="24">
        <v>0.69019607843137254</v>
      </c>
      <c r="F208" s="24">
        <v>34276.839999999997</v>
      </c>
      <c r="G208" s="24">
        <v>28406.751999999982</v>
      </c>
      <c r="H208" s="24">
        <v>1.2066441105269625</v>
      </c>
      <c r="I208" s="24">
        <v>1</v>
      </c>
      <c r="J208" s="24">
        <v>1.2232496696560027</v>
      </c>
      <c r="K208" s="24">
        <v>134.41898039215684</v>
      </c>
      <c r="L208" s="24">
        <v>111.39902745098033</v>
      </c>
      <c r="M208" s="24">
        <v>136.26882352941166</v>
      </c>
    </row>
    <row r="209" spans="3:13" x14ac:dyDescent="0.15">
      <c r="C209" s="25">
        <v>177</v>
      </c>
      <c r="D209" s="24">
        <v>177</v>
      </c>
      <c r="E209" s="24">
        <v>0.69411764705882351</v>
      </c>
      <c r="F209" s="24">
        <v>34421.699999999997</v>
      </c>
      <c r="G209" s="24">
        <v>28568.153999999984</v>
      </c>
      <c r="H209" s="24">
        <v>1.20489759331317</v>
      </c>
      <c r="I209" s="24">
        <v>1</v>
      </c>
      <c r="J209" s="24">
        <v>1.2203991199431365</v>
      </c>
      <c r="K209" s="24">
        <v>134.9870588235294</v>
      </c>
      <c r="L209" s="24">
        <v>112.03197647058818</v>
      </c>
      <c r="M209" s="24">
        <v>136.72372549019599</v>
      </c>
    </row>
    <row r="210" spans="3:13" x14ac:dyDescent="0.15">
      <c r="C210" s="25">
        <v>178</v>
      </c>
      <c r="D210" s="24">
        <v>178</v>
      </c>
      <c r="E210" s="24">
        <v>0.69803921568627447</v>
      </c>
      <c r="F210" s="24">
        <v>34554.549999999996</v>
      </c>
      <c r="G210" s="24">
        <v>28729.555999999982</v>
      </c>
      <c r="H210" s="24">
        <v>1.2027526634939996</v>
      </c>
      <c r="I210" s="24">
        <v>1</v>
      </c>
      <c r="J210" s="24">
        <v>1.2175433550034673</v>
      </c>
      <c r="K210" s="24">
        <v>135.50803921568627</v>
      </c>
      <c r="L210" s="24">
        <v>112.66492549019601</v>
      </c>
      <c r="M210" s="24">
        <v>137.17443137254892</v>
      </c>
    </row>
    <row r="211" spans="3:13" x14ac:dyDescent="0.15">
      <c r="C211" s="25">
        <v>179</v>
      </c>
      <c r="D211" s="24">
        <v>179</v>
      </c>
      <c r="E211" s="24">
        <v>0.70196078431372544</v>
      </c>
      <c r="F211" s="24">
        <v>34661.149999999994</v>
      </c>
      <c r="G211" s="24">
        <v>28890.957999999984</v>
      </c>
      <c r="H211" s="24">
        <v>1.1997231106009021</v>
      </c>
      <c r="I211" s="24">
        <v>1</v>
      </c>
      <c r="J211" s="24">
        <v>1.2147136138580104</v>
      </c>
      <c r="K211" s="24">
        <v>135.92607843137253</v>
      </c>
      <c r="L211" s="24">
        <v>113.29787450980386</v>
      </c>
      <c r="M211" s="24">
        <v>137.6244705882352</v>
      </c>
    </row>
    <row r="212" spans="3:13" x14ac:dyDescent="0.15">
      <c r="C212" s="25">
        <v>180</v>
      </c>
      <c r="D212" s="24">
        <v>180</v>
      </c>
      <c r="E212" s="24">
        <v>0.70588235294117652</v>
      </c>
      <c r="F212" s="24">
        <v>34815.099999999991</v>
      </c>
      <c r="G212" s="24">
        <v>29052.359999999982</v>
      </c>
      <c r="H212" s="24">
        <v>1.1983570353664905</v>
      </c>
      <c r="I212" s="24">
        <v>1</v>
      </c>
      <c r="J212" s="24">
        <v>1.2119063649218169</v>
      </c>
      <c r="K212" s="24">
        <v>136.5298039215686</v>
      </c>
      <c r="L212" s="24">
        <v>113.9308235294117</v>
      </c>
      <c r="M212" s="24">
        <v>138.07349019607832</v>
      </c>
    </row>
    <row r="213" spans="3:13" x14ac:dyDescent="0.15">
      <c r="C213" s="25">
        <v>181</v>
      </c>
      <c r="D213" s="24">
        <v>181</v>
      </c>
      <c r="E213" s="24">
        <v>0.70980392156862748</v>
      </c>
      <c r="F213" s="24">
        <v>34929.44999999999</v>
      </c>
      <c r="G213" s="24">
        <v>29213.761999999981</v>
      </c>
      <c r="H213" s="24">
        <v>1.1956505293635245</v>
      </c>
      <c r="I213" s="24">
        <v>1</v>
      </c>
      <c r="J213" s="24">
        <v>1.2091250007445122</v>
      </c>
      <c r="K213" s="24">
        <v>136.97823529411761</v>
      </c>
      <c r="L213" s="24">
        <v>114.56377254901953</v>
      </c>
      <c r="M213" s="24">
        <v>138.52192156862736</v>
      </c>
    </row>
    <row r="214" spans="3:13" x14ac:dyDescent="0.15">
      <c r="C214" s="25">
        <v>182</v>
      </c>
      <c r="D214" s="24">
        <v>182</v>
      </c>
      <c r="E214" s="24">
        <v>0.71372549019607845</v>
      </c>
      <c r="F214" s="24">
        <v>34986.739999999991</v>
      </c>
      <c r="G214" s="24">
        <v>29375.163999999982</v>
      </c>
      <c r="H214" s="24">
        <v>1.1910313079443577</v>
      </c>
      <c r="I214" s="24">
        <v>1</v>
      </c>
      <c r="J214" s="24">
        <v>1.206374201008716</v>
      </c>
      <c r="K214" s="24">
        <v>137.20290196078429</v>
      </c>
      <c r="L214" s="24">
        <v>115.19672156862738</v>
      </c>
      <c r="M214" s="24">
        <v>138.97035294117637</v>
      </c>
    </row>
    <row r="215" spans="3:13" x14ac:dyDescent="0.15">
      <c r="C215" s="25">
        <v>183</v>
      </c>
      <c r="D215" s="24">
        <v>183</v>
      </c>
      <c r="E215" s="24">
        <v>0.71764705882352942</v>
      </c>
      <c r="F215" s="24">
        <v>35125.619999999988</v>
      </c>
      <c r="G215" s="24">
        <v>29536.565999999981</v>
      </c>
      <c r="H215" s="24">
        <v>1.1892249085421782</v>
      </c>
      <c r="I215" s="24">
        <v>1</v>
      </c>
      <c r="J215" s="24">
        <v>1.2036534646580106</v>
      </c>
      <c r="K215" s="24">
        <v>137.74752941176465</v>
      </c>
      <c r="L215" s="24">
        <v>115.82967058823522</v>
      </c>
      <c r="M215" s="24">
        <v>139.41878431372538</v>
      </c>
    </row>
    <row r="216" spans="3:13" x14ac:dyDescent="0.15">
      <c r="C216" s="25">
        <v>184</v>
      </c>
      <c r="D216" s="24">
        <v>184</v>
      </c>
      <c r="E216" s="24">
        <v>0.72156862745098038</v>
      </c>
      <c r="F216" s="24">
        <v>35251.419999999991</v>
      </c>
      <c r="G216" s="24">
        <v>29697.967999999983</v>
      </c>
      <c r="H216" s="24">
        <v>1.1869977097422966</v>
      </c>
      <c r="I216" s="24">
        <v>1</v>
      </c>
      <c r="J216" s="24">
        <v>1.2009623015285082</v>
      </c>
      <c r="K216" s="24">
        <v>138.24086274509801</v>
      </c>
      <c r="L216" s="24">
        <v>116.46261960784307</v>
      </c>
      <c r="M216" s="24">
        <v>139.86721568627439</v>
      </c>
    </row>
    <row r="217" spans="3:13" x14ac:dyDescent="0.15">
      <c r="C217" s="25">
        <v>185</v>
      </c>
      <c r="D217" s="24">
        <v>185</v>
      </c>
      <c r="E217" s="24">
        <v>0.72549019607843135</v>
      </c>
      <c r="F217" s="24">
        <v>35330.589999999989</v>
      </c>
      <c r="G217" s="24">
        <v>29859.369999999981</v>
      </c>
      <c r="H217" s="24">
        <v>1.1832329349212665</v>
      </c>
      <c r="I217" s="24">
        <v>1</v>
      </c>
      <c r="J217" s="24">
        <v>1.1983002320544602</v>
      </c>
      <c r="K217" s="24">
        <v>138.5513333333333</v>
      </c>
      <c r="L217" s="24">
        <v>117.0955686274509</v>
      </c>
      <c r="M217" s="24">
        <v>140.3156470588234</v>
      </c>
    </row>
    <row r="218" spans="3:13" x14ac:dyDescent="0.15">
      <c r="C218" s="25">
        <v>186</v>
      </c>
      <c r="D218" s="24">
        <v>186</v>
      </c>
      <c r="E218" s="24">
        <v>0.72941176470588232</v>
      </c>
      <c r="F218" s="24">
        <v>35432.26999999999</v>
      </c>
      <c r="G218" s="24">
        <v>30020.771999999983</v>
      </c>
      <c r="H218" s="24">
        <v>1.180258455711932</v>
      </c>
      <c r="I218" s="24">
        <v>1</v>
      </c>
      <c r="J218" s="24">
        <v>1.1956348091248283</v>
      </c>
      <c r="K218" s="24">
        <v>138.9500784313725</v>
      </c>
      <c r="L218" s="24">
        <v>117.72851764705875</v>
      </c>
      <c r="M218" s="24">
        <v>140.76031372549008</v>
      </c>
    </row>
    <row r="219" spans="3:13" x14ac:dyDescent="0.15">
      <c r="C219" s="25">
        <v>187</v>
      </c>
      <c r="D219" s="24">
        <v>187</v>
      </c>
      <c r="E219" s="24">
        <v>0.73333333333333328</v>
      </c>
      <c r="F219" s="24">
        <v>35524.239999999991</v>
      </c>
      <c r="G219" s="24">
        <v>30182.173999999981</v>
      </c>
      <c r="H219" s="24">
        <v>1.1769940760397184</v>
      </c>
      <c r="I219" s="24">
        <v>1</v>
      </c>
      <c r="J219" s="24">
        <v>1.1928938584742106</v>
      </c>
      <c r="K219" s="24">
        <v>139.31074509803918</v>
      </c>
      <c r="L219" s="24">
        <v>118.36146666666659</v>
      </c>
      <c r="M219" s="24">
        <v>141.19266666666655</v>
      </c>
    </row>
    <row r="220" spans="3:13" x14ac:dyDescent="0.15">
      <c r="C220" s="25">
        <v>188</v>
      </c>
      <c r="D220" s="24">
        <v>188</v>
      </c>
      <c r="E220" s="24">
        <v>0.73725490196078436</v>
      </c>
      <c r="F220" s="24">
        <v>35647.979999999989</v>
      </c>
      <c r="G220" s="24">
        <v>30343.575999999983</v>
      </c>
      <c r="H220" s="24">
        <v>1.1748114329042831</v>
      </c>
      <c r="I220" s="24">
        <v>1</v>
      </c>
      <c r="J220" s="24">
        <v>1.1901033022607486</v>
      </c>
      <c r="K220" s="24">
        <v>139.79599999999996</v>
      </c>
      <c r="L220" s="24">
        <v>118.99441568627444</v>
      </c>
      <c r="M220" s="24">
        <v>141.61564705882341</v>
      </c>
    </row>
    <row r="221" spans="3:13" x14ac:dyDescent="0.15">
      <c r="C221" s="25">
        <v>189</v>
      </c>
      <c r="D221" s="24">
        <v>189</v>
      </c>
      <c r="E221" s="24">
        <v>0.74117647058823533</v>
      </c>
      <c r="F221" s="24">
        <v>35733.459999999992</v>
      </c>
      <c r="G221" s="24">
        <v>30504.977999999981</v>
      </c>
      <c r="H221" s="24">
        <v>1.1713976649974971</v>
      </c>
      <c r="I221" s="24">
        <v>1</v>
      </c>
      <c r="J221" s="24">
        <v>1.1873308022054627</v>
      </c>
      <c r="K221" s="24">
        <v>140.13121568627449</v>
      </c>
      <c r="L221" s="24">
        <v>119.62736470588227</v>
      </c>
      <c r="M221" s="24">
        <v>142.03725490196067</v>
      </c>
    </row>
    <row r="222" spans="3:13" x14ac:dyDescent="0.15">
      <c r="C222" s="25">
        <v>190</v>
      </c>
      <c r="D222" s="24">
        <v>190</v>
      </c>
      <c r="E222" s="24">
        <v>0.74509803921568629</v>
      </c>
      <c r="F222" s="24">
        <v>35874.359999999993</v>
      </c>
      <c r="G222" s="24">
        <v>30666.379999999983</v>
      </c>
      <c r="H222" s="24">
        <v>1.1698270222960785</v>
      </c>
      <c r="I222" s="24">
        <v>1</v>
      </c>
      <c r="J222" s="24">
        <v>1.1845578121708524</v>
      </c>
      <c r="K222" s="24">
        <v>140.68376470588234</v>
      </c>
      <c r="L222" s="24">
        <v>120.26031372549014</v>
      </c>
      <c r="M222" s="24">
        <v>142.45529411764693</v>
      </c>
    </row>
    <row r="223" spans="3:13" x14ac:dyDescent="0.15">
      <c r="C223" s="25">
        <v>191</v>
      </c>
      <c r="D223" s="24">
        <v>191</v>
      </c>
      <c r="E223" s="24">
        <v>0.74901960784313726</v>
      </c>
      <c r="F223" s="24">
        <v>35931.929999999993</v>
      </c>
      <c r="G223" s="24">
        <v>30827.781999999981</v>
      </c>
      <c r="H223" s="24">
        <v>1.1655697448489812</v>
      </c>
      <c r="I223" s="24">
        <v>1</v>
      </c>
      <c r="J223" s="24">
        <v>1.1818138586811076</v>
      </c>
      <c r="K223" s="24">
        <v>140.90952941176468</v>
      </c>
      <c r="L223" s="24">
        <v>120.89326274509797</v>
      </c>
      <c r="M223" s="24">
        <v>142.87333333333322</v>
      </c>
    </row>
    <row r="224" spans="3:13" x14ac:dyDescent="0.15">
      <c r="C224" s="25">
        <v>192</v>
      </c>
      <c r="D224" s="24">
        <v>192</v>
      </c>
      <c r="E224" s="24">
        <v>0.75294117647058822</v>
      </c>
      <c r="F224" s="24">
        <v>36046.279999999992</v>
      </c>
      <c r="G224" s="24">
        <v>30989.183999999979</v>
      </c>
      <c r="H224" s="24">
        <v>1.1631890662238804</v>
      </c>
      <c r="I224" s="24">
        <v>1</v>
      </c>
      <c r="J224" s="24">
        <v>1.1790884845499638</v>
      </c>
      <c r="K224" s="24">
        <v>141.35796078431369</v>
      </c>
      <c r="L224" s="24">
        <v>121.52621176470581</v>
      </c>
      <c r="M224" s="24">
        <v>143.29015686274496</v>
      </c>
    </row>
    <row r="225" spans="3:13" x14ac:dyDescent="0.15">
      <c r="C225" s="25">
        <v>193</v>
      </c>
      <c r="D225" s="24">
        <v>193</v>
      </c>
      <c r="E225" s="24">
        <v>0.75686274509803919</v>
      </c>
      <c r="F225" s="24">
        <v>36116.899999999994</v>
      </c>
      <c r="G225" s="24">
        <v>31150.585999999981</v>
      </c>
      <c r="H225" s="24">
        <v>1.1594292319252042</v>
      </c>
      <c r="I225" s="24">
        <v>1</v>
      </c>
      <c r="J225" s="24">
        <v>1.1763643868529468</v>
      </c>
      <c r="K225" s="24">
        <v>141.6349019607843</v>
      </c>
      <c r="L225" s="24">
        <v>122.15916078431366</v>
      </c>
      <c r="M225" s="24">
        <v>143.70368627450966</v>
      </c>
    </row>
    <row r="226" spans="3:13" x14ac:dyDescent="0.15">
      <c r="C226" s="25">
        <v>194</v>
      </c>
      <c r="D226" s="24">
        <v>194</v>
      </c>
      <c r="E226" s="24">
        <v>0.76078431372549016</v>
      </c>
      <c r="F226" s="24">
        <v>36233.679999999993</v>
      </c>
      <c r="G226" s="24">
        <v>31311.987999999979</v>
      </c>
      <c r="H226" s="24">
        <v>1.1571823545665647</v>
      </c>
      <c r="I226" s="24">
        <v>1</v>
      </c>
      <c r="J226" s="24">
        <v>1.1736450588828788</v>
      </c>
      <c r="K226" s="24">
        <v>142.09286274509802</v>
      </c>
      <c r="L226" s="24">
        <v>122.79210980392149</v>
      </c>
      <c r="M226" s="24">
        <v>144.11435294117635</v>
      </c>
    </row>
    <row r="227" spans="3:13" x14ac:dyDescent="0.15">
      <c r="C227" s="25">
        <v>195</v>
      </c>
      <c r="D227" s="24">
        <v>195</v>
      </c>
      <c r="E227" s="24">
        <v>0.76470588235294112</v>
      </c>
      <c r="F227" s="24">
        <v>36350.459999999992</v>
      </c>
      <c r="G227" s="24">
        <v>31473.389999999981</v>
      </c>
      <c r="H227" s="24">
        <v>1.1549585221039109</v>
      </c>
      <c r="I227" s="24">
        <v>1</v>
      </c>
      <c r="J227" s="24">
        <v>1.1709412300359126</v>
      </c>
      <c r="K227" s="24">
        <v>142.55082352941173</v>
      </c>
      <c r="L227" s="24">
        <v>123.42505882352934</v>
      </c>
      <c r="M227" s="24">
        <v>144.52349019607831</v>
      </c>
    </row>
    <row r="228" spans="3:13" x14ac:dyDescent="0.15">
      <c r="C228" s="25">
        <v>196</v>
      </c>
      <c r="D228" s="24">
        <v>196</v>
      </c>
      <c r="E228" s="24">
        <v>0.7686274509803922</v>
      </c>
      <c r="F228" s="24">
        <v>36464.959999999992</v>
      </c>
      <c r="G228" s="24">
        <v>31634.791999999979</v>
      </c>
      <c r="H228" s="24">
        <v>1.1526853092632949</v>
      </c>
      <c r="I228" s="24">
        <v>1</v>
      </c>
      <c r="J228" s="24">
        <v>1.1682213684224632</v>
      </c>
      <c r="K228" s="24">
        <v>142.99984313725486</v>
      </c>
      <c r="L228" s="24">
        <v>124.05800784313718</v>
      </c>
      <c r="M228" s="24">
        <v>144.92721568627437</v>
      </c>
    </row>
    <row r="229" spans="3:13" x14ac:dyDescent="0.15">
      <c r="C229" s="25">
        <v>197</v>
      </c>
      <c r="D229" s="24">
        <v>197</v>
      </c>
      <c r="E229" s="24">
        <v>0.77254901960784317</v>
      </c>
      <c r="F229" s="24">
        <v>36579.30999999999</v>
      </c>
      <c r="G229" s="24">
        <v>31796.193999999981</v>
      </c>
      <c r="H229" s="24">
        <v>1.1504304571798756</v>
      </c>
      <c r="I229" s="24">
        <v>1</v>
      </c>
      <c r="J229" s="24">
        <v>1.1654891777298877</v>
      </c>
      <c r="K229" s="24">
        <v>143.44827450980389</v>
      </c>
      <c r="L229" s="24">
        <v>124.69095686274503</v>
      </c>
      <c r="M229" s="24">
        <v>145.32596078431359</v>
      </c>
    </row>
    <row r="230" spans="3:13" x14ac:dyDescent="0.15">
      <c r="C230" s="25">
        <v>198</v>
      </c>
      <c r="D230" s="24">
        <v>198</v>
      </c>
      <c r="E230" s="24">
        <v>0.77647058823529413</v>
      </c>
      <c r="F230" s="24">
        <v>36693.659999999989</v>
      </c>
      <c r="G230" s="24">
        <v>31957.59599999998</v>
      </c>
      <c r="H230" s="24">
        <v>1.1481983813801269</v>
      </c>
      <c r="I230" s="24">
        <v>1</v>
      </c>
      <c r="J230" s="24">
        <v>1.1627570484338057</v>
      </c>
      <c r="K230" s="24">
        <v>143.8967058823529</v>
      </c>
      <c r="L230" s="24">
        <v>125.32390588235286</v>
      </c>
      <c r="M230" s="24">
        <v>145.72125490196066</v>
      </c>
    </row>
    <row r="231" spans="3:13" x14ac:dyDescent="0.15">
      <c r="C231" s="25">
        <v>199</v>
      </c>
      <c r="D231" s="24">
        <v>199</v>
      </c>
      <c r="E231" s="24">
        <v>0.7803921568627451</v>
      </c>
      <c r="F231" s="24">
        <v>36808.009999999987</v>
      </c>
      <c r="G231" s="24">
        <v>32118.997999999981</v>
      </c>
      <c r="H231" s="24">
        <v>1.1459887385029885</v>
      </c>
      <c r="I231" s="24">
        <v>1</v>
      </c>
      <c r="J231" s="24">
        <v>1.1600386786661274</v>
      </c>
      <c r="K231" s="24">
        <v>144.34513725490191</v>
      </c>
      <c r="L231" s="24">
        <v>125.95685490196071</v>
      </c>
      <c r="M231" s="24">
        <v>146.11482352941164</v>
      </c>
    </row>
    <row r="232" spans="3:13" x14ac:dyDescent="0.15">
      <c r="C232" s="25">
        <v>200</v>
      </c>
      <c r="D232" s="24">
        <v>200</v>
      </c>
      <c r="E232" s="24">
        <v>0.78431372549019607</v>
      </c>
      <c r="F232" s="24">
        <v>36875.779999999984</v>
      </c>
      <c r="G232" s="24">
        <v>32280.39999999998</v>
      </c>
      <c r="H232" s="24">
        <v>1.1423582111745829</v>
      </c>
      <c r="I232" s="24">
        <v>1</v>
      </c>
      <c r="J232" s="24">
        <v>1.1573186825442063</v>
      </c>
      <c r="K232" s="24">
        <v>144.61090196078425</v>
      </c>
      <c r="L232" s="24">
        <v>126.58980392156855</v>
      </c>
      <c r="M232" s="24">
        <v>146.50474509803911</v>
      </c>
    </row>
    <row r="233" spans="3:13" x14ac:dyDescent="0.15">
      <c r="C233" s="25">
        <v>201</v>
      </c>
      <c r="D233" s="24">
        <v>201</v>
      </c>
      <c r="E233" s="24">
        <v>0.78823529411764703</v>
      </c>
      <c r="F233" s="24">
        <v>36983.639999999985</v>
      </c>
      <c r="G233" s="24">
        <v>32441.801999999981</v>
      </c>
      <c r="H233" s="24">
        <v>1.1399995598271639</v>
      </c>
      <c r="I233" s="24">
        <v>1</v>
      </c>
      <c r="J233" s="24">
        <v>1.1545650269365428</v>
      </c>
      <c r="K233" s="24">
        <v>145.03388235294111</v>
      </c>
      <c r="L233" s="24">
        <v>127.2227529411764</v>
      </c>
      <c r="M233" s="24">
        <v>146.88694117647046</v>
      </c>
    </row>
    <row r="234" spans="3:13" x14ac:dyDescent="0.15">
      <c r="C234" s="25">
        <v>202</v>
      </c>
      <c r="D234" s="24">
        <v>202</v>
      </c>
      <c r="E234" s="24">
        <v>0.792156862745098</v>
      </c>
      <c r="F234" s="24">
        <v>37051.699999999983</v>
      </c>
      <c r="G234" s="24">
        <v>32603.20399999998</v>
      </c>
      <c r="H234" s="24">
        <v>1.1364435225445941</v>
      </c>
      <c r="I234" s="24">
        <v>1</v>
      </c>
      <c r="J234" s="24">
        <v>1.1518101104419061</v>
      </c>
      <c r="K234" s="24">
        <v>145.30078431372542</v>
      </c>
      <c r="L234" s="24">
        <v>127.85570196078423</v>
      </c>
      <c r="M234" s="24">
        <v>147.2654901960783</v>
      </c>
    </row>
    <row r="235" spans="3:13" x14ac:dyDescent="0.15">
      <c r="C235" s="25">
        <v>203</v>
      </c>
      <c r="D235" s="24">
        <v>203</v>
      </c>
      <c r="E235" s="24">
        <v>0.79607843137254897</v>
      </c>
      <c r="F235" s="24">
        <v>37137.219999999979</v>
      </c>
      <c r="G235" s="24">
        <v>32764.605999999982</v>
      </c>
      <c r="H235" s="24">
        <v>1.1334554122213465</v>
      </c>
      <c r="I235" s="24">
        <v>1</v>
      </c>
      <c r="J235" s="24">
        <v>1.1489678832090942</v>
      </c>
      <c r="K235" s="24">
        <v>145.63615686274503</v>
      </c>
      <c r="L235" s="24">
        <v>128.48865098039209</v>
      </c>
      <c r="M235" s="24">
        <v>147.62933333333319</v>
      </c>
    </row>
    <row r="236" spans="3:13" x14ac:dyDescent="0.15">
      <c r="C236" s="25">
        <v>204</v>
      </c>
      <c r="D236" s="24">
        <v>204</v>
      </c>
      <c r="E236" s="24">
        <v>0.8</v>
      </c>
      <c r="F236" s="24">
        <v>37221.369999999981</v>
      </c>
      <c r="G236" s="24">
        <v>32926.00799999998</v>
      </c>
      <c r="H236" s="24">
        <v>1.1304549886521318</v>
      </c>
      <c r="I236" s="24">
        <v>1</v>
      </c>
      <c r="J236" s="24">
        <v>1.1461289203355594</v>
      </c>
      <c r="K236" s="24">
        <v>145.96615686274501</v>
      </c>
      <c r="L236" s="24">
        <v>129.12159999999992</v>
      </c>
      <c r="M236" s="24">
        <v>147.98999999999987</v>
      </c>
    </row>
    <row r="237" spans="3:13" x14ac:dyDescent="0.15">
      <c r="C237" s="25">
        <v>205</v>
      </c>
      <c r="D237" s="24">
        <v>205</v>
      </c>
      <c r="E237" s="24">
        <v>0.80392156862745101</v>
      </c>
      <c r="F237" s="24">
        <v>37297.07999999998</v>
      </c>
      <c r="G237" s="24">
        <v>33087.409999999982</v>
      </c>
      <c r="H237" s="24">
        <v>1.1272287555901173</v>
      </c>
      <c r="I237" s="24">
        <v>1</v>
      </c>
      <c r="J237" s="24">
        <v>1.1432420972206647</v>
      </c>
      <c r="K237" s="24">
        <v>146.26305882352932</v>
      </c>
      <c r="L237" s="24">
        <v>129.75454901960777</v>
      </c>
      <c r="M237" s="24">
        <v>148.34086274509792</v>
      </c>
    </row>
    <row r="238" spans="3:13" x14ac:dyDescent="0.15">
      <c r="C238" s="25">
        <v>206</v>
      </c>
      <c r="D238" s="24">
        <v>206</v>
      </c>
      <c r="E238" s="24">
        <v>0.80784313725490198</v>
      </c>
      <c r="F238" s="24">
        <v>37381.539999999979</v>
      </c>
      <c r="G238" s="24">
        <v>33248.811999999976</v>
      </c>
      <c r="H238" s="24">
        <v>1.1242970124767169</v>
      </c>
      <c r="I238" s="24">
        <v>1</v>
      </c>
      <c r="J238" s="24">
        <v>1.140267507903741</v>
      </c>
      <c r="K238" s="24">
        <v>146.59427450980385</v>
      </c>
      <c r="L238" s="24">
        <v>130.38749803921559</v>
      </c>
      <c r="M238" s="24">
        <v>148.67662745098028</v>
      </c>
    </row>
    <row r="239" spans="3:13" x14ac:dyDescent="0.15">
      <c r="C239" s="25">
        <v>207</v>
      </c>
      <c r="D239" s="24">
        <v>207</v>
      </c>
      <c r="E239" s="24">
        <v>0.81176470588235294</v>
      </c>
      <c r="F239" s="24">
        <v>37434.459999999977</v>
      </c>
      <c r="G239" s="24">
        <v>33410.213999999978</v>
      </c>
      <c r="H239" s="24">
        <v>1.1204495726965413</v>
      </c>
      <c r="I239" s="24">
        <v>1</v>
      </c>
      <c r="J239" s="24">
        <v>1.1373186654835554</v>
      </c>
      <c r="K239" s="24">
        <v>146.80180392156853</v>
      </c>
      <c r="L239" s="24">
        <v>131.02044705882344</v>
      </c>
      <c r="M239" s="24">
        <v>149.01199999999989</v>
      </c>
    </row>
    <row r="240" spans="3:13" x14ac:dyDescent="0.15">
      <c r="C240" s="25">
        <v>208</v>
      </c>
      <c r="D240" s="24">
        <v>208</v>
      </c>
      <c r="E240" s="24">
        <v>0.81568627450980391</v>
      </c>
      <c r="F240" s="24">
        <v>37498.219999999979</v>
      </c>
      <c r="G240" s="24">
        <v>33571.61599999998</v>
      </c>
      <c r="H240" s="24">
        <v>1.1169620193439602</v>
      </c>
      <c r="I240" s="24">
        <v>1</v>
      </c>
      <c r="J240" s="24">
        <v>1.1343969858347003</v>
      </c>
      <c r="K240" s="24">
        <v>147.05184313725482</v>
      </c>
      <c r="L240" s="24">
        <v>131.65339607843129</v>
      </c>
      <c r="M240" s="24">
        <v>149.34721568627441</v>
      </c>
    </row>
    <row r="241" spans="3:13" x14ac:dyDescent="0.15">
      <c r="C241" s="25">
        <v>209</v>
      </c>
      <c r="D241" s="24">
        <v>209</v>
      </c>
      <c r="E241" s="24">
        <v>0.81960784313725488</v>
      </c>
      <c r="F241" s="24">
        <v>37582.429999999978</v>
      </c>
      <c r="G241" s="24">
        <v>33733.017999999982</v>
      </c>
      <c r="H241" s="24">
        <v>1.1141140706710559</v>
      </c>
      <c r="I241" s="24">
        <v>1</v>
      </c>
      <c r="J241" s="24">
        <v>1.1315029683973132</v>
      </c>
      <c r="K241" s="24">
        <v>147.38207843137246</v>
      </c>
      <c r="L241" s="24">
        <v>132.28634509803913</v>
      </c>
      <c r="M241" s="24">
        <v>149.68239215686265</v>
      </c>
    </row>
    <row r="242" spans="3:13" x14ac:dyDescent="0.15">
      <c r="C242" s="25">
        <v>210</v>
      </c>
      <c r="D242" s="24">
        <v>210</v>
      </c>
      <c r="E242" s="24">
        <v>0.82352941176470584</v>
      </c>
      <c r="F242" s="24">
        <v>37648.269999999975</v>
      </c>
      <c r="G242" s="24">
        <v>33894.419999999976</v>
      </c>
      <c r="H242" s="24">
        <v>1.1107512682028489</v>
      </c>
      <c r="I242" s="24">
        <v>1</v>
      </c>
      <c r="J242" s="24">
        <v>1.1286067146155623</v>
      </c>
      <c r="K242" s="24">
        <v>147.64027450980382</v>
      </c>
      <c r="L242" s="24">
        <v>132.91929411764696</v>
      </c>
      <c r="M242" s="24">
        <v>150.01360784313715</v>
      </c>
    </row>
    <row r="243" spans="3:13" x14ac:dyDescent="0.15">
      <c r="C243" s="25">
        <v>211</v>
      </c>
      <c r="D243" s="24">
        <v>211</v>
      </c>
      <c r="E243" s="24">
        <v>0.82745098039215681</v>
      </c>
      <c r="F243" s="24">
        <v>37705.059999999976</v>
      </c>
      <c r="G243" s="24">
        <v>34055.821999999978</v>
      </c>
      <c r="H243" s="24">
        <v>1.1071546004674326</v>
      </c>
      <c r="I243" s="24">
        <v>1</v>
      </c>
      <c r="J243" s="24">
        <v>1.1257311598586581</v>
      </c>
      <c r="K243" s="24">
        <v>147.86298039215677</v>
      </c>
      <c r="L243" s="24">
        <v>133.55224313725481</v>
      </c>
      <c r="M243" s="24">
        <v>150.34392156862737</v>
      </c>
    </row>
    <row r="244" spans="3:13" x14ac:dyDescent="0.15">
      <c r="C244" s="25">
        <v>212</v>
      </c>
      <c r="D244" s="24">
        <v>212</v>
      </c>
      <c r="E244" s="24">
        <v>0.83137254901960789</v>
      </c>
      <c r="F244" s="24">
        <v>37768.449999999975</v>
      </c>
      <c r="G244" s="24">
        <v>34217.22399999998</v>
      </c>
      <c r="H244" s="24">
        <v>1.1037847488738419</v>
      </c>
      <c r="I244" s="24">
        <v>1</v>
      </c>
      <c r="J244" s="24">
        <v>1.1228821484758671</v>
      </c>
      <c r="K244" s="24">
        <v>148.11156862745088</v>
      </c>
      <c r="L244" s="24">
        <v>134.18519215686266</v>
      </c>
      <c r="M244" s="24">
        <v>150.67415686274501</v>
      </c>
    </row>
    <row r="245" spans="3:13" x14ac:dyDescent="0.15">
      <c r="C245" s="25">
        <v>213</v>
      </c>
      <c r="D245" s="24">
        <v>213</v>
      </c>
      <c r="E245" s="24">
        <v>0.83529411764705885</v>
      </c>
      <c r="F245" s="24">
        <v>37844.159999999974</v>
      </c>
      <c r="G245" s="24">
        <v>34378.625999999982</v>
      </c>
      <c r="H245" s="24">
        <v>1.1008049012779044</v>
      </c>
      <c r="I245" s="24">
        <v>1</v>
      </c>
      <c r="J245" s="24">
        <v>1.1200581431032175</v>
      </c>
      <c r="K245" s="24">
        <v>148.40847058823519</v>
      </c>
      <c r="L245" s="24">
        <v>134.8181411764705</v>
      </c>
      <c r="M245" s="24">
        <v>151.00415686274499</v>
      </c>
    </row>
    <row r="246" spans="3:13" x14ac:dyDescent="0.15">
      <c r="C246" s="25">
        <v>214</v>
      </c>
      <c r="D246" s="24">
        <v>214</v>
      </c>
      <c r="E246" s="24">
        <v>0.83921568627450982</v>
      </c>
      <c r="F246" s="24">
        <v>37919.229999999974</v>
      </c>
      <c r="G246" s="24">
        <v>34540.027999999977</v>
      </c>
      <c r="H246" s="24">
        <v>1.0978343734984815</v>
      </c>
      <c r="I246" s="24">
        <v>1</v>
      </c>
      <c r="J246" s="24">
        <v>1.1171493549455145</v>
      </c>
      <c r="K246" s="24">
        <v>148.70286274509795</v>
      </c>
      <c r="L246" s="24">
        <v>135.45109019607833</v>
      </c>
      <c r="M246" s="24">
        <v>151.31909803921559</v>
      </c>
    </row>
    <row r="247" spans="3:13" x14ac:dyDescent="0.15">
      <c r="C247" s="25">
        <v>215</v>
      </c>
      <c r="D247" s="24">
        <v>215</v>
      </c>
      <c r="E247" s="24">
        <v>0.84313725490196079</v>
      </c>
      <c r="F247" s="24">
        <v>38046.289999999972</v>
      </c>
      <c r="G247" s="24">
        <v>34701.429999999978</v>
      </c>
      <c r="H247" s="24">
        <v>1.0963896876872219</v>
      </c>
      <c r="I247" s="24">
        <v>1</v>
      </c>
      <c r="J247" s="24">
        <v>1.1142347736101941</v>
      </c>
      <c r="K247" s="24">
        <v>149.20113725490185</v>
      </c>
      <c r="L247" s="24">
        <v>136.0840392156862</v>
      </c>
      <c r="M247" s="24">
        <v>151.62956862745088</v>
      </c>
    </row>
    <row r="248" spans="3:13" x14ac:dyDescent="0.15">
      <c r="C248" s="25">
        <v>216</v>
      </c>
      <c r="D248" s="24">
        <v>216</v>
      </c>
      <c r="E248" s="24">
        <v>0.84705882352941175</v>
      </c>
      <c r="F248" s="24">
        <v>38114.349999999969</v>
      </c>
      <c r="G248" s="24">
        <v>34862.83199999998</v>
      </c>
      <c r="H248" s="24">
        <v>1.0932660318587999</v>
      </c>
      <c r="I248" s="24">
        <v>1</v>
      </c>
      <c r="J248" s="24">
        <v>1.1113314030254338</v>
      </c>
      <c r="K248" s="24">
        <v>149.46803921568616</v>
      </c>
      <c r="L248" s="24">
        <v>136.71698823529405</v>
      </c>
      <c r="M248" s="24">
        <v>151.93788235294107</v>
      </c>
    </row>
    <row r="249" spans="3:13" x14ac:dyDescent="0.15">
      <c r="C249" s="25">
        <v>217</v>
      </c>
      <c r="D249" s="24">
        <v>217</v>
      </c>
      <c r="E249" s="24">
        <v>0.85098039215686272</v>
      </c>
      <c r="F249" s="24">
        <v>38171.109999999971</v>
      </c>
      <c r="G249" s="24">
        <v>35024.233999999982</v>
      </c>
      <c r="H249" s="24">
        <v>1.0898485317337701</v>
      </c>
      <c r="I249" s="24">
        <v>1</v>
      </c>
      <c r="J249" s="24">
        <v>1.1084262399571676</v>
      </c>
      <c r="K249" s="24">
        <v>149.69062745098029</v>
      </c>
      <c r="L249" s="24">
        <v>137.3499372549019</v>
      </c>
      <c r="M249" s="24">
        <v>152.24227450980382</v>
      </c>
    </row>
    <row r="250" spans="3:13" x14ac:dyDescent="0.15">
      <c r="C250" s="25">
        <v>218</v>
      </c>
      <c r="D250" s="24">
        <v>218</v>
      </c>
      <c r="E250" s="24">
        <v>0.85490196078431369</v>
      </c>
      <c r="F250" s="24">
        <v>38321.149999999972</v>
      </c>
      <c r="G250" s="24">
        <v>35185.635999999977</v>
      </c>
      <c r="H250" s="24">
        <v>1.0891134666430355</v>
      </c>
      <c r="I250" s="24">
        <v>1</v>
      </c>
      <c r="J250" s="24">
        <v>1.1055247090034126</v>
      </c>
      <c r="K250" s="24">
        <v>150.27901960784303</v>
      </c>
      <c r="L250" s="24">
        <v>137.98288627450972</v>
      </c>
      <c r="M250" s="24">
        <v>152.54349019607832</v>
      </c>
    </row>
    <row r="251" spans="3:13" x14ac:dyDescent="0.15">
      <c r="C251" s="25">
        <v>219</v>
      </c>
      <c r="D251" s="24">
        <v>219</v>
      </c>
      <c r="E251" s="24">
        <v>0.85882352941176465</v>
      </c>
      <c r="F251" s="24">
        <v>38410.619999999974</v>
      </c>
      <c r="G251" s="24">
        <v>35347.037999999979</v>
      </c>
      <c r="H251" s="24">
        <v>1.0866715338354516</v>
      </c>
      <c r="I251" s="24">
        <v>1</v>
      </c>
      <c r="J251" s="24">
        <v>1.1026185560442148</v>
      </c>
      <c r="K251" s="24">
        <v>150.62988235294108</v>
      </c>
      <c r="L251" s="24">
        <v>138.61583529411757</v>
      </c>
      <c r="M251" s="24">
        <v>152.84039215686263</v>
      </c>
    </row>
    <row r="252" spans="3:13" x14ac:dyDescent="0.15">
      <c r="C252" s="25">
        <v>220</v>
      </c>
      <c r="D252" s="24">
        <v>220</v>
      </c>
      <c r="E252" s="24">
        <v>0.86274509803921573</v>
      </c>
      <c r="F252" s="24">
        <v>38510.979999999974</v>
      </c>
      <c r="G252" s="24">
        <v>35508.439999999981</v>
      </c>
      <c r="H252" s="24">
        <v>1.0845584880664989</v>
      </c>
      <c r="I252" s="24">
        <v>1</v>
      </c>
      <c r="J252" s="24">
        <v>1.0997388226573737</v>
      </c>
      <c r="K252" s="24">
        <v>151.02345098039206</v>
      </c>
      <c r="L252" s="24">
        <v>139.24878431372542</v>
      </c>
      <c r="M252" s="24">
        <v>153.13729411764695</v>
      </c>
    </row>
    <row r="253" spans="3:13" x14ac:dyDescent="0.15">
      <c r="C253" s="25">
        <v>221</v>
      </c>
      <c r="D253" s="24">
        <v>221</v>
      </c>
      <c r="E253" s="24">
        <v>0.8666666666666667</v>
      </c>
      <c r="F253" s="24">
        <v>38580.099999999977</v>
      </c>
      <c r="G253" s="24">
        <v>35669.841999999975</v>
      </c>
      <c r="H253" s="24">
        <v>1.0815887550048582</v>
      </c>
      <c r="I253" s="24">
        <v>1</v>
      </c>
      <c r="J253" s="24">
        <v>1.0968672078782966</v>
      </c>
      <c r="K253" s="24">
        <v>151.29450980392147</v>
      </c>
      <c r="L253" s="24">
        <v>139.88173333333324</v>
      </c>
      <c r="M253" s="24">
        <v>153.4316862745097</v>
      </c>
    </row>
    <row r="254" spans="3:13" x14ac:dyDescent="0.15">
      <c r="C254" s="25">
        <v>222</v>
      </c>
      <c r="D254" s="24">
        <v>222</v>
      </c>
      <c r="E254" s="24">
        <v>0.87058823529411766</v>
      </c>
      <c r="F254" s="24">
        <v>38657.719999999979</v>
      </c>
      <c r="G254" s="24">
        <v>35831.243999999977</v>
      </c>
      <c r="H254" s="24">
        <v>1.0788829994292133</v>
      </c>
      <c r="I254" s="24">
        <v>1</v>
      </c>
      <c r="J254" s="24">
        <v>1.0939519710786485</v>
      </c>
      <c r="K254" s="24">
        <v>151.59890196078425</v>
      </c>
      <c r="L254" s="24">
        <v>140.51468235294109</v>
      </c>
      <c r="M254" s="24">
        <v>153.7163137254901</v>
      </c>
    </row>
    <row r="255" spans="3:13" x14ac:dyDescent="0.15">
      <c r="C255" s="25">
        <v>223</v>
      </c>
      <c r="D255" s="24">
        <v>223</v>
      </c>
      <c r="E255" s="24">
        <v>0.87450980392156863</v>
      </c>
      <c r="F255" s="24">
        <v>38738.029999999977</v>
      </c>
      <c r="G255" s="24">
        <v>35992.645999999979</v>
      </c>
      <c r="H255" s="24">
        <v>1.0762762482091481</v>
      </c>
      <c r="I255" s="24">
        <v>1</v>
      </c>
      <c r="J255" s="24">
        <v>1.0910084243320148</v>
      </c>
      <c r="K255" s="24">
        <v>151.91384313725482</v>
      </c>
      <c r="L255" s="24">
        <v>141.14763137254894</v>
      </c>
      <c r="M255" s="24">
        <v>153.99325490196068</v>
      </c>
    </row>
    <row r="256" spans="3:13" x14ac:dyDescent="0.15">
      <c r="C256" s="25">
        <v>224</v>
      </c>
      <c r="D256" s="24">
        <v>224</v>
      </c>
      <c r="E256" s="24">
        <v>0.8784313725490196</v>
      </c>
      <c r="F256" s="24">
        <v>38803.82999999998</v>
      </c>
      <c r="G256" s="24">
        <v>36154.047999999981</v>
      </c>
      <c r="H256" s="24">
        <v>1.0732914333686785</v>
      </c>
      <c r="I256" s="24">
        <v>1</v>
      </c>
      <c r="J256" s="24">
        <v>1.088051606282096</v>
      </c>
      <c r="K256" s="24">
        <v>152.17188235294111</v>
      </c>
      <c r="L256" s="24">
        <v>141.78058039215679</v>
      </c>
      <c r="M256" s="24">
        <v>154.26458823529404</v>
      </c>
    </row>
    <row r="257" spans="3:13" x14ac:dyDescent="0.15">
      <c r="C257" s="25">
        <v>225</v>
      </c>
      <c r="D257" s="24">
        <v>225</v>
      </c>
      <c r="E257" s="24">
        <v>0.88235294117647056</v>
      </c>
      <c r="F257" s="24">
        <v>38946.809999999983</v>
      </c>
      <c r="G257" s="24">
        <v>36315.449999999975</v>
      </c>
      <c r="H257" s="24">
        <v>1.0724584164591107</v>
      </c>
      <c r="I257" s="24">
        <v>1</v>
      </c>
      <c r="J257" s="24">
        <v>1.0851191435050374</v>
      </c>
      <c r="K257" s="24">
        <v>152.73258823529406</v>
      </c>
      <c r="L257" s="24">
        <v>142.41352941176461</v>
      </c>
      <c r="M257" s="24">
        <v>154.53564705882346</v>
      </c>
    </row>
    <row r="258" spans="3:13" x14ac:dyDescent="0.15">
      <c r="C258" s="25">
        <v>226</v>
      </c>
      <c r="D258" s="24">
        <v>226</v>
      </c>
      <c r="E258" s="24">
        <v>0.88627450980392153</v>
      </c>
      <c r="F258" s="24">
        <v>39001.769999999982</v>
      </c>
      <c r="G258" s="24">
        <v>36476.851999999977</v>
      </c>
      <c r="H258" s="24">
        <v>1.0692197342029406</v>
      </c>
      <c r="I258" s="24">
        <v>1</v>
      </c>
      <c r="J258" s="24">
        <v>1.0821981019634042</v>
      </c>
      <c r="K258" s="24">
        <v>152.94811764705875</v>
      </c>
      <c r="L258" s="24">
        <v>143.04647843137246</v>
      </c>
      <c r="M258" s="24">
        <v>154.80462745098032</v>
      </c>
    </row>
    <row r="259" spans="3:13" x14ac:dyDescent="0.15">
      <c r="C259" s="25">
        <v>227</v>
      </c>
      <c r="D259" s="24">
        <v>227</v>
      </c>
      <c r="E259" s="24">
        <v>0.8901960784313725</v>
      </c>
      <c r="F259" s="24">
        <v>39062.499999999985</v>
      </c>
      <c r="G259" s="24">
        <v>36638.253999999979</v>
      </c>
      <c r="H259" s="24">
        <v>1.0661670722627778</v>
      </c>
      <c r="I259" s="24">
        <v>1</v>
      </c>
      <c r="J259" s="24">
        <v>1.0792883307157595</v>
      </c>
      <c r="K259" s="24">
        <v>153.18627450980387</v>
      </c>
      <c r="L259" s="24">
        <v>143.67942745098031</v>
      </c>
      <c r="M259" s="24">
        <v>155.0715294117646</v>
      </c>
    </row>
    <row r="260" spans="3:13" x14ac:dyDescent="0.15">
      <c r="C260" s="25">
        <v>228</v>
      </c>
      <c r="D260" s="24">
        <v>228</v>
      </c>
      <c r="E260" s="24">
        <v>0.89411764705882357</v>
      </c>
      <c r="F260" s="24">
        <v>39123.369999999988</v>
      </c>
      <c r="G260" s="24">
        <v>36799.655999999981</v>
      </c>
      <c r="H260" s="24">
        <v>1.0631449924423209</v>
      </c>
      <c r="I260" s="24">
        <v>1</v>
      </c>
      <c r="J260" s="24">
        <v>1.0764040837773046</v>
      </c>
      <c r="K260" s="24">
        <v>153.42498039215681</v>
      </c>
      <c r="L260" s="24">
        <v>144.31237647058816</v>
      </c>
      <c r="M260" s="24">
        <v>155.33843137254891</v>
      </c>
    </row>
    <row r="261" spans="3:13" x14ac:dyDescent="0.15">
      <c r="C261" s="25">
        <v>229</v>
      </c>
      <c r="D261" s="24">
        <v>229</v>
      </c>
      <c r="E261" s="24">
        <v>0.89803921568627454</v>
      </c>
      <c r="F261" s="24">
        <v>39175.099999999991</v>
      </c>
      <c r="G261" s="24">
        <v>36961.057999999975</v>
      </c>
      <c r="H261" s="24">
        <v>1.0599020190385247</v>
      </c>
      <c r="I261" s="24">
        <v>1</v>
      </c>
      <c r="J261" s="24">
        <v>1.0735371806726959</v>
      </c>
      <c r="K261" s="24">
        <v>153.62784313725487</v>
      </c>
      <c r="L261" s="24">
        <v>144.94532549019598</v>
      </c>
      <c r="M261" s="24">
        <v>155.60419607843124</v>
      </c>
    </row>
    <row r="262" spans="3:13" x14ac:dyDescent="0.15">
      <c r="C262" s="25">
        <v>230</v>
      </c>
      <c r="D262" s="24">
        <v>230</v>
      </c>
      <c r="E262" s="24">
        <v>0.90196078431372551</v>
      </c>
      <c r="F262" s="24">
        <v>39259.329999999994</v>
      </c>
      <c r="G262" s="24">
        <v>37122.459999999977</v>
      </c>
      <c r="H262" s="24">
        <v>1.0575627261770912</v>
      </c>
      <c r="I262" s="24">
        <v>1</v>
      </c>
      <c r="J262" s="24">
        <v>1.0706512984322696</v>
      </c>
      <c r="K262" s="24">
        <v>153.95815686274508</v>
      </c>
      <c r="L262" s="24">
        <v>145.57827450980383</v>
      </c>
      <c r="M262" s="24">
        <v>155.86356862745086</v>
      </c>
    </row>
    <row r="263" spans="3:13" x14ac:dyDescent="0.15">
      <c r="C263" s="25">
        <v>231</v>
      </c>
      <c r="D263" s="24">
        <v>231</v>
      </c>
      <c r="E263" s="24">
        <v>0.90588235294117647</v>
      </c>
      <c r="F263" s="24">
        <v>39319.099999999991</v>
      </c>
      <c r="G263" s="24">
        <v>37283.861999999979</v>
      </c>
      <c r="H263" s="24">
        <v>1.0545876390165807</v>
      </c>
      <c r="I263" s="24">
        <v>1</v>
      </c>
      <c r="J263" s="24">
        <v>1.0677823558085262</v>
      </c>
      <c r="K263" s="24">
        <v>154.19254901960781</v>
      </c>
      <c r="L263" s="24">
        <v>146.21122352941168</v>
      </c>
      <c r="M263" s="24">
        <v>156.12176470588221</v>
      </c>
    </row>
    <row r="264" spans="3:13" x14ac:dyDescent="0.15">
      <c r="C264" s="25">
        <v>232</v>
      </c>
      <c r="D264" s="24">
        <v>232</v>
      </c>
      <c r="E264" s="24">
        <v>0.90980392156862744</v>
      </c>
      <c r="F264" s="24">
        <v>39440.44999999999</v>
      </c>
      <c r="G264" s="24">
        <v>37445.263999999974</v>
      </c>
      <c r="H264" s="24">
        <v>1.0532827328978109</v>
      </c>
      <c r="I264" s="24">
        <v>1</v>
      </c>
      <c r="J264" s="24">
        <v>1.0649370772229032</v>
      </c>
      <c r="K264" s="24">
        <v>154.66843137254898</v>
      </c>
      <c r="L264" s="24">
        <v>146.8441725490195</v>
      </c>
      <c r="M264" s="24">
        <v>156.37980392156851</v>
      </c>
    </row>
    <row r="265" spans="3:13" x14ac:dyDescent="0.15">
      <c r="C265" s="25">
        <v>233</v>
      </c>
      <c r="D265" s="24">
        <v>233</v>
      </c>
      <c r="E265" s="24">
        <v>0.9137254901960784</v>
      </c>
      <c r="F265" s="24">
        <v>39490.549999999988</v>
      </c>
      <c r="G265" s="24">
        <v>37606.665999999976</v>
      </c>
      <c r="H265" s="24">
        <v>1.0500944167717503</v>
      </c>
      <c r="I265" s="24">
        <v>1</v>
      </c>
      <c r="J265" s="24">
        <v>1.0620662304922217</v>
      </c>
      <c r="K265" s="24">
        <v>154.86490196078427</v>
      </c>
      <c r="L265" s="24">
        <v>147.47712156862735</v>
      </c>
      <c r="M265" s="24">
        <v>156.63047058823517</v>
      </c>
    </row>
    <row r="266" spans="3:13" x14ac:dyDescent="0.15">
      <c r="C266" s="25">
        <v>234</v>
      </c>
      <c r="D266" s="24">
        <v>234</v>
      </c>
      <c r="E266" s="24">
        <v>0.91764705882352937</v>
      </c>
      <c r="F266" s="24">
        <v>39583.329999999987</v>
      </c>
      <c r="G266" s="24">
        <v>37768.067999999977</v>
      </c>
      <c r="H266" s="24">
        <v>1.0480634063675169</v>
      </c>
      <c r="I266" s="24">
        <v>1</v>
      </c>
      <c r="J266" s="24">
        <v>1.0592156845301166</v>
      </c>
      <c r="K266" s="24">
        <v>155.22874509803916</v>
      </c>
      <c r="L266" s="24">
        <v>148.1100705882352</v>
      </c>
      <c r="M266" s="24">
        <v>156.88050980392146</v>
      </c>
    </row>
    <row r="267" spans="3:13" x14ac:dyDescent="0.15">
      <c r="C267" s="25">
        <v>235</v>
      </c>
      <c r="D267" s="24">
        <v>235</v>
      </c>
      <c r="E267" s="24">
        <v>0.92156862745098034</v>
      </c>
      <c r="F267" s="24">
        <v>39661.94999999999</v>
      </c>
      <c r="G267" s="24">
        <v>37929.469999999979</v>
      </c>
      <c r="H267" s="24">
        <v>1.0456763566693659</v>
      </c>
      <c r="I267" s="24">
        <v>1</v>
      </c>
      <c r="J267" s="24">
        <v>1.0563796435858448</v>
      </c>
      <c r="K267" s="24">
        <v>155.53705882352938</v>
      </c>
      <c r="L267" s="24">
        <v>148.74301960784305</v>
      </c>
      <c r="M267" s="24">
        <v>157.12909803921556</v>
      </c>
    </row>
    <row r="268" spans="3:13" x14ac:dyDescent="0.15">
      <c r="C268" s="25">
        <v>236</v>
      </c>
      <c r="D268" s="24">
        <v>236</v>
      </c>
      <c r="E268" s="24">
        <v>0.92549019607843142</v>
      </c>
      <c r="F268" s="24">
        <v>39725.869999999988</v>
      </c>
      <c r="G268" s="24">
        <v>38090.871999999974</v>
      </c>
      <c r="H268" s="24">
        <v>1.0429236169757421</v>
      </c>
      <c r="I268" s="24">
        <v>1</v>
      </c>
      <c r="J268" s="24">
        <v>1.053501479304543</v>
      </c>
      <c r="K268" s="24">
        <v>155.78772549019604</v>
      </c>
      <c r="L268" s="24">
        <v>149.37596862745087</v>
      </c>
      <c r="M268" s="24">
        <v>157.36780392156851</v>
      </c>
    </row>
    <row r="269" spans="3:13" x14ac:dyDescent="0.15">
      <c r="C269" s="25">
        <v>237</v>
      </c>
      <c r="D269" s="24">
        <v>237</v>
      </c>
      <c r="E269" s="24">
        <v>0.92941176470588238</v>
      </c>
      <c r="F269" s="24">
        <v>39811.489999999991</v>
      </c>
      <c r="G269" s="24">
        <v>38252.273999999976</v>
      </c>
      <c r="H269" s="24">
        <v>1.0407613936886475</v>
      </c>
      <c r="I269" s="24">
        <v>1</v>
      </c>
      <c r="J269" s="24">
        <v>1.0506439434162791</v>
      </c>
      <c r="K269" s="24">
        <v>156.12349019607839</v>
      </c>
      <c r="L269" s="24">
        <v>150.00891764705872</v>
      </c>
      <c r="M269" s="24">
        <v>157.60596078431362</v>
      </c>
    </row>
    <row r="270" spans="3:13" x14ac:dyDescent="0.15">
      <c r="C270" s="25">
        <v>238</v>
      </c>
      <c r="D270" s="24">
        <v>238</v>
      </c>
      <c r="E270" s="24">
        <v>0.93333333333333335</v>
      </c>
      <c r="F270" s="24">
        <v>39888.299999999988</v>
      </c>
      <c r="G270" s="24">
        <v>38413.675999999978</v>
      </c>
      <c r="H270" s="24">
        <v>1.0383879949422183</v>
      </c>
      <c r="I270" s="24">
        <v>1</v>
      </c>
      <c r="J270" s="24">
        <v>1.0477862103069751</v>
      </c>
      <c r="K270" s="24">
        <v>156.4247058823529</v>
      </c>
      <c r="L270" s="24">
        <v>150.64186666666657</v>
      </c>
      <c r="M270" s="24">
        <v>157.84047058823521</v>
      </c>
    </row>
    <row r="271" spans="3:13" x14ac:dyDescent="0.15">
      <c r="C271" s="25">
        <v>239</v>
      </c>
      <c r="D271" s="24">
        <v>239</v>
      </c>
      <c r="E271" s="24">
        <v>0.93725490196078431</v>
      </c>
      <c r="F271" s="24">
        <v>40006.469999999987</v>
      </c>
      <c r="G271" s="24">
        <v>38575.07799999998</v>
      </c>
      <c r="H271" s="24">
        <v>1.0371066521239443</v>
      </c>
      <c r="I271" s="24">
        <v>1</v>
      </c>
      <c r="J271" s="24">
        <v>1.0449516135780723</v>
      </c>
      <c r="K271" s="24">
        <v>156.88811764705878</v>
      </c>
      <c r="L271" s="24">
        <v>151.27481568627442</v>
      </c>
      <c r="M271" s="24">
        <v>158.07486274509793</v>
      </c>
    </row>
    <row r="272" spans="3:13" x14ac:dyDescent="0.15">
      <c r="C272" s="25">
        <v>240</v>
      </c>
      <c r="D272" s="24">
        <v>240</v>
      </c>
      <c r="E272" s="24">
        <v>0.94117647058823528</v>
      </c>
      <c r="F272" s="24">
        <v>40072.609999999986</v>
      </c>
      <c r="G272" s="24">
        <v>38736.479999999974</v>
      </c>
      <c r="H272" s="24">
        <v>1.0344928088458221</v>
      </c>
      <c r="I272" s="24">
        <v>1</v>
      </c>
      <c r="J272" s="24">
        <v>1.042083844479416</v>
      </c>
      <c r="K272" s="24">
        <v>157.14749019607837</v>
      </c>
      <c r="L272" s="24">
        <v>151.90776470588224</v>
      </c>
      <c r="M272" s="24">
        <v>158.3006274509803</v>
      </c>
    </row>
    <row r="273" spans="3:13" x14ac:dyDescent="0.15">
      <c r="C273" s="25">
        <v>241</v>
      </c>
      <c r="D273" s="24">
        <v>241</v>
      </c>
      <c r="E273" s="24">
        <v>0.94509803921568625</v>
      </c>
      <c r="F273" s="24">
        <v>40141.199999999983</v>
      </c>
      <c r="G273" s="24">
        <v>38897.881999999976</v>
      </c>
      <c r="H273" s="24">
        <v>1.0319636426476899</v>
      </c>
      <c r="I273" s="24">
        <v>1</v>
      </c>
      <c r="J273" s="24">
        <v>1.0392326759590664</v>
      </c>
      <c r="K273" s="24">
        <v>157.41647058823523</v>
      </c>
      <c r="L273" s="24">
        <v>152.54071372549009</v>
      </c>
      <c r="M273" s="24">
        <v>158.52529411764695</v>
      </c>
    </row>
    <row r="274" spans="3:13" x14ac:dyDescent="0.15">
      <c r="C274" s="25">
        <v>242</v>
      </c>
      <c r="D274" s="24">
        <v>242</v>
      </c>
      <c r="E274" s="24">
        <v>0.94901960784313721</v>
      </c>
      <c r="F274" s="24">
        <v>40240.629999999983</v>
      </c>
      <c r="G274" s="24">
        <v>39059.283999999978</v>
      </c>
      <c r="H274" s="24">
        <v>1.0302449476544426</v>
      </c>
      <c r="I274" s="24">
        <v>1</v>
      </c>
      <c r="J274" s="24">
        <v>1.0363922697610126</v>
      </c>
      <c r="K274" s="24">
        <v>157.80639215686267</v>
      </c>
      <c r="L274" s="24">
        <v>153.17366274509794</v>
      </c>
      <c r="M274" s="24">
        <v>158.74799999999991</v>
      </c>
    </row>
    <row r="275" spans="3:13" x14ac:dyDescent="0.15">
      <c r="C275" s="25">
        <v>243</v>
      </c>
      <c r="D275" s="24">
        <v>243</v>
      </c>
      <c r="E275" s="24">
        <v>0.95294117647058818</v>
      </c>
      <c r="F275" s="24">
        <v>40337.159999999982</v>
      </c>
      <c r="G275" s="24">
        <v>39220.68599999998</v>
      </c>
      <c r="H275" s="24">
        <v>1.0284664577259053</v>
      </c>
      <c r="I275" s="24">
        <v>1</v>
      </c>
      <c r="J275" s="24">
        <v>1.0335744764892689</v>
      </c>
      <c r="K275" s="24">
        <v>158.18494117647052</v>
      </c>
      <c r="L275" s="24">
        <v>153.80661176470579</v>
      </c>
      <c r="M275" s="24">
        <v>158.97058823529403</v>
      </c>
    </row>
    <row r="276" spans="3:13" x14ac:dyDescent="0.15">
      <c r="C276" s="25">
        <v>244</v>
      </c>
      <c r="D276" s="24">
        <v>244</v>
      </c>
      <c r="E276" s="24">
        <v>0.95686274509803926</v>
      </c>
      <c r="F276" s="24">
        <v>40388.459999999985</v>
      </c>
      <c r="G276" s="24">
        <v>39382.087999999974</v>
      </c>
      <c r="H276" s="24">
        <v>1.025554053914054</v>
      </c>
      <c r="I276" s="24">
        <v>1</v>
      </c>
      <c r="J276" s="24">
        <v>1.0307714004397128</v>
      </c>
      <c r="K276" s="24">
        <v>158.38611764705877</v>
      </c>
      <c r="L276" s="24">
        <v>154.43956078431361</v>
      </c>
      <c r="M276" s="24">
        <v>159.19188235294109</v>
      </c>
    </row>
    <row r="277" spans="3:13" x14ac:dyDescent="0.15">
      <c r="C277" s="25">
        <v>245</v>
      </c>
      <c r="D277" s="24">
        <v>245</v>
      </c>
      <c r="E277" s="24">
        <v>0.96078431372549022</v>
      </c>
      <c r="F277" s="24">
        <v>40443.619999999988</v>
      </c>
      <c r="G277" s="24">
        <v>39543.489999999976</v>
      </c>
      <c r="H277" s="24">
        <v>1.0227630388718856</v>
      </c>
      <c r="I277" s="24">
        <v>1</v>
      </c>
      <c r="J277" s="24">
        <v>1.027959090105603</v>
      </c>
      <c r="K277" s="24">
        <v>158.60243137254898</v>
      </c>
      <c r="L277" s="24">
        <v>155.07250980392146</v>
      </c>
      <c r="M277" s="24">
        <v>159.4081960784313</v>
      </c>
    </row>
    <row r="278" spans="3:13" x14ac:dyDescent="0.15">
      <c r="C278" s="25">
        <v>246</v>
      </c>
      <c r="D278" s="24">
        <v>246</v>
      </c>
      <c r="E278" s="24">
        <v>0.96470588235294119</v>
      </c>
      <c r="F278" s="24">
        <v>40558.549999999988</v>
      </c>
      <c r="G278" s="24">
        <v>39704.891999999978</v>
      </c>
      <c r="H278" s="24">
        <v>1.0215000710743656</v>
      </c>
      <c r="I278" s="24">
        <v>1</v>
      </c>
      <c r="J278" s="24">
        <v>1.0251646069204774</v>
      </c>
      <c r="K278" s="24">
        <v>159.05313725490191</v>
      </c>
      <c r="L278" s="24">
        <v>155.70545882352931</v>
      </c>
      <c r="M278" s="24">
        <v>159.62372549019599</v>
      </c>
    </row>
    <row r="279" spans="3:13" x14ac:dyDescent="0.15">
      <c r="C279" s="25">
        <v>247</v>
      </c>
      <c r="D279" s="24">
        <v>247</v>
      </c>
      <c r="E279" s="24">
        <v>0.96862745098039216</v>
      </c>
      <c r="F279" s="24">
        <v>40631.12999999999</v>
      </c>
      <c r="G279" s="24">
        <v>39866.293999999973</v>
      </c>
      <c r="H279" s="24">
        <v>1.0191850288366413</v>
      </c>
      <c r="I279" s="24">
        <v>1</v>
      </c>
      <c r="J279" s="24">
        <v>1.0223470985288978</v>
      </c>
      <c r="K279" s="24">
        <v>159.33776470588231</v>
      </c>
      <c r="L279" s="24">
        <v>156.33840784313713</v>
      </c>
      <c r="M279" s="24">
        <v>159.83211764705874</v>
      </c>
    </row>
    <row r="280" spans="3:13" x14ac:dyDescent="0.15">
      <c r="C280" s="25">
        <v>248</v>
      </c>
      <c r="D280" s="24">
        <v>248</v>
      </c>
      <c r="E280" s="24">
        <v>0.97254901960784312</v>
      </c>
      <c r="F280" s="24">
        <v>40736.579999999987</v>
      </c>
      <c r="G280" s="24">
        <v>40027.695999999974</v>
      </c>
      <c r="H280" s="24">
        <v>1.0177098377083709</v>
      </c>
      <c r="I280" s="24">
        <v>1</v>
      </c>
      <c r="J280" s="24">
        <v>1.0195505631900472</v>
      </c>
      <c r="K280" s="24">
        <v>159.75129411764701</v>
      </c>
      <c r="L280" s="24">
        <v>156.97135686274501</v>
      </c>
      <c r="M280" s="24">
        <v>160.04023529411756</v>
      </c>
    </row>
    <row r="281" spans="3:13" x14ac:dyDescent="0.15">
      <c r="C281" s="25">
        <v>249</v>
      </c>
      <c r="D281" s="24">
        <v>249</v>
      </c>
      <c r="E281" s="24">
        <v>0.97647058823529409</v>
      </c>
      <c r="F281" s="24">
        <v>40781.689999999988</v>
      </c>
      <c r="G281" s="24">
        <v>40189.097999999976</v>
      </c>
      <c r="H281" s="24">
        <v>1.0147450933086382</v>
      </c>
      <c r="I281" s="24">
        <v>1</v>
      </c>
      <c r="J281" s="24">
        <v>1.0167727576269565</v>
      </c>
      <c r="K281" s="24">
        <v>159.92819607843131</v>
      </c>
      <c r="L281" s="24">
        <v>157.60430588235286</v>
      </c>
      <c r="M281" s="24">
        <v>160.24776470588228</v>
      </c>
    </row>
    <row r="282" spans="3:13" x14ac:dyDescent="0.15">
      <c r="C282" s="25">
        <v>250</v>
      </c>
      <c r="D282" s="24">
        <v>250</v>
      </c>
      <c r="E282" s="24">
        <v>0.98039215686274506</v>
      </c>
      <c r="F282" s="24">
        <v>40834.829999999987</v>
      </c>
      <c r="G282" s="24">
        <v>40350.499999999978</v>
      </c>
      <c r="H282" s="24">
        <v>1.0120030730722049</v>
      </c>
      <c r="I282" s="24">
        <v>1</v>
      </c>
      <c r="J282" s="24">
        <v>1.0139876829283403</v>
      </c>
      <c r="K282" s="24">
        <v>160.13658823529406</v>
      </c>
      <c r="L282" s="24">
        <v>158.23725490196071</v>
      </c>
      <c r="M282" s="24">
        <v>160.45062745098031</v>
      </c>
    </row>
    <row r="283" spans="3:13" x14ac:dyDescent="0.15">
      <c r="C283" s="25">
        <v>251</v>
      </c>
      <c r="D283" s="24">
        <v>251</v>
      </c>
      <c r="E283" s="24">
        <v>0.98431372549019602</v>
      </c>
      <c r="F283" s="24">
        <v>40939.159999999989</v>
      </c>
      <c r="G283" s="24">
        <v>40511.901999999973</v>
      </c>
      <c r="H283" s="24">
        <v>1.0105464808835689</v>
      </c>
      <c r="I283" s="24">
        <v>1</v>
      </c>
      <c r="J283" s="24">
        <v>1.0112141858952959</v>
      </c>
      <c r="K283" s="24">
        <v>160.54572549019605</v>
      </c>
      <c r="L283" s="24">
        <v>158.87020392156853</v>
      </c>
      <c r="M283" s="24">
        <v>160.65180392156856</v>
      </c>
    </row>
    <row r="284" spans="3:13" x14ac:dyDescent="0.15">
      <c r="C284" s="25">
        <v>252</v>
      </c>
      <c r="D284" s="24">
        <v>252</v>
      </c>
      <c r="E284" s="24">
        <v>0.9882352941176471</v>
      </c>
      <c r="F284" s="24">
        <v>41008.349999999991</v>
      </c>
      <c r="G284" s="24">
        <v>40673.303999999975</v>
      </c>
      <c r="H284" s="24">
        <v>1.0082374915989125</v>
      </c>
      <c r="I284" s="24">
        <v>1</v>
      </c>
      <c r="J284" s="24">
        <v>1.008433197362083</v>
      </c>
      <c r="K284" s="24">
        <v>160.81705882352938</v>
      </c>
      <c r="L284" s="24">
        <v>159.50315294117638</v>
      </c>
      <c r="M284" s="24">
        <v>160.84827450980384</v>
      </c>
    </row>
    <row r="285" spans="3:13" x14ac:dyDescent="0.15">
      <c r="C285" s="25">
        <v>253</v>
      </c>
      <c r="D285" s="24">
        <v>253</v>
      </c>
      <c r="E285" s="24">
        <v>0.99215686274509807</v>
      </c>
      <c r="F285" s="24">
        <v>41061.419999999991</v>
      </c>
      <c r="G285" s="24">
        <v>40834.705999999976</v>
      </c>
      <c r="H285" s="24">
        <v>1.0055519929542289</v>
      </c>
      <c r="I285" s="24">
        <v>1</v>
      </c>
      <c r="J285" s="24">
        <v>1.0056661115669596</v>
      </c>
      <c r="K285" s="24">
        <v>161.02517647058821</v>
      </c>
      <c r="L285" s="24">
        <v>160.13610196078423</v>
      </c>
      <c r="M285" s="24">
        <v>161.04345098039207</v>
      </c>
    </row>
    <row r="286" spans="3:13" x14ac:dyDescent="0.15">
      <c r="C286" s="25">
        <v>254</v>
      </c>
      <c r="D286" s="24">
        <v>254</v>
      </c>
      <c r="E286" s="24">
        <v>0.99607843137254903</v>
      </c>
      <c r="F286" s="24">
        <v>41111.189999999988</v>
      </c>
      <c r="G286" s="24">
        <v>40996.107999999978</v>
      </c>
      <c r="H286" s="24">
        <v>1.0028071445221094</v>
      </c>
      <c r="I286" s="24">
        <v>1</v>
      </c>
      <c r="J286" s="24">
        <v>1.0028366595189961</v>
      </c>
      <c r="K286" s="24">
        <v>161.22035294117643</v>
      </c>
      <c r="L286" s="24">
        <v>160.76905098039208</v>
      </c>
      <c r="M286" s="24">
        <v>161.2250980392156</v>
      </c>
    </row>
    <row r="287" spans="3:13" x14ac:dyDescent="0.15">
      <c r="C287" s="25">
        <v>255</v>
      </c>
      <c r="D287" s="24">
        <v>255</v>
      </c>
      <c r="E287" s="24">
        <v>1</v>
      </c>
      <c r="F287" s="24">
        <v>41157.509999999987</v>
      </c>
      <c r="G287" s="24">
        <v>41157.509999999973</v>
      </c>
      <c r="H287" s="24">
        <v>1.0000000000000004</v>
      </c>
      <c r="I287" s="24">
        <v>1</v>
      </c>
      <c r="J287" s="24">
        <v>1.0000000000000002</v>
      </c>
      <c r="K287" s="24">
        <v>161.40199999999996</v>
      </c>
      <c r="L287" s="24">
        <v>161.4019999999999</v>
      </c>
      <c r="M287" s="24">
        <v>161.40199999999993</v>
      </c>
    </row>
    <row r="289" spans="2:8" ht="18.75" x14ac:dyDescent="0.3">
      <c r="B289" s="23" t="s">
        <v>950</v>
      </c>
    </row>
    <row r="291" spans="2:8" x14ac:dyDescent="0.15">
      <c r="C291" s="25" t="s">
        <v>816</v>
      </c>
      <c r="D291" s="20" t="s">
        <v>951</v>
      </c>
      <c r="E291" s="20" t="s">
        <v>952</v>
      </c>
      <c r="F291" s="20" t="s">
        <v>953</v>
      </c>
      <c r="G291" s="20" t="s">
        <v>954</v>
      </c>
      <c r="H291" s="20" t="s">
        <v>955</v>
      </c>
    </row>
    <row r="292" spans="2:8" x14ac:dyDescent="0.15">
      <c r="C292" s="25">
        <v>0</v>
      </c>
      <c r="D292" s="24">
        <v>0</v>
      </c>
      <c r="E292" s="24">
        <v>0</v>
      </c>
      <c r="F292" s="24">
        <v>-21729.049060543046</v>
      </c>
      <c r="G292" s="24">
        <v>-54314.489999999991</v>
      </c>
      <c r="H292" s="24">
        <v>0</v>
      </c>
    </row>
    <row r="293" spans="2:8" x14ac:dyDescent="0.15">
      <c r="C293" s="25">
        <v>1</v>
      </c>
      <c r="D293" s="24">
        <v>3.5590817206799557</v>
      </c>
      <c r="E293" s="24">
        <v>24.870000000000005</v>
      </c>
      <c r="F293" s="24">
        <v>-20825.042303490336</v>
      </c>
      <c r="G293" s="24">
        <v>-47997.509999999995</v>
      </c>
      <c r="H293" s="24">
        <v>0</v>
      </c>
    </row>
    <row r="294" spans="2:8" x14ac:dyDescent="0.15">
      <c r="C294" s="25">
        <v>2</v>
      </c>
      <c r="D294" s="24">
        <v>6.5715058560501518</v>
      </c>
      <c r="E294" s="24">
        <v>28.289999999999964</v>
      </c>
      <c r="F294" s="24">
        <v>-20443.970650366005</v>
      </c>
      <c r="G294" s="24">
        <v>-47564.88</v>
      </c>
      <c r="H294" s="24">
        <v>0</v>
      </c>
    </row>
    <row r="295" spans="2:8" x14ac:dyDescent="0.15">
      <c r="C295" s="25">
        <v>3</v>
      </c>
      <c r="D295" s="24">
        <v>8.7029052106586846</v>
      </c>
      <c r="E295" s="24">
        <v>91.469999999999914</v>
      </c>
      <c r="F295" s="24">
        <v>-20264.933104578886</v>
      </c>
      <c r="G295" s="24">
        <v>-42257.759999999995</v>
      </c>
      <c r="H295" s="24">
        <v>0</v>
      </c>
    </row>
    <row r="296" spans="2:8" x14ac:dyDescent="0.15">
      <c r="C296" s="25">
        <v>4</v>
      </c>
      <c r="D296" s="24">
        <v>10.057983413326895</v>
      </c>
      <c r="E296" s="24">
        <v>92.629999999999768</v>
      </c>
      <c r="F296" s="24">
        <v>-20179.901947361453</v>
      </c>
      <c r="G296" s="24">
        <v>-42184.97</v>
      </c>
      <c r="H296" s="24">
        <v>0</v>
      </c>
    </row>
    <row r="297" spans="2:8" x14ac:dyDescent="0.15">
      <c r="C297" s="25">
        <v>5</v>
      </c>
      <c r="D297" s="24">
        <v>66.28007946553663</v>
      </c>
      <c r="E297" s="24">
        <v>92.629999999999654</v>
      </c>
      <c r="F297" s="24">
        <v>-17368.797144750966</v>
      </c>
      <c r="G297" s="24">
        <v>-42184.97</v>
      </c>
      <c r="H297" s="24">
        <v>0</v>
      </c>
    </row>
    <row r="298" spans="2:8" x14ac:dyDescent="0.15">
      <c r="C298" s="25">
        <v>6</v>
      </c>
      <c r="D298" s="24">
        <v>66.884205397445214</v>
      </c>
      <c r="E298" s="24">
        <v>101.33000000000015</v>
      </c>
      <c r="F298" s="24">
        <v>-17343.725918576765</v>
      </c>
      <c r="G298" s="24">
        <v>-41823.919999999991</v>
      </c>
      <c r="H298" s="24">
        <v>0</v>
      </c>
    </row>
    <row r="299" spans="2:8" x14ac:dyDescent="0.15">
      <c r="C299" s="25">
        <v>7</v>
      </c>
      <c r="D299" s="24">
        <v>67.419313308624965</v>
      </c>
      <c r="E299" s="24">
        <v>133.87999999999988</v>
      </c>
      <c r="F299" s="24">
        <v>-17324.767809723537</v>
      </c>
      <c r="G299" s="24">
        <v>-40670.720000000001</v>
      </c>
      <c r="H299" s="24">
        <v>0</v>
      </c>
    </row>
    <row r="300" spans="2:8" x14ac:dyDescent="0.15">
      <c r="C300" s="25">
        <v>8</v>
      </c>
      <c r="D300" s="24">
        <v>71.662744302168562</v>
      </c>
      <c r="E300" s="24">
        <v>263.39999999999986</v>
      </c>
      <c r="F300" s="24">
        <v>-17193.751877797877</v>
      </c>
      <c r="G300" s="24">
        <v>-36671.79</v>
      </c>
      <c r="H300" s="24">
        <v>0</v>
      </c>
    </row>
    <row r="301" spans="2:8" x14ac:dyDescent="0.15">
      <c r="C301" s="25">
        <v>9</v>
      </c>
      <c r="D301" s="24">
        <v>94.87189352952737</v>
      </c>
      <c r="E301" s="24">
        <v>266.63999999999987</v>
      </c>
      <c r="F301" s="24">
        <v>-16559.368465583404</v>
      </c>
      <c r="G301" s="24">
        <v>-36583.229999999996</v>
      </c>
      <c r="H301" s="24">
        <v>0</v>
      </c>
    </row>
    <row r="302" spans="2:8" x14ac:dyDescent="0.15">
      <c r="C302" s="25">
        <v>10</v>
      </c>
      <c r="D302" s="24">
        <v>109.24600381977461</v>
      </c>
      <c r="E302" s="24">
        <v>266.63999999999987</v>
      </c>
      <c r="F302" s="24">
        <v>-16207.202763472347</v>
      </c>
      <c r="G302" s="24">
        <v>-36583.229999999996</v>
      </c>
      <c r="H302" s="24">
        <v>0</v>
      </c>
    </row>
    <row r="303" spans="2:8" x14ac:dyDescent="0.15">
      <c r="C303" s="25">
        <v>11</v>
      </c>
      <c r="D303" s="24">
        <v>117.22698846714911</v>
      </c>
      <c r="E303" s="24">
        <v>283.0300000000002</v>
      </c>
      <c r="F303" s="24">
        <v>-16030.170013112405</v>
      </c>
      <c r="G303" s="24">
        <v>-36219.67</v>
      </c>
      <c r="H303" s="24">
        <v>0</v>
      </c>
    </row>
    <row r="304" spans="2:8" x14ac:dyDescent="0.15">
      <c r="C304" s="25">
        <v>12</v>
      </c>
      <c r="D304" s="24">
        <v>132.79896426025016</v>
      </c>
      <c r="E304" s="24">
        <v>289.50999999999954</v>
      </c>
      <c r="F304" s="24">
        <v>-15714.837503302108</v>
      </c>
      <c r="G304" s="24">
        <v>-36088.450000000004</v>
      </c>
      <c r="H304" s="24">
        <v>0</v>
      </c>
    </row>
    <row r="305" spans="3:8" x14ac:dyDescent="0.15">
      <c r="C305" s="25">
        <v>13</v>
      </c>
      <c r="D305" s="24">
        <v>140.00351533198284</v>
      </c>
      <c r="E305" s="24">
        <v>323.56999999999948</v>
      </c>
      <c r="F305" s="24">
        <v>-15580.722014120625</v>
      </c>
      <c r="G305" s="24">
        <v>-35454.409999999996</v>
      </c>
      <c r="H305" s="24">
        <v>0</v>
      </c>
    </row>
    <row r="306" spans="3:8" x14ac:dyDescent="0.15">
      <c r="C306" s="25">
        <v>14</v>
      </c>
      <c r="D306" s="24">
        <v>141.83771425762336</v>
      </c>
      <c r="E306" s="24">
        <v>323.56999999999925</v>
      </c>
      <c r="F306" s="24">
        <v>-15549.147589757813</v>
      </c>
      <c r="G306" s="24">
        <v>-35454.410000000003</v>
      </c>
      <c r="H306" s="24">
        <v>0</v>
      </c>
    </row>
    <row r="307" spans="3:8" x14ac:dyDescent="0.15">
      <c r="C307" s="25">
        <v>15</v>
      </c>
      <c r="D307" s="24">
        <v>162.62916356748383</v>
      </c>
      <c r="E307" s="24">
        <v>346.96999999999935</v>
      </c>
      <c r="F307" s="24">
        <v>-15216.484400800047</v>
      </c>
      <c r="G307" s="24">
        <v>-35080.009999999995</v>
      </c>
      <c r="H307" s="24">
        <v>0</v>
      </c>
    </row>
    <row r="308" spans="3:8" x14ac:dyDescent="0.15">
      <c r="C308" s="25">
        <v>16</v>
      </c>
      <c r="D308" s="24">
        <v>164.04058897609593</v>
      </c>
      <c r="E308" s="24">
        <v>353.52999999999975</v>
      </c>
      <c r="F308" s="24">
        <v>-15195.401233758905</v>
      </c>
      <c r="G308" s="24">
        <v>-34982.019999999997</v>
      </c>
      <c r="H308" s="24">
        <v>0</v>
      </c>
    </row>
    <row r="309" spans="3:8" x14ac:dyDescent="0.15">
      <c r="C309" s="25">
        <v>17</v>
      </c>
      <c r="D309" s="24">
        <v>199.90493393473844</v>
      </c>
      <c r="E309" s="24">
        <v>353.5300000000002</v>
      </c>
      <c r="F309" s="24">
        <v>-14693.300404337911</v>
      </c>
      <c r="G309" s="24">
        <v>-34982.019999999997</v>
      </c>
      <c r="H309" s="24">
        <v>0</v>
      </c>
    </row>
    <row r="310" spans="3:8" x14ac:dyDescent="0.15">
      <c r="C310" s="25">
        <v>18</v>
      </c>
      <c r="D310" s="24">
        <v>200.43230427192907</v>
      </c>
      <c r="E310" s="24">
        <v>384.30999999999995</v>
      </c>
      <c r="F310" s="24">
        <v>-14686.356694898233</v>
      </c>
      <c r="G310" s="24">
        <v>-34576.75</v>
      </c>
      <c r="H310" s="24">
        <v>0</v>
      </c>
    </row>
    <row r="311" spans="3:8" x14ac:dyDescent="0.15">
      <c r="C311" s="25">
        <v>19</v>
      </c>
      <c r="D311" s="24">
        <v>245.08998335513138</v>
      </c>
      <c r="E311" s="24">
        <v>454.80000000000064</v>
      </c>
      <c r="F311" s="24">
        <v>-14131.661312601616</v>
      </c>
      <c r="G311" s="24">
        <v>-33701.189999999988</v>
      </c>
      <c r="H311" s="24">
        <v>0</v>
      </c>
    </row>
    <row r="312" spans="3:8" x14ac:dyDescent="0.15">
      <c r="C312" s="25">
        <v>20</v>
      </c>
      <c r="D312" s="24">
        <v>247.88121363019332</v>
      </c>
      <c r="E312" s="24">
        <v>460.20000000000027</v>
      </c>
      <c r="F312" s="24">
        <v>-14098.864356869639</v>
      </c>
      <c r="G312" s="24">
        <v>-33637.74</v>
      </c>
      <c r="H312" s="24">
        <v>0</v>
      </c>
    </row>
    <row r="313" spans="3:8" x14ac:dyDescent="0.15">
      <c r="C313" s="25">
        <v>21</v>
      </c>
      <c r="D313" s="24">
        <v>257.45705883409482</v>
      </c>
      <c r="E313" s="24">
        <v>550.07999999999947</v>
      </c>
      <c r="F313" s="24">
        <v>-13992.162081740451</v>
      </c>
      <c r="G313" s="24">
        <v>-32636.22</v>
      </c>
      <c r="H313" s="24">
        <v>0</v>
      </c>
    </row>
    <row r="314" spans="3:8" x14ac:dyDescent="0.15">
      <c r="C314" s="25">
        <v>22</v>
      </c>
      <c r="D314" s="24">
        <v>274.92953739164477</v>
      </c>
      <c r="E314" s="24">
        <v>550.07999999999947</v>
      </c>
      <c r="F314" s="24">
        <v>-13807.112649744582</v>
      </c>
      <c r="G314" s="24">
        <v>-32636.22</v>
      </c>
      <c r="H314" s="24">
        <v>0</v>
      </c>
    </row>
    <row r="315" spans="3:8" x14ac:dyDescent="0.15">
      <c r="C315" s="25">
        <v>23</v>
      </c>
      <c r="D315" s="24">
        <v>278.91446817928431</v>
      </c>
      <c r="E315" s="24">
        <v>565.94999999999936</v>
      </c>
      <c r="F315" s="24">
        <v>-13766.916826147521</v>
      </c>
      <c r="G315" s="24">
        <v>-32476.14</v>
      </c>
      <c r="H315" s="24">
        <v>0</v>
      </c>
    </row>
    <row r="316" spans="3:8" x14ac:dyDescent="0.15">
      <c r="C316" s="25">
        <v>24</v>
      </c>
      <c r="D316" s="24">
        <v>299.14996588180338</v>
      </c>
      <c r="E316" s="24">
        <v>726.98999999999978</v>
      </c>
      <c r="F316" s="24">
        <v>-13572.150160760777</v>
      </c>
      <c r="G316" s="24">
        <v>-30926.129999999994</v>
      </c>
      <c r="H316" s="24">
        <v>0</v>
      </c>
    </row>
    <row r="317" spans="3:8" x14ac:dyDescent="0.15">
      <c r="C317" s="25">
        <v>25</v>
      </c>
      <c r="D317" s="24">
        <v>342.06108763770612</v>
      </c>
      <c r="E317" s="24">
        <v>732.48999999999887</v>
      </c>
      <c r="F317" s="24">
        <v>-13177.367840606474</v>
      </c>
      <c r="G317" s="24">
        <v>-30875.530000000002</v>
      </c>
      <c r="H317" s="24">
        <v>0</v>
      </c>
    </row>
    <row r="318" spans="3:8" x14ac:dyDescent="0.15">
      <c r="C318" s="25">
        <v>26</v>
      </c>
      <c r="D318" s="24">
        <v>342.58956081056431</v>
      </c>
      <c r="E318" s="24">
        <v>764.21</v>
      </c>
      <c r="F318" s="24">
        <v>-13172.713211507067</v>
      </c>
      <c r="G318" s="24">
        <v>-30596.149999999994</v>
      </c>
      <c r="H318" s="24">
        <v>0</v>
      </c>
    </row>
    <row r="319" spans="3:8" x14ac:dyDescent="0.15">
      <c r="C319" s="25">
        <v>27</v>
      </c>
      <c r="D319" s="24">
        <v>359.5563464703373</v>
      </c>
      <c r="E319" s="24">
        <v>764.21</v>
      </c>
      <c r="F319" s="24">
        <v>-13029.438132602321</v>
      </c>
      <c r="G319" s="24">
        <v>-30596.149999999994</v>
      </c>
      <c r="H319" s="24">
        <v>0</v>
      </c>
    </row>
    <row r="320" spans="3:8" x14ac:dyDescent="0.15">
      <c r="C320" s="25">
        <v>28</v>
      </c>
      <c r="D320" s="24">
        <v>397.34659832736384</v>
      </c>
      <c r="E320" s="24">
        <v>891.88999999999987</v>
      </c>
      <c r="F320" s="24">
        <v>-12723.067162189998</v>
      </c>
      <c r="G320" s="24">
        <v>-29561.029999999992</v>
      </c>
      <c r="H320" s="24">
        <v>0</v>
      </c>
    </row>
    <row r="321" spans="3:8" x14ac:dyDescent="0.15">
      <c r="C321" s="25">
        <v>29</v>
      </c>
      <c r="D321" s="24">
        <v>469.80409014648239</v>
      </c>
      <c r="E321" s="24">
        <v>912.47999999999911</v>
      </c>
      <c r="F321" s="24">
        <v>-12158.398432841004</v>
      </c>
      <c r="G321" s="24">
        <v>-29400.57</v>
      </c>
      <c r="H321" s="24">
        <v>0</v>
      </c>
    </row>
    <row r="322" spans="3:8" x14ac:dyDescent="0.15">
      <c r="C322" s="25">
        <v>30</v>
      </c>
      <c r="D322" s="24">
        <v>498.32908613571271</v>
      </c>
      <c r="E322" s="24">
        <v>995.27999999999929</v>
      </c>
      <c r="F322" s="24">
        <v>-11944.460962921778</v>
      </c>
      <c r="G322" s="24">
        <v>-28779.57</v>
      </c>
      <c r="H322" s="24">
        <v>0</v>
      </c>
    </row>
    <row r="323" spans="3:8" x14ac:dyDescent="0.15">
      <c r="C323" s="25">
        <v>31</v>
      </c>
      <c r="D323" s="24">
        <v>509.44824522714316</v>
      </c>
      <c r="E323" s="24">
        <v>1265.9099999999999</v>
      </c>
      <c r="F323" s="24">
        <v>-11864.116071422406</v>
      </c>
      <c r="G323" s="24">
        <v>-26824.049999999996</v>
      </c>
      <c r="H323" s="24">
        <v>0</v>
      </c>
    </row>
    <row r="324" spans="3:8" x14ac:dyDescent="0.15">
      <c r="C324" s="25">
        <v>32</v>
      </c>
      <c r="D324" s="24">
        <v>525.81858623826884</v>
      </c>
      <c r="E324" s="24">
        <v>1265.9099999999999</v>
      </c>
      <c r="F324" s="24">
        <v>-11750.035257501126</v>
      </c>
      <c r="G324" s="24">
        <v>-26824.049999999996</v>
      </c>
      <c r="H324" s="24">
        <v>0</v>
      </c>
    </row>
    <row r="325" spans="3:8" x14ac:dyDescent="0.15">
      <c r="C325" s="25">
        <v>33</v>
      </c>
      <c r="D325" s="24">
        <v>623.23022426765374</v>
      </c>
      <c r="E325" s="24">
        <v>1342.1399999999994</v>
      </c>
      <c r="F325" s="24">
        <v>-11094.720601667079</v>
      </c>
      <c r="G325" s="24">
        <v>-26311.229999999992</v>
      </c>
      <c r="H325" s="24">
        <v>0</v>
      </c>
    </row>
    <row r="326" spans="3:8" x14ac:dyDescent="0.15">
      <c r="C326" s="25">
        <v>34</v>
      </c>
      <c r="D326" s="24">
        <v>625.34004961006281</v>
      </c>
      <c r="E326" s="24">
        <v>1342.139999999999</v>
      </c>
      <c r="F326" s="24">
        <v>-11081.006736941421</v>
      </c>
      <c r="G326" s="24">
        <v>-26311.229999999996</v>
      </c>
      <c r="H326" s="24">
        <v>0</v>
      </c>
    </row>
    <row r="327" spans="3:8" x14ac:dyDescent="0.15">
      <c r="C327" s="25">
        <v>35</v>
      </c>
      <c r="D327" s="24">
        <v>686.47458250937916</v>
      </c>
      <c r="E327" s="24">
        <v>1441.5399999999986</v>
      </c>
      <c r="F327" s="24">
        <v>-10696.73253014572</v>
      </c>
      <c r="G327" s="24">
        <v>-25686.43</v>
      </c>
      <c r="H327" s="24">
        <v>0</v>
      </c>
    </row>
    <row r="328" spans="3:8" x14ac:dyDescent="0.15">
      <c r="C328" s="25">
        <v>36</v>
      </c>
      <c r="D328" s="24">
        <v>686.65971396054852</v>
      </c>
      <c r="E328" s="24">
        <v>1567.8999999999992</v>
      </c>
      <c r="F328" s="24">
        <v>-10695.606313817772</v>
      </c>
      <c r="G328" s="24">
        <v>-24917.739999999998</v>
      </c>
      <c r="H328" s="24">
        <v>0</v>
      </c>
    </row>
    <row r="329" spans="3:8" x14ac:dyDescent="0.15">
      <c r="C329" s="25">
        <v>37</v>
      </c>
      <c r="D329" s="24">
        <v>688.95570036258187</v>
      </c>
      <c r="E329" s="24">
        <v>1650.7799999999997</v>
      </c>
      <c r="F329" s="24">
        <v>-10682.078610151737</v>
      </c>
      <c r="G329" s="24">
        <v>-24429.419999999991</v>
      </c>
      <c r="H329" s="24">
        <v>0</v>
      </c>
    </row>
    <row r="330" spans="3:8" x14ac:dyDescent="0.15">
      <c r="C330" s="25">
        <v>38</v>
      </c>
      <c r="D330" s="24">
        <v>718.89489018512336</v>
      </c>
      <c r="E330" s="24">
        <v>1699.4199999999996</v>
      </c>
      <c r="F330" s="24">
        <v>-10511.110078796701</v>
      </c>
      <c r="G330" s="24">
        <v>-24151.659999999996</v>
      </c>
      <c r="H330" s="24">
        <v>0</v>
      </c>
    </row>
    <row r="331" spans="3:8" x14ac:dyDescent="0.15">
      <c r="C331" s="25">
        <v>39</v>
      </c>
      <c r="D331" s="24">
        <v>750.92054362249996</v>
      </c>
      <c r="E331" s="24">
        <v>1862.0499999999988</v>
      </c>
      <c r="F331" s="24">
        <v>-10333.737228989692</v>
      </c>
      <c r="G331" s="24">
        <v>-23250.939999999995</v>
      </c>
      <c r="H331" s="24">
        <v>0</v>
      </c>
    </row>
    <row r="332" spans="3:8" x14ac:dyDescent="0.15">
      <c r="C332" s="25">
        <v>40</v>
      </c>
      <c r="D332" s="24">
        <v>782.41468711794369</v>
      </c>
      <c r="E332" s="24">
        <v>1893.2499999999986</v>
      </c>
      <c r="F332" s="24">
        <v>-10164.456207701682</v>
      </c>
      <c r="G332" s="24">
        <v>-23083.239999999994</v>
      </c>
      <c r="H332" s="24">
        <v>0</v>
      </c>
    </row>
    <row r="333" spans="3:8" x14ac:dyDescent="0.15">
      <c r="C333" s="25">
        <v>41</v>
      </c>
      <c r="D333" s="24">
        <v>817.15817584739079</v>
      </c>
      <c r="E333" s="24">
        <v>2041.6699999999987</v>
      </c>
      <c r="F333" s="24">
        <v>-9983.1121445772496</v>
      </c>
      <c r="G333" s="24">
        <v>-22308.559999999994</v>
      </c>
      <c r="H333" s="24">
        <v>0</v>
      </c>
    </row>
    <row r="334" spans="3:8" x14ac:dyDescent="0.15">
      <c r="C334" s="25">
        <v>42</v>
      </c>
      <c r="D334" s="24">
        <v>824.33761526096555</v>
      </c>
      <c r="E334" s="24">
        <v>2041.6699999999987</v>
      </c>
      <c r="F334" s="24">
        <v>-9946.7021304084064</v>
      </c>
      <c r="G334" s="24">
        <v>-22308.559999999998</v>
      </c>
      <c r="H334" s="24">
        <v>0</v>
      </c>
    </row>
    <row r="335" spans="3:8" x14ac:dyDescent="0.15">
      <c r="C335" s="25">
        <v>43</v>
      </c>
      <c r="D335" s="24">
        <v>830.7441559268666</v>
      </c>
      <c r="E335" s="24">
        <v>2058.8699999999994</v>
      </c>
      <c r="F335" s="24">
        <v>-9915.1163950323371</v>
      </c>
      <c r="G335" s="24">
        <v>-22223.759999999991</v>
      </c>
      <c r="H335" s="24">
        <v>0</v>
      </c>
    </row>
    <row r="336" spans="3:8" x14ac:dyDescent="0.15">
      <c r="C336" s="25">
        <v>44</v>
      </c>
      <c r="D336" s="24">
        <v>832.3823003062621</v>
      </c>
      <c r="E336" s="24">
        <v>2094.9499999999989</v>
      </c>
      <c r="F336" s="24">
        <v>-9907.2607481220548</v>
      </c>
      <c r="G336" s="24">
        <v>-22050.739999999994</v>
      </c>
      <c r="H336" s="24">
        <v>0</v>
      </c>
    </row>
    <row r="337" spans="3:8" x14ac:dyDescent="0.15">
      <c r="C337" s="25">
        <v>45</v>
      </c>
      <c r="D337" s="24">
        <v>832.38230030626187</v>
      </c>
      <c r="E337" s="24">
        <v>2178.6499999999983</v>
      </c>
      <c r="F337" s="24">
        <v>-9907.2607481220548</v>
      </c>
      <c r="G337" s="24">
        <v>-21660.14</v>
      </c>
      <c r="H337" s="24">
        <v>0</v>
      </c>
    </row>
    <row r="338" spans="3:8" x14ac:dyDescent="0.15">
      <c r="C338" s="25">
        <v>46</v>
      </c>
      <c r="D338" s="24">
        <v>902.69287342603229</v>
      </c>
      <c r="E338" s="24">
        <v>2339.1899999999987</v>
      </c>
      <c r="F338" s="24">
        <v>-9587.8061876430984</v>
      </c>
      <c r="G338" s="24">
        <v>-20930.729999999996</v>
      </c>
      <c r="H338" s="24">
        <v>0</v>
      </c>
    </row>
    <row r="339" spans="3:8" x14ac:dyDescent="0.15">
      <c r="C339" s="25">
        <v>47</v>
      </c>
      <c r="D339" s="24">
        <v>981.23166744909668</v>
      </c>
      <c r="E339" s="24">
        <v>2346.7099999999991</v>
      </c>
      <c r="F339" s="24">
        <v>-9240.2302481367697</v>
      </c>
      <c r="G339" s="24">
        <v>-20897.449999999997</v>
      </c>
      <c r="H339" s="24">
        <v>0</v>
      </c>
    </row>
    <row r="340" spans="3:8" x14ac:dyDescent="0.15">
      <c r="C340" s="25">
        <v>48</v>
      </c>
      <c r="D340" s="24">
        <v>1000.2784605612687</v>
      </c>
      <c r="E340" s="24">
        <v>2364.4699999999989</v>
      </c>
      <c r="F340" s="24">
        <v>-9158.0909528405282</v>
      </c>
      <c r="G340" s="24">
        <v>-20820.859999999997</v>
      </c>
      <c r="H340" s="24">
        <v>0</v>
      </c>
    </row>
    <row r="341" spans="3:8" x14ac:dyDescent="0.15">
      <c r="C341" s="25">
        <v>49</v>
      </c>
      <c r="D341" s="24">
        <v>1022.6421064352871</v>
      </c>
      <c r="E341" s="24">
        <v>2424.7399999999984</v>
      </c>
      <c r="F341" s="24">
        <v>-9064.0723599824123</v>
      </c>
      <c r="G341" s="24">
        <v>-20567.479999999996</v>
      </c>
      <c r="H341" s="24">
        <v>0</v>
      </c>
    </row>
    <row r="342" spans="3:8" x14ac:dyDescent="0.15">
      <c r="C342" s="25">
        <v>50</v>
      </c>
      <c r="D342" s="24">
        <v>1066.567105561938</v>
      </c>
      <c r="E342" s="24">
        <v>2560.2399999999989</v>
      </c>
      <c r="F342" s="24">
        <v>-8883.9798635631414</v>
      </c>
      <c r="G342" s="24">
        <v>-20011.929999999997</v>
      </c>
      <c r="H342" s="24">
        <v>0</v>
      </c>
    </row>
    <row r="343" spans="3:8" x14ac:dyDescent="0.15">
      <c r="C343" s="25">
        <v>51</v>
      </c>
      <c r="D343" s="24">
        <v>1102.8965792260647</v>
      </c>
      <c r="E343" s="24">
        <v>2654.079999999999</v>
      </c>
      <c r="F343" s="24">
        <v>-8738.6619689066356</v>
      </c>
      <c r="G343" s="24">
        <v>-19636.569999999996</v>
      </c>
      <c r="H343" s="24">
        <v>0</v>
      </c>
    </row>
    <row r="344" spans="3:8" x14ac:dyDescent="0.15">
      <c r="C344" s="25">
        <v>52</v>
      </c>
      <c r="D344" s="24">
        <v>1121.7145702250255</v>
      </c>
      <c r="E344" s="24">
        <v>2780.9599999999991</v>
      </c>
      <c r="F344" s="24">
        <v>-8665.199427122232</v>
      </c>
      <c r="G344" s="24">
        <v>-19141.249999999996</v>
      </c>
      <c r="H344" s="24">
        <v>0</v>
      </c>
    </row>
    <row r="345" spans="3:8" x14ac:dyDescent="0.15">
      <c r="C345" s="25">
        <v>53</v>
      </c>
      <c r="D345" s="24">
        <v>1174.9610388361511</v>
      </c>
      <c r="E345" s="24">
        <v>2854.6299999999997</v>
      </c>
      <c r="F345" s="24">
        <v>-8462.2600561892614</v>
      </c>
      <c r="G345" s="24">
        <v>-18860.469999999994</v>
      </c>
      <c r="H345" s="24">
        <v>0</v>
      </c>
    </row>
    <row r="346" spans="3:8" x14ac:dyDescent="0.15">
      <c r="C346" s="25">
        <v>54</v>
      </c>
      <c r="D346" s="24">
        <v>1261.5482523273565</v>
      </c>
      <c r="E346" s="24">
        <v>2864.3499999999981</v>
      </c>
      <c r="F346" s="24">
        <v>-8139.963205971997</v>
      </c>
      <c r="G346" s="24">
        <v>-18824.289999999997</v>
      </c>
      <c r="H346" s="24">
        <v>0</v>
      </c>
    </row>
    <row r="347" spans="3:8" x14ac:dyDescent="0.15">
      <c r="C347" s="25">
        <v>55</v>
      </c>
      <c r="D347" s="24">
        <v>1318.8754753205415</v>
      </c>
      <c r="E347" s="24">
        <v>3104.1499999999987</v>
      </c>
      <c r="F347" s="24">
        <v>-7931.5005769058698</v>
      </c>
      <c r="G347" s="24">
        <v>-17952.289999999994</v>
      </c>
      <c r="H347" s="24">
        <v>0</v>
      </c>
    </row>
    <row r="348" spans="3:8" x14ac:dyDescent="0.15">
      <c r="C348" s="25">
        <v>56</v>
      </c>
      <c r="D348" s="24">
        <v>1353.4325933018058</v>
      </c>
      <c r="E348" s="24">
        <v>3104.1499999999987</v>
      </c>
      <c r="F348" s="24">
        <v>-7808.6993897938755</v>
      </c>
      <c r="G348" s="24">
        <v>-17952.289999999994</v>
      </c>
      <c r="H348" s="24">
        <v>0</v>
      </c>
    </row>
    <row r="349" spans="3:8" x14ac:dyDescent="0.15">
      <c r="C349" s="25">
        <v>57</v>
      </c>
      <c r="D349" s="24">
        <v>1353.4325933018058</v>
      </c>
      <c r="E349" s="24">
        <v>3118.3999999999987</v>
      </c>
      <c r="F349" s="24">
        <v>-7808.6993897938755</v>
      </c>
      <c r="G349" s="24">
        <v>-17902.789999999994</v>
      </c>
      <c r="H349" s="24">
        <v>0</v>
      </c>
    </row>
    <row r="350" spans="3:8" x14ac:dyDescent="0.15">
      <c r="C350" s="25">
        <v>58</v>
      </c>
      <c r="D350" s="24">
        <v>1364.8103539830388</v>
      </c>
      <c r="E350" s="24">
        <v>3167.119999999999</v>
      </c>
      <c r="F350" s="24">
        <v>-7770.0542371352039</v>
      </c>
      <c r="G350" s="24">
        <v>-17737.309999999994</v>
      </c>
      <c r="H350" s="24">
        <v>0</v>
      </c>
    </row>
    <row r="351" spans="3:8" x14ac:dyDescent="0.15">
      <c r="C351" s="25">
        <v>59</v>
      </c>
      <c r="D351" s="24">
        <v>1423.8696698710141</v>
      </c>
      <c r="E351" s="24">
        <v>3327.0099999999975</v>
      </c>
      <c r="F351" s="24">
        <v>-7573.8571877446429</v>
      </c>
      <c r="G351" s="24">
        <v>-17206.149999999998</v>
      </c>
      <c r="H351" s="24">
        <v>0</v>
      </c>
    </row>
    <row r="352" spans="3:8" x14ac:dyDescent="0.15">
      <c r="C352" s="25">
        <v>60</v>
      </c>
      <c r="D352" s="24">
        <v>1448.8956364275789</v>
      </c>
      <c r="E352" s="24">
        <v>3342.6099999999983</v>
      </c>
      <c r="F352" s="24">
        <v>-7492.5227964358073</v>
      </c>
      <c r="G352" s="24">
        <v>-17155.449999999993</v>
      </c>
      <c r="H352" s="24">
        <v>0</v>
      </c>
    </row>
    <row r="353" spans="3:8" x14ac:dyDescent="0.15">
      <c r="C353" s="25">
        <v>61</v>
      </c>
      <c r="D353" s="24">
        <v>1455.5784265072521</v>
      </c>
      <c r="E353" s="24">
        <v>3342.6099999999979</v>
      </c>
      <c r="F353" s="24">
        <v>-7471.2693329037311</v>
      </c>
      <c r="G353" s="24">
        <v>-17155.449999999993</v>
      </c>
      <c r="H353" s="24">
        <v>0</v>
      </c>
    </row>
    <row r="354" spans="3:8" x14ac:dyDescent="0.15">
      <c r="C354" s="25">
        <v>62</v>
      </c>
      <c r="D354" s="24">
        <v>1465.2194076858352</v>
      </c>
      <c r="E354" s="24">
        <v>3374.2299999999973</v>
      </c>
      <c r="F354" s="24">
        <v>-7441.25789149298</v>
      </c>
      <c r="G354" s="24">
        <v>-17057.019999999997</v>
      </c>
      <c r="H354" s="24">
        <v>0</v>
      </c>
    </row>
    <row r="355" spans="3:8" x14ac:dyDescent="0.15">
      <c r="C355" s="25">
        <v>63</v>
      </c>
      <c r="D355" s="24">
        <v>1527.5506441624766</v>
      </c>
      <c r="E355" s="24">
        <v>3682.9299999999976</v>
      </c>
      <c r="F355" s="24">
        <v>-7251.296027945119</v>
      </c>
      <c r="G355" s="24">
        <v>-16116.219999999994</v>
      </c>
      <c r="H355" s="24">
        <v>0</v>
      </c>
    </row>
    <row r="356" spans="3:8" x14ac:dyDescent="0.15">
      <c r="C356" s="25">
        <v>64</v>
      </c>
      <c r="D356" s="24">
        <v>1541.1883983134815</v>
      </c>
      <c r="E356" s="24">
        <v>3734.7699999999977</v>
      </c>
      <c r="F356" s="24">
        <v>-7210.5958554007148</v>
      </c>
      <c r="G356" s="24">
        <v>-15961.509999999993</v>
      </c>
      <c r="H356" s="24">
        <v>0</v>
      </c>
    </row>
    <row r="357" spans="3:8" x14ac:dyDescent="0.15">
      <c r="C357" s="25">
        <v>65</v>
      </c>
      <c r="D357" s="24">
        <v>1543.7052491156032</v>
      </c>
      <c r="E357" s="24">
        <v>3734.7699999999982</v>
      </c>
      <c r="F357" s="24">
        <v>-7203.2389069022065</v>
      </c>
      <c r="G357" s="24">
        <v>-15961.509999999993</v>
      </c>
      <c r="H357" s="24">
        <v>0</v>
      </c>
    </row>
    <row r="358" spans="3:8" x14ac:dyDescent="0.15">
      <c r="C358" s="25">
        <v>66</v>
      </c>
      <c r="D358" s="24">
        <v>1598.7819752788653</v>
      </c>
      <c r="E358" s="24">
        <v>3767.1099999999974</v>
      </c>
      <c r="F358" s="24">
        <v>-7045.5191910710464</v>
      </c>
      <c r="G358" s="24">
        <v>-15868.899999999998</v>
      </c>
      <c r="H358" s="24">
        <v>0</v>
      </c>
    </row>
    <row r="359" spans="3:8" x14ac:dyDescent="0.15">
      <c r="C359" s="25">
        <v>67</v>
      </c>
      <c r="D359" s="24">
        <v>1625.30299684294</v>
      </c>
      <c r="E359" s="24">
        <v>3777.1599999999976</v>
      </c>
      <c r="F359" s="24">
        <v>-6971.1019962345381</v>
      </c>
      <c r="G359" s="24">
        <v>-15840.699999999997</v>
      </c>
      <c r="H359" s="24">
        <v>0</v>
      </c>
    </row>
    <row r="360" spans="3:8" x14ac:dyDescent="0.15">
      <c r="C360" s="25">
        <v>68</v>
      </c>
      <c r="D360" s="24">
        <v>1687.7873287888285</v>
      </c>
      <c r="E360" s="24">
        <v>3841.7599999999989</v>
      </c>
      <c r="F360" s="24">
        <v>-6799.2700833833451</v>
      </c>
      <c r="G360" s="24">
        <v>-15663.049999999992</v>
      </c>
      <c r="H360" s="24">
        <v>0</v>
      </c>
    </row>
    <row r="361" spans="3:8" x14ac:dyDescent="0.15">
      <c r="C361" s="25">
        <v>69</v>
      </c>
      <c r="D361" s="24">
        <v>1733.1235113621394</v>
      </c>
      <c r="E361" s="24">
        <v>4032.199999999998</v>
      </c>
      <c r="F361" s="24">
        <v>-6677.0595042726818</v>
      </c>
      <c r="G361" s="24">
        <v>-15149.689999999995</v>
      </c>
      <c r="H361" s="24">
        <v>0</v>
      </c>
    </row>
    <row r="362" spans="3:8" x14ac:dyDescent="0.15">
      <c r="C362" s="25">
        <v>70</v>
      </c>
      <c r="D362" s="24">
        <v>1761.6965691989137</v>
      </c>
      <c r="E362" s="24">
        <v>4032.199999999998</v>
      </c>
      <c r="F362" s="24">
        <v>-6601.5449942754913</v>
      </c>
      <c r="G362" s="24">
        <v>-15149.689999999995</v>
      </c>
      <c r="H362" s="24">
        <v>0</v>
      </c>
    </row>
    <row r="363" spans="3:8" x14ac:dyDescent="0.15">
      <c r="C363" s="25">
        <v>71</v>
      </c>
      <c r="D363" s="24">
        <v>1779.3558695226916</v>
      </c>
      <c r="E363" s="24">
        <v>4054.9199999999973</v>
      </c>
      <c r="F363" s="24">
        <v>-6555.7800469575313</v>
      </c>
      <c r="G363" s="24">
        <v>-15090.809999999996</v>
      </c>
      <c r="H363" s="24">
        <v>0</v>
      </c>
    </row>
    <row r="364" spans="3:8" x14ac:dyDescent="0.15">
      <c r="C364" s="25">
        <v>72</v>
      </c>
      <c r="D364" s="24">
        <v>1897.9040885356671</v>
      </c>
      <c r="E364" s="24">
        <v>4059.2399999999975</v>
      </c>
      <c r="F364" s="24">
        <v>-6254.4699902995517</v>
      </c>
      <c r="G364" s="24">
        <v>-15079.829999999994</v>
      </c>
      <c r="H364" s="24">
        <v>0</v>
      </c>
    </row>
    <row r="365" spans="3:8" x14ac:dyDescent="0.15">
      <c r="C365" s="25">
        <v>73</v>
      </c>
      <c r="D365" s="24">
        <v>1902.4340076531928</v>
      </c>
      <c r="E365" s="24">
        <v>4078.9499999999985</v>
      </c>
      <c r="F365" s="24">
        <v>-6243.1762193490085</v>
      </c>
      <c r="G365" s="24">
        <v>-15030.689999999995</v>
      </c>
      <c r="H365" s="24">
        <v>0</v>
      </c>
    </row>
    <row r="366" spans="3:8" x14ac:dyDescent="0.15">
      <c r="C366" s="25">
        <v>74</v>
      </c>
      <c r="D366" s="24">
        <v>1906.8479786625396</v>
      </c>
      <c r="E366" s="24">
        <v>4195.8699999999972</v>
      </c>
      <c r="F366" s="24">
        <v>-6232.3798848531733</v>
      </c>
      <c r="G366" s="24">
        <v>-14744.709999999997</v>
      </c>
      <c r="H366" s="24">
        <v>0</v>
      </c>
    </row>
    <row r="367" spans="3:8" x14ac:dyDescent="0.15">
      <c r="C367" s="25">
        <v>75</v>
      </c>
      <c r="D367" s="24">
        <v>1915.9164670119592</v>
      </c>
      <c r="E367" s="24">
        <v>4296.3699999999981</v>
      </c>
      <c r="F367" s="24">
        <v>-6210.6155128145656</v>
      </c>
      <c r="G367" s="24">
        <v>-14503.509999999997</v>
      </c>
      <c r="H367" s="24">
        <v>0</v>
      </c>
    </row>
    <row r="368" spans="3:8" x14ac:dyDescent="0.15">
      <c r="C368" s="25">
        <v>76</v>
      </c>
      <c r="D368" s="24">
        <v>1955.0173682985544</v>
      </c>
      <c r="E368" s="24">
        <v>4398.2099999999982</v>
      </c>
      <c r="F368" s="24">
        <v>-6118.5226005737695</v>
      </c>
      <c r="G368" s="24">
        <v>-14263.649999999996</v>
      </c>
      <c r="H368" s="24">
        <v>0</v>
      </c>
    </row>
    <row r="369" spans="3:8" x14ac:dyDescent="0.15">
      <c r="C369" s="25">
        <v>77</v>
      </c>
      <c r="D369" s="24">
        <v>1981.2969798530362</v>
      </c>
      <c r="E369" s="24">
        <v>4420.5399999999972</v>
      </c>
      <c r="F369" s="24">
        <v>-6057.7723297075636</v>
      </c>
      <c r="G369" s="24">
        <v>-14212.029999999997</v>
      </c>
      <c r="H369" s="24">
        <v>0</v>
      </c>
    </row>
    <row r="370" spans="3:8" x14ac:dyDescent="0.15">
      <c r="C370" s="25">
        <v>78</v>
      </c>
      <c r="D370" s="24">
        <v>2002.969655846304</v>
      </c>
      <c r="E370" s="24">
        <v>4606.1799999999994</v>
      </c>
      <c r="F370" s="24">
        <v>-6008.5920264920715</v>
      </c>
      <c r="G370" s="24">
        <v>-13790.769999999993</v>
      </c>
      <c r="H370" s="24">
        <v>0</v>
      </c>
    </row>
    <row r="371" spans="3:8" x14ac:dyDescent="0.15">
      <c r="C371" s="25">
        <v>79</v>
      </c>
      <c r="D371" s="24">
        <v>2035.3306478859731</v>
      </c>
      <c r="E371" s="24">
        <v>4631.4599999999991</v>
      </c>
      <c r="F371" s="24">
        <v>-5936.496651821416</v>
      </c>
      <c r="G371" s="24">
        <v>-13734.449999999993</v>
      </c>
      <c r="H371" s="24">
        <v>0</v>
      </c>
    </row>
    <row r="372" spans="3:8" x14ac:dyDescent="0.15">
      <c r="C372" s="25">
        <v>80</v>
      </c>
      <c r="D372" s="24">
        <v>2142.481195224691</v>
      </c>
      <c r="E372" s="24">
        <v>4748.26</v>
      </c>
      <c r="F372" s="24">
        <v>-5702.1048295179717</v>
      </c>
      <c r="G372" s="24">
        <v>-13478.949999999993</v>
      </c>
      <c r="H372" s="24">
        <v>0</v>
      </c>
    </row>
    <row r="373" spans="3:8" x14ac:dyDescent="0.15">
      <c r="C373" s="25">
        <v>81</v>
      </c>
      <c r="D373" s="24">
        <v>2154.9555106934681</v>
      </c>
      <c r="E373" s="24">
        <v>4748.26</v>
      </c>
      <c r="F373" s="24">
        <v>-5675.3081518443014</v>
      </c>
      <c r="G373" s="24">
        <v>-13478.949999999993</v>
      </c>
      <c r="H373" s="24">
        <v>0</v>
      </c>
    </row>
    <row r="374" spans="3:8" x14ac:dyDescent="0.15">
      <c r="C374" s="25">
        <v>82</v>
      </c>
      <c r="D374" s="24">
        <v>2163.9807883703506</v>
      </c>
      <c r="E374" s="24">
        <v>4777.7799999999988</v>
      </c>
      <c r="F374" s="24">
        <v>-5656.2670172333183</v>
      </c>
      <c r="G374" s="24">
        <v>-13416.669999999995</v>
      </c>
      <c r="H374" s="24">
        <v>0</v>
      </c>
    </row>
    <row r="375" spans="3:8" x14ac:dyDescent="0.15">
      <c r="C375" s="25">
        <v>83</v>
      </c>
      <c r="D375" s="24">
        <v>2294.1087556176708</v>
      </c>
      <c r="E375" s="24">
        <v>4911.41</v>
      </c>
      <c r="F375" s="24">
        <v>-5386.6042417328481</v>
      </c>
      <c r="G375" s="24">
        <v>-13139.749999999993</v>
      </c>
      <c r="H375" s="24">
        <v>0</v>
      </c>
    </row>
    <row r="376" spans="3:8" x14ac:dyDescent="0.15">
      <c r="C376" s="25">
        <v>84</v>
      </c>
      <c r="D376" s="24">
        <v>2294.3396549040017</v>
      </c>
      <c r="E376" s="24">
        <v>5378.449999999998</v>
      </c>
      <c r="F376" s="24">
        <v>-5386.1341967571025</v>
      </c>
      <c r="G376" s="24">
        <v>-12188.989999999998</v>
      </c>
      <c r="H376" s="24">
        <v>0</v>
      </c>
    </row>
    <row r="377" spans="3:8" x14ac:dyDescent="0.15">
      <c r="C377" s="25">
        <v>85</v>
      </c>
      <c r="D377" s="24">
        <v>2360.5519955210443</v>
      </c>
      <c r="E377" s="24">
        <v>5476.199999999998</v>
      </c>
      <c r="F377" s="24">
        <v>-5253.7095155230163</v>
      </c>
      <c r="G377" s="24">
        <v>-11993.489999999998</v>
      </c>
      <c r="H377" s="24">
        <v>0</v>
      </c>
    </row>
    <row r="378" spans="3:8" x14ac:dyDescent="0.15">
      <c r="C378" s="25">
        <v>86</v>
      </c>
      <c r="D378" s="24">
        <v>2486.897504185642</v>
      </c>
      <c r="E378" s="24">
        <v>5534.6799999999985</v>
      </c>
      <c r="F378" s="24">
        <v>-5005.4258996588651</v>
      </c>
      <c r="G378" s="24">
        <v>-11878.569999999996</v>
      </c>
      <c r="H378" s="24">
        <v>0</v>
      </c>
    </row>
    <row r="379" spans="3:8" x14ac:dyDescent="0.15">
      <c r="C379" s="25">
        <v>87</v>
      </c>
      <c r="D379" s="24">
        <v>2566.9553833903688</v>
      </c>
      <c r="E379" s="24">
        <v>5636.4699999999975</v>
      </c>
      <c r="F379" s="24">
        <v>-4850.8313742980135</v>
      </c>
      <c r="G379" s="24">
        <v>-11682.009999999998</v>
      </c>
      <c r="H379" s="24">
        <v>0</v>
      </c>
    </row>
    <row r="380" spans="3:8" x14ac:dyDescent="0.15">
      <c r="C380" s="25">
        <v>88</v>
      </c>
      <c r="D380" s="24">
        <v>2615.1267146059549</v>
      </c>
      <c r="E380" s="24">
        <v>5784.3099999999986</v>
      </c>
      <c r="F380" s="24">
        <v>-4759.4153252866172</v>
      </c>
      <c r="G380" s="24">
        <v>-11401.449999999997</v>
      </c>
      <c r="H380" s="24">
        <v>0</v>
      </c>
    </row>
    <row r="381" spans="3:8" x14ac:dyDescent="0.15">
      <c r="C381" s="25">
        <v>89</v>
      </c>
      <c r="D381" s="24">
        <v>2654.9054840290501</v>
      </c>
      <c r="E381" s="24">
        <v>5861.7399999999989</v>
      </c>
      <c r="F381" s="24">
        <v>-4685.2212160255622</v>
      </c>
      <c r="G381" s="24">
        <v>-11257.029999999997</v>
      </c>
      <c r="H381" s="24">
        <v>0</v>
      </c>
    </row>
    <row r="382" spans="3:8" x14ac:dyDescent="0.15">
      <c r="C382" s="25">
        <v>90</v>
      </c>
      <c r="D382" s="24">
        <v>2684.3796990415435</v>
      </c>
      <c r="E382" s="24">
        <v>5861.74</v>
      </c>
      <c r="F382" s="24">
        <v>-4631.1851551693244</v>
      </c>
      <c r="G382" s="24">
        <v>-11257.029999999997</v>
      </c>
      <c r="H382" s="24">
        <v>0</v>
      </c>
    </row>
    <row r="383" spans="3:8" x14ac:dyDescent="0.15">
      <c r="C383" s="25">
        <v>91</v>
      </c>
      <c r="D383" s="24">
        <v>2687.6194292294458</v>
      </c>
      <c r="E383" s="24">
        <v>5913.6099999999988</v>
      </c>
      <c r="F383" s="24">
        <v>-4625.3465205449729</v>
      </c>
      <c r="G383" s="24">
        <v>-11163.549999999997</v>
      </c>
      <c r="H383" s="24">
        <v>0</v>
      </c>
    </row>
    <row r="384" spans="3:8" x14ac:dyDescent="0.15">
      <c r="C384" s="25">
        <v>92</v>
      </c>
      <c r="D384" s="24">
        <v>2689.9085824961167</v>
      </c>
      <c r="E384" s="24">
        <v>5989.9699999999993</v>
      </c>
      <c r="F384" s="24">
        <v>-4621.2907381268496</v>
      </c>
      <c r="G384" s="24">
        <v>-11028.259999999995</v>
      </c>
      <c r="H384" s="24">
        <v>0</v>
      </c>
    </row>
    <row r="385" spans="3:8" x14ac:dyDescent="0.15">
      <c r="C385" s="25">
        <v>93</v>
      </c>
      <c r="D385" s="24">
        <v>2700.9412307417492</v>
      </c>
      <c r="E385" s="24">
        <v>6002.989999999998</v>
      </c>
      <c r="F385" s="24">
        <v>-4602.0725766667165</v>
      </c>
      <c r="G385" s="24">
        <v>-11005.579999999998</v>
      </c>
      <c r="H385" s="24">
        <v>0</v>
      </c>
    </row>
    <row r="386" spans="3:8" x14ac:dyDescent="0.15">
      <c r="C386" s="25">
        <v>94</v>
      </c>
      <c r="D386" s="24">
        <v>2719.9200190342845</v>
      </c>
      <c r="E386" s="24">
        <v>6018.97</v>
      </c>
      <c r="F386" s="24">
        <v>-4569.5663541656713</v>
      </c>
      <c r="G386" s="24">
        <v>-10978.209999999995</v>
      </c>
      <c r="H386" s="24">
        <v>0</v>
      </c>
    </row>
    <row r="387" spans="3:8" x14ac:dyDescent="0.15">
      <c r="C387" s="25">
        <v>95</v>
      </c>
      <c r="D387" s="24">
        <v>2719.9200190342845</v>
      </c>
      <c r="E387" s="24">
        <v>6497.7699999999995</v>
      </c>
      <c r="F387" s="24">
        <v>-4569.5663541656713</v>
      </c>
      <c r="G387" s="24">
        <v>-10171.809999999998</v>
      </c>
      <c r="H387" s="24">
        <v>0</v>
      </c>
    </row>
    <row r="388" spans="3:8" x14ac:dyDescent="0.15">
      <c r="C388" s="25">
        <v>96</v>
      </c>
      <c r="D388" s="24">
        <v>2739.8311163229218</v>
      </c>
      <c r="E388" s="24">
        <v>6588.0099999999993</v>
      </c>
      <c r="F388" s="24">
        <v>-4536.5885992813655</v>
      </c>
      <c r="G388" s="24">
        <v>-10022.349999999997</v>
      </c>
      <c r="H388" s="24">
        <v>0</v>
      </c>
    </row>
    <row r="389" spans="3:8" x14ac:dyDescent="0.15">
      <c r="C389" s="25">
        <v>97</v>
      </c>
      <c r="D389" s="24">
        <v>2800.3681807030957</v>
      </c>
      <c r="E389" s="24">
        <v>6666.58</v>
      </c>
      <c r="F389" s="24">
        <v>-4437.9818346208758</v>
      </c>
      <c r="G389" s="24">
        <v>-9894.3699999999972</v>
      </c>
      <c r="H389" s="24">
        <v>0</v>
      </c>
    </row>
    <row r="390" spans="3:8" x14ac:dyDescent="0.15">
      <c r="C390" s="25">
        <v>98</v>
      </c>
      <c r="D390" s="24">
        <v>2807.8306779294066</v>
      </c>
      <c r="E390" s="24">
        <v>6806.72</v>
      </c>
      <c r="F390" s="24">
        <v>-4426.026609472603</v>
      </c>
      <c r="G390" s="24">
        <v>-9669.8599999999969</v>
      </c>
      <c r="H390" s="24">
        <v>0</v>
      </c>
    </row>
    <row r="391" spans="3:8" x14ac:dyDescent="0.15">
      <c r="C391" s="25">
        <v>99</v>
      </c>
      <c r="D391" s="24">
        <v>2816.9522707804786</v>
      </c>
      <c r="E391" s="24">
        <v>7076.99</v>
      </c>
      <c r="F391" s="24">
        <v>-4411.6531904345502</v>
      </c>
      <c r="G391" s="24">
        <v>-9243.9799999999977</v>
      </c>
      <c r="H391" s="24">
        <v>0</v>
      </c>
    </row>
    <row r="392" spans="3:8" x14ac:dyDescent="0.15">
      <c r="C392" s="25">
        <v>100</v>
      </c>
      <c r="D392" s="24">
        <v>2824.3575561530802</v>
      </c>
      <c r="E392" s="24">
        <v>7076.99</v>
      </c>
      <c r="F392" s="24">
        <v>-4400.174998107017</v>
      </c>
      <c r="G392" s="24">
        <v>-9243.9799999999977</v>
      </c>
      <c r="H392" s="24">
        <v>0</v>
      </c>
    </row>
    <row r="393" spans="3:8" x14ac:dyDescent="0.15">
      <c r="C393" s="25">
        <v>101</v>
      </c>
      <c r="D393" s="24">
        <v>2830.6249784937663</v>
      </c>
      <c r="E393" s="24">
        <v>7109.3099999999995</v>
      </c>
      <c r="F393" s="24">
        <v>-4390.6187303796341</v>
      </c>
      <c r="G393" s="24">
        <v>-9194.6999999999989</v>
      </c>
      <c r="H393" s="24">
        <v>0</v>
      </c>
    </row>
    <row r="394" spans="3:8" x14ac:dyDescent="0.15">
      <c r="C394" s="25">
        <v>102</v>
      </c>
      <c r="D394" s="24">
        <v>2830.6249784937659</v>
      </c>
      <c r="E394" s="24">
        <v>7126.6500000000005</v>
      </c>
      <c r="F394" s="24">
        <v>-4390.6187303796341</v>
      </c>
      <c r="G394" s="24">
        <v>-9168.6899999999969</v>
      </c>
      <c r="H394" s="24">
        <v>0</v>
      </c>
    </row>
    <row r="395" spans="3:8" x14ac:dyDescent="0.15">
      <c r="C395" s="25">
        <v>103</v>
      </c>
      <c r="D395" s="24">
        <v>2882.5273832641069</v>
      </c>
      <c r="E395" s="24">
        <v>7172.9999999999991</v>
      </c>
      <c r="F395" s="24">
        <v>-4314.024890330199</v>
      </c>
      <c r="G395" s="24">
        <v>-9100.2899999999972</v>
      </c>
      <c r="H395" s="24">
        <v>0</v>
      </c>
    </row>
    <row r="396" spans="3:8" x14ac:dyDescent="0.15">
      <c r="C396" s="25">
        <v>104</v>
      </c>
      <c r="D396" s="24">
        <v>2899.2995944725408</v>
      </c>
      <c r="E396" s="24">
        <v>7412.2</v>
      </c>
      <c r="F396" s="24">
        <v>-4289.672929825645</v>
      </c>
      <c r="G396" s="24">
        <v>-8752.9899999999961</v>
      </c>
      <c r="H396" s="24">
        <v>0</v>
      </c>
    </row>
    <row r="397" spans="3:8" x14ac:dyDescent="0.15">
      <c r="C397" s="25">
        <v>105</v>
      </c>
      <c r="D397" s="24">
        <v>2900.6496743021444</v>
      </c>
      <c r="E397" s="24">
        <v>7491.9999999999991</v>
      </c>
      <c r="F397" s="24">
        <v>-4287.7442443547834</v>
      </c>
      <c r="G397" s="24">
        <v>-8638.989999999998</v>
      </c>
      <c r="H397" s="24">
        <v>0</v>
      </c>
    </row>
    <row r="398" spans="3:8" x14ac:dyDescent="0.15">
      <c r="C398" s="25">
        <v>106</v>
      </c>
      <c r="D398" s="24">
        <v>2922.9466721172389</v>
      </c>
      <c r="E398" s="24">
        <v>7661.5999999999985</v>
      </c>
      <c r="F398" s="24">
        <v>-4256.4022379920571</v>
      </c>
      <c r="G398" s="24">
        <v>-8400.5899999999983</v>
      </c>
      <c r="H398" s="24">
        <v>0</v>
      </c>
    </row>
    <row r="399" spans="3:8" x14ac:dyDescent="0.15">
      <c r="C399" s="25">
        <v>107</v>
      </c>
      <c r="D399" s="24">
        <v>2959.7751351182706</v>
      </c>
      <c r="E399" s="24">
        <v>7850.99</v>
      </c>
      <c r="F399" s="24">
        <v>-4205.4619340280133</v>
      </c>
      <c r="G399" s="24">
        <v>-8138.6299999999965</v>
      </c>
      <c r="H399" s="24">
        <v>0</v>
      </c>
    </row>
    <row r="400" spans="3:8" x14ac:dyDescent="0.15">
      <c r="C400" s="25">
        <v>108</v>
      </c>
      <c r="D400" s="24">
        <v>2981.2987700917142</v>
      </c>
      <c r="E400" s="24">
        <v>7877.9899999999989</v>
      </c>
      <c r="F400" s="24">
        <v>-4176.1658753141592</v>
      </c>
      <c r="G400" s="24">
        <v>-8101.8799999999965</v>
      </c>
      <c r="H400" s="24">
        <v>0</v>
      </c>
    </row>
    <row r="401" spans="3:8" x14ac:dyDescent="0.15">
      <c r="C401" s="25">
        <v>109</v>
      </c>
      <c r="D401" s="24">
        <v>3001.1364457731215</v>
      </c>
      <c r="E401" s="24">
        <v>8158.1199999999981</v>
      </c>
      <c r="F401" s="24">
        <v>-4149.59430972255</v>
      </c>
      <c r="G401" s="24">
        <v>-7726.6599999999971</v>
      </c>
      <c r="H401" s="24">
        <v>0</v>
      </c>
    </row>
    <row r="402" spans="3:8" x14ac:dyDescent="0.15">
      <c r="C402" s="25">
        <v>110</v>
      </c>
      <c r="D402" s="24">
        <v>3067.4387936464018</v>
      </c>
      <c r="E402" s="24">
        <v>8158.1199999999981</v>
      </c>
      <c r="F402" s="24">
        <v>-4062.1957602532266</v>
      </c>
      <c r="G402" s="24">
        <v>-7726.6599999999971</v>
      </c>
      <c r="H402" s="24">
        <v>0</v>
      </c>
    </row>
    <row r="403" spans="3:8" x14ac:dyDescent="0.15">
      <c r="C403" s="25">
        <v>111</v>
      </c>
      <c r="D403" s="24">
        <v>3075.0036156975666</v>
      </c>
      <c r="E403" s="24">
        <v>8158.1199999999981</v>
      </c>
      <c r="F403" s="24">
        <v>-4052.3819370517149</v>
      </c>
      <c r="G403" s="24">
        <v>-7726.6599999999971</v>
      </c>
      <c r="H403" s="24">
        <v>0</v>
      </c>
    </row>
    <row r="404" spans="3:8" x14ac:dyDescent="0.15">
      <c r="C404" s="25">
        <v>112</v>
      </c>
      <c r="D404" s="24">
        <v>3081.9536285902086</v>
      </c>
      <c r="E404" s="24">
        <v>8224.1999999999989</v>
      </c>
      <c r="F404" s="24">
        <v>-4043.5082598762879</v>
      </c>
      <c r="G404" s="24">
        <v>-7642.2899999999963</v>
      </c>
      <c r="H404" s="24">
        <v>0</v>
      </c>
    </row>
    <row r="405" spans="3:8" x14ac:dyDescent="0.15">
      <c r="C405" s="25">
        <v>113</v>
      </c>
      <c r="D405" s="24">
        <v>3081.9536285902086</v>
      </c>
      <c r="E405" s="24">
        <v>8294.2599999999984</v>
      </c>
      <c r="F405" s="24">
        <v>-4043.5082598762874</v>
      </c>
      <c r="G405" s="24">
        <v>-7554.2499999999955</v>
      </c>
      <c r="H405" s="24">
        <v>0</v>
      </c>
    </row>
    <row r="406" spans="3:8" x14ac:dyDescent="0.15">
      <c r="C406" s="25">
        <v>114</v>
      </c>
      <c r="D406" s="24">
        <v>3179.3536251338992</v>
      </c>
      <c r="E406" s="24">
        <v>8442.4599999999991</v>
      </c>
      <c r="F406" s="24">
        <v>-3923.0398430985651</v>
      </c>
      <c r="G406" s="24">
        <v>-7370.9499999999935</v>
      </c>
      <c r="H406" s="24">
        <v>0</v>
      </c>
    </row>
    <row r="407" spans="3:8" x14ac:dyDescent="0.15">
      <c r="C407" s="25">
        <v>115</v>
      </c>
      <c r="D407" s="24">
        <v>3215.9087629635242</v>
      </c>
      <c r="E407" s="24">
        <v>8442.4599999999991</v>
      </c>
      <c r="F407" s="24">
        <v>-3878.5379361755436</v>
      </c>
      <c r="G407" s="24">
        <v>-7370.9499999999935</v>
      </c>
      <c r="H407" s="24">
        <v>0</v>
      </c>
    </row>
    <row r="408" spans="3:8" x14ac:dyDescent="0.15">
      <c r="C408" s="25">
        <v>116</v>
      </c>
      <c r="D408" s="24">
        <v>3269.6849705167415</v>
      </c>
      <c r="E408" s="24">
        <v>8473.779999999997</v>
      </c>
      <c r="F408" s="24">
        <v>-3814.0992047109135</v>
      </c>
      <c r="G408" s="24">
        <v>-7333.4199999999964</v>
      </c>
      <c r="H408" s="24">
        <v>0</v>
      </c>
    </row>
    <row r="409" spans="3:8" x14ac:dyDescent="0.15">
      <c r="C409" s="25">
        <v>117</v>
      </c>
      <c r="D409" s="24">
        <v>3273.6642943436073</v>
      </c>
      <c r="E409" s="24">
        <v>8731.18</v>
      </c>
      <c r="F409" s="24">
        <v>-3809.4056432740972</v>
      </c>
      <c r="G409" s="24">
        <v>-7029.8199999999943</v>
      </c>
      <c r="H409" s="24">
        <v>0</v>
      </c>
    </row>
    <row r="410" spans="3:8" x14ac:dyDescent="0.15">
      <c r="C410" s="25">
        <v>118</v>
      </c>
      <c r="D410" s="24">
        <v>3275.7304643686466</v>
      </c>
      <c r="E410" s="24">
        <v>8731.18</v>
      </c>
      <c r="F410" s="24">
        <v>-3807.0067848551953</v>
      </c>
      <c r="G410" s="24">
        <v>-7029.8199999999943</v>
      </c>
      <c r="H410" s="24">
        <v>0</v>
      </c>
    </row>
    <row r="411" spans="3:8" x14ac:dyDescent="0.15">
      <c r="C411" s="25">
        <v>119</v>
      </c>
      <c r="D411" s="24">
        <v>3281.0311731265729</v>
      </c>
      <c r="E411" s="24">
        <v>8810.909999999998</v>
      </c>
      <c r="F411" s="24">
        <v>-3800.9488319889938</v>
      </c>
      <c r="G411" s="24">
        <v>-6938.6999999999962</v>
      </c>
      <c r="H411" s="24">
        <v>0</v>
      </c>
    </row>
    <row r="412" spans="3:8" x14ac:dyDescent="0.15">
      <c r="C412" s="25">
        <v>120</v>
      </c>
      <c r="D412" s="24">
        <v>3282.4812351251621</v>
      </c>
      <c r="E412" s="24">
        <v>8824.11</v>
      </c>
      <c r="F412" s="24">
        <v>-3799.317512240581</v>
      </c>
      <c r="G412" s="24">
        <v>-6923.849999999994</v>
      </c>
      <c r="H412" s="24">
        <v>0</v>
      </c>
    </row>
    <row r="413" spans="3:8" x14ac:dyDescent="0.15">
      <c r="C413" s="25">
        <v>121</v>
      </c>
      <c r="D413" s="24">
        <v>3294.3950524577158</v>
      </c>
      <c r="E413" s="24">
        <v>8878.5599999999977</v>
      </c>
      <c r="F413" s="24">
        <v>-3786.1236980045301</v>
      </c>
      <c r="G413" s="24">
        <v>-6863.5499999999956</v>
      </c>
      <c r="H413" s="24">
        <v>0</v>
      </c>
    </row>
    <row r="414" spans="3:8" x14ac:dyDescent="0.15">
      <c r="C414" s="25">
        <v>122</v>
      </c>
      <c r="D414" s="24">
        <v>3307.0763207705668</v>
      </c>
      <c r="E414" s="24">
        <v>8979.82</v>
      </c>
      <c r="F414" s="24">
        <v>-3772.2990366470776</v>
      </c>
      <c r="G414" s="24">
        <v>-6753.1599999999935</v>
      </c>
      <c r="H414" s="24">
        <v>0</v>
      </c>
    </row>
    <row r="415" spans="3:8" x14ac:dyDescent="0.15">
      <c r="C415" s="25">
        <v>123</v>
      </c>
      <c r="D415" s="24">
        <v>3329.5568000082594</v>
      </c>
      <c r="E415" s="24">
        <v>9049.93</v>
      </c>
      <c r="F415" s="24">
        <v>-3748.1736442944325</v>
      </c>
      <c r="G415" s="24">
        <v>-6677.9199999999946</v>
      </c>
      <c r="H415" s="24">
        <v>0</v>
      </c>
    </row>
    <row r="416" spans="3:8" x14ac:dyDescent="0.15">
      <c r="C416" s="25">
        <v>124</v>
      </c>
      <c r="D416" s="24">
        <v>3401.3519853617977</v>
      </c>
      <c r="E416" s="24">
        <v>9294.2099999999991</v>
      </c>
      <c r="F416" s="24">
        <v>-3672.3255049290005</v>
      </c>
      <c r="G416" s="24">
        <v>-6419.8499999999949</v>
      </c>
      <c r="H416" s="24">
        <v>0</v>
      </c>
    </row>
    <row r="417" spans="3:8" x14ac:dyDescent="0.15">
      <c r="C417" s="25">
        <v>125</v>
      </c>
      <c r="D417" s="24">
        <v>3503.5763690970684</v>
      </c>
      <c r="E417" s="24">
        <v>9294.2099999999991</v>
      </c>
      <c r="F417" s="24">
        <v>-3566.0121458443191</v>
      </c>
      <c r="G417" s="24">
        <v>-6419.8499999999949</v>
      </c>
      <c r="H417" s="24">
        <v>0</v>
      </c>
    </row>
    <row r="418" spans="3:8" x14ac:dyDescent="0.15">
      <c r="C418" s="25">
        <v>126</v>
      </c>
      <c r="D418" s="24">
        <v>3522.1915194695239</v>
      </c>
      <c r="E418" s="24">
        <v>9305.5499999999993</v>
      </c>
      <c r="F418" s="24">
        <v>-3546.9537776058528</v>
      </c>
      <c r="G418" s="24">
        <v>-6408.2399999999943</v>
      </c>
      <c r="H418" s="24">
        <v>0</v>
      </c>
    </row>
    <row r="419" spans="3:8" x14ac:dyDescent="0.15">
      <c r="C419" s="25">
        <v>127</v>
      </c>
      <c r="D419" s="24">
        <v>3543.5317922150148</v>
      </c>
      <c r="E419" s="24">
        <v>9590.029999999997</v>
      </c>
      <c r="F419" s="24">
        <v>-3525.4454712166967</v>
      </c>
      <c r="G419" s="24">
        <v>-6121.5199999999968</v>
      </c>
      <c r="H419" s="24">
        <v>0</v>
      </c>
    </row>
    <row r="420" spans="3:8" x14ac:dyDescent="0.15">
      <c r="C420" s="25">
        <v>128</v>
      </c>
      <c r="D420" s="24">
        <v>3585.1910611315411</v>
      </c>
      <c r="E420" s="24">
        <v>9870.3499999999967</v>
      </c>
      <c r="F420" s="24">
        <v>-3484.1116653385811</v>
      </c>
      <c r="G420" s="24">
        <v>-5843.3899999999976</v>
      </c>
      <c r="H420" s="24">
        <v>0</v>
      </c>
    </row>
    <row r="421" spans="3:8" x14ac:dyDescent="0.15">
      <c r="C421" s="25">
        <v>129</v>
      </c>
      <c r="D421" s="24">
        <v>3653.9593512317847</v>
      </c>
      <c r="E421" s="24">
        <v>9870.3499999999985</v>
      </c>
      <c r="F421" s="24">
        <v>-3416.9426377988084</v>
      </c>
      <c r="G421" s="24">
        <v>-5843.3899999999976</v>
      </c>
      <c r="H421" s="24">
        <v>0</v>
      </c>
    </row>
    <row r="422" spans="3:8" x14ac:dyDescent="0.15">
      <c r="C422" s="25">
        <v>130</v>
      </c>
      <c r="D422" s="24">
        <v>3943.528358535983</v>
      </c>
      <c r="E422" s="24">
        <v>9967.8499999999985</v>
      </c>
      <c r="F422" s="24">
        <v>-3138.5109000063094</v>
      </c>
      <c r="G422" s="24">
        <v>-5749.6399999999985</v>
      </c>
      <c r="H422" s="24">
        <v>0</v>
      </c>
    </row>
    <row r="423" spans="3:8" x14ac:dyDescent="0.15">
      <c r="C423" s="25">
        <v>131</v>
      </c>
      <c r="D423" s="24">
        <v>4006.4148135969044</v>
      </c>
      <c r="E423" s="24">
        <v>10185.310000000001</v>
      </c>
      <c r="F423" s="24">
        <v>-3078.9847898723074</v>
      </c>
      <c r="G423" s="24">
        <v>-5543.7999999999956</v>
      </c>
      <c r="H423" s="24">
        <v>0</v>
      </c>
    </row>
    <row r="424" spans="3:8" x14ac:dyDescent="0.15">
      <c r="C424" s="25">
        <v>132</v>
      </c>
      <c r="D424" s="24">
        <v>4008.7052374731879</v>
      </c>
      <c r="E424" s="24">
        <v>10185.310000000001</v>
      </c>
      <c r="F424" s="24">
        <v>-3076.8505312603161</v>
      </c>
      <c r="G424" s="24">
        <v>-5543.7999999999947</v>
      </c>
      <c r="H424" s="24">
        <v>0</v>
      </c>
    </row>
    <row r="425" spans="3:8" x14ac:dyDescent="0.15">
      <c r="C425" s="25">
        <v>133</v>
      </c>
      <c r="D425" s="24">
        <v>4101.6327859483426</v>
      </c>
      <c r="E425" s="24">
        <v>10214.57</v>
      </c>
      <c r="F425" s="24">
        <v>-2991.6087198770911</v>
      </c>
      <c r="G425" s="24">
        <v>-5516.9599999999955</v>
      </c>
      <c r="H425" s="24">
        <v>0</v>
      </c>
    </row>
    <row r="426" spans="3:8" x14ac:dyDescent="0.15">
      <c r="C426" s="25">
        <v>134</v>
      </c>
      <c r="D426" s="24">
        <v>4103.6666265569665</v>
      </c>
      <c r="E426" s="24">
        <v>10493.289999999999</v>
      </c>
      <c r="F426" s="24">
        <v>-2989.7721921633333</v>
      </c>
      <c r="G426" s="24">
        <v>-5265.279999999997</v>
      </c>
      <c r="H426" s="24">
        <v>0</v>
      </c>
    </row>
    <row r="427" spans="3:8" x14ac:dyDescent="0.15">
      <c r="C427" s="25">
        <v>135</v>
      </c>
      <c r="D427" s="24">
        <v>4167.8831233852025</v>
      </c>
      <c r="E427" s="24">
        <v>10674.189999999999</v>
      </c>
      <c r="F427" s="24">
        <v>-2932.6908616493461</v>
      </c>
      <c r="G427" s="24">
        <v>-5104.4799999999977</v>
      </c>
      <c r="H427" s="24">
        <v>0</v>
      </c>
    </row>
    <row r="428" spans="3:8" x14ac:dyDescent="0.15">
      <c r="C428" s="25">
        <v>136</v>
      </c>
      <c r="D428" s="24">
        <v>4226.8516885930649</v>
      </c>
      <c r="E428" s="24">
        <v>10766.67</v>
      </c>
      <c r="F428" s="24">
        <v>-2881.093367092466</v>
      </c>
      <c r="G428" s="24">
        <v>-5023.5599999999959</v>
      </c>
      <c r="H428" s="24">
        <v>0</v>
      </c>
    </row>
    <row r="429" spans="3:8" x14ac:dyDescent="0.15">
      <c r="C429" s="25">
        <v>137</v>
      </c>
      <c r="D429" s="24">
        <v>4409.9481729537638</v>
      </c>
      <c r="E429" s="24">
        <v>10989.98</v>
      </c>
      <c r="F429" s="24">
        <v>-2723.389825818288</v>
      </c>
      <c r="G429" s="24">
        <v>-4831.2199999999975</v>
      </c>
      <c r="H429" s="24">
        <v>0</v>
      </c>
    </row>
    <row r="430" spans="3:8" x14ac:dyDescent="0.15">
      <c r="C430" s="25">
        <v>138</v>
      </c>
      <c r="D430" s="24">
        <v>4418.3412363818707</v>
      </c>
      <c r="E430" s="24">
        <v>10989.98</v>
      </c>
      <c r="F430" s="24">
        <v>-2716.2739676944575</v>
      </c>
      <c r="G430" s="24">
        <v>-4831.2199999999966</v>
      </c>
      <c r="H430" s="24">
        <v>0</v>
      </c>
    </row>
    <row r="431" spans="3:8" x14ac:dyDescent="0.15">
      <c r="C431" s="25">
        <v>139</v>
      </c>
      <c r="D431" s="24">
        <v>4464.4049099843169</v>
      </c>
      <c r="E431" s="24">
        <v>10989.98</v>
      </c>
      <c r="F431" s="24">
        <v>-2677.8323408032074</v>
      </c>
      <c r="G431" s="24">
        <v>-4831.2199999999966</v>
      </c>
      <c r="H431" s="24">
        <v>0</v>
      </c>
    </row>
    <row r="432" spans="3:8" x14ac:dyDescent="0.15">
      <c r="C432" s="25">
        <v>140</v>
      </c>
      <c r="D432" s="24">
        <v>4465.0355946541913</v>
      </c>
      <c r="E432" s="24">
        <v>11069.779999999999</v>
      </c>
      <c r="F432" s="24">
        <v>-2677.3142783958106</v>
      </c>
      <c r="G432" s="24">
        <v>-4765.6699999999973</v>
      </c>
      <c r="H432" s="24">
        <v>0</v>
      </c>
    </row>
    <row r="433" spans="3:8" x14ac:dyDescent="0.15">
      <c r="C433" s="25">
        <v>141</v>
      </c>
      <c r="D433" s="24">
        <v>4471.4202571533169</v>
      </c>
      <c r="E433" s="24">
        <v>11127.589999999998</v>
      </c>
      <c r="F433" s="24">
        <v>-2672.1522108433269</v>
      </c>
      <c r="G433" s="24">
        <v>-4718.9299999999985</v>
      </c>
      <c r="H433" s="24">
        <v>0</v>
      </c>
    </row>
    <row r="434" spans="3:8" x14ac:dyDescent="0.15">
      <c r="C434" s="25">
        <v>142</v>
      </c>
      <c r="D434" s="24">
        <v>4514.688899375893</v>
      </c>
      <c r="E434" s="24">
        <v>11407.329999999998</v>
      </c>
      <c r="F434" s="24">
        <v>-2637.7201223140937</v>
      </c>
      <c r="G434" s="24">
        <v>-4496.3199999999979</v>
      </c>
      <c r="H434" s="24">
        <v>0</v>
      </c>
    </row>
    <row r="435" spans="3:8" x14ac:dyDescent="0.15">
      <c r="C435" s="25">
        <v>143</v>
      </c>
      <c r="D435" s="24">
        <v>4519.4829627011859</v>
      </c>
      <c r="E435" s="24">
        <v>11407.329999999998</v>
      </c>
      <c r="F435" s="24">
        <v>-2633.96533145792</v>
      </c>
      <c r="G435" s="24">
        <v>-4496.3199999999979</v>
      </c>
      <c r="H435" s="24">
        <v>0</v>
      </c>
    </row>
    <row r="436" spans="3:8" x14ac:dyDescent="0.15">
      <c r="C436" s="25">
        <v>144</v>
      </c>
      <c r="D436" s="24">
        <v>4528.4186935631542</v>
      </c>
      <c r="E436" s="24">
        <v>11522.53</v>
      </c>
      <c r="F436" s="24">
        <v>-2627.0773722518197</v>
      </c>
      <c r="G436" s="24">
        <v>-4407.5199999999968</v>
      </c>
      <c r="H436" s="24">
        <v>0</v>
      </c>
    </row>
    <row r="437" spans="3:8" x14ac:dyDescent="0.15">
      <c r="C437" s="25">
        <v>145</v>
      </c>
      <c r="D437" s="24">
        <v>4665.6913018133646</v>
      </c>
      <c r="E437" s="24">
        <v>11603.73</v>
      </c>
      <c r="F437" s="24">
        <v>-2522.9395315102806</v>
      </c>
      <c r="G437" s="24">
        <v>-4345.9199999999964</v>
      </c>
      <c r="H437" s="24">
        <v>0</v>
      </c>
    </row>
    <row r="438" spans="3:8" x14ac:dyDescent="0.15">
      <c r="C438" s="25">
        <v>146</v>
      </c>
      <c r="D438" s="24">
        <v>4680.336868787238</v>
      </c>
      <c r="E438" s="24">
        <v>11616.870000000003</v>
      </c>
      <c r="F438" s="24">
        <v>-2512.0055123311558</v>
      </c>
      <c r="G438" s="24">
        <v>-4336.1099999999969</v>
      </c>
      <c r="H438" s="24">
        <v>0</v>
      </c>
    </row>
    <row r="439" spans="3:8" x14ac:dyDescent="0.15">
      <c r="C439" s="25">
        <v>147</v>
      </c>
      <c r="D439" s="24">
        <v>4685.7514420205907</v>
      </c>
      <c r="E439" s="24">
        <v>11628.63</v>
      </c>
      <c r="F439" s="24">
        <v>-2508.0274585270604</v>
      </c>
      <c r="G439" s="24">
        <v>-4327.4699999999993</v>
      </c>
      <c r="H439" s="24">
        <v>0</v>
      </c>
    </row>
    <row r="440" spans="3:8" x14ac:dyDescent="0.15">
      <c r="C440" s="25">
        <v>148</v>
      </c>
      <c r="D440" s="24">
        <v>4700.9474466665979</v>
      </c>
      <c r="E440" s="24">
        <v>11735.189999999999</v>
      </c>
      <c r="F440" s="24">
        <v>-2497.0411578708254</v>
      </c>
      <c r="G440" s="24">
        <v>-4250.4299999999985</v>
      </c>
      <c r="H440" s="24">
        <v>0</v>
      </c>
    </row>
    <row r="441" spans="3:8" x14ac:dyDescent="0.15">
      <c r="C441" s="25">
        <v>149</v>
      </c>
      <c r="D441" s="24">
        <v>4710.193445961273</v>
      </c>
      <c r="E441" s="24">
        <v>12018.29</v>
      </c>
      <c r="F441" s="24">
        <v>-2490.4634670974319</v>
      </c>
      <c r="G441" s="24">
        <v>-4049.0299999999988</v>
      </c>
      <c r="H441" s="24">
        <v>0</v>
      </c>
    </row>
    <row r="442" spans="3:8" x14ac:dyDescent="0.15">
      <c r="C442" s="25">
        <v>150</v>
      </c>
      <c r="D442" s="24">
        <v>4716.3989285049738</v>
      </c>
      <c r="E442" s="24">
        <v>12096.29</v>
      </c>
      <c r="F442" s="24">
        <v>-2486.1196293168414</v>
      </c>
      <c r="G442" s="24">
        <v>-3994.4299999999976</v>
      </c>
      <c r="H442" s="24">
        <v>0</v>
      </c>
    </row>
    <row r="443" spans="3:8" x14ac:dyDescent="0.15">
      <c r="C443" s="25">
        <v>151</v>
      </c>
      <c r="D443" s="24">
        <v>4728.6278336397463</v>
      </c>
      <c r="E443" s="24">
        <v>12097.8</v>
      </c>
      <c r="F443" s="24">
        <v>-2477.6970721379253</v>
      </c>
      <c r="G443" s="24">
        <v>-3993.3899999999985</v>
      </c>
      <c r="H443" s="24">
        <v>0</v>
      </c>
    </row>
    <row r="444" spans="3:8" x14ac:dyDescent="0.15">
      <c r="C444" s="25">
        <v>152</v>
      </c>
      <c r="D444" s="24">
        <v>4791.056358721291</v>
      </c>
      <c r="E444" s="24">
        <v>12196.600000000002</v>
      </c>
      <c r="F444" s="24">
        <v>-2435.3935321155618</v>
      </c>
      <c r="G444" s="24">
        <v>-3926.4399999999978</v>
      </c>
      <c r="H444" s="24">
        <v>0</v>
      </c>
    </row>
    <row r="445" spans="3:8" x14ac:dyDescent="0.15">
      <c r="C445" s="25">
        <v>153</v>
      </c>
      <c r="D445" s="24">
        <v>4890.15377779765</v>
      </c>
      <c r="E445" s="24">
        <v>12395.5</v>
      </c>
      <c r="F445" s="24">
        <v>-2369.3285860646556</v>
      </c>
      <c r="G445" s="24">
        <v>-3793.8399999999983</v>
      </c>
      <c r="H445" s="24">
        <v>0</v>
      </c>
    </row>
    <row r="446" spans="3:8" x14ac:dyDescent="0.15">
      <c r="C446" s="25">
        <v>154</v>
      </c>
      <c r="D446" s="24">
        <v>4917.5590584049842</v>
      </c>
      <c r="E446" s="24">
        <v>12440.160000000002</v>
      </c>
      <c r="F446" s="24">
        <v>-2351.3549929390661</v>
      </c>
      <c r="G446" s="24">
        <v>-3764.5499999999975</v>
      </c>
      <c r="H446" s="24">
        <v>0</v>
      </c>
    </row>
    <row r="447" spans="3:8" x14ac:dyDescent="0.15">
      <c r="C447" s="25">
        <v>155</v>
      </c>
      <c r="D447" s="24">
        <v>4953.0217328048575</v>
      </c>
      <c r="E447" s="24">
        <v>12440.160000000002</v>
      </c>
      <c r="F447" s="24">
        <v>-2328.4758481649542</v>
      </c>
      <c r="G447" s="24">
        <v>-3764.5499999999975</v>
      </c>
      <c r="H447" s="24">
        <v>0</v>
      </c>
    </row>
    <row r="448" spans="3:8" x14ac:dyDescent="0.15">
      <c r="C448" s="25">
        <v>156</v>
      </c>
      <c r="D448" s="24">
        <v>5095.5387709181177</v>
      </c>
      <c r="E448" s="24">
        <v>12490.080000000002</v>
      </c>
      <c r="F448" s="24">
        <v>-2238.032343208462</v>
      </c>
      <c r="G448" s="24">
        <v>-3732.8699999999985</v>
      </c>
      <c r="H448" s="24">
        <v>0</v>
      </c>
    </row>
    <row r="449" spans="3:8" x14ac:dyDescent="0.15">
      <c r="C449" s="25">
        <v>157</v>
      </c>
      <c r="D449" s="24">
        <v>5105.1666416116741</v>
      </c>
      <c r="E449" s="24">
        <v>12559.16</v>
      </c>
      <c r="F449" s="24">
        <v>-2232.0225895271337</v>
      </c>
      <c r="G449" s="24">
        <v>-3689.7499999999986</v>
      </c>
      <c r="H449" s="24">
        <v>0</v>
      </c>
    </row>
    <row r="450" spans="3:8" x14ac:dyDescent="0.15">
      <c r="C450" s="25">
        <v>158</v>
      </c>
      <c r="D450" s="24">
        <v>5107.1777977896718</v>
      </c>
      <c r="E450" s="24">
        <v>12672.920000000002</v>
      </c>
      <c r="F450" s="24">
        <v>-2230.7878923798821</v>
      </c>
      <c r="G450" s="24">
        <v>-3619.9099999999989</v>
      </c>
      <c r="H450" s="24">
        <v>0</v>
      </c>
    </row>
    <row r="451" spans="3:8" x14ac:dyDescent="0.15">
      <c r="C451" s="25">
        <v>159</v>
      </c>
      <c r="D451" s="24">
        <v>5119.8974995923008</v>
      </c>
      <c r="E451" s="24">
        <v>12672.920000000002</v>
      </c>
      <c r="F451" s="24">
        <v>-2223.1080724235781</v>
      </c>
      <c r="G451" s="24">
        <v>-3619.9099999999994</v>
      </c>
      <c r="H451" s="24">
        <v>0</v>
      </c>
    </row>
    <row r="452" spans="3:8" x14ac:dyDescent="0.15">
      <c r="C452" s="25">
        <v>160</v>
      </c>
      <c r="D452" s="24">
        <v>5151.2732399263195</v>
      </c>
      <c r="E452" s="24">
        <v>12688.920000000002</v>
      </c>
      <c r="F452" s="24">
        <v>-2204.478726600254</v>
      </c>
      <c r="G452" s="24">
        <v>-3610.4099999999985</v>
      </c>
      <c r="H452" s="24">
        <v>0</v>
      </c>
    </row>
    <row r="453" spans="3:8" x14ac:dyDescent="0.15">
      <c r="C453" s="25">
        <v>161</v>
      </c>
      <c r="D453" s="24">
        <v>5151.2732399263195</v>
      </c>
      <c r="E453" s="24">
        <v>12830.600000000002</v>
      </c>
      <c r="F453" s="24">
        <v>-2204.478726600254</v>
      </c>
      <c r="G453" s="24">
        <v>-3527.6899999999991</v>
      </c>
      <c r="H453" s="24">
        <v>0</v>
      </c>
    </row>
    <row r="454" spans="3:8" x14ac:dyDescent="0.15">
      <c r="C454" s="25">
        <v>162</v>
      </c>
      <c r="D454" s="24">
        <v>5237.4886840299223</v>
      </c>
      <c r="E454" s="24">
        <v>12830.600000000002</v>
      </c>
      <c r="F454" s="24">
        <v>-2154.9846753555926</v>
      </c>
      <c r="G454" s="24">
        <v>-3527.6899999999987</v>
      </c>
      <c r="H454" s="24">
        <v>0</v>
      </c>
    </row>
    <row r="455" spans="3:8" x14ac:dyDescent="0.15">
      <c r="C455" s="25">
        <v>163</v>
      </c>
      <c r="D455" s="24">
        <v>5312.0229602065774</v>
      </c>
      <c r="E455" s="24">
        <v>12998.490000000002</v>
      </c>
      <c r="F455" s="24">
        <v>-2112.9162495380942</v>
      </c>
      <c r="G455" s="24">
        <v>-3432.9299999999989</v>
      </c>
      <c r="H455" s="24">
        <v>0</v>
      </c>
    </row>
    <row r="456" spans="3:8" x14ac:dyDescent="0.15">
      <c r="C456" s="25">
        <v>164</v>
      </c>
      <c r="D456" s="24">
        <v>5410.2421053654052</v>
      </c>
      <c r="E456" s="24">
        <v>13023.090000000004</v>
      </c>
      <c r="F456" s="24">
        <v>-2058.4166019194768</v>
      </c>
      <c r="G456" s="24">
        <v>-3419.2799999999979</v>
      </c>
      <c r="H456" s="24">
        <v>0</v>
      </c>
    </row>
    <row r="457" spans="3:8" x14ac:dyDescent="0.15">
      <c r="C457" s="25">
        <v>165</v>
      </c>
      <c r="D457" s="24">
        <v>5462.1567146506932</v>
      </c>
      <c r="E457" s="24">
        <v>13115.490000000002</v>
      </c>
      <c r="F457" s="24">
        <v>-2030.0995423093195</v>
      </c>
      <c r="G457" s="24">
        <v>-3368.8799999999992</v>
      </c>
      <c r="H457" s="24">
        <v>0</v>
      </c>
    </row>
    <row r="458" spans="3:8" x14ac:dyDescent="0.15">
      <c r="C458" s="25">
        <v>166</v>
      </c>
      <c r="D458" s="24">
        <v>5468.4889369076936</v>
      </c>
      <c r="E458" s="24">
        <v>13147.030000000002</v>
      </c>
      <c r="F458" s="24">
        <v>-2026.7045556775549</v>
      </c>
      <c r="G458" s="24">
        <v>-3351.969999999998</v>
      </c>
      <c r="H458" s="24">
        <v>0</v>
      </c>
    </row>
    <row r="459" spans="3:8" x14ac:dyDescent="0.15">
      <c r="C459" s="25">
        <v>167</v>
      </c>
      <c r="D459" s="24">
        <v>5572.9780615197969</v>
      </c>
      <c r="E459" s="24">
        <v>13420.910000000003</v>
      </c>
      <c r="F459" s="24">
        <v>-1971.6444181574043</v>
      </c>
      <c r="G459" s="24">
        <v>-3207.6499999999978</v>
      </c>
      <c r="H459" s="24">
        <v>0</v>
      </c>
    </row>
    <row r="460" spans="3:8" x14ac:dyDescent="0.15">
      <c r="C460" s="25">
        <v>168</v>
      </c>
      <c r="D460" s="24">
        <v>5576.7756232675119</v>
      </c>
      <c r="E460" s="24">
        <v>13674.59</v>
      </c>
      <c r="F460" s="24">
        <v>-1969.6778236809091</v>
      </c>
      <c r="G460" s="24">
        <v>-3076.2799999999988</v>
      </c>
      <c r="H460" s="24">
        <v>0</v>
      </c>
    </row>
    <row r="461" spans="3:8" x14ac:dyDescent="0.15">
      <c r="C461" s="25">
        <v>169</v>
      </c>
      <c r="D461" s="24">
        <v>5593.3979166784393</v>
      </c>
      <c r="E461" s="24">
        <v>13825</v>
      </c>
      <c r="F461" s="24">
        <v>-1961.219141826828</v>
      </c>
      <c r="G461" s="24">
        <v>-2999.7399999999984</v>
      </c>
      <c r="H461" s="24">
        <v>0</v>
      </c>
    </row>
    <row r="462" spans="3:8" x14ac:dyDescent="0.15">
      <c r="C462" s="25">
        <v>170</v>
      </c>
      <c r="D462" s="24">
        <v>5839.0366806252696</v>
      </c>
      <c r="E462" s="24">
        <v>13957.600000000002</v>
      </c>
      <c r="F462" s="24">
        <v>-1838.3997598534124</v>
      </c>
      <c r="G462" s="24">
        <v>-2933.4399999999982</v>
      </c>
      <c r="H462" s="24">
        <v>0</v>
      </c>
    </row>
    <row r="463" spans="3:8" x14ac:dyDescent="0.15">
      <c r="C463" s="25">
        <v>171</v>
      </c>
      <c r="D463" s="24">
        <v>5902.9586637449784</v>
      </c>
      <c r="E463" s="24">
        <v>14118.34</v>
      </c>
      <c r="F463" s="24">
        <v>-1806.9994874437309</v>
      </c>
      <c r="G463" s="24">
        <v>-2854.4799999999987</v>
      </c>
      <c r="H463" s="24">
        <v>0</v>
      </c>
    </row>
    <row r="464" spans="3:8" x14ac:dyDescent="0.15">
      <c r="C464" s="25">
        <v>172</v>
      </c>
      <c r="D464" s="24">
        <v>5960.254705028412</v>
      </c>
      <c r="E464" s="24">
        <v>14195.740000000002</v>
      </c>
      <c r="F464" s="24">
        <v>-1779.3508163592835</v>
      </c>
      <c r="G464" s="24">
        <v>-2817.1299999999983</v>
      </c>
      <c r="H464" s="24">
        <v>0</v>
      </c>
    </row>
    <row r="465" spans="3:8" x14ac:dyDescent="0.15">
      <c r="C465" s="25">
        <v>173</v>
      </c>
      <c r="D465" s="24">
        <v>6006.0521808947587</v>
      </c>
      <c r="E465" s="24">
        <v>14195.740000000002</v>
      </c>
      <c r="F465" s="24">
        <v>-1757.6433422492232</v>
      </c>
      <c r="G465" s="24">
        <v>-2817.1299999999978</v>
      </c>
      <c r="H465" s="24">
        <v>0</v>
      </c>
    </row>
    <row r="466" spans="3:8" x14ac:dyDescent="0.15">
      <c r="C466" s="25">
        <v>174</v>
      </c>
      <c r="D466" s="24">
        <v>6019.6256559301801</v>
      </c>
      <c r="E466" s="24">
        <v>14232.280000000002</v>
      </c>
      <c r="F466" s="24">
        <v>-1751.3246555948031</v>
      </c>
      <c r="G466" s="24">
        <v>-2800.1199999999967</v>
      </c>
      <c r="H466" s="24">
        <v>0</v>
      </c>
    </row>
    <row r="467" spans="3:8" x14ac:dyDescent="0.15">
      <c r="C467" s="25">
        <v>175</v>
      </c>
      <c r="D467" s="24">
        <v>6088.8738826493982</v>
      </c>
      <c r="E467" s="24">
        <v>14241.030000000002</v>
      </c>
      <c r="F467" s="24">
        <v>-1719.6683233803033</v>
      </c>
      <c r="G467" s="24">
        <v>-2796.1199999999972</v>
      </c>
      <c r="H467" s="24">
        <v>0</v>
      </c>
    </row>
    <row r="468" spans="3:8" x14ac:dyDescent="0.15">
      <c r="C468" s="25">
        <v>176</v>
      </c>
      <c r="D468" s="24">
        <v>6097.5863319385298</v>
      </c>
      <c r="E468" s="24">
        <v>14332.55</v>
      </c>
      <c r="F468" s="24">
        <v>-1715.7576217107498</v>
      </c>
      <c r="G468" s="24">
        <v>-2755.0399999999972</v>
      </c>
      <c r="H468" s="24">
        <v>0</v>
      </c>
    </row>
    <row r="469" spans="3:8" x14ac:dyDescent="0.15">
      <c r="C469" s="25">
        <v>177</v>
      </c>
      <c r="D469" s="24">
        <v>6108.0965087670265</v>
      </c>
      <c r="E469" s="24">
        <v>14521.939999999999</v>
      </c>
      <c r="F469" s="24">
        <v>-1711.1260183625986</v>
      </c>
      <c r="G469" s="24">
        <v>-2671.5799999999981</v>
      </c>
      <c r="H469" s="24">
        <v>0</v>
      </c>
    </row>
    <row r="470" spans="3:8" x14ac:dyDescent="0.15">
      <c r="C470" s="25">
        <v>178</v>
      </c>
      <c r="D470" s="24">
        <v>6125.6322645374667</v>
      </c>
      <c r="E470" s="24">
        <v>14552.2</v>
      </c>
      <c r="F470" s="24">
        <v>-1703.5403262596556</v>
      </c>
      <c r="G470" s="24">
        <v>-2658.489999999998</v>
      </c>
      <c r="H470" s="24">
        <v>0</v>
      </c>
    </row>
    <row r="471" spans="3:8" x14ac:dyDescent="0.15">
      <c r="C471" s="25">
        <v>179</v>
      </c>
      <c r="D471" s="24">
        <v>6126.8857326672269</v>
      </c>
      <c r="E471" s="24">
        <v>14598.740000000002</v>
      </c>
      <c r="F471" s="24">
        <v>-1703.008127500651</v>
      </c>
      <c r="G471" s="24">
        <v>-2638.7299999999973</v>
      </c>
      <c r="H471" s="24">
        <v>0</v>
      </c>
    </row>
    <row r="472" spans="3:8" x14ac:dyDescent="0.15">
      <c r="C472" s="25">
        <v>180</v>
      </c>
      <c r="D472" s="24">
        <v>6126.8857326672269</v>
      </c>
      <c r="E472" s="24">
        <v>14625.740000000002</v>
      </c>
      <c r="F472" s="24">
        <v>-1703.008127500651</v>
      </c>
      <c r="G472" s="24">
        <v>-2627.4799999999973</v>
      </c>
      <c r="H472" s="24">
        <v>0</v>
      </c>
    </row>
    <row r="473" spans="3:8" x14ac:dyDescent="0.15">
      <c r="C473" s="25">
        <v>181</v>
      </c>
      <c r="D473" s="24">
        <v>6156.2370508724962</v>
      </c>
      <c r="E473" s="24">
        <v>14625.740000000002</v>
      </c>
      <c r="F473" s="24">
        <v>-1691.0081410520879</v>
      </c>
      <c r="G473" s="24">
        <v>-2627.4799999999977</v>
      </c>
      <c r="H473" s="24">
        <v>0</v>
      </c>
    </row>
    <row r="474" spans="3:8" x14ac:dyDescent="0.15">
      <c r="C474" s="25">
        <v>182</v>
      </c>
      <c r="D474" s="24">
        <v>6311.5122037317205</v>
      </c>
      <c r="E474" s="24">
        <v>14625.740000000002</v>
      </c>
      <c r="F474" s="24">
        <v>-1628.7274478722891</v>
      </c>
      <c r="G474" s="24">
        <v>-2627.4799999999977</v>
      </c>
      <c r="H474" s="24">
        <v>0</v>
      </c>
    </row>
    <row r="475" spans="3:8" x14ac:dyDescent="0.15">
      <c r="C475" s="25">
        <v>183</v>
      </c>
      <c r="D475" s="24">
        <v>6431.1634701564453</v>
      </c>
      <c r="E475" s="24">
        <v>14625.740000000002</v>
      </c>
      <c r="F475" s="24">
        <v>-1581.6515397707578</v>
      </c>
      <c r="G475" s="24">
        <v>-2627.4799999999977</v>
      </c>
      <c r="H475" s="24">
        <v>0</v>
      </c>
    </row>
    <row r="476" spans="3:8" x14ac:dyDescent="0.15">
      <c r="C476" s="25">
        <v>184</v>
      </c>
      <c r="D476" s="24">
        <v>6539.7129502488233</v>
      </c>
      <c r="E476" s="24">
        <v>14625.740000000002</v>
      </c>
      <c r="F476" s="24">
        <v>-1539.7655990829383</v>
      </c>
      <c r="G476" s="24">
        <v>-2627.4799999999982</v>
      </c>
      <c r="H476" s="24">
        <v>0</v>
      </c>
    </row>
    <row r="477" spans="3:8" x14ac:dyDescent="0.15">
      <c r="C477" s="25">
        <v>185</v>
      </c>
      <c r="D477" s="24">
        <v>6575.9682874925802</v>
      </c>
      <c r="E477" s="24">
        <v>14803.340000000002</v>
      </c>
      <c r="F477" s="24">
        <v>-1526.0473633690845</v>
      </c>
      <c r="G477" s="24">
        <v>-2560.2799999999988</v>
      </c>
      <c r="H477" s="24">
        <v>0</v>
      </c>
    </row>
    <row r="478" spans="3:8" x14ac:dyDescent="0.15">
      <c r="C478" s="25">
        <v>186</v>
      </c>
      <c r="D478" s="24">
        <v>6731.6602619869973</v>
      </c>
      <c r="E478" s="24">
        <v>15387.380000000001</v>
      </c>
      <c r="F478" s="24">
        <v>-1468.2906631534138</v>
      </c>
      <c r="G478" s="24">
        <v>-2343.6199999999985</v>
      </c>
      <c r="H478" s="24">
        <v>0</v>
      </c>
    </row>
    <row r="479" spans="3:8" x14ac:dyDescent="0.15">
      <c r="C479" s="25">
        <v>187</v>
      </c>
      <c r="D479" s="24">
        <v>6734.5043813561551</v>
      </c>
      <c r="E479" s="24">
        <v>15834.310000000003</v>
      </c>
      <c r="F479" s="24">
        <v>-1467.2564379282655</v>
      </c>
      <c r="G479" s="24">
        <v>-2181.099999999999</v>
      </c>
      <c r="H479" s="24">
        <v>0</v>
      </c>
    </row>
    <row r="480" spans="3:8" x14ac:dyDescent="0.15">
      <c r="C480" s="25">
        <v>188</v>
      </c>
      <c r="D480" s="24">
        <v>6890.8763699418969</v>
      </c>
      <c r="E480" s="24">
        <v>15900.11</v>
      </c>
      <c r="F480" s="24">
        <v>-1411.5281228471767</v>
      </c>
      <c r="G480" s="24">
        <v>-2157.6499999999996</v>
      </c>
      <c r="H480" s="24">
        <v>0</v>
      </c>
    </row>
    <row r="481" spans="3:8" x14ac:dyDescent="0.15">
      <c r="C481" s="25">
        <v>189</v>
      </c>
      <c r="D481" s="24">
        <v>6954.1005600081589</v>
      </c>
      <c r="E481" s="24">
        <v>16072.100000000004</v>
      </c>
      <c r="F481" s="24">
        <v>-1389.4498342526092</v>
      </c>
      <c r="G481" s="24">
        <v>-2097.5899999999992</v>
      </c>
      <c r="H481" s="24">
        <v>0</v>
      </c>
    </row>
    <row r="482" spans="3:8" x14ac:dyDescent="0.15">
      <c r="C482" s="25">
        <v>190</v>
      </c>
      <c r="D482" s="24">
        <v>7013.0975912810809</v>
      </c>
      <c r="E482" s="24">
        <v>16072.100000000004</v>
      </c>
      <c r="F482" s="24">
        <v>-1369.2666393434511</v>
      </c>
      <c r="G482" s="24">
        <v>-2097.5899999999992</v>
      </c>
      <c r="H482" s="24">
        <v>0</v>
      </c>
    </row>
    <row r="483" spans="3:8" x14ac:dyDescent="0.15">
      <c r="C483" s="25">
        <v>191</v>
      </c>
      <c r="D483" s="24">
        <v>7199.1512909691892</v>
      </c>
      <c r="E483" s="24">
        <v>16131.310000000001</v>
      </c>
      <c r="F483" s="24">
        <v>-1306.9240384008392</v>
      </c>
      <c r="G483" s="24">
        <v>-2077.75</v>
      </c>
      <c r="H483" s="24">
        <v>0</v>
      </c>
    </row>
    <row r="484" spans="3:8" x14ac:dyDescent="0.15">
      <c r="C484" s="25">
        <v>192</v>
      </c>
      <c r="D484" s="24">
        <v>7216.0515068793857</v>
      </c>
      <c r="E484" s="24">
        <v>16292.590000000002</v>
      </c>
      <c r="F484" s="24">
        <v>-1301.3786550553059</v>
      </c>
      <c r="G484" s="24">
        <v>-2024.8299999999995</v>
      </c>
      <c r="H484" s="24">
        <v>0</v>
      </c>
    </row>
    <row r="485" spans="3:8" x14ac:dyDescent="0.15">
      <c r="C485" s="25">
        <v>193</v>
      </c>
      <c r="D485" s="24">
        <v>7312.1865055255948</v>
      </c>
      <c r="E485" s="24">
        <v>16433.480000000003</v>
      </c>
      <c r="F485" s="24">
        <v>-1270.4959093762131</v>
      </c>
      <c r="G485" s="24">
        <v>-1979.5699999999993</v>
      </c>
      <c r="H485" s="24">
        <v>0</v>
      </c>
    </row>
    <row r="486" spans="3:8" x14ac:dyDescent="0.15">
      <c r="C486" s="25">
        <v>194</v>
      </c>
      <c r="D486" s="24">
        <v>7351.5948446104412</v>
      </c>
      <c r="E486" s="24">
        <v>16509.140000000003</v>
      </c>
      <c r="F486" s="24">
        <v>-1258.1046274990194</v>
      </c>
      <c r="G486" s="24">
        <v>-1955.7799999999988</v>
      </c>
      <c r="H486" s="24">
        <v>0</v>
      </c>
    </row>
    <row r="487" spans="3:8" x14ac:dyDescent="0.15">
      <c r="C487" s="25">
        <v>195</v>
      </c>
      <c r="D487" s="24">
        <v>7400.1994715510518</v>
      </c>
      <c r="E487" s="24">
        <v>16778.240000000002</v>
      </c>
      <c r="F487" s="24">
        <v>-1243.1493576711391</v>
      </c>
      <c r="G487" s="24">
        <v>-1872.9799999999987</v>
      </c>
      <c r="H487" s="24">
        <v>0</v>
      </c>
    </row>
    <row r="488" spans="3:8" x14ac:dyDescent="0.15">
      <c r="C488" s="25">
        <v>196</v>
      </c>
      <c r="D488" s="24">
        <v>7436.9737792598316</v>
      </c>
      <c r="E488" s="24">
        <v>17027.16</v>
      </c>
      <c r="F488" s="24">
        <v>-1232.079540554721</v>
      </c>
      <c r="G488" s="24">
        <v>-1798.0499999999993</v>
      </c>
      <c r="H488" s="24">
        <v>0</v>
      </c>
    </row>
    <row r="489" spans="3:8" x14ac:dyDescent="0.15">
      <c r="C489" s="25">
        <v>197</v>
      </c>
      <c r="D489" s="24">
        <v>7631.8439886673868</v>
      </c>
      <c r="E489" s="24">
        <v>17200.520000000004</v>
      </c>
      <c r="F489" s="24">
        <v>-1174.7065855007195</v>
      </c>
      <c r="G489" s="24">
        <v>-1747.0099999999989</v>
      </c>
      <c r="H489" s="24">
        <v>0</v>
      </c>
    </row>
    <row r="490" spans="3:8" x14ac:dyDescent="0.15">
      <c r="C490" s="25">
        <v>198</v>
      </c>
      <c r="D490" s="24">
        <v>7632.502885793574</v>
      </c>
      <c r="E490" s="24">
        <v>17287.640000000003</v>
      </c>
      <c r="F490" s="24">
        <v>-1174.516902994696</v>
      </c>
      <c r="G490" s="24">
        <v>-1721.9299999999994</v>
      </c>
      <c r="H490" s="24">
        <v>0</v>
      </c>
    </row>
    <row r="491" spans="3:8" x14ac:dyDescent="0.15">
      <c r="C491" s="25">
        <v>199</v>
      </c>
      <c r="D491" s="24">
        <v>7660.3900132946765</v>
      </c>
      <c r="E491" s="24">
        <v>17472.710000000003</v>
      </c>
      <c r="F491" s="24">
        <v>-1166.6692691250391</v>
      </c>
      <c r="G491" s="24">
        <v>-1669.85</v>
      </c>
      <c r="H491" s="24">
        <v>0</v>
      </c>
    </row>
    <row r="492" spans="3:8" x14ac:dyDescent="0.15">
      <c r="C492" s="25">
        <v>200</v>
      </c>
      <c r="D492" s="24">
        <v>7728.4818327594458</v>
      </c>
      <c r="E492" s="24">
        <v>17866.710000000006</v>
      </c>
      <c r="F492" s="24">
        <v>-1147.9440187722275</v>
      </c>
      <c r="G492" s="24">
        <v>-1561.4999999999991</v>
      </c>
      <c r="H492" s="24">
        <v>0</v>
      </c>
    </row>
    <row r="493" spans="3:8" x14ac:dyDescent="0.15">
      <c r="C493" s="25">
        <v>201</v>
      </c>
      <c r="D493" s="24">
        <v>7733.1643900962372</v>
      </c>
      <c r="E493" s="24">
        <v>18053.640000000003</v>
      </c>
      <c r="F493" s="24">
        <v>-1146.6860182936866</v>
      </c>
      <c r="G493" s="24">
        <v>-1511.2799999999988</v>
      </c>
      <c r="H493" s="24">
        <v>0</v>
      </c>
    </row>
    <row r="494" spans="3:8" x14ac:dyDescent="0.15">
      <c r="C494" s="25">
        <v>202</v>
      </c>
      <c r="D494" s="24">
        <v>7747.5310107615114</v>
      </c>
      <c r="E494" s="24">
        <v>18811.14</v>
      </c>
      <c r="F494" s="24">
        <v>-1142.9165584161642</v>
      </c>
      <c r="G494" s="24">
        <v>-1312.5299999999988</v>
      </c>
      <c r="H494" s="24">
        <v>0</v>
      </c>
    </row>
    <row r="495" spans="3:8" x14ac:dyDescent="0.15">
      <c r="C495" s="25">
        <v>203</v>
      </c>
      <c r="D495" s="24">
        <v>7852.5101276185414</v>
      </c>
      <c r="E495" s="24">
        <v>18975.570000000003</v>
      </c>
      <c r="F495" s="24">
        <v>-1116.025356068551</v>
      </c>
      <c r="G495" s="24">
        <v>-1270.4099999999985</v>
      </c>
      <c r="H495" s="24">
        <v>0</v>
      </c>
    </row>
    <row r="496" spans="3:8" x14ac:dyDescent="0.15">
      <c r="C496" s="25">
        <v>204</v>
      </c>
      <c r="D496" s="24">
        <v>7870.4121553354616</v>
      </c>
      <c r="E496" s="24">
        <v>19485.57</v>
      </c>
      <c r="F496" s="24">
        <v>-1111.5498491393207</v>
      </c>
      <c r="G496" s="24">
        <v>-1142.9099999999989</v>
      </c>
      <c r="H496" s="24">
        <v>0</v>
      </c>
    </row>
    <row r="497" spans="3:8" x14ac:dyDescent="0.15">
      <c r="C497" s="25">
        <v>205</v>
      </c>
      <c r="D497" s="24">
        <v>8100.404010036531</v>
      </c>
      <c r="E497" s="24">
        <v>20274.82</v>
      </c>
      <c r="F497" s="24">
        <v>-1055.4542748219872</v>
      </c>
      <c r="G497" s="24">
        <v>-950.40999999999894</v>
      </c>
      <c r="H497" s="24">
        <v>0</v>
      </c>
    </row>
    <row r="498" spans="3:8" x14ac:dyDescent="0.15">
      <c r="C498" s="25">
        <v>206</v>
      </c>
      <c r="D498" s="24">
        <v>8113.1870694640693</v>
      </c>
      <c r="E498" s="24">
        <v>20295.420000000002</v>
      </c>
      <c r="F498" s="24">
        <v>-1052.4136441814562</v>
      </c>
      <c r="G498" s="24">
        <v>-945.5099999999984</v>
      </c>
      <c r="H498" s="24">
        <v>0</v>
      </c>
    </row>
    <row r="499" spans="3:8" x14ac:dyDescent="0.15">
      <c r="C499" s="25">
        <v>207</v>
      </c>
      <c r="D499" s="24">
        <v>8317.5683615794151</v>
      </c>
      <c r="E499" s="24">
        <v>20303.7</v>
      </c>
      <c r="F499" s="24">
        <v>-1005.0208807923902</v>
      </c>
      <c r="G499" s="24">
        <v>-943.58999999999924</v>
      </c>
      <c r="H499" s="24">
        <v>0</v>
      </c>
    </row>
    <row r="500" spans="3:8" x14ac:dyDescent="0.15">
      <c r="C500" s="25">
        <v>208</v>
      </c>
      <c r="D500" s="24">
        <v>8487.6903740238922</v>
      </c>
      <c r="E500" s="24">
        <v>20305.780000000002</v>
      </c>
      <c r="F500" s="24">
        <v>-966.57984913426344</v>
      </c>
      <c r="G500" s="24">
        <v>-943.11999999999898</v>
      </c>
      <c r="H500" s="24">
        <v>0</v>
      </c>
    </row>
    <row r="501" spans="3:8" x14ac:dyDescent="0.15">
      <c r="C501" s="25">
        <v>209</v>
      </c>
      <c r="D501" s="24">
        <v>8552.2123176373407</v>
      </c>
      <c r="E501" s="24">
        <v>20516.870000000003</v>
      </c>
      <c r="F501" s="24">
        <v>-952.37884719063345</v>
      </c>
      <c r="G501" s="24">
        <v>-896.65999999999894</v>
      </c>
      <c r="H501" s="24">
        <v>0</v>
      </c>
    </row>
    <row r="502" spans="3:8" x14ac:dyDescent="0.15">
      <c r="C502" s="25">
        <v>210</v>
      </c>
      <c r="D502" s="24">
        <v>8613.6672645743347</v>
      </c>
      <c r="E502" s="24">
        <v>20565.170000000002</v>
      </c>
      <c r="F502" s="24">
        <v>-939.20992998984889</v>
      </c>
      <c r="G502" s="24">
        <v>-886.30999999999949</v>
      </c>
      <c r="H502" s="24">
        <v>0</v>
      </c>
    </row>
    <row r="503" spans="3:8" x14ac:dyDescent="0.15">
      <c r="C503" s="25">
        <v>211</v>
      </c>
      <c r="D503" s="24">
        <v>8699.7148987547353</v>
      </c>
      <c r="E503" s="24">
        <v>20569.390000000003</v>
      </c>
      <c r="F503" s="24">
        <v>-921.26634750673179</v>
      </c>
      <c r="G503" s="24">
        <v>-885.42999999999893</v>
      </c>
      <c r="H503" s="24">
        <v>0</v>
      </c>
    </row>
    <row r="504" spans="3:8" x14ac:dyDescent="0.15">
      <c r="C504" s="25">
        <v>212</v>
      </c>
      <c r="D504" s="24">
        <v>9270.6007215496884</v>
      </c>
      <c r="E504" s="24">
        <v>20582.11</v>
      </c>
      <c r="F504" s="24">
        <v>-805.47346835492567</v>
      </c>
      <c r="G504" s="24">
        <v>-882.84999999999991</v>
      </c>
      <c r="H504" s="24">
        <v>0</v>
      </c>
    </row>
    <row r="505" spans="3:8" x14ac:dyDescent="0.15">
      <c r="C505" s="25">
        <v>213</v>
      </c>
      <c r="D505" s="24">
        <v>9459.6268482826999</v>
      </c>
      <c r="E505" s="24">
        <v>21400.030000000002</v>
      </c>
      <c r="F505" s="24">
        <v>-768.20071097095206</v>
      </c>
      <c r="G505" s="24">
        <v>-721.57000000000016</v>
      </c>
      <c r="H505" s="24">
        <v>0</v>
      </c>
    </row>
    <row r="506" spans="3:8" x14ac:dyDescent="0.15">
      <c r="C506" s="25">
        <v>214</v>
      </c>
      <c r="D506" s="24">
        <v>9483.2887240957789</v>
      </c>
      <c r="E506" s="24">
        <v>21643.99</v>
      </c>
      <c r="F506" s="24">
        <v>-763.66736093199756</v>
      </c>
      <c r="G506" s="24">
        <v>-674.82999999999993</v>
      </c>
      <c r="H506" s="24">
        <v>0</v>
      </c>
    </row>
    <row r="507" spans="3:8" x14ac:dyDescent="0.15">
      <c r="C507" s="25">
        <v>215</v>
      </c>
      <c r="D507" s="24">
        <v>9833.5032696360395</v>
      </c>
      <c r="E507" s="24">
        <v>21762.240000000002</v>
      </c>
      <c r="F507" s="24">
        <v>-698.51116641287945</v>
      </c>
      <c r="G507" s="24">
        <v>-652.83000000000038</v>
      </c>
      <c r="H507" s="24">
        <v>0</v>
      </c>
    </row>
    <row r="508" spans="3:8" x14ac:dyDescent="0.15">
      <c r="C508" s="25">
        <v>216</v>
      </c>
      <c r="D508" s="24">
        <v>9993.3051498809054</v>
      </c>
      <c r="E508" s="24">
        <v>21978.240000000002</v>
      </c>
      <c r="F508" s="24">
        <v>-669.65804914644491</v>
      </c>
      <c r="G508" s="24">
        <v>-613.83000000000038</v>
      </c>
      <c r="H508" s="24">
        <v>0</v>
      </c>
    </row>
    <row r="509" spans="3:8" x14ac:dyDescent="0.15">
      <c r="C509" s="25">
        <v>217</v>
      </c>
      <c r="D509" s="24">
        <v>10104.897800233046</v>
      </c>
      <c r="E509" s="24">
        <v>22154.010000000002</v>
      </c>
      <c r="F509" s="24">
        <v>-650.11647903869653</v>
      </c>
      <c r="G509" s="24">
        <v>-583.05000000000018</v>
      </c>
      <c r="H509" s="24">
        <v>0</v>
      </c>
    </row>
    <row r="510" spans="3:8" x14ac:dyDescent="0.15">
      <c r="C510" s="25">
        <v>218</v>
      </c>
      <c r="D510" s="24">
        <v>10226.714613116192</v>
      </c>
      <c r="E510" s="24">
        <v>22393.810000000005</v>
      </c>
      <c r="F510" s="24">
        <v>-629.44114841174041</v>
      </c>
      <c r="G510" s="24">
        <v>-542.34999999999991</v>
      </c>
      <c r="H510" s="24">
        <v>0</v>
      </c>
    </row>
    <row r="511" spans="3:8" x14ac:dyDescent="0.15">
      <c r="C511" s="25">
        <v>219</v>
      </c>
      <c r="D511" s="24">
        <v>10263.007578602605</v>
      </c>
      <c r="E511" s="24">
        <v>22393.810000000005</v>
      </c>
      <c r="F511" s="24">
        <v>-623.47518148246695</v>
      </c>
      <c r="G511" s="24">
        <v>-542.34999999999991</v>
      </c>
      <c r="H511" s="24">
        <v>0</v>
      </c>
    </row>
    <row r="512" spans="3:8" x14ac:dyDescent="0.15">
      <c r="C512" s="25">
        <v>220</v>
      </c>
      <c r="D512" s="24">
        <v>10312.257953427996</v>
      </c>
      <c r="E512" s="24">
        <v>22534.610000000004</v>
      </c>
      <c r="F512" s="24">
        <v>-615.63989457842763</v>
      </c>
      <c r="G512" s="24">
        <v>-519.94999999999982</v>
      </c>
      <c r="H512" s="24">
        <v>0</v>
      </c>
    </row>
    <row r="513" spans="3:8" x14ac:dyDescent="0.15">
      <c r="C513" s="25">
        <v>221</v>
      </c>
      <c r="D513" s="24">
        <v>10695.054003364345</v>
      </c>
      <c r="E513" s="24">
        <v>23084.9</v>
      </c>
      <c r="F513" s="24">
        <v>-556.74819458822003</v>
      </c>
      <c r="G513" s="24">
        <v>-435.28999999999951</v>
      </c>
      <c r="H513" s="24">
        <v>0</v>
      </c>
    </row>
    <row r="514" spans="3:8" x14ac:dyDescent="0.15">
      <c r="C514" s="25">
        <v>222</v>
      </c>
      <c r="D514" s="24">
        <v>10834.28282660142</v>
      </c>
      <c r="E514" s="24">
        <v>23520.02</v>
      </c>
      <c r="F514" s="24">
        <v>-536.05201816108729</v>
      </c>
      <c r="G514" s="24">
        <v>-370.61000000000013</v>
      </c>
      <c r="H514" s="24">
        <v>0</v>
      </c>
    </row>
    <row r="515" spans="3:8" x14ac:dyDescent="0.15">
      <c r="C515" s="25">
        <v>223</v>
      </c>
      <c r="D515" s="24">
        <v>10846.735030152136</v>
      </c>
      <c r="E515" s="24">
        <v>23838.910000000003</v>
      </c>
      <c r="F515" s="24">
        <v>-534.26515487129836</v>
      </c>
      <c r="G515" s="24">
        <v>-324.84999999999991</v>
      </c>
      <c r="H515" s="24">
        <v>0</v>
      </c>
    </row>
    <row r="516" spans="3:8" x14ac:dyDescent="0.15">
      <c r="C516" s="25">
        <v>224</v>
      </c>
      <c r="D516" s="24">
        <v>10874.813847100677</v>
      </c>
      <c r="E516" s="24">
        <v>23854.59</v>
      </c>
      <c r="F516" s="24">
        <v>-530.37924716859879</v>
      </c>
      <c r="G516" s="24">
        <v>-322.68000000000029</v>
      </c>
      <c r="H516" s="24">
        <v>0</v>
      </c>
    </row>
    <row r="517" spans="3:8" x14ac:dyDescent="0.15">
      <c r="C517" s="25">
        <v>225</v>
      </c>
      <c r="D517" s="24">
        <v>10927.091155754337</v>
      </c>
      <c r="E517" s="24">
        <v>23973.840000000004</v>
      </c>
      <c r="F517" s="24">
        <v>-523.40893934811061</v>
      </c>
      <c r="G517" s="24">
        <v>-306.7800000000002</v>
      </c>
      <c r="H517" s="24">
        <v>0</v>
      </c>
    </row>
    <row r="518" spans="3:8" x14ac:dyDescent="0.15">
      <c r="C518" s="25">
        <v>226</v>
      </c>
      <c r="D518" s="24">
        <v>10953.197400903837</v>
      </c>
      <c r="E518" s="24">
        <v>24093.620000000003</v>
      </c>
      <c r="F518" s="24">
        <v>-520.05902293512145</v>
      </c>
      <c r="G518" s="24">
        <v>-291.40999999999985</v>
      </c>
      <c r="H518" s="24">
        <v>0</v>
      </c>
    </row>
    <row r="519" spans="3:8" x14ac:dyDescent="0.15">
      <c r="C519" s="25">
        <v>227</v>
      </c>
      <c r="D519" s="24">
        <v>10957.223161648044</v>
      </c>
      <c r="E519" s="24">
        <v>24093.620000000003</v>
      </c>
      <c r="F519" s="24">
        <v>-519.5624533279065</v>
      </c>
      <c r="G519" s="24">
        <v>-291.40999999999985</v>
      </c>
      <c r="H519" s="24">
        <v>0</v>
      </c>
    </row>
    <row r="520" spans="3:8" x14ac:dyDescent="0.15">
      <c r="C520" s="25">
        <v>228</v>
      </c>
      <c r="D520" s="24">
        <v>11210.984178558454</v>
      </c>
      <c r="E520" s="24">
        <v>24159.74</v>
      </c>
      <c r="F520" s="24">
        <v>-489.5118065885157</v>
      </c>
      <c r="G520" s="24">
        <v>-283.57999999999947</v>
      </c>
      <c r="H520" s="24">
        <v>0</v>
      </c>
    </row>
    <row r="521" spans="3:8" x14ac:dyDescent="0.15">
      <c r="C521" s="25">
        <v>229</v>
      </c>
      <c r="D521" s="24">
        <v>11438.244644637849</v>
      </c>
      <c r="E521" s="24">
        <v>24533.010000000002</v>
      </c>
      <c r="F521" s="24">
        <v>-463.70930825635719</v>
      </c>
      <c r="G521" s="24">
        <v>-241.19999999999982</v>
      </c>
      <c r="H521" s="24">
        <v>0</v>
      </c>
    </row>
    <row r="522" spans="3:8" x14ac:dyDescent="0.15">
      <c r="C522" s="25">
        <v>230</v>
      </c>
      <c r="D522" s="24">
        <v>11496.105774208441</v>
      </c>
      <c r="E522" s="24">
        <v>24602.010000000002</v>
      </c>
      <c r="F522" s="24">
        <v>-457.42005504216218</v>
      </c>
      <c r="G522" s="24">
        <v>-233.69999999999982</v>
      </c>
      <c r="H522" s="24">
        <v>0</v>
      </c>
    </row>
    <row r="523" spans="3:8" x14ac:dyDescent="0.15">
      <c r="C523" s="25">
        <v>231</v>
      </c>
      <c r="D523" s="24">
        <v>11753.82649398037</v>
      </c>
      <c r="E523" s="24">
        <v>24611.250000000004</v>
      </c>
      <c r="F523" s="24">
        <v>-430.64387636455899</v>
      </c>
      <c r="G523" s="24">
        <v>-232.73999999999978</v>
      </c>
      <c r="H523" s="24">
        <v>0</v>
      </c>
    </row>
    <row r="524" spans="3:8" x14ac:dyDescent="0.15">
      <c r="C524" s="25">
        <v>232</v>
      </c>
      <c r="D524" s="24">
        <v>11991.099341312309</v>
      </c>
      <c r="E524" s="24">
        <v>25047.41</v>
      </c>
      <c r="F524" s="24">
        <v>-407.12113718940998</v>
      </c>
      <c r="G524" s="24">
        <v>-189.49999999999955</v>
      </c>
      <c r="H524" s="24">
        <v>0</v>
      </c>
    </row>
    <row r="525" spans="3:8" x14ac:dyDescent="0.15">
      <c r="C525" s="25">
        <v>233</v>
      </c>
      <c r="D525" s="24">
        <v>12083.951780715995</v>
      </c>
      <c r="E525" s="24">
        <v>25084.690000000002</v>
      </c>
      <c r="F525" s="24">
        <v>-398.35395406974874</v>
      </c>
      <c r="G525" s="24">
        <v>-185.97999999999956</v>
      </c>
      <c r="H525" s="24">
        <v>0</v>
      </c>
    </row>
    <row r="526" spans="3:8" x14ac:dyDescent="0.15">
      <c r="C526" s="25">
        <v>234</v>
      </c>
      <c r="D526" s="24">
        <v>12396.517543084648</v>
      </c>
      <c r="E526" s="24">
        <v>25171.270000000004</v>
      </c>
      <c r="F526" s="24">
        <v>-370.30318052384393</v>
      </c>
      <c r="G526" s="24">
        <v>-178.21000000000004</v>
      </c>
      <c r="H526" s="24">
        <v>0</v>
      </c>
    </row>
    <row r="527" spans="3:8" x14ac:dyDescent="0.15">
      <c r="C527" s="25">
        <v>235</v>
      </c>
      <c r="D527" s="24">
        <v>12411.100159421889</v>
      </c>
      <c r="E527" s="24">
        <v>25763.47</v>
      </c>
      <c r="F527" s="24">
        <v>-369.062106793015</v>
      </c>
      <c r="G527" s="24">
        <v>-127.80999999999972</v>
      </c>
      <c r="H527" s="24">
        <v>0</v>
      </c>
    </row>
    <row r="528" spans="3:8" x14ac:dyDescent="0.15">
      <c r="C528" s="25">
        <v>236</v>
      </c>
      <c r="D528" s="24">
        <v>12429.519157600205</v>
      </c>
      <c r="E528" s="24">
        <v>25796.510000000002</v>
      </c>
      <c r="F528" s="24">
        <v>-367.57922134645537</v>
      </c>
      <c r="G528" s="24">
        <v>-125.14999999999964</v>
      </c>
      <c r="H528" s="24">
        <v>0</v>
      </c>
    </row>
    <row r="529" spans="3:8" x14ac:dyDescent="0.15">
      <c r="C529" s="25">
        <v>237</v>
      </c>
      <c r="D529" s="24">
        <v>13224.53302207167</v>
      </c>
      <c r="E529" s="24">
        <v>26016.920000000002</v>
      </c>
      <c r="F529" s="24">
        <v>-307.19842151317948</v>
      </c>
      <c r="G529" s="24">
        <v>-108.40999999999985</v>
      </c>
      <c r="H529" s="24">
        <v>0</v>
      </c>
    </row>
    <row r="530" spans="3:8" x14ac:dyDescent="0.15">
      <c r="C530" s="25">
        <v>238</v>
      </c>
      <c r="D530" s="24">
        <v>13245.12985076628</v>
      </c>
      <c r="E530" s="24">
        <v>26024.06</v>
      </c>
      <c r="F530" s="24">
        <v>-305.72721946356432</v>
      </c>
      <c r="G530" s="24">
        <v>-107.90000000000009</v>
      </c>
      <c r="H530" s="24">
        <v>0</v>
      </c>
    </row>
    <row r="531" spans="3:8" x14ac:dyDescent="0.15">
      <c r="C531" s="25">
        <v>239</v>
      </c>
      <c r="D531" s="24">
        <v>13373.393512670176</v>
      </c>
      <c r="E531" s="24">
        <v>26549.860000000004</v>
      </c>
      <c r="F531" s="24">
        <v>-297.1405308005418</v>
      </c>
      <c r="G531" s="24">
        <v>-72.699999999999818</v>
      </c>
      <c r="H531" s="24">
        <v>0</v>
      </c>
    </row>
    <row r="532" spans="3:8" x14ac:dyDescent="0.15">
      <c r="C532" s="25">
        <v>240</v>
      </c>
      <c r="D532" s="24">
        <v>13599.038402052458</v>
      </c>
      <c r="E532" s="24">
        <v>26617.060000000005</v>
      </c>
      <c r="F532" s="24">
        <v>-283.03772521414942</v>
      </c>
      <c r="G532" s="24">
        <v>-68.499999999999773</v>
      </c>
      <c r="H532" s="24">
        <v>0</v>
      </c>
    </row>
    <row r="533" spans="3:8" x14ac:dyDescent="0.15">
      <c r="C533" s="25">
        <v>241</v>
      </c>
      <c r="D533" s="24">
        <v>13694.642469671862</v>
      </c>
      <c r="E533" s="24">
        <v>26737.560000000005</v>
      </c>
      <c r="F533" s="24">
        <v>-277.48396194995166</v>
      </c>
      <c r="G533" s="24">
        <v>-61.5</v>
      </c>
      <c r="H533" s="24">
        <v>0</v>
      </c>
    </row>
    <row r="534" spans="3:8" x14ac:dyDescent="0.15">
      <c r="C534" s="25">
        <v>242</v>
      </c>
      <c r="D534" s="24">
        <v>14532.609200752784</v>
      </c>
      <c r="E534" s="24">
        <v>26744.820000000007</v>
      </c>
      <c r="F534" s="24">
        <v>-232.46922019767089</v>
      </c>
      <c r="G534" s="24">
        <v>-61.110000000000127</v>
      </c>
      <c r="H534" s="24">
        <v>0</v>
      </c>
    </row>
    <row r="535" spans="3:8" x14ac:dyDescent="0.15">
      <c r="C535" s="25">
        <v>243</v>
      </c>
      <c r="D535" s="24">
        <v>14912.183069127595</v>
      </c>
      <c r="E535" s="24">
        <v>26825.010000000002</v>
      </c>
      <c r="F535" s="24">
        <v>-213.72483163595177</v>
      </c>
      <c r="G535" s="24">
        <v>-57.150000000000091</v>
      </c>
      <c r="H535" s="24">
        <v>0</v>
      </c>
    </row>
    <row r="536" spans="3:8" x14ac:dyDescent="0.15">
      <c r="C536" s="25">
        <v>244</v>
      </c>
      <c r="D536" s="24">
        <v>15608.823065910174</v>
      </c>
      <c r="E536" s="24">
        <v>27134.890000000003</v>
      </c>
      <c r="F536" s="24">
        <v>-182.3189301416553</v>
      </c>
      <c r="G536" s="24">
        <v>-43.179999999999836</v>
      </c>
      <c r="H536" s="24">
        <v>0</v>
      </c>
    </row>
    <row r="537" spans="3:8" x14ac:dyDescent="0.15">
      <c r="C537" s="25">
        <v>245</v>
      </c>
      <c r="D537" s="24">
        <v>16883.258251100269</v>
      </c>
      <c r="E537" s="24">
        <v>27183.890000000003</v>
      </c>
      <c r="F537" s="24">
        <v>-130.30116748083503</v>
      </c>
      <c r="G537" s="24">
        <v>-41.180000000000064</v>
      </c>
      <c r="H537" s="24">
        <v>0</v>
      </c>
    </row>
    <row r="538" spans="3:8" x14ac:dyDescent="0.15">
      <c r="C538" s="25">
        <v>246</v>
      </c>
      <c r="D538" s="24">
        <v>17165.767282818448</v>
      </c>
      <c r="E538" s="24">
        <v>27631.61</v>
      </c>
      <c r="F538" s="24">
        <v>-119.96547119846275</v>
      </c>
      <c r="G538" s="24">
        <v>-24.799999999999955</v>
      </c>
      <c r="H538" s="24">
        <v>0</v>
      </c>
    </row>
    <row r="539" spans="3:8" x14ac:dyDescent="0.15">
      <c r="C539" s="25">
        <v>247</v>
      </c>
      <c r="D539" s="24">
        <v>17393.504440773879</v>
      </c>
      <c r="E539" s="24">
        <v>27648.900000000005</v>
      </c>
      <c r="F539" s="24">
        <v>-112.58936891650535</v>
      </c>
      <c r="G539" s="24">
        <v>-24.239999999999895</v>
      </c>
      <c r="H539" s="24">
        <v>0</v>
      </c>
    </row>
    <row r="540" spans="3:8" x14ac:dyDescent="0.15">
      <c r="C540" s="25">
        <v>248</v>
      </c>
      <c r="D540" s="24">
        <v>18610.194668674147</v>
      </c>
      <c r="E540" s="24">
        <v>27686.100000000002</v>
      </c>
      <c r="F540" s="24">
        <v>-78.247306032223605</v>
      </c>
      <c r="G540" s="24">
        <v>-23.190000000000055</v>
      </c>
      <c r="H540" s="24">
        <v>0</v>
      </c>
    </row>
    <row r="541" spans="3:8" x14ac:dyDescent="0.15">
      <c r="C541" s="25">
        <v>249</v>
      </c>
      <c r="D541" s="24">
        <v>19689.238533907926</v>
      </c>
      <c r="E541" s="24">
        <v>27982.410000000007</v>
      </c>
      <c r="F541" s="24">
        <v>-52.246249038638496</v>
      </c>
      <c r="G541" s="24">
        <v>-16.049999999999955</v>
      </c>
      <c r="H541" s="24">
        <v>0</v>
      </c>
    </row>
    <row r="542" spans="3:8" x14ac:dyDescent="0.15">
      <c r="C542" s="25">
        <v>250</v>
      </c>
      <c r="D542" s="24">
        <v>20121.834837743325</v>
      </c>
      <c r="E542" s="24">
        <v>28089.910000000003</v>
      </c>
      <c r="F542" s="24">
        <v>-43.594322961930402</v>
      </c>
      <c r="G542" s="24">
        <v>-13.899999999999977</v>
      </c>
      <c r="H542" s="24">
        <v>0</v>
      </c>
    </row>
    <row r="543" spans="3:8" x14ac:dyDescent="0.15">
      <c r="C543" s="25">
        <v>251</v>
      </c>
      <c r="D543" s="24">
        <v>20349.616326428433</v>
      </c>
      <c r="E543" s="24">
        <v>28391.110000000004</v>
      </c>
      <c r="F543" s="24">
        <v>-39.964339078502405</v>
      </c>
      <c r="G543" s="24">
        <v>-9.0999999999999659</v>
      </c>
      <c r="H543" s="24">
        <v>0</v>
      </c>
    </row>
    <row r="544" spans="3:8" x14ac:dyDescent="0.15">
      <c r="C544" s="25">
        <v>252</v>
      </c>
      <c r="D544" s="24">
        <v>20495.551034708504</v>
      </c>
      <c r="E544" s="24">
        <v>28474.27</v>
      </c>
      <c r="F544" s="24">
        <v>-38.227021122787363</v>
      </c>
      <c r="G544" s="24">
        <v>-8.1100000000000136</v>
      </c>
      <c r="H544" s="24">
        <v>0</v>
      </c>
    </row>
    <row r="545" spans="3:8" x14ac:dyDescent="0.15">
      <c r="C545" s="25">
        <v>253</v>
      </c>
      <c r="D545" s="24">
        <v>24766.325294494269</v>
      </c>
      <c r="E545" s="24">
        <v>29347.120000000003</v>
      </c>
      <c r="F545" s="24">
        <v>-4.465959780607335</v>
      </c>
      <c r="G545" s="24">
        <v>-1.2099999999999937</v>
      </c>
      <c r="H545" s="24">
        <v>0</v>
      </c>
    </row>
    <row r="546" spans="3:8" x14ac:dyDescent="0.15">
      <c r="C546" s="25">
        <v>254</v>
      </c>
      <c r="D546" s="24">
        <v>25900.679078768528</v>
      </c>
      <c r="E546" s="24">
        <v>29654.460000000003</v>
      </c>
      <c r="F546" s="24">
        <v>0</v>
      </c>
      <c r="G546" s="24">
        <v>0</v>
      </c>
      <c r="H546" s="24">
        <v>0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6A6C705F-6BFE-4218-9E37-C43BC5E820EA}"/>
    <hyperlink ref="D4" location="'LinReg_Intervals'!$B$10:$B$10" display="Intervals: Training" xr:uid="{560EB05F-9777-4797-A54F-7BC7531E827D}"/>
    <hyperlink ref="F4" location="'LinReg_Intervals'!$I$10:$I$10" display="Intervals: Validation" xr:uid="{E102E908-DBD7-4413-89FE-6305A4FDFA23}"/>
    <hyperlink ref="H4" location="'LinReg_Output'!$B$10:$B$10" display="Inputs" xr:uid="{8F8082B3-17C9-48FB-BBE4-F6D1A1DBA6DF}"/>
    <hyperlink ref="J4" location="'LinReg_Output'!$B$57:$B$57" display="Regression Summary" xr:uid="{FB6D4462-81A6-41FD-896D-EDA6A762CB45}"/>
    <hyperlink ref="B5" location="'LinReg_Output'!$B$66:$B$66" display="Predictor Screening" xr:uid="{4FA844AB-9A10-42CB-8FD5-2C0FC705AA2B}"/>
    <hyperlink ref="D5" location="'LinReg_Output'!$B$91:$B$91" display="Coefficients" xr:uid="{933FA52A-83F8-43A6-A01A-7F8B70770AAA}"/>
    <hyperlink ref="F5" location="'LinReg_Output'!$B$113:$B$113" display="ANOVA" xr:uid="{502204A5-DCDA-4CA8-A859-C45FD89DB710}"/>
    <hyperlink ref="H5" location="'LinReg_Output'!$B$120:$B$120" display="Variance-Covariance Matrix of Coefficients" xr:uid="{E3B92329-0434-4BDA-B74D-F50F04DFD7F0}"/>
    <hyperlink ref="J5" location="'LinReg_Output'!$B$142:$B$142" display="Multicollinearity Diagnostics" xr:uid="{2937D628-BEFE-408E-8E3E-0910F8704685}"/>
    <hyperlink ref="B6" location="'LinReg_ResidInfluence'!$B$10:$B$10" display="Residuals" xr:uid="{7C7ED91C-57D2-41F8-A613-4C27DE719136}"/>
    <hyperlink ref="D6" location="'LinReg_ResidInfluence'!$B$397:$B$397" display="Influence Diagnostics" xr:uid="{68EFF078-CC56-4100-89B1-207E64A19912}"/>
    <hyperlink ref="F6" location="'LinReg_Stored'!$B$10:$B$10" display="PMML Model" xr:uid="{17075A41-403F-4AAD-A114-718E7188A2ED}"/>
    <hyperlink ref="H6" location="'LinReg_TrainingLiftChart'!$B$10:$B$10" display="Training: Charts" xr:uid="{CE8D07FA-2FFA-4DEF-A777-8F1C8A597126}"/>
    <hyperlink ref="J6" location="'LinReg_TrainingScore'!$B$10:$B$10" display="Training: Prediction Summary" xr:uid="{CD020CAC-E506-4D32-B723-DDC3F4A8BC61}"/>
    <hyperlink ref="B7" location="'LinReg_TrainingScore'!$B$19:$B$19" display="Training: Prediction Details" xr:uid="{708AD542-54B1-49C6-9D59-EA94C84E96E8}"/>
    <hyperlink ref="D7" location="'LinReg_ValidationLiftChart'!$B$10:$B$10" display="Validation: Charts" xr:uid="{2F53A645-5F43-4418-8B7E-A11160E6F58A}"/>
    <hyperlink ref="F7" location="'LinReg_ValidationScore'!$B$10:$B$10" display="Validation: Prediction Summary" xr:uid="{C156ADF0-FFA7-4659-8585-172C297B12B8}"/>
    <hyperlink ref="H7" location="'LinReg_ValidationScore'!$B$19:$B$19" display="Validation: Prediction Details" xr:uid="{17C6183E-20DD-4216-BE41-363F8198B29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2156-CC8E-42F4-94CB-5D74E2DA7815}">
  <dimension ref="B1:Q83"/>
  <sheetViews>
    <sheetView showGridLines="0" workbookViewId="0">
      <selection activeCell="D101" sqref="D101"/>
    </sheetView>
  </sheetViews>
  <sheetFormatPr defaultRowHeight="12" x14ac:dyDescent="0.15"/>
  <cols>
    <col min="14" max="14" width="13.625" bestFit="1" customWidth="1"/>
  </cols>
  <sheetData>
    <row r="1" spans="2:17" ht="18.75" x14ac:dyDescent="0.3">
      <c r="B1" s="22" t="s">
        <v>821</v>
      </c>
      <c r="N1" t="s">
        <v>1105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15</v>
      </c>
      <c r="P5" s="26">
        <v>50</v>
      </c>
      <c r="Q5" s="26">
        <v>82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822</v>
      </c>
    </row>
    <row r="12" spans="2:17" x14ac:dyDescent="0.15">
      <c r="B12" t="s">
        <v>823</v>
      </c>
    </row>
    <row r="13" spans="2:17" x14ac:dyDescent="0.15">
      <c r="B13" t="s">
        <v>824</v>
      </c>
    </row>
    <row r="14" spans="2:17" x14ac:dyDescent="0.15">
      <c r="B14" t="s">
        <v>825</v>
      </c>
    </row>
    <row r="15" spans="2:17" x14ac:dyDescent="0.15">
      <c r="B15" t="s">
        <v>826</v>
      </c>
    </row>
    <row r="16" spans="2:17" x14ac:dyDescent="0.15">
      <c r="B16" t="s">
        <v>1106</v>
      </c>
    </row>
    <row r="17" spans="2:2" x14ac:dyDescent="0.15">
      <c r="B17" t="s">
        <v>827</v>
      </c>
    </row>
    <row r="18" spans="2:2" x14ac:dyDescent="0.15">
      <c r="B18" t="s">
        <v>828</v>
      </c>
    </row>
    <row r="19" spans="2:2" x14ac:dyDescent="0.15">
      <c r="B19" t="s">
        <v>829</v>
      </c>
    </row>
    <row r="20" spans="2:2" x14ac:dyDescent="0.15">
      <c r="B20" t="s">
        <v>830</v>
      </c>
    </row>
    <row r="21" spans="2:2" x14ac:dyDescent="0.15">
      <c r="B21" t="s">
        <v>831</v>
      </c>
    </row>
    <row r="22" spans="2:2" x14ac:dyDescent="0.15">
      <c r="B22" t="s">
        <v>832</v>
      </c>
    </row>
    <row r="23" spans="2:2" x14ac:dyDescent="0.15">
      <c r="B23" t="s">
        <v>833</v>
      </c>
    </row>
    <row r="24" spans="2:2" x14ac:dyDescent="0.15">
      <c r="B24" t="s">
        <v>834</v>
      </c>
    </row>
    <row r="25" spans="2:2" x14ac:dyDescent="0.15">
      <c r="B25" t="s">
        <v>835</v>
      </c>
    </row>
    <row r="26" spans="2:2" x14ac:dyDescent="0.15">
      <c r="B26" t="s">
        <v>836</v>
      </c>
    </row>
    <row r="27" spans="2:2" x14ac:dyDescent="0.15">
      <c r="B27" t="s">
        <v>837</v>
      </c>
    </row>
    <row r="28" spans="2:2" x14ac:dyDescent="0.15">
      <c r="B28" t="s">
        <v>838</v>
      </c>
    </row>
    <row r="29" spans="2:2" x14ac:dyDescent="0.15">
      <c r="B29" t="s">
        <v>839</v>
      </c>
    </row>
    <row r="30" spans="2:2" x14ac:dyDescent="0.15">
      <c r="B30" t="s">
        <v>840</v>
      </c>
    </row>
    <row r="31" spans="2:2" x14ac:dyDescent="0.15">
      <c r="B31" t="s">
        <v>841</v>
      </c>
    </row>
    <row r="32" spans="2:2" x14ac:dyDescent="0.15">
      <c r="B32" t="s">
        <v>842</v>
      </c>
    </row>
    <row r="33" spans="2:2" x14ac:dyDescent="0.15">
      <c r="B33" t="s">
        <v>843</v>
      </c>
    </row>
    <row r="34" spans="2:2" x14ac:dyDescent="0.15">
      <c r="B34" t="s">
        <v>844</v>
      </c>
    </row>
    <row r="35" spans="2:2" x14ac:dyDescent="0.15">
      <c r="B35" t="s">
        <v>845</v>
      </c>
    </row>
    <row r="36" spans="2:2" x14ac:dyDescent="0.15">
      <c r="B36" t="s">
        <v>846</v>
      </c>
    </row>
    <row r="37" spans="2:2" x14ac:dyDescent="0.15">
      <c r="B37" t="s">
        <v>847</v>
      </c>
    </row>
    <row r="38" spans="2:2" x14ac:dyDescent="0.15">
      <c r="B38" t="s">
        <v>848</v>
      </c>
    </row>
    <row r="39" spans="2:2" x14ac:dyDescent="0.15">
      <c r="B39" t="s">
        <v>849</v>
      </c>
    </row>
    <row r="40" spans="2:2" x14ac:dyDescent="0.15">
      <c r="B40" t="s">
        <v>850</v>
      </c>
    </row>
    <row r="41" spans="2:2" x14ac:dyDescent="0.15">
      <c r="B41" t="s">
        <v>851</v>
      </c>
    </row>
    <row r="42" spans="2:2" x14ac:dyDescent="0.15">
      <c r="B42" t="s">
        <v>852</v>
      </c>
    </row>
    <row r="43" spans="2:2" x14ac:dyDescent="0.15">
      <c r="B43" t="s">
        <v>853</v>
      </c>
    </row>
    <row r="44" spans="2:2" x14ac:dyDescent="0.15">
      <c r="B44" t="s">
        <v>854</v>
      </c>
    </row>
    <row r="45" spans="2:2" x14ac:dyDescent="0.15">
      <c r="B45" t="s">
        <v>855</v>
      </c>
    </row>
    <row r="46" spans="2:2" x14ac:dyDescent="0.15">
      <c r="B46" t="s">
        <v>856</v>
      </c>
    </row>
    <row r="47" spans="2:2" x14ac:dyDescent="0.15">
      <c r="B47" t="s">
        <v>857</v>
      </c>
    </row>
    <row r="48" spans="2:2" x14ac:dyDescent="0.15">
      <c r="B48" t="s">
        <v>858</v>
      </c>
    </row>
    <row r="49" spans="2:2" x14ac:dyDescent="0.15">
      <c r="B49" t="s">
        <v>859</v>
      </c>
    </row>
    <row r="50" spans="2:2" x14ac:dyDescent="0.15">
      <c r="B50" t="s">
        <v>860</v>
      </c>
    </row>
    <row r="51" spans="2:2" x14ac:dyDescent="0.15">
      <c r="B51" t="s">
        <v>861</v>
      </c>
    </row>
    <row r="52" spans="2:2" x14ac:dyDescent="0.15">
      <c r="B52" t="s">
        <v>862</v>
      </c>
    </row>
    <row r="53" spans="2:2" x14ac:dyDescent="0.15">
      <c r="B53" t="s">
        <v>863</v>
      </c>
    </row>
    <row r="54" spans="2:2" x14ac:dyDescent="0.15">
      <c r="B54" t="s">
        <v>864</v>
      </c>
    </row>
    <row r="55" spans="2:2" x14ac:dyDescent="0.15">
      <c r="B55" t="s">
        <v>865</v>
      </c>
    </row>
    <row r="56" spans="2:2" x14ac:dyDescent="0.15">
      <c r="B56" t="s">
        <v>866</v>
      </c>
    </row>
    <row r="57" spans="2:2" x14ac:dyDescent="0.15">
      <c r="B57" t="s">
        <v>867</v>
      </c>
    </row>
    <row r="58" spans="2:2" x14ac:dyDescent="0.15">
      <c r="B58" t="s">
        <v>868</v>
      </c>
    </row>
    <row r="59" spans="2:2" x14ac:dyDescent="0.15">
      <c r="B59" t="s">
        <v>869</v>
      </c>
    </row>
    <row r="60" spans="2:2" x14ac:dyDescent="0.15">
      <c r="B60" t="s">
        <v>870</v>
      </c>
    </row>
    <row r="61" spans="2:2" x14ac:dyDescent="0.15">
      <c r="B61" t="s">
        <v>871</v>
      </c>
    </row>
    <row r="62" spans="2:2" x14ac:dyDescent="0.15">
      <c r="B62" t="s">
        <v>872</v>
      </c>
    </row>
    <row r="63" spans="2:2" x14ac:dyDescent="0.15">
      <c r="B63" t="s">
        <v>873</v>
      </c>
    </row>
    <row r="64" spans="2:2" x14ac:dyDescent="0.15">
      <c r="B64" t="s">
        <v>874</v>
      </c>
    </row>
    <row r="65" spans="2:2" x14ac:dyDescent="0.15">
      <c r="B65" t="s">
        <v>875</v>
      </c>
    </row>
    <row r="66" spans="2:2" x14ac:dyDescent="0.15">
      <c r="B66" t="s">
        <v>876</v>
      </c>
    </row>
    <row r="67" spans="2:2" x14ac:dyDescent="0.15">
      <c r="B67" t="s">
        <v>877</v>
      </c>
    </row>
    <row r="68" spans="2:2" x14ac:dyDescent="0.15">
      <c r="B68" t="s">
        <v>878</v>
      </c>
    </row>
    <row r="69" spans="2:2" x14ac:dyDescent="0.15">
      <c r="B69" t="s">
        <v>879</v>
      </c>
    </row>
    <row r="70" spans="2:2" x14ac:dyDescent="0.15">
      <c r="B70" t="s">
        <v>880</v>
      </c>
    </row>
    <row r="71" spans="2:2" x14ac:dyDescent="0.15">
      <c r="B71" t="s">
        <v>881</v>
      </c>
    </row>
    <row r="72" spans="2:2" x14ac:dyDescent="0.15">
      <c r="B72" t="s">
        <v>882</v>
      </c>
    </row>
    <row r="73" spans="2:2" x14ac:dyDescent="0.15">
      <c r="B73" t="s">
        <v>883</v>
      </c>
    </row>
    <row r="74" spans="2:2" x14ac:dyDescent="0.15">
      <c r="B74" t="s">
        <v>884</v>
      </c>
    </row>
    <row r="75" spans="2:2" x14ac:dyDescent="0.15">
      <c r="B75" t="s">
        <v>885</v>
      </c>
    </row>
    <row r="76" spans="2:2" x14ac:dyDescent="0.15">
      <c r="B76" t="s">
        <v>886</v>
      </c>
    </row>
    <row r="77" spans="2:2" x14ac:dyDescent="0.15">
      <c r="B77" t="s">
        <v>887</v>
      </c>
    </row>
    <row r="78" spans="2:2" x14ac:dyDescent="0.15">
      <c r="B78" t="s">
        <v>888</v>
      </c>
    </row>
    <row r="79" spans="2:2" x14ac:dyDescent="0.15">
      <c r="B79" t="s">
        <v>889</v>
      </c>
    </row>
    <row r="80" spans="2:2" x14ac:dyDescent="0.15">
      <c r="B80" t="s">
        <v>890</v>
      </c>
    </row>
    <row r="81" spans="2:2" x14ac:dyDescent="0.15">
      <c r="B81" t="s">
        <v>891</v>
      </c>
    </row>
    <row r="82" spans="2:2" x14ac:dyDescent="0.15">
      <c r="B82" t="s">
        <v>892</v>
      </c>
    </row>
    <row r="83" spans="2:2" x14ac:dyDescent="0.15">
      <c r="B83" t="s">
        <v>893</v>
      </c>
    </row>
  </sheetData>
  <mergeCells count="22">
    <mergeCell ref="J5:K5"/>
    <mergeCell ref="B7:C7"/>
    <mergeCell ref="D7:E7"/>
    <mergeCell ref="F7:G7"/>
    <mergeCell ref="H7:I7"/>
    <mergeCell ref="J7:K7"/>
    <mergeCell ref="B3:K3"/>
    <mergeCell ref="N3:Q3"/>
    <mergeCell ref="B6:C6"/>
    <mergeCell ref="D6:E6"/>
    <mergeCell ref="F6:G6"/>
    <mergeCell ref="H6:I6"/>
    <mergeCell ref="J6:K6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LinReg_FS'!$B$10:$B$10" display="Feature Selection" xr:uid="{B663212A-6E2D-4BD7-9225-325B353A00AC}"/>
    <hyperlink ref="D4" location="'LinReg_Intervals'!$B$10:$B$10" display="Intervals: Training" xr:uid="{D602341D-9F4C-4C0C-B430-A56D3BAECEB8}"/>
    <hyperlink ref="F4" location="'LinReg_Intervals'!$I$10:$I$10" display="Intervals: Validation" xr:uid="{D370523C-388D-4C3E-BEBE-F95298901B20}"/>
    <hyperlink ref="H4" location="'LinReg_Output'!$B$10:$B$10" display="Inputs" xr:uid="{0124FA30-85FA-4D1E-AB66-4D17B6C736D9}"/>
    <hyperlink ref="J4" location="'LinReg_Output'!$B$57:$B$57" display="Regression Summary" xr:uid="{89CD5918-56A0-44AF-85D7-1BA0BE8E8019}"/>
    <hyperlink ref="B5" location="'LinReg_Output'!$B$66:$B$66" display="Predictor Screening" xr:uid="{D1102164-657D-4647-885A-594D4633DDD5}"/>
    <hyperlink ref="D5" location="'LinReg_Output'!$B$91:$B$91" display="Coefficients" xr:uid="{75C20C04-0BE4-4806-9EAA-A5F7234B3202}"/>
    <hyperlink ref="F5" location="'LinReg_Output'!$B$113:$B$113" display="ANOVA" xr:uid="{0997C61F-314D-4370-8ED3-BFEF23F3C59B}"/>
    <hyperlink ref="H5" location="'LinReg_Output'!$B$120:$B$120" display="Variance-Covariance Matrix of Coefficients" xr:uid="{78430F70-3031-471B-9D10-90C9CB347AF2}"/>
    <hyperlink ref="J5" location="'LinReg_Output'!$B$142:$B$142" display="Multicollinearity Diagnostics" xr:uid="{DAF43ED0-7D96-4221-98AD-ECE29ADA336C}"/>
    <hyperlink ref="B6" location="'LinReg_ResidInfluence'!$B$10:$B$10" display="Residuals" xr:uid="{6F378E8C-0062-4B04-812A-A5B5B13388EA}"/>
    <hyperlink ref="D6" location="'LinReg_ResidInfluence'!$B$397:$B$397" display="Influence Diagnostics" xr:uid="{F20E8230-7E28-4A02-8371-95DA3EE0C2A4}"/>
    <hyperlink ref="F6" location="'LinReg_Stored'!$B$10:$B$10" display="PMML Model" xr:uid="{DD43E0C9-FDCA-4EDE-A7FF-5E88AE0129BB}"/>
    <hyperlink ref="H6" location="'LinReg_TrainingLiftChart'!$B$10:$B$10" display="Training: Charts" xr:uid="{C3EA681C-7EFD-4A4D-AB3E-A8CB7145AECF}"/>
    <hyperlink ref="J6" location="'LinReg_TrainingScore'!$B$10:$B$10" display="Training: Prediction Summary" xr:uid="{CD04B5A5-A879-43C7-9FEF-968B078B3D23}"/>
    <hyperlink ref="B7" location="'LinReg_TrainingScore'!$B$19:$B$19" display="Training: Prediction Details" xr:uid="{F4E09971-46F5-42A6-874F-D94FDBC0A510}"/>
    <hyperlink ref="D7" location="'LinReg_ValidationLiftChart'!$B$10:$B$10" display="Validation: Charts" xr:uid="{178A9A13-4BAB-4411-8011-E02A1664D697}"/>
    <hyperlink ref="F7" location="'LinReg_ValidationScore'!$B$10:$B$10" display="Validation: Prediction Summary" xr:uid="{C311905E-73C4-4B4A-B131-F67C43227016}"/>
    <hyperlink ref="H7" location="'LinReg_ValidationScore'!$B$19:$B$19" display="Validation: Prediction Details" xr:uid="{E2228DDD-A875-4D9F-A4E4-0E5EAD603F8C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F2C30-537E-4D45-9D0E-DAFA1E814AFF}">
  <dimension ref="B1:CV151"/>
  <sheetViews>
    <sheetView showGridLines="0" topLeftCell="A64" workbookViewId="0">
      <selection activeCell="C92" sqref="C92"/>
    </sheetView>
  </sheetViews>
  <sheetFormatPr defaultRowHeight="12" x14ac:dyDescent="0.15"/>
  <cols>
    <col min="3" max="3" width="13" customWidth="1"/>
    <col min="4" max="4" width="15.25" customWidth="1"/>
    <col min="5" max="6" width="32.125" customWidth="1"/>
    <col min="7" max="7" width="18.625" customWidth="1"/>
    <col min="8" max="12" width="15.25" customWidth="1"/>
    <col min="13" max="17" width="16.375" customWidth="1"/>
    <col min="18" max="18" width="13" customWidth="1"/>
  </cols>
  <sheetData>
    <row r="1" spans="2:100" ht="18.75" x14ac:dyDescent="0.3">
      <c r="B1" s="22" t="s">
        <v>1022</v>
      </c>
      <c r="N1" t="s">
        <v>1182</v>
      </c>
      <c r="CV1" s="28" t="s">
        <v>1039</v>
      </c>
    </row>
    <row r="3" spans="2:10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0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0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10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0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0"/>
      <c r="J12" s="50"/>
      <c r="K12" s="51"/>
    </row>
    <row r="13" spans="2:100" ht="12.75" x14ac:dyDescent="0.2">
      <c r="C13" s="52" t="s">
        <v>136</v>
      </c>
      <c r="D13" s="53"/>
      <c r="E13" s="53"/>
      <c r="F13" s="54"/>
      <c r="G13" s="55" t="s">
        <v>137</v>
      </c>
      <c r="H13" s="56"/>
      <c r="I13" s="56"/>
      <c r="J13" s="56"/>
      <c r="K13" s="57"/>
    </row>
    <row r="14" spans="2:100" ht="12.75" x14ac:dyDescent="0.2">
      <c r="C14" s="52" t="s">
        <v>138</v>
      </c>
      <c r="D14" s="53"/>
      <c r="E14" s="53"/>
      <c r="F14" s="54"/>
      <c r="G14" s="55" t="s">
        <v>1023</v>
      </c>
      <c r="H14" s="56"/>
      <c r="I14" s="56"/>
      <c r="J14" s="56"/>
      <c r="K14" s="57"/>
    </row>
    <row r="15" spans="2:100" ht="12.75" x14ac:dyDescent="0.2">
      <c r="C15" s="52" t="s">
        <v>1024</v>
      </c>
      <c r="D15" s="53"/>
      <c r="E15" s="53"/>
      <c r="F15" s="54"/>
      <c r="G15" s="55" t="s">
        <v>1025</v>
      </c>
      <c r="H15" s="56"/>
      <c r="I15" s="56"/>
      <c r="J15" s="56"/>
      <c r="K15" s="57"/>
    </row>
    <row r="16" spans="2:100" ht="12.75" x14ac:dyDescent="0.2">
      <c r="C16" s="52" t="s">
        <v>1026</v>
      </c>
      <c r="D16" s="53"/>
      <c r="E16" s="53"/>
      <c r="F16" s="54"/>
      <c r="G16" s="55">
        <v>383</v>
      </c>
      <c r="H16" s="56"/>
      <c r="I16" s="56"/>
      <c r="J16" s="56"/>
      <c r="K16" s="57"/>
    </row>
    <row r="17" spans="3:18" ht="12.75" x14ac:dyDescent="0.2">
      <c r="C17" s="52" t="s">
        <v>1027</v>
      </c>
      <c r="D17" s="53"/>
      <c r="E17" s="53"/>
      <c r="F17" s="54"/>
      <c r="G17" s="55" t="s">
        <v>1028</v>
      </c>
      <c r="H17" s="56"/>
      <c r="I17" s="56"/>
      <c r="J17" s="56"/>
      <c r="K17" s="57"/>
    </row>
    <row r="18" spans="3:18" ht="12.75" x14ac:dyDescent="0.2">
      <c r="C18" s="52" t="s">
        <v>1029</v>
      </c>
      <c r="D18" s="53"/>
      <c r="E18" s="53"/>
      <c r="F18" s="54"/>
      <c r="G18" s="55">
        <v>255</v>
      </c>
      <c r="H18" s="56"/>
      <c r="I18" s="56"/>
      <c r="J18" s="56"/>
      <c r="K18" s="57"/>
    </row>
    <row r="20" spans="3:18" ht="15.75" x14ac:dyDescent="0.25">
      <c r="C20" s="49" t="s">
        <v>143</v>
      </c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1"/>
    </row>
    <row r="21" spans="3:18" ht="12.75" x14ac:dyDescent="0.2">
      <c r="C21" s="52" t="s">
        <v>1030</v>
      </c>
      <c r="D21" s="54"/>
      <c r="E21" s="55">
        <v>14</v>
      </c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7"/>
    </row>
    <row r="22" spans="3:18" ht="12.75" x14ac:dyDescent="0.2">
      <c r="C22" s="52" t="s">
        <v>1031</v>
      </c>
      <c r="D22" s="54"/>
      <c r="E22" s="26" t="s">
        <v>0</v>
      </c>
      <c r="F22" s="26" t="s">
        <v>91</v>
      </c>
      <c r="G22" s="26" t="s">
        <v>93</v>
      </c>
      <c r="H22" s="26" t="s">
        <v>94</v>
      </c>
      <c r="I22" s="26" t="s">
        <v>95</v>
      </c>
      <c r="J22" s="26" t="s">
        <v>96</v>
      </c>
      <c r="K22" s="26" t="s">
        <v>97</v>
      </c>
      <c r="L22" s="26" t="s">
        <v>4</v>
      </c>
      <c r="M22" s="26" t="s">
        <v>99</v>
      </c>
      <c r="N22" s="26" t="s">
        <v>149</v>
      </c>
      <c r="O22" s="26" t="s">
        <v>150</v>
      </c>
      <c r="P22" s="26" t="s">
        <v>151</v>
      </c>
      <c r="Q22" s="26" t="s">
        <v>153</v>
      </c>
      <c r="R22" s="26" t="s">
        <v>155</v>
      </c>
    </row>
    <row r="23" spans="3:18" ht="12.75" x14ac:dyDescent="0.2">
      <c r="C23" s="52" t="s">
        <v>1032</v>
      </c>
      <c r="D23" s="54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</row>
    <row r="24" spans="3:18" ht="12.75" x14ac:dyDescent="0.2">
      <c r="C24" s="52" t="s">
        <v>1033</v>
      </c>
      <c r="D24" s="54"/>
      <c r="E24" s="60" t="s">
        <v>98</v>
      </c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59"/>
    </row>
    <row r="26" spans="3:18" ht="15.75" x14ac:dyDescent="0.25">
      <c r="C26" s="49" t="s">
        <v>1034</v>
      </c>
      <c r="D26" s="50"/>
      <c r="E26" s="50"/>
      <c r="F26" s="50"/>
      <c r="G26" s="50"/>
      <c r="H26" s="50"/>
      <c r="I26" s="51"/>
    </row>
    <row r="27" spans="3:18" ht="12.75" x14ac:dyDescent="0.2">
      <c r="C27" s="52" t="s">
        <v>1035</v>
      </c>
      <c r="D27" s="53"/>
      <c r="E27" s="54"/>
      <c r="F27" s="55" t="b">
        <v>0</v>
      </c>
      <c r="G27" s="56"/>
      <c r="H27" s="56"/>
      <c r="I27" s="57"/>
    </row>
    <row r="29" spans="3:18" ht="15.75" x14ac:dyDescent="0.25">
      <c r="C29" s="49" t="s">
        <v>1036</v>
      </c>
      <c r="D29" s="50"/>
      <c r="E29" s="50"/>
      <c r="F29" s="50"/>
      <c r="G29" s="50"/>
      <c r="H29" s="50"/>
      <c r="I29" s="51"/>
    </row>
    <row r="30" spans="3:18" ht="12.75" x14ac:dyDescent="0.2">
      <c r="C30" s="52" t="s">
        <v>1037</v>
      </c>
      <c r="D30" s="53"/>
      <c r="E30" s="54"/>
      <c r="F30" s="55" t="b">
        <v>1</v>
      </c>
      <c r="G30" s="56"/>
      <c r="H30" s="56"/>
      <c r="I30" s="57"/>
    </row>
    <row r="32" spans="3:18" ht="15.75" x14ac:dyDescent="0.25">
      <c r="C32" s="49" t="s">
        <v>1038</v>
      </c>
      <c r="D32" s="50"/>
      <c r="E32" s="50"/>
      <c r="F32" s="50"/>
      <c r="G32" s="50"/>
      <c r="H32" s="50"/>
      <c r="I32" s="51"/>
    </row>
    <row r="33" spans="3:9" ht="12.75" x14ac:dyDescent="0.2">
      <c r="C33" s="52" t="s">
        <v>1040</v>
      </c>
      <c r="D33" s="53"/>
      <c r="E33" s="54"/>
      <c r="F33" s="55" t="b">
        <v>1</v>
      </c>
      <c r="G33" s="56"/>
      <c r="H33" s="56"/>
      <c r="I33" s="57"/>
    </row>
    <row r="34" spans="3:9" ht="12.75" x14ac:dyDescent="0.2">
      <c r="C34" s="52" t="s">
        <v>1041</v>
      </c>
      <c r="D34" s="53"/>
      <c r="E34" s="54"/>
      <c r="F34" s="55" t="b">
        <v>1</v>
      </c>
      <c r="G34" s="56"/>
      <c r="H34" s="56"/>
      <c r="I34" s="57"/>
    </row>
    <row r="35" spans="3:9" ht="12.75" x14ac:dyDescent="0.2">
      <c r="C35" s="52" t="s">
        <v>1042</v>
      </c>
      <c r="D35" s="53"/>
      <c r="E35" s="54"/>
      <c r="F35" s="55" t="b">
        <v>1</v>
      </c>
      <c r="G35" s="56"/>
      <c r="H35" s="56"/>
      <c r="I35" s="57"/>
    </row>
    <row r="37" spans="3:9" ht="15.75" x14ac:dyDescent="0.25">
      <c r="C37" s="49" t="s">
        <v>1043</v>
      </c>
      <c r="D37" s="50"/>
      <c r="E37" s="50"/>
      <c r="F37" s="50"/>
      <c r="G37" s="50"/>
      <c r="H37" s="50"/>
      <c r="I37" s="51"/>
    </row>
    <row r="38" spans="3:9" ht="12.75" x14ac:dyDescent="0.2">
      <c r="C38" s="52" t="s">
        <v>900</v>
      </c>
      <c r="D38" s="53"/>
      <c r="E38" s="54"/>
      <c r="F38" s="55" t="b">
        <v>1</v>
      </c>
      <c r="G38" s="56"/>
      <c r="H38" s="56"/>
      <c r="I38" s="57"/>
    </row>
    <row r="39" spans="3:9" ht="12.75" x14ac:dyDescent="0.2">
      <c r="C39" s="52" t="s">
        <v>1044</v>
      </c>
      <c r="D39" s="53"/>
      <c r="E39" s="54"/>
      <c r="F39" s="55" t="b">
        <v>1</v>
      </c>
      <c r="G39" s="56"/>
      <c r="H39" s="56"/>
      <c r="I39" s="57"/>
    </row>
    <row r="40" spans="3:9" ht="12.75" x14ac:dyDescent="0.2">
      <c r="C40" s="52" t="s">
        <v>1045</v>
      </c>
      <c r="D40" s="53"/>
      <c r="E40" s="54"/>
      <c r="F40" s="55" t="b">
        <v>1</v>
      </c>
      <c r="G40" s="56"/>
      <c r="H40" s="56"/>
      <c r="I40" s="57"/>
    </row>
    <row r="41" spans="3:9" ht="12.75" x14ac:dyDescent="0.2">
      <c r="C41" s="52" t="s">
        <v>1046</v>
      </c>
      <c r="D41" s="53"/>
      <c r="E41" s="54"/>
      <c r="F41" s="55" t="b">
        <v>1</v>
      </c>
      <c r="G41" s="56"/>
      <c r="H41" s="56"/>
      <c r="I41" s="57"/>
    </row>
    <row r="43" spans="3:9" ht="15.75" x14ac:dyDescent="0.25">
      <c r="C43" s="49" t="s">
        <v>1047</v>
      </c>
      <c r="D43" s="50"/>
      <c r="E43" s="50"/>
      <c r="F43" s="50"/>
      <c r="G43" s="50"/>
      <c r="H43" s="50"/>
      <c r="I43" s="51"/>
    </row>
    <row r="44" spans="3:9" ht="12.75" x14ac:dyDescent="0.2">
      <c r="C44" s="52" t="s">
        <v>1048</v>
      </c>
      <c r="D44" s="53"/>
      <c r="E44" s="54"/>
      <c r="F44" s="55" t="s">
        <v>987</v>
      </c>
      <c r="G44" s="56"/>
      <c r="H44" s="56"/>
      <c r="I44" s="57"/>
    </row>
    <row r="45" spans="3:9" ht="12.75" x14ac:dyDescent="0.2">
      <c r="C45" s="52" t="s">
        <v>1052</v>
      </c>
      <c r="D45" s="53"/>
      <c r="E45" s="54"/>
      <c r="F45" s="55">
        <v>14</v>
      </c>
      <c r="G45" s="56"/>
      <c r="H45" s="56"/>
      <c r="I45" s="57"/>
    </row>
    <row r="46" spans="3:9" ht="12.75" x14ac:dyDescent="0.2">
      <c r="C46" s="52" t="s">
        <v>1104</v>
      </c>
      <c r="D46" s="53"/>
      <c r="E46" s="54"/>
      <c r="F46" s="55">
        <v>1</v>
      </c>
      <c r="G46" s="56"/>
      <c r="H46" s="56"/>
      <c r="I46" s="57"/>
    </row>
    <row r="48" spans="3:9" ht="15.75" x14ac:dyDescent="0.25">
      <c r="C48" s="49" t="s">
        <v>1053</v>
      </c>
      <c r="D48" s="50"/>
      <c r="E48" s="50"/>
      <c r="F48" s="50"/>
      <c r="G48" s="51"/>
    </row>
    <row r="49" spans="2:7" ht="12.75" x14ac:dyDescent="0.2">
      <c r="C49" s="60" t="s">
        <v>1054</v>
      </c>
      <c r="D49" s="61"/>
      <c r="E49" s="61"/>
      <c r="F49" s="61"/>
      <c r="G49" s="59"/>
    </row>
    <row r="50" spans="2:7" ht="12.75" x14ac:dyDescent="0.2">
      <c r="C50" s="60" t="s">
        <v>1055</v>
      </c>
      <c r="D50" s="61"/>
      <c r="E50" s="61"/>
      <c r="F50" s="61"/>
      <c r="G50" s="59"/>
    </row>
    <row r="51" spans="2:7" ht="12.75" x14ac:dyDescent="0.2">
      <c r="C51" s="60" t="s">
        <v>1056</v>
      </c>
      <c r="D51" s="61"/>
      <c r="E51" s="61"/>
      <c r="F51" s="61"/>
      <c r="G51" s="59"/>
    </row>
    <row r="52" spans="2:7" ht="12.75" x14ac:dyDescent="0.2">
      <c r="C52" s="60" t="s">
        <v>1057</v>
      </c>
      <c r="D52" s="61"/>
      <c r="E52" s="61"/>
      <c r="F52" s="61"/>
      <c r="G52" s="59"/>
    </row>
    <row r="53" spans="2:7" ht="12.75" x14ac:dyDescent="0.2">
      <c r="C53" s="60" t="s">
        <v>1058</v>
      </c>
      <c r="D53" s="61"/>
      <c r="E53" s="61"/>
      <c r="F53" s="61"/>
      <c r="G53" s="59"/>
    </row>
    <row r="54" spans="2:7" ht="12.75" x14ac:dyDescent="0.2">
      <c r="C54" s="60" t="s">
        <v>1059</v>
      </c>
      <c r="D54" s="61"/>
      <c r="E54" s="61"/>
      <c r="F54" s="61"/>
      <c r="G54" s="59"/>
    </row>
    <row r="57" spans="2:7" ht="18.75" x14ac:dyDescent="0.3">
      <c r="B57" s="23" t="s">
        <v>897</v>
      </c>
    </row>
    <row r="59" spans="2:7" x14ac:dyDescent="0.15">
      <c r="C59" s="25" t="s">
        <v>957</v>
      </c>
      <c r="D59" s="20" t="s">
        <v>958</v>
      </c>
    </row>
    <row r="60" spans="2:7" x14ac:dyDescent="0.15">
      <c r="C60" s="25" t="s">
        <v>1060</v>
      </c>
      <c r="D60" s="24">
        <v>369</v>
      </c>
    </row>
    <row r="61" spans="2:7" x14ac:dyDescent="0.15">
      <c r="C61" s="25" t="s">
        <v>963</v>
      </c>
      <c r="D61" s="24">
        <v>0.78556744497628661</v>
      </c>
    </row>
    <row r="62" spans="2:7" x14ac:dyDescent="0.15">
      <c r="C62" s="25" t="s">
        <v>1020</v>
      </c>
      <c r="D62" s="24">
        <v>0.77801291051745669</v>
      </c>
    </row>
    <row r="63" spans="2:7" x14ac:dyDescent="0.15">
      <c r="C63" s="25" t="s">
        <v>1061</v>
      </c>
      <c r="D63" s="24">
        <v>35.9239122921336</v>
      </c>
    </row>
    <row r="64" spans="2:7" x14ac:dyDescent="0.15">
      <c r="C64" s="25" t="s">
        <v>1018</v>
      </c>
      <c r="D64" s="24">
        <v>476204.63804360293</v>
      </c>
    </row>
    <row r="66" spans="2:5" ht="18.75" x14ac:dyDescent="0.3">
      <c r="B66" s="23" t="s">
        <v>898</v>
      </c>
    </row>
    <row r="68" spans="2:5" x14ac:dyDescent="0.15">
      <c r="C68" s="25" t="s">
        <v>1062</v>
      </c>
      <c r="D68" s="20" t="s">
        <v>1063</v>
      </c>
      <c r="E68" s="20" t="s">
        <v>1064</v>
      </c>
    </row>
    <row r="69" spans="2:5" x14ac:dyDescent="0.15">
      <c r="C69" s="25" t="s">
        <v>989</v>
      </c>
      <c r="D69" s="24">
        <v>3.107645033568425E-15</v>
      </c>
      <c r="E69" s="24" t="b">
        <v>0</v>
      </c>
    </row>
    <row r="70" spans="2:5" x14ac:dyDescent="0.15">
      <c r="C70" s="25" t="s">
        <v>0</v>
      </c>
      <c r="D70" s="24">
        <v>2.8770093290384109</v>
      </c>
      <c r="E70" s="24" t="b">
        <v>1</v>
      </c>
    </row>
    <row r="71" spans="2:5" x14ac:dyDescent="0.15">
      <c r="C71" s="25" t="s">
        <v>91</v>
      </c>
      <c r="D71" s="24">
        <v>15.837311766515178</v>
      </c>
      <c r="E71" s="24" t="b">
        <v>1</v>
      </c>
    </row>
    <row r="72" spans="2:5" x14ac:dyDescent="0.15">
      <c r="C72" s="25" t="s">
        <v>93</v>
      </c>
      <c r="D72" s="24">
        <v>32251.390235550851</v>
      </c>
      <c r="E72" s="24" t="b">
        <v>1</v>
      </c>
    </row>
    <row r="73" spans="2:5" x14ac:dyDescent="0.15">
      <c r="C73" s="25" t="s">
        <v>94</v>
      </c>
      <c r="D73" s="24">
        <v>99174.254217985203</v>
      </c>
      <c r="E73" s="24" t="b">
        <v>1</v>
      </c>
    </row>
    <row r="74" spans="2:5" x14ac:dyDescent="0.15">
      <c r="C74" s="25" t="s">
        <v>95</v>
      </c>
      <c r="D74" s="24">
        <v>219391.78106404393</v>
      </c>
      <c r="E74" s="24" t="b">
        <v>1</v>
      </c>
    </row>
    <row r="75" spans="2:5" x14ac:dyDescent="0.15">
      <c r="C75" s="25" t="s">
        <v>96</v>
      </c>
      <c r="D75" s="24">
        <v>106685127.20723231</v>
      </c>
      <c r="E75" s="24" t="b">
        <v>1</v>
      </c>
    </row>
    <row r="76" spans="2:5" x14ac:dyDescent="0.15">
      <c r="C76" s="25" t="s">
        <v>97</v>
      </c>
      <c r="D76" s="24">
        <v>69411958.236406013</v>
      </c>
      <c r="E76" s="24" t="b">
        <v>1</v>
      </c>
    </row>
    <row r="77" spans="2:5" x14ac:dyDescent="0.15">
      <c r="C77" s="25" t="s">
        <v>4</v>
      </c>
      <c r="D77" s="24">
        <v>11519.34430274357</v>
      </c>
      <c r="E77" s="24" t="b">
        <v>1</v>
      </c>
    </row>
    <row r="78" spans="2:5" x14ac:dyDescent="0.15">
      <c r="C78" s="25" t="s">
        <v>99</v>
      </c>
      <c r="D78" s="24">
        <v>215642.95101637614</v>
      </c>
      <c r="E78" s="24" t="b">
        <v>1</v>
      </c>
    </row>
    <row r="79" spans="2:5" x14ac:dyDescent="0.15">
      <c r="C79" s="25" t="s">
        <v>149</v>
      </c>
      <c r="D79" s="24">
        <v>8.1497526093999202</v>
      </c>
      <c r="E79" s="24" t="b">
        <v>1</v>
      </c>
    </row>
    <row r="80" spans="2:5" x14ac:dyDescent="0.15">
      <c r="C80" s="25" t="s">
        <v>150</v>
      </c>
      <c r="D80" s="24">
        <v>1.0142963501833482</v>
      </c>
      <c r="E80" s="24" t="b">
        <v>1</v>
      </c>
    </row>
    <row r="81" spans="2:9" x14ac:dyDescent="0.15">
      <c r="C81" s="25" t="s">
        <v>151</v>
      </c>
      <c r="D81" s="24">
        <v>8.779115831038391</v>
      </c>
      <c r="E81" s="24" t="b">
        <v>1</v>
      </c>
    </row>
    <row r="82" spans="2:9" x14ac:dyDescent="0.15">
      <c r="C82" s="25" t="s">
        <v>153</v>
      </c>
      <c r="D82" s="24">
        <v>8.020632567630253</v>
      </c>
      <c r="E82" s="24" t="b">
        <v>1</v>
      </c>
    </row>
    <row r="83" spans="2:9" x14ac:dyDescent="0.15">
      <c r="C83" s="25" t="s">
        <v>155</v>
      </c>
      <c r="D83" s="24">
        <v>6.9431452476656501</v>
      </c>
      <c r="E83" s="24" t="b">
        <v>1</v>
      </c>
    </row>
    <row r="86" spans="2:9" x14ac:dyDescent="0.15">
      <c r="C86" s="25" t="s">
        <v>1066</v>
      </c>
      <c r="D86" s="24">
        <v>9.0726440420709497E-6</v>
      </c>
    </row>
    <row r="88" spans="2:9" ht="18.75" x14ac:dyDescent="0.3">
      <c r="B88" s="23" t="s">
        <v>899</v>
      </c>
    </row>
    <row r="90" spans="2:9" x14ac:dyDescent="0.15">
      <c r="C90" s="25" t="s">
        <v>1062</v>
      </c>
      <c r="D90" s="20" t="s">
        <v>1067</v>
      </c>
      <c r="E90" s="20" t="s">
        <v>1068</v>
      </c>
      <c r="F90" s="20" t="s">
        <v>1069</v>
      </c>
      <c r="G90" s="20" t="s">
        <v>1070</v>
      </c>
      <c r="H90" s="20" t="s">
        <v>1071</v>
      </c>
      <c r="I90" s="20" t="s">
        <v>1072</v>
      </c>
    </row>
    <row r="91" spans="2:9" x14ac:dyDescent="0.15">
      <c r="C91" s="40" t="s">
        <v>989</v>
      </c>
      <c r="D91" s="39">
        <v>0</v>
      </c>
      <c r="E91" s="39">
        <v>0</v>
      </c>
      <c r="F91" s="39">
        <v>0</v>
      </c>
      <c r="G91" s="39">
        <v>0</v>
      </c>
      <c r="H91" s="39" t="s">
        <v>1073</v>
      </c>
      <c r="I91" s="39" t="s">
        <v>1073</v>
      </c>
    </row>
    <row r="92" spans="2:9" x14ac:dyDescent="0.15">
      <c r="C92" s="25" t="s">
        <v>1213</v>
      </c>
      <c r="D92" s="24">
        <v>10.24575171662041</v>
      </c>
      <c r="E92" s="24">
        <v>-21.548118057945501</v>
      </c>
      <c r="F92" s="24">
        <v>42.039621491186324</v>
      </c>
      <c r="G92" s="24">
        <v>16.168454295323073</v>
      </c>
      <c r="H92" s="24">
        <v>0.63368776813650773</v>
      </c>
      <c r="I92" s="24">
        <v>0.52667719515877753</v>
      </c>
    </row>
    <row r="93" spans="2:9" x14ac:dyDescent="0.15">
      <c r="C93" s="25" t="s">
        <v>91</v>
      </c>
      <c r="D93" s="24">
        <v>-1.7595383895565722</v>
      </c>
      <c r="E93" s="24">
        <v>-6.3569933485708372</v>
      </c>
      <c r="F93" s="24">
        <v>2.8379165694576933</v>
      </c>
      <c r="G93" s="24">
        <v>2.3379897101765574</v>
      </c>
      <c r="H93" s="24">
        <v>-0.75258602802990848</v>
      </c>
      <c r="I93" s="24">
        <v>0.45217854171388772</v>
      </c>
    </row>
    <row r="94" spans="2:9" x14ac:dyDescent="0.15">
      <c r="C94" s="25" t="s">
        <v>93</v>
      </c>
      <c r="D94" s="24">
        <v>9.1229075428364559E-3</v>
      </c>
      <c r="E94" s="24">
        <v>6.5708013968801176E-3</v>
      </c>
      <c r="F94" s="24">
        <v>1.1675013688792795E-2</v>
      </c>
      <c r="G94" s="24">
        <v>1.2978480402130147E-3</v>
      </c>
      <c r="H94" s="24">
        <v>7.0292570934106591</v>
      </c>
      <c r="I94" s="24">
        <v>1.0101359184327787E-11</v>
      </c>
    </row>
    <row r="95" spans="2:9" x14ac:dyDescent="0.15">
      <c r="C95" s="25" t="s">
        <v>94</v>
      </c>
      <c r="D95" s="24">
        <v>1.2547409945560541E-3</v>
      </c>
      <c r="E95" s="24">
        <v>-4.8850405252963153E-5</v>
      </c>
      <c r="F95" s="24">
        <v>2.5583323943650714E-3</v>
      </c>
      <c r="G95" s="24">
        <v>6.6292836062533354E-4</v>
      </c>
      <c r="H95" s="24">
        <v>1.8927248690529241</v>
      </c>
      <c r="I95" s="24">
        <v>5.9176836993958905E-2</v>
      </c>
    </row>
    <row r="96" spans="2:9" x14ac:dyDescent="0.15">
      <c r="C96" s="25" t="s">
        <v>95</v>
      </c>
      <c r="D96" s="24">
        <v>1.8461466913279516E-3</v>
      </c>
      <c r="E96" s="24">
        <v>8.9258971128960344E-4</v>
      </c>
      <c r="F96" s="24">
        <v>2.7997036713663E-3</v>
      </c>
      <c r="G96" s="24">
        <v>4.8492185943561591E-4</v>
      </c>
      <c r="H96" s="24">
        <v>3.8071014028458503</v>
      </c>
      <c r="I96" s="24">
        <v>1.6459632164920297E-4</v>
      </c>
    </row>
    <row r="97" spans="2:9" x14ac:dyDescent="0.15">
      <c r="C97" s="25" t="s">
        <v>96</v>
      </c>
      <c r="D97" s="24">
        <v>4.4160479886147686E-6</v>
      </c>
      <c r="E97" s="24">
        <v>2.777567920195754E-6</v>
      </c>
      <c r="F97" s="24">
        <v>6.0545280570337837E-6</v>
      </c>
      <c r="G97" s="24">
        <v>8.3323264163405398E-7</v>
      </c>
      <c r="H97" s="24">
        <v>5.2998979732172389</v>
      </c>
      <c r="I97" s="24">
        <v>1.9983246549865857E-7</v>
      </c>
    </row>
    <row r="98" spans="2:9" x14ac:dyDescent="0.15">
      <c r="C98" s="25" t="s">
        <v>97</v>
      </c>
      <c r="D98" s="24">
        <v>4.3113620312196237E-6</v>
      </c>
      <c r="E98" s="24">
        <v>2.3778236257573215E-6</v>
      </c>
      <c r="F98" s="24">
        <v>6.2449004366819255E-6</v>
      </c>
      <c r="G98" s="24">
        <v>9.8328160612829707E-7</v>
      </c>
      <c r="H98" s="24">
        <v>4.3846666146799498</v>
      </c>
      <c r="I98" s="24">
        <v>1.5170857057715153E-5</v>
      </c>
    </row>
    <row r="99" spans="2:9" x14ac:dyDescent="0.15">
      <c r="C99" s="25" t="s">
        <v>4</v>
      </c>
      <c r="D99" s="24">
        <v>7.41258264080423E-2</v>
      </c>
      <c r="E99" s="24">
        <v>6.5057053480768373E-2</v>
      </c>
      <c r="F99" s="24">
        <v>8.3194599335316227E-2</v>
      </c>
      <c r="G99" s="24">
        <v>4.6118337160262765E-3</v>
      </c>
      <c r="H99" s="24">
        <v>16.0729616400636</v>
      </c>
      <c r="I99" s="24">
        <v>1.9327892223357435E-44</v>
      </c>
    </row>
    <row r="100" spans="2:9" x14ac:dyDescent="0.15">
      <c r="C100" s="25" t="s">
        <v>99</v>
      </c>
      <c r="D100" s="24">
        <v>-8.9395226774868807E-4</v>
      </c>
      <c r="E100" s="24">
        <v>-1.2815945032071E-3</v>
      </c>
      <c r="F100" s="24">
        <v>-5.0631003229027619E-4</v>
      </c>
      <c r="G100" s="24">
        <v>1.9713157949587058E-4</v>
      </c>
      <c r="H100" s="24">
        <v>-4.5347999038754425</v>
      </c>
      <c r="I100" s="24">
        <v>7.8058407074260426E-6</v>
      </c>
    </row>
    <row r="101" spans="2:9" x14ac:dyDescent="0.15">
      <c r="C101" s="25" t="s">
        <v>149</v>
      </c>
      <c r="D101" s="24">
        <v>-33.749146442371071</v>
      </c>
      <c r="E101" s="24">
        <v>-43.112280961525599</v>
      </c>
      <c r="F101" s="24">
        <v>-24.386011923216543</v>
      </c>
      <c r="G101" s="24">
        <v>4.7615283577407395</v>
      </c>
      <c r="H101" s="24">
        <v>-7.087881013562721</v>
      </c>
      <c r="I101" s="24">
        <v>6.9662770581146127E-12</v>
      </c>
    </row>
    <row r="102" spans="2:9" x14ac:dyDescent="0.15">
      <c r="C102" s="25" t="s">
        <v>150</v>
      </c>
      <c r="D102" s="24">
        <v>-23.213505884167528</v>
      </c>
      <c r="E102" s="24">
        <v>-92.859100782866975</v>
      </c>
      <c r="F102" s="24">
        <v>46.432089014531911</v>
      </c>
      <c r="G102" s="24">
        <v>35.417570304418284</v>
      </c>
      <c r="H102" s="24">
        <v>-0.65542344335437608</v>
      </c>
      <c r="I102" s="24">
        <v>0.51260356474497426</v>
      </c>
    </row>
    <row r="103" spans="2:9" x14ac:dyDescent="0.15">
      <c r="C103" s="25" t="s">
        <v>151</v>
      </c>
      <c r="D103" s="24">
        <v>-58.321196106864242</v>
      </c>
      <c r="E103" s="24">
        <v>-125.24942421982746</v>
      </c>
      <c r="F103" s="24">
        <v>8.6070320060989829</v>
      </c>
      <c r="G103" s="24">
        <v>34.03568061969824</v>
      </c>
      <c r="H103" s="24">
        <v>-1.7135310663689416</v>
      </c>
      <c r="I103" s="24">
        <v>8.7454746129105712E-2</v>
      </c>
    </row>
    <row r="104" spans="2:9" x14ac:dyDescent="0.15">
      <c r="C104" s="25" t="s">
        <v>153</v>
      </c>
      <c r="D104" s="24">
        <v>-17.459636656328335</v>
      </c>
      <c r="E104" s="24">
        <v>-27.335741367669684</v>
      </c>
      <c r="F104" s="24">
        <v>-7.5835319449869854</v>
      </c>
      <c r="G104" s="24">
        <v>5.0223942154058738</v>
      </c>
      <c r="H104" s="24">
        <v>-3.4763572725478249</v>
      </c>
      <c r="I104" s="24">
        <v>5.6882676367127978E-4</v>
      </c>
    </row>
    <row r="105" spans="2:9" x14ac:dyDescent="0.15">
      <c r="C105" s="25" t="s">
        <v>155</v>
      </c>
      <c r="D105" s="24">
        <v>-17.397582969786896</v>
      </c>
      <c r="E105" s="24">
        <v>-27.899637156274853</v>
      </c>
      <c r="F105" s="24">
        <v>-6.8955287832989391</v>
      </c>
      <c r="G105" s="24">
        <v>5.3407145567751266</v>
      </c>
      <c r="H105" s="24">
        <v>-3.2575384407535242</v>
      </c>
      <c r="I105" s="24">
        <v>1.228018735208817E-3</v>
      </c>
    </row>
    <row r="107" spans="2:9" ht="18.75" x14ac:dyDescent="0.3">
      <c r="B107" s="23" t="s">
        <v>900</v>
      </c>
    </row>
    <row r="109" spans="2:9" x14ac:dyDescent="0.15">
      <c r="C109" s="25" t="s">
        <v>1074</v>
      </c>
      <c r="D109" s="20" t="s">
        <v>1075</v>
      </c>
      <c r="E109" s="20" t="s">
        <v>1076</v>
      </c>
      <c r="F109" s="20" t="s">
        <v>1077</v>
      </c>
      <c r="G109" s="20" t="s">
        <v>1078</v>
      </c>
      <c r="H109" s="20" t="s">
        <v>1072</v>
      </c>
    </row>
    <row r="110" spans="2:9" x14ac:dyDescent="0.15">
      <c r="C110" s="25" t="s">
        <v>1079</v>
      </c>
      <c r="D110" s="24">
        <v>13</v>
      </c>
      <c r="E110" s="24">
        <v>1744561.8775208881</v>
      </c>
      <c r="F110" s="24">
        <v>134197.06750160677</v>
      </c>
      <c r="G110" s="24">
        <v>103.98621506823459</v>
      </c>
      <c r="H110" s="24">
        <v>1.2461160767803942E-114</v>
      </c>
    </row>
    <row r="111" spans="2:9" x14ac:dyDescent="0.15">
      <c r="C111" s="25" t="s">
        <v>1080</v>
      </c>
      <c r="D111" s="24">
        <v>369</v>
      </c>
      <c r="E111" s="24">
        <v>476204.63804360293</v>
      </c>
      <c r="F111" s="24">
        <v>1290.5274743729076</v>
      </c>
      <c r="G111" s="24" t="s">
        <v>1073</v>
      </c>
      <c r="H111" s="24" t="s">
        <v>1073</v>
      </c>
    </row>
    <row r="112" spans="2:9" x14ac:dyDescent="0.15">
      <c r="C112" s="25" t="s">
        <v>133</v>
      </c>
      <c r="D112" s="24">
        <v>382</v>
      </c>
      <c r="E112" s="24">
        <v>2220766.515564491</v>
      </c>
      <c r="F112" s="24">
        <v>5813.5249098546883</v>
      </c>
      <c r="G112" s="24" t="s">
        <v>1073</v>
      </c>
      <c r="H112" s="24" t="s">
        <v>1073</v>
      </c>
    </row>
    <row r="114" spans="2:18" ht="18.75" x14ac:dyDescent="0.3">
      <c r="B114" s="23" t="s">
        <v>901</v>
      </c>
    </row>
    <row r="116" spans="2:18" x14ac:dyDescent="0.15">
      <c r="C116" s="25" t="s">
        <v>1062</v>
      </c>
      <c r="D116" s="20" t="s">
        <v>989</v>
      </c>
      <c r="E116" s="20" t="s">
        <v>0</v>
      </c>
      <c r="F116" s="20" t="s">
        <v>91</v>
      </c>
      <c r="G116" s="20" t="s">
        <v>93</v>
      </c>
      <c r="H116" s="20" t="s">
        <v>94</v>
      </c>
      <c r="I116" s="20" t="s">
        <v>95</v>
      </c>
      <c r="J116" s="20" t="s">
        <v>96</v>
      </c>
      <c r="K116" s="20" t="s">
        <v>97</v>
      </c>
      <c r="L116" s="20" t="s">
        <v>4</v>
      </c>
      <c r="M116" s="20" t="s">
        <v>99</v>
      </c>
      <c r="N116" s="20" t="s">
        <v>149</v>
      </c>
      <c r="O116" s="20" t="s">
        <v>150</v>
      </c>
      <c r="P116" s="20" t="s">
        <v>151</v>
      </c>
      <c r="Q116" s="20" t="s">
        <v>153</v>
      </c>
      <c r="R116" s="20" t="s">
        <v>155</v>
      </c>
    </row>
    <row r="117" spans="2:18" x14ac:dyDescent="0.15">
      <c r="C117" s="25" t="s">
        <v>989</v>
      </c>
      <c r="D117" s="24">
        <v>0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</row>
    <row r="118" spans="2:18" x14ac:dyDescent="0.15">
      <c r="C118" s="25" t="s">
        <v>0</v>
      </c>
      <c r="D118" s="24">
        <v>0</v>
      </c>
      <c r="E118" s="24">
        <v>261.4189142999511</v>
      </c>
      <c r="F118" s="24">
        <v>0.25312980774928817</v>
      </c>
      <c r="G118" s="24">
        <v>5.4274325256196757E-3</v>
      </c>
      <c r="H118" s="24">
        <v>1.481067318678776E-3</v>
      </c>
      <c r="I118" s="24">
        <v>5.4177554598523194E-4</v>
      </c>
      <c r="J118" s="24">
        <v>3.8851853830508441E-7</v>
      </c>
      <c r="K118" s="24">
        <v>-1.6438609859888564E-6</v>
      </c>
      <c r="L118" s="24">
        <v>-5.2267415917810062E-2</v>
      </c>
      <c r="M118" s="24">
        <v>1.2632776492367823E-3</v>
      </c>
      <c r="N118" s="24">
        <v>5.854166989552593</v>
      </c>
      <c r="O118" s="24">
        <v>-363.79389280586116</v>
      </c>
      <c r="P118" s="24">
        <v>-355.44552420944188</v>
      </c>
      <c r="Q118" s="24">
        <v>8.5568515705861579</v>
      </c>
      <c r="R118" s="24">
        <v>-1.8831415034449139</v>
      </c>
    </row>
    <row r="119" spans="2:18" x14ac:dyDescent="0.15">
      <c r="C119" s="25" t="s">
        <v>91</v>
      </c>
      <c r="D119" s="24">
        <v>0</v>
      </c>
      <c r="E119" s="24">
        <v>0.25312980774928823</v>
      </c>
      <c r="F119" s="24">
        <v>5.4661958848914622</v>
      </c>
      <c r="G119" s="24">
        <v>-3.800679601252271E-5</v>
      </c>
      <c r="H119" s="24">
        <v>-4.0411854513291103E-5</v>
      </c>
      <c r="I119" s="24">
        <v>-3.5675537668247313E-5</v>
      </c>
      <c r="J119" s="24">
        <v>6.8052045196019303E-8</v>
      </c>
      <c r="K119" s="24">
        <v>5.8849778970534953E-8</v>
      </c>
      <c r="L119" s="24">
        <v>-1.0944054304364641E-3</v>
      </c>
      <c r="M119" s="24">
        <v>-2.4772644169654522E-7</v>
      </c>
      <c r="N119" s="24">
        <v>0.3141543158493697</v>
      </c>
      <c r="O119" s="24">
        <v>-13.188858773981735</v>
      </c>
      <c r="P119" s="24">
        <v>-13.433151736674283</v>
      </c>
      <c r="Q119" s="24">
        <v>0.64987215467624604</v>
      </c>
      <c r="R119" s="24">
        <v>0.44135098354311103</v>
      </c>
    </row>
    <row r="120" spans="2:18" x14ac:dyDescent="0.15">
      <c r="C120" s="25" t="s">
        <v>93</v>
      </c>
      <c r="D120" s="24">
        <v>0</v>
      </c>
      <c r="E120" s="24">
        <v>5.4274325256196757E-3</v>
      </c>
      <c r="F120" s="24">
        <v>-3.800679601252271E-5</v>
      </c>
      <c r="G120" s="24">
        <v>1.684409535484763E-6</v>
      </c>
      <c r="H120" s="24">
        <v>4.2449977746519304E-10</v>
      </c>
      <c r="I120" s="24">
        <v>-1.356559441759651E-7</v>
      </c>
      <c r="J120" s="24">
        <v>1.7878173890735461E-10</v>
      </c>
      <c r="K120" s="24">
        <v>1.2483900296416949E-10</v>
      </c>
      <c r="L120" s="24">
        <v>3.5544605012383208E-7</v>
      </c>
      <c r="M120" s="24">
        <v>5.0245697625699583E-8</v>
      </c>
      <c r="N120" s="24">
        <v>1.1087607150706263E-3</v>
      </c>
      <c r="O120" s="24">
        <v>-1.270787984316348E-2</v>
      </c>
      <c r="P120" s="24">
        <v>-1.1663671116486645E-2</v>
      </c>
      <c r="Q120" s="24">
        <v>-6.5932862781457966E-4</v>
      </c>
      <c r="R120" s="24">
        <v>2.8538199406849215E-4</v>
      </c>
    </row>
    <row r="121" spans="2:18" x14ac:dyDescent="0.15">
      <c r="C121" s="25" t="s">
        <v>94</v>
      </c>
      <c r="D121" s="24">
        <v>0</v>
      </c>
      <c r="E121" s="24">
        <v>1.481067318678776E-3</v>
      </c>
      <c r="F121" s="24">
        <v>-4.0411854513291103E-5</v>
      </c>
      <c r="G121" s="24">
        <v>4.2449977746519304E-10</v>
      </c>
      <c r="H121" s="24">
        <v>4.394740113213923E-7</v>
      </c>
      <c r="I121" s="24">
        <v>5.1233068097783463E-8</v>
      </c>
      <c r="J121" s="24">
        <v>-1.0819010174315628E-10</v>
      </c>
      <c r="K121" s="24">
        <v>1.869879594024186E-10</v>
      </c>
      <c r="L121" s="24">
        <v>-4.6120735653199765E-7</v>
      </c>
      <c r="M121" s="24">
        <v>-1.4156478207752882E-8</v>
      </c>
      <c r="N121" s="24">
        <v>8.1729645405056301E-4</v>
      </c>
      <c r="O121" s="24">
        <v>-1.5818135361357108E-2</v>
      </c>
      <c r="P121" s="24">
        <v>-1.4759768764816121E-2</v>
      </c>
      <c r="Q121" s="24">
        <v>6.4539452041590068E-4</v>
      </c>
      <c r="R121" s="24">
        <v>6.3494429077028084E-5</v>
      </c>
    </row>
    <row r="122" spans="2:18" x14ac:dyDescent="0.15">
      <c r="C122" s="25" t="s">
        <v>95</v>
      </c>
      <c r="D122" s="24">
        <v>0</v>
      </c>
      <c r="E122" s="24">
        <v>5.4177554598523205E-4</v>
      </c>
      <c r="F122" s="24">
        <v>-3.5675537668247313E-5</v>
      </c>
      <c r="G122" s="24">
        <v>-1.356559441759651E-7</v>
      </c>
      <c r="H122" s="24">
        <v>5.1233068097783463E-8</v>
      </c>
      <c r="I122" s="24">
        <v>2.3514920975849524E-7</v>
      </c>
      <c r="J122" s="24">
        <v>3.4718323310422465E-11</v>
      </c>
      <c r="K122" s="24">
        <v>-9.1912534830853228E-11</v>
      </c>
      <c r="L122" s="24">
        <v>-5.1556733913125791E-7</v>
      </c>
      <c r="M122" s="24">
        <v>-1.9249989930908641E-8</v>
      </c>
      <c r="N122" s="24">
        <v>1.9618247142395788E-4</v>
      </c>
      <c r="O122" s="24">
        <v>-7.3267717174539592E-3</v>
      </c>
      <c r="P122" s="24">
        <v>-6.88730189814654E-3</v>
      </c>
      <c r="Q122" s="24">
        <v>2.2558843541933813E-4</v>
      </c>
      <c r="R122" s="24">
        <v>-3.0781185062853146E-5</v>
      </c>
    </row>
    <row r="123" spans="2:18" x14ac:dyDescent="0.15">
      <c r="C123" s="25" t="s">
        <v>96</v>
      </c>
      <c r="D123" s="24">
        <v>0</v>
      </c>
      <c r="E123" s="24">
        <v>3.8851853830508441E-7</v>
      </c>
      <c r="F123" s="24">
        <v>6.8052045196019303E-8</v>
      </c>
      <c r="G123" s="24">
        <v>1.7878173890735461E-10</v>
      </c>
      <c r="H123" s="24">
        <v>-1.0819010174315628E-10</v>
      </c>
      <c r="I123" s="24">
        <v>3.4718323310422465E-11</v>
      </c>
      <c r="J123" s="24">
        <v>6.9427663508446391E-13</v>
      </c>
      <c r="K123" s="24">
        <v>3.3590150160170462E-13</v>
      </c>
      <c r="L123" s="24">
        <v>-3.0485995045025251E-10</v>
      </c>
      <c r="M123" s="24">
        <v>-5.1614045574313185E-11</v>
      </c>
      <c r="N123" s="24">
        <v>9.1002602583496139E-7</v>
      </c>
      <c r="O123" s="24">
        <v>-4.4924565514831885E-6</v>
      </c>
      <c r="P123" s="24">
        <v>-4.3873130418492408E-6</v>
      </c>
      <c r="Q123" s="24">
        <v>1.2383150134455404E-6</v>
      </c>
      <c r="R123" s="24">
        <v>8.48680736174404E-7</v>
      </c>
    </row>
    <row r="124" spans="2:18" x14ac:dyDescent="0.15">
      <c r="C124" s="25" t="s">
        <v>97</v>
      </c>
      <c r="D124" s="24">
        <v>0</v>
      </c>
      <c r="E124" s="24">
        <v>-1.6438609859888564E-6</v>
      </c>
      <c r="F124" s="24">
        <v>5.8849778970534953E-8</v>
      </c>
      <c r="G124" s="24">
        <v>1.2483900296416949E-10</v>
      </c>
      <c r="H124" s="24">
        <v>1.869879594024186E-10</v>
      </c>
      <c r="I124" s="24">
        <v>-9.1912534830853228E-11</v>
      </c>
      <c r="J124" s="24">
        <v>3.3590150160170462E-13</v>
      </c>
      <c r="K124" s="24">
        <v>9.6684271695024351E-13</v>
      </c>
      <c r="L124" s="24">
        <v>6.0898090417459444E-11</v>
      </c>
      <c r="M124" s="24">
        <v>-7.01015445804294E-11</v>
      </c>
      <c r="N124" s="24">
        <v>1.4273919935730601E-6</v>
      </c>
      <c r="O124" s="24">
        <v>-7.8246919389945658E-6</v>
      </c>
      <c r="P124" s="24">
        <v>-7.0711996744586231E-6</v>
      </c>
      <c r="Q124" s="24">
        <v>1.5864445031348349E-6</v>
      </c>
      <c r="R124" s="24">
        <v>1.1773644166361986E-6</v>
      </c>
    </row>
    <row r="125" spans="2:18" x14ac:dyDescent="0.15">
      <c r="C125" s="25" t="s">
        <v>4</v>
      </c>
      <c r="D125" s="24">
        <v>0</v>
      </c>
      <c r="E125" s="24">
        <v>-5.2267415917810048E-2</v>
      </c>
      <c r="F125" s="24">
        <v>-1.0944054304364641E-3</v>
      </c>
      <c r="G125" s="24">
        <v>3.5544605012383208E-7</v>
      </c>
      <c r="H125" s="24">
        <v>-4.6120735653199765E-7</v>
      </c>
      <c r="I125" s="24">
        <v>-5.1556733913125791E-7</v>
      </c>
      <c r="J125" s="24">
        <v>-3.0485995045025251E-10</v>
      </c>
      <c r="K125" s="24">
        <v>6.0898090417459444E-11</v>
      </c>
      <c r="L125" s="24">
        <v>2.1269010224276733E-5</v>
      </c>
      <c r="M125" s="24">
        <v>-1.1441154060808628E-7</v>
      </c>
      <c r="N125" s="24">
        <v>-3.2229971001818862E-3</v>
      </c>
      <c r="O125" s="24">
        <v>7.7656936429206652E-2</v>
      </c>
      <c r="P125" s="24">
        <v>7.9276622948119671E-2</v>
      </c>
      <c r="Q125" s="24">
        <v>-4.1319602931920787E-3</v>
      </c>
      <c r="R125" s="24">
        <v>-1.9137449553136363E-3</v>
      </c>
    </row>
    <row r="126" spans="2:18" x14ac:dyDescent="0.15">
      <c r="C126" s="25" t="s">
        <v>99</v>
      </c>
      <c r="D126" s="24">
        <v>0</v>
      </c>
      <c r="E126" s="24">
        <v>1.2632776492367823E-3</v>
      </c>
      <c r="F126" s="24">
        <v>-2.4772644169654522E-7</v>
      </c>
      <c r="G126" s="24">
        <v>5.0245697625699583E-8</v>
      </c>
      <c r="H126" s="24">
        <v>-1.4156478207752882E-8</v>
      </c>
      <c r="I126" s="24">
        <v>-1.9249989930908641E-8</v>
      </c>
      <c r="J126" s="24">
        <v>-5.1614045574313185E-11</v>
      </c>
      <c r="K126" s="24">
        <v>-7.01015445804294E-11</v>
      </c>
      <c r="L126" s="24">
        <v>-1.1441154060808628E-7</v>
      </c>
      <c r="M126" s="24">
        <v>3.8860859634536744E-8</v>
      </c>
      <c r="N126" s="24">
        <v>-1.8054595085464437E-4</v>
      </c>
      <c r="O126" s="24">
        <v>-6.1329600640899393E-4</v>
      </c>
      <c r="P126" s="24">
        <v>-6.9133045518415023E-4</v>
      </c>
      <c r="Q126" s="24">
        <v>-7.2474407727699787E-6</v>
      </c>
      <c r="R126" s="24">
        <v>-4.8316301978140704E-5</v>
      </c>
    </row>
    <row r="127" spans="2:18" x14ac:dyDescent="0.15">
      <c r="C127" s="25" t="s">
        <v>149</v>
      </c>
      <c r="D127" s="24">
        <v>0</v>
      </c>
      <c r="E127" s="24">
        <v>5.8541669895525921</v>
      </c>
      <c r="F127" s="24">
        <v>0.3141543158493697</v>
      </c>
      <c r="G127" s="24">
        <v>1.1087607150706263E-3</v>
      </c>
      <c r="H127" s="24">
        <v>8.1729645405056301E-4</v>
      </c>
      <c r="I127" s="24">
        <v>1.9618247142395788E-4</v>
      </c>
      <c r="J127" s="24">
        <v>9.1002602583496139E-7</v>
      </c>
      <c r="K127" s="24">
        <v>1.4273919935730601E-6</v>
      </c>
      <c r="L127" s="24">
        <v>-3.2229971001818862E-3</v>
      </c>
      <c r="M127" s="24">
        <v>-1.8054595085464437E-4</v>
      </c>
      <c r="N127" s="24">
        <v>22.672152301569227</v>
      </c>
      <c r="O127" s="24">
        <v>-50.044361954462971</v>
      </c>
      <c r="P127" s="24">
        <v>-46.005353421246973</v>
      </c>
      <c r="Q127" s="24">
        <v>-4.870617110665007E-2</v>
      </c>
      <c r="R127" s="24">
        <v>-1.6894322812429132</v>
      </c>
    </row>
    <row r="128" spans="2:18" x14ac:dyDescent="0.15">
      <c r="C128" s="25" t="s">
        <v>150</v>
      </c>
      <c r="D128" s="24">
        <v>0</v>
      </c>
      <c r="E128" s="24">
        <v>-363.79389280586116</v>
      </c>
      <c r="F128" s="24">
        <v>-13.188858773981735</v>
      </c>
      <c r="G128" s="24">
        <v>-1.270787984316348E-2</v>
      </c>
      <c r="H128" s="24">
        <v>-1.5818135361357108E-2</v>
      </c>
      <c r="I128" s="24">
        <v>-7.3267717174539592E-3</v>
      </c>
      <c r="J128" s="24">
        <v>-4.4924565514831885E-6</v>
      </c>
      <c r="K128" s="24">
        <v>-7.8246919389945658E-6</v>
      </c>
      <c r="L128" s="24">
        <v>7.7656936429206652E-2</v>
      </c>
      <c r="M128" s="24">
        <v>-6.1329600640899393E-4</v>
      </c>
      <c r="N128" s="24">
        <v>-50.044361954462971</v>
      </c>
      <c r="O128" s="24">
        <v>1254.4042862684119</v>
      </c>
      <c r="P128" s="24">
        <v>1194.3983225374029</v>
      </c>
      <c r="Q128" s="24">
        <v>-63.288643732661384</v>
      </c>
      <c r="R128" s="24">
        <v>-33.451920273482813</v>
      </c>
    </row>
    <row r="129" spans="2:18" x14ac:dyDescent="0.15">
      <c r="C129" s="25" t="s">
        <v>151</v>
      </c>
      <c r="D129" s="24">
        <v>0</v>
      </c>
      <c r="E129" s="24">
        <v>-355.44552420944188</v>
      </c>
      <c r="F129" s="24">
        <v>-13.433151736674283</v>
      </c>
      <c r="G129" s="24">
        <v>-1.1663671116486645E-2</v>
      </c>
      <c r="H129" s="24">
        <v>-1.4759768764816121E-2</v>
      </c>
      <c r="I129" s="24">
        <v>-6.88730189814654E-3</v>
      </c>
      <c r="J129" s="24">
        <v>-4.3873130418492408E-6</v>
      </c>
      <c r="K129" s="24">
        <v>-7.0711996744586231E-6</v>
      </c>
      <c r="L129" s="24">
        <v>7.9276622948119671E-2</v>
      </c>
      <c r="M129" s="24">
        <v>-6.9133045518415023E-4</v>
      </c>
      <c r="N129" s="24">
        <v>-46.005353421246973</v>
      </c>
      <c r="O129" s="24">
        <v>1194.3983225374029</v>
      </c>
      <c r="P129" s="24">
        <v>1158.4275552461022</v>
      </c>
      <c r="Q129" s="24">
        <v>-67.072077312484922</v>
      </c>
      <c r="R129" s="24">
        <v>-39.039146757493874</v>
      </c>
    </row>
    <row r="130" spans="2:18" x14ac:dyDescent="0.15">
      <c r="C130" s="25" t="s">
        <v>153</v>
      </c>
      <c r="D130" s="24">
        <v>0</v>
      </c>
      <c r="E130" s="24">
        <v>8.5568515705861579</v>
      </c>
      <c r="F130" s="24">
        <v>0.64987215467624604</v>
      </c>
      <c r="G130" s="24">
        <v>-6.5932862781457966E-4</v>
      </c>
      <c r="H130" s="24">
        <v>6.4539452041590068E-4</v>
      </c>
      <c r="I130" s="24">
        <v>2.2558843541933813E-4</v>
      </c>
      <c r="J130" s="24">
        <v>1.2383150134455404E-6</v>
      </c>
      <c r="K130" s="24">
        <v>1.5864445031348349E-6</v>
      </c>
      <c r="L130" s="24">
        <v>-4.1319602931920787E-3</v>
      </c>
      <c r="M130" s="24">
        <v>-7.2474407727699787E-6</v>
      </c>
      <c r="N130" s="24">
        <v>-4.870617110665007E-2</v>
      </c>
      <c r="O130" s="24">
        <v>-63.288643732661384</v>
      </c>
      <c r="P130" s="24">
        <v>-67.072077312484922</v>
      </c>
      <c r="Q130" s="24">
        <v>25.22444365494238</v>
      </c>
      <c r="R130" s="24">
        <v>8.437984435324184</v>
      </c>
    </row>
    <row r="131" spans="2:18" x14ac:dyDescent="0.15">
      <c r="C131" s="25" t="s">
        <v>155</v>
      </c>
      <c r="D131" s="24">
        <v>0</v>
      </c>
      <c r="E131" s="24">
        <v>-1.8831415034449144</v>
      </c>
      <c r="F131" s="24">
        <v>0.44135098354311103</v>
      </c>
      <c r="G131" s="24">
        <v>2.8538199406849215E-4</v>
      </c>
      <c r="H131" s="24">
        <v>6.3494429077028084E-5</v>
      </c>
      <c r="I131" s="24">
        <v>-3.0781185062853146E-5</v>
      </c>
      <c r="J131" s="24">
        <v>8.48680736174404E-7</v>
      </c>
      <c r="K131" s="24">
        <v>1.1773644166361986E-6</v>
      </c>
      <c r="L131" s="24">
        <v>-1.9137449553136363E-3</v>
      </c>
      <c r="M131" s="24">
        <v>-4.8316301978140704E-5</v>
      </c>
      <c r="N131" s="24">
        <v>-1.6894322812429132</v>
      </c>
      <c r="O131" s="24">
        <v>-33.451920273482813</v>
      </c>
      <c r="P131" s="24">
        <v>-39.039146757493874</v>
      </c>
      <c r="Q131" s="24">
        <v>8.437984435324184</v>
      </c>
      <c r="R131" s="24">
        <v>28.523231976949734</v>
      </c>
    </row>
    <row r="133" spans="2:18" ht="18.75" x14ac:dyDescent="0.3">
      <c r="B133" s="23" t="s">
        <v>902</v>
      </c>
    </row>
    <row r="135" spans="2:18" x14ac:dyDescent="0.15">
      <c r="C135" s="25" t="s">
        <v>1065</v>
      </c>
      <c r="D135" s="20" t="s">
        <v>1081</v>
      </c>
      <c r="E135" s="20" t="s">
        <v>1082</v>
      </c>
      <c r="F135" s="20" t="s">
        <v>1083</v>
      </c>
      <c r="G135" s="20" t="s">
        <v>1084</v>
      </c>
      <c r="H135" s="20" t="s">
        <v>1085</v>
      </c>
      <c r="I135" s="20" t="s">
        <v>1086</v>
      </c>
      <c r="J135" s="20" t="s">
        <v>1087</v>
      </c>
      <c r="K135" s="20" t="s">
        <v>1088</v>
      </c>
      <c r="L135" s="20" t="s">
        <v>1089</v>
      </c>
      <c r="M135" s="20" t="s">
        <v>1090</v>
      </c>
      <c r="N135" s="20" t="s">
        <v>1091</v>
      </c>
      <c r="O135" s="20" t="s">
        <v>1092</v>
      </c>
      <c r="P135" s="20" t="s">
        <v>1093</v>
      </c>
      <c r="Q135" s="20" t="s">
        <v>1094</v>
      </c>
    </row>
    <row r="136" spans="2:18" x14ac:dyDescent="0.15">
      <c r="C136" s="25" t="s">
        <v>1095</v>
      </c>
      <c r="D136" s="24">
        <v>2.1054729225195132E-3</v>
      </c>
      <c r="E136" s="24">
        <v>1.015568742807489E-2</v>
      </c>
      <c r="F136" s="24">
        <v>1.767977643124001E-2</v>
      </c>
      <c r="G136" s="24">
        <v>3.9277427799040539E-2</v>
      </c>
      <c r="H136" s="24">
        <v>7.7392817223610924E-2</v>
      </c>
      <c r="I136" s="24">
        <v>9.6543192019175897E-2</v>
      </c>
      <c r="J136" s="24">
        <v>0.15730887421442491</v>
      </c>
      <c r="K136" s="24">
        <v>0.23105733450230639</v>
      </c>
      <c r="L136" s="24">
        <v>0.32570640736909695</v>
      </c>
      <c r="M136" s="24">
        <v>0.48786022806099716</v>
      </c>
      <c r="N136" s="24">
        <v>0.56892674525743325</v>
      </c>
      <c r="O136" s="24">
        <v>0.774087312098244</v>
      </c>
      <c r="P136" s="24">
        <v>1.0989203818139379</v>
      </c>
      <c r="Q136" s="24">
        <v>10.112978342859899</v>
      </c>
    </row>
    <row r="137" spans="2:18" x14ac:dyDescent="0.15">
      <c r="C137" s="25" t="s">
        <v>1096</v>
      </c>
      <c r="D137" s="24">
        <v>69.305022415792564</v>
      </c>
      <c r="E137" s="24">
        <v>31.556212776840866</v>
      </c>
      <c r="F137" s="24">
        <v>23.916694393322881</v>
      </c>
      <c r="G137" s="24">
        <v>16.046045491365778</v>
      </c>
      <c r="H137" s="24">
        <v>11.431131232844574</v>
      </c>
      <c r="I137" s="24">
        <v>10.23478471036573</v>
      </c>
      <c r="J137" s="24">
        <v>8.0179423091488005</v>
      </c>
      <c r="K137" s="24">
        <v>6.6157587384246419</v>
      </c>
      <c r="L137" s="24">
        <v>5.5721960427098818</v>
      </c>
      <c r="M137" s="24">
        <v>4.5529389964913305</v>
      </c>
      <c r="N137" s="24">
        <v>4.2161044675043975</v>
      </c>
      <c r="O137" s="24">
        <v>3.6144694972050799</v>
      </c>
      <c r="P137" s="24">
        <v>3.0335867894254114</v>
      </c>
      <c r="Q137" s="24">
        <v>1</v>
      </c>
    </row>
    <row r="138" spans="2:18" x14ac:dyDescent="0.15">
      <c r="C138" s="25" t="s">
        <v>989</v>
      </c>
      <c r="D138" s="24">
        <v>0.46746351311716694</v>
      </c>
      <c r="E138" s="24">
        <v>0.47869991582922172</v>
      </c>
      <c r="F138" s="24">
        <v>1.9024212702858645E-2</v>
      </c>
      <c r="G138" s="24">
        <v>3.3589037938906191E-2</v>
      </c>
      <c r="H138" s="24">
        <v>1.278478606279312E-4</v>
      </c>
      <c r="I138" s="24">
        <v>3.9261776099255949E-5</v>
      </c>
      <c r="J138" s="24">
        <v>1.6035935543491254E-4</v>
      </c>
      <c r="K138" s="24">
        <v>5.0551510198735821E-6</v>
      </c>
      <c r="L138" s="24">
        <v>5.1756838978594185E-4</v>
      </c>
      <c r="M138" s="24">
        <v>8.351167687694909E-7</v>
      </c>
      <c r="N138" s="24">
        <v>2.8697927304880593E-4</v>
      </c>
      <c r="O138" s="24">
        <v>1.5171389138477685E-6</v>
      </c>
      <c r="P138" s="24">
        <v>1.3081441267061491E-6</v>
      </c>
      <c r="Q138" s="24">
        <v>8.2588206020362841E-5</v>
      </c>
    </row>
    <row r="139" spans="2:18" x14ac:dyDescent="0.15">
      <c r="C139" s="25" t="s">
        <v>0</v>
      </c>
      <c r="D139" s="24">
        <v>1.5291648859192257E-2</v>
      </c>
      <c r="E139" s="24">
        <v>2.1557507509527128E-4</v>
      </c>
      <c r="F139" s="24">
        <v>1.9403176729718957E-3</v>
      </c>
      <c r="G139" s="24">
        <v>0.24639255076619843</v>
      </c>
      <c r="H139" s="24">
        <v>0.65872931302219906</v>
      </c>
      <c r="I139" s="24">
        <v>7.0628141644334175E-2</v>
      </c>
      <c r="J139" s="24">
        <v>2.9561625978194138E-3</v>
      </c>
      <c r="K139" s="24">
        <v>1.8779537377024017E-3</v>
      </c>
      <c r="L139" s="24">
        <v>6.1129750342631944E-5</v>
      </c>
      <c r="M139" s="24">
        <v>5.8171855832188161E-5</v>
      </c>
      <c r="N139" s="24">
        <v>1.0252084116799452E-3</v>
      </c>
      <c r="O139" s="24">
        <v>1.3082650407963755E-4</v>
      </c>
      <c r="P139" s="24">
        <v>3.0131469449966029E-6</v>
      </c>
      <c r="Q139" s="24">
        <v>6.8998695560768019E-4</v>
      </c>
    </row>
    <row r="140" spans="2:18" x14ac:dyDescent="0.15">
      <c r="C140" s="25" t="s">
        <v>91</v>
      </c>
      <c r="D140" s="24">
        <v>6.0538209998450575E-2</v>
      </c>
      <c r="E140" s="24">
        <v>5.3555867414091025E-2</v>
      </c>
      <c r="F140" s="24">
        <v>5.1106167101509739E-2</v>
      </c>
      <c r="G140" s="24">
        <v>0.23435839931894709</v>
      </c>
      <c r="H140" s="24">
        <v>0.26842773925823754</v>
      </c>
      <c r="I140" s="24">
        <v>0.25119816628025271</v>
      </c>
      <c r="J140" s="24">
        <v>1.5078619654051171E-4</v>
      </c>
      <c r="K140" s="24">
        <v>3.3791966301002313E-2</v>
      </c>
      <c r="L140" s="24">
        <v>3.865144922970274E-2</v>
      </c>
      <c r="M140" s="24">
        <v>1.8790595261216521E-4</v>
      </c>
      <c r="N140" s="24">
        <v>6.4063004367031677E-3</v>
      </c>
      <c r="O140" s="24">
        <v>8.840266665364713E-4</v>
      </c>
      <c r="P140" s="24">
        <v>7.7929043146201549E-6</v>
      </c>
      <c r="Q140" s="24">
        <v>7.352229410993676E-4</v>
      </c>
    </row>
    <row r="141" spans="2:18" x14ac:dyDescent="0.15">
      <c r="C141" s="25" t="s">
        <v>93</v>
      </c>
      <c r="D141" s="24">
        <v>0.47700026153181474</v>
      </c>
      <c r="E141" s="24">
        <v>0.36679823740040529</v>
      </c>
      <c r="F141" s="24">
        <v>0.10940238581590106</v>
      </c>
      <c r="G141" s="24">
        <v>4.5421722151402631E-2</v>
      </c>
      <c r="H141" s="24">
        <v>3.1180137726178307E-4</v>
      </c>
      <c r="I141" s="24">
        <v>2.4292503502206861E-5</v>
      </c>
      <c r="J141" s="24">
        <v>1.3990891476344048E-4</v>
      </c>
      <c r="K141" s="24">
        <v>3.8249269048527064E-4</v>
      </c>
      <c r="L141" s="24">
        <v>4.0363391502914858E-5</v>
      </c>
      <c r="M141" s="24">
        <v>2.8794813311829758E-4</v>
      </c>
      <c r="N141" s="24">
        <v>5.4079029855415288E-5</v>
      </c>
      <c r="O141" s="24">
        <v>4.307166538851937E-5</v>
      </c>
      <c r="P141" s="24">
        <v>1.0321672160683709E-6</v>
      </c>
      <c r="Q141" s="24">
        <v>9.2403227382502275E-5</v>
      </c>
    </row>
    <row r="142" spans="2:18" x14ac:dyDescent="0.15">
      <c r="C142" s="25" t="s">
        <v>94</v>
      </c>
      <c r="D142" s="24">
        <v>0.16462119467216607</v>
      </c>
      <c r="E142" s="24">
        <v>3.5989097634582891E-2</v>
      </c>
      <c r="F142" s="24">
        <v>0.74362100813356391</v>
      </c>
      <c r="G142" s="24">
        <v>5.3037514399993511E-2</v>
      </c>
      <c r="H142" s="24">
        <v>3.178622683928588E-4</v>
      </c>
      <c r="I142" s="24">
        <v>1.4891571371162845E-3</v>
      </c>
      <c r="J142" s="24">
        <v>3.5981436938553128E-5</v>
      </c>
      <c r="K142" s="24">
        <v>3.8387036882460716E-4</v>
      </c>
      <c r="L142" s="24">
        <v>4.8481121107019492E-5</v>
      </c>
      <c r="M142" s="24">
        <v>1.527547146127016E-4</v>
      </c>
      <c r="N142" s="24">
        <v>5.5143994799567128E-5</v>
      </c>
      <c r="O142" s="24">
        <v>5.9108529408465773E-5</v>
      </c>
      <c r="P142" s="24">
        <v>1.6080101091713165E-5</v>
      </c>
      <c r="Q142" s="24">
        <v>1.7274548740171244E-4</v>
      </c>
    </row>
    <row r="143" spans="2:18" x14ac:dyDescent="0.15">
      <c r="C143" s="25" t="s">
        <v>95</v>
      </c>
      <c r="D143" s="24">
        <v>1.0275476674789043E-2</v>
      </c>
      <c r="E143" s="24">
        <v>1.5648912418725788E-2</v>
      </c>
      <c r="F143" s="24">
        <v>5.7771648076151275E-2</v>
      </c>
      <c r="G143" s="24">
        <v>0.29752515200070018</v>
      </c>
      <c r="H143" s="24">
        <v>5.2129873651094692E-2</v>
      </c>
      <c r="I143" s="24">
        <v>0.15283928873993827</v>
      </c>
      <c r="J143" s="24">
        <v>0.2510349800212005</v>
      </c>
      <c r="K143" s="24">
        <v>6.2418706353151979E-4</v>
      </c>
      <c r="L143" s="24">
        <v>4.4509170493713772E-3</v>
      </c>
      <c r="M143" s="24">
        <v>0.14053394727857541</v>
      </c>
      <c r="N143" s="24">
        <v>8.455799463090068E-3</v>
      </c>
      <c r="O143" s="24">
        <v>7.3685533050827107E-3</v>
      </c>
      <c r="P143" s="24">
        <v>2.3146014324920811E-4</v>
      </c>
      <c r="Q143" s="24">
        <v>1.1098041144999122E-3</v>
      </c>
    </row>
    <row r="144" spans="2:18" x14ac:dyDescent="0.15">
      <c r="C144" s="25" t="s">
        <v>96</v>
      </c>
      <c r="D144" s="24">
        <v>3.5900105026911579E-2</v>
      </c>
      <c r="E144" s="24">
        <v>8.0311296723204487E-2</v>
      </c>
      <c r="F144" s="24">
        <v>6.4261480481735841E-2</v>
      </c>
      <c r="G144" s="24">
        <v>0.18896837712759104</v>
      </c>
      <c r="H144" s="24">
        <v>1.6837709491761662E-2</v>
      </c>
      <c r="I144" s="24">
        <v>0.18215552600266827</v>
      </c>
      <c r="J144" s="24">
        <v>0.16409280444260671</v>
      </c>
      <c r="K144" s="24">
        <v>2.1943082503661725E-3</v>
      </c>
      <c r="L144" s="24">
        <v>1.1575572216008051E-2</v>
      </c>
      <c r="M144" s="24">
        <v>0.22159319748735715</v>
      </c>
      <c r="N144" s="24">
        <v>8.386347702159333E-3</v>
      </c>
      <c r="O144" s="24">
        <v>1.376140631123958E-2</v>
      </c>
      <c r="P144" s="24">
        <v>8.7706707813805049E-3</v>
      </c>
      <c r="Q144" s="24">
        <v>1.1911979550094758E-3</v>
      </c>
    </row>
    <row r="145" spans="3:17" x14ac:dyDescent="0.15">
      <c r="C145" s="25" t="s">
        <v>97</v>
      </c>
      <c r="D145" s="24">
        <v>0.27902514879732221</v>
      </c>
      <c r="E145" s="24">
        <v>0.19240623540551827</v>
      </c>
      <c r="F145" s="24">
        <v>2.8337843736519134E-3</v>
      </c>
      <c r="G145" s="24">
        <v>6.7367148218127781E-2</v>
      </c>
      <c r="H145" s="24">
        <v>7.1641711514164777E-2</v>
      </c>
      <c r="I145" s="24">
        <v>8.9553339763522796E-2</v>
      </c>
      <c r="J145" s="24">
        <v>1.7704959118590196E-2</v>
      </c>
      <c r="K145" s="24">
        <v>0.14479680481519669</v>
      </c>
      <c r="L145" s="24">
        <v>0.12280794107222602</v>
      </c>
      <c r="M145" s="24">
        <v>2.6026144186873527E-6</v>
      </c>
      <c r="N145" s="24">
        <v>5.8833631291941484E-3</v>
      </c>
      <c r="O145" s="24">
        <v>3.5863375642914939E-3</v>
      </c>
      <c r="P145" s="24">
        <v>1.5770128124420954E-3</v>
      </c>
      <c r="Q145" s="24">
        <v>8.1361080133292546E-4</v>
      </c>
    </row>
    <row r="146" spans="3:17" x14ac:dyDescent="0.15">
      <c r="C146" s="25" t="s">
        <v>4</v>
      </c>
      <c r="D146" s="24">
        <v>1.2465359020237746E-2</v>
      </c>
      <c r="E146" s="24">
        <v>0.18482245891134616</v>
      </c>
      <c r="F146" s="24">
        <v>4.4692798556601368E-2</v>
      </c>
      <c r="G146" s="24">
        <v>5.8402199925529467E-3</v>
      </c>
      <c r="H146" s="24">
        <v>3.280595706719709E-4</v>
      </c>
      <c r="I146" s="24">
        <v>6.5184827882148869E-2</v>
      </c>
      <c r="J146" s="24">
        <v>0.23822649718073027</v>
      </c>
      <c r="K146" s="24">
        <v>8.6791436635534E-2</v>
      </c>
      <c r="L146" s="24">
        <v>4.0640725410937648E-2</v>
      </c>
      <c r="M146" s="24">
        <v>1.5024259580148386E-4</v>
      </c>
      <c r="N146" s="24">
        <v>0.30259342175694875</v>
      </c>
      <c r="O146" s="24">
        <v>1.6109850755786286E-2</v>
      </c>
      <c r="P146" s="24">
        <v>6.1856817708516349E-4</v>
      </c>
      <c r="Q146" s="24">
        <v>1.5355335536172759E-3</v>
      </c>
    </row>
    <row r="147" spans="3:17" x14ac:dyDescent="0.15">
      <c r="C147" s="25" t="s">
        <v>99</v>
      </c>
      <c r="D147" s="24">
        <v>7.981371131258988E-2</v>
      </c>
      <c r="E147" s="24">
        <v>1.8833601748075079E-2</v>
      </c>
      <c r="F147" s="24">
        <v>9.8193076474615833E-4</v>
      </c>
      <c r="G147" s="24">
        <v>1.7970867968470798E-2</v>
      </c>
      <c r="H147" s="24">
        <v>1.155184500942945E-2</v>
      </c>
      <c r="I147" s="24">
        <v>3.7750485686001352E-4</v>
      </c>
      <c r="J147" s="24">
        <v>0.16804128159733397</v>
      </c>
      <c r="K147" s="24">
        <v>3.7348431621844078E-2</v>
      </c>
      <c r="L147" s="24">
        <v>2.1000686178977821E-3</v>
      </c>
      <c r="M147" s="24">
        <v>5.8673481647213196E-3</v>
      </c>
      <c r="N147" s="24">
        <v>0.10552980826800831</v>
      </c>
      <c r="O147" s="24">
        <v>0.53644648851925969</v>
      </c>
      <c r="P147" s="24">
        <v>1.349892467173274E-2</v>
      </c>
      <c r="Q147" s="24">
        <v>1.6381868790309854E-3</v>
      </c>
    </row>
    <row r="148" spans="3:17" x14ac:dyDescent="0.15">
      <c r="C148" s="25" t="s">
        <v>149</v>
      </c>
      <c r="D148" s="24">
        <v>0.98805802425072553</v>
      </c>
      <c r="E148" s="24">
        <v>1.0916196061968835E-3</v>
      </c>
      <c r="F148" s="24">
        <v>1.7779954631460535E-3</v>
      </c>
      <c r="G148" s="24">
        <v>7.2867657976835544E-3</v>
      </c>
      <c r="H148" s="24">
        <v>1.6777023261288664E-4</v>
      </c>
      <c r="I148" s="24">
        <v>1.9105442831552976E-4</v>
      </c>
      <c r="J148" s="24">
        <v>1.3316572535958841E-5</v>
      </c>
      <c r="K148" s="24">
        <v>1.5550744232150081E-4</v>
      </c>
      <c r="L148" s="24">
        <v>2.6624036609062803E-4</v>
      </c>
      <c r="M148" s="24">
        <v>5.0463204827991781E-5</v>
      </c>
      <c r="N148" s="24">
        <v>7.3272739137437019E-5</v>
      </c>
      <c r="O148" s="24">
        <v>4.8739049037701372E-5</v>
      </c>
      <c r="P148" s="24">
        <v>7.9251378937860838E-4</v>
      </c>
      <c r="Q148" s="24">
        <v>2.6717057989684169E-5</v>
      </c>
    </row>
    <row r="149" spans="3:17" x14ac:dyDescent="0.15">
      <c r="C149" s="25" t="s">
        <v>150</v>
      </c>
      <c r="D149" s="24">
        <v>0.97961539218605032</v>
      </c>
      <c r="E149" s="24">
        <v>8.76944989633402E-5</v>
      </c>
      <c r="F149" s="24">
        <v>1.8895340069028685E-3</v>
      </c>
      <c r="G149" s="24">
        <v>9.2876986312082251E-3</v>
      </c>
      <c r="H149" s="24">
        <v>6.3979256643344331E-5</v>
      </c>
      <c r="I149" s="24">
        <v>7.1662183537202228E-4</v>
      </c>
      <c r="J149" s="24">
        <v>1.2500028270207926E-3</v>
      </c>
      <c r="K149" s="24">
        <v>1.1347974469836724E-5</v>
      </c>
      <c r="L149" s="24">
        <v>7.4139519415670834E-4</v>
      </c>
      <c r="M149" s="24">
        <v>1.7305417046336818E-4</v>
      </c>
      <c r="N149" s="24">
        <v>2.2526908261103738E-5</v>
      </c>
      <c r="O149" s="24">
        <v>6.0851540881866372E-4</v>
      </c>
      <c r="P149" s="24">
        <v>5.5062319620581687E-3</v>
      </c>
      <c r="Q149" s="24">
        <v>2.6005139611271253E-5</v>
      </c>
    </row>
    <row r="150" spans="3:17" x14ac:dyDescent="0.15">
      <c r="C150" s="25" t="s">
        <v>151</v>
      </c>
      <c r="D150" s="24">
        <v>0.11280431030125961</v>
      </c>
      <c r="E150" s="24">
        <v>7.3785513079609819E-3</v>
      </c>
      <c r="F150" s="24">
        <v>2.0661766887261328E-3</v>
      </c>
      <c r="G150" s="24">
        <v>9.4523736923867827E-2</v>
      </c>
      <c r="H150" s="24">
        <v>2.0648975316264503E-3</v>
      </c>
      <c r="I150" s="24">
        <v>0.32781119946211051</v>
      </c>
      <c r="J150" s="24">
        <v>1.6611315874983105E-2</v>
      </c>
      <c r="K150" s="24">
        <v>0.21953999849172687</v>
      </c>
      <c r="L150" s="24">
        <v>0.16651840569942791</v>
      </c>
      <c r="M150" s="24">
        <v>2.1100700961927429E-3</v>
      </c>
      <c r="N150" s="24">
        <v>3.6133448268776562E-2</v>
      </c>
      <c r="O150" s="24">
        <v>2.7364775161494771E-3</v>
      </c>
      <c r="P150" s="24">
        <v>8.4059786075287111E-3</v>
      </c>
      <c r="Q150" s="24">
        <v>1.2954332296630927E-3</v>
      </c>
    </row>
    <row r="151" spans="3:17" x14ac:dyDescent="0.15">
      <c r="C151" s="25" t="s">
        <v>153</v>
      </c>
      <c r="D151" s="24">
        <v>2.1338192551377928E-2</v>
      </c>
      <c r="E151" s="24">
        <v>2.3149729034604677E-3</v>
      </c>
      <c r="F151" s="24">
        <v>1.8654094733056383E-3</v>
      </c>
      <c r="G151" s="24">
        <v>0.19540565177440783</v>
      </c>
      <c r="H151" s="24">
        <v>4.8349499934185244E-3</v>
      </c>
      <c r="I151" s="24">
        <v>0.25463055109290827</v>
      </c>
      <c r="J151" s="24">
        <v>0.34576865830390452</v>
      </c>
      <c r="K151" s="24">
        <v>0.13941409133871815</v>
      </c>
      <c r="L151" s="24">
        <v>3.0030906112014061E-2</v>
      </c>
      <c r="M151" s="24">
        <v>9.946876778207602E-4</v>
      </c>
      <c r="N151" s="24">
        <v>3.125947566132681E-4</v>
      </c>
      <c r="O151" s="24">
        <v>1.4520689596265497E-4</v>
      </c>
      <c r="P151" s="24">
        <v>1.778892898662117E-3</v>
      </c>
      <c r="Q151" s="24">
        <v>1.1652342274258527E-3</v>
      </c>
    </row>
  </sheetData>
  <mergeCells count="78">
    <mergeCell ref="N3:Q3"/>
    <mergeCell ref="B7:C7"/>
    <mergeCell ref="D7:E7"/>
    <mergeCell ref="F7:G7"/>
    <mergeCell ref="H7:I7"/>
    <mergeCell ref="J7:K7"/>
    <mergeCell ref="B3:K3"/>
    <mergeCell ref="J5:K5"/>
    <mergeCell ref="B6:C6"/>
    <mergeCell ref="D6:E6"/>
    <mergeCell ref="F6:G6"/>
    <mergeCell ref="H6:I6"/>
    <mergeCell ref="J6:K6"/>
    <mergeCell ref="C54:G54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8:G48"/>
    <mergeCell ref="C49:G49"/>
    <mergeCell ref="C50:G50"/>
    <mergeCell ref="C51:G51"/>
    <mergeCell ref="C52:G52"/>
    <mergeCell ref="C53:G53"/>
    <mergeCell ref="C43:I43"/>
    <mergeCell ref="C44:E44"/>
    <mergeCell ref="C45:E45"/>
    <mergeCell ref="C46:E46"/>
    <mergeCell ref="F44:I44"/>
    <mergeCell ref="F45:I45"/>
    <mergeCell ref="F46:I46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R20"/>
    <mergeCell ref="C21:D21"/>
    <mergeCell ref="C22:D22"/>
    <mergeCell ref="C23:D23"/>
    <mergeCell ref="C24:D24"/>
    <mergeCell ref="E21:R21"/>
    <mergeCell ref="E24:R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FS'!$B$10:$B$10" display="Feature Selection" xr:uid="{B42E80AE-8EEC-40FF-ABEE-D98805BB9ACD}"/>
    <hyperlink ref="D4" location="'LinReg_Intervals'!$B$10:$B$10" display="Intervals: Training" xr:uid="{F663D0A5-DCB5-4923-8DC7-081FFF5CCB7D}"/>
    <hyperlink ref="F4" location="'LinReg_Intervals'!$I$10:$I$10" display="Intervals: Validation" xr:uid="{8472EB56-9E78-4BF2-950E-860CB783A4A4}"/>
    <hyperlink ref="H4" location="'LinReg_Output'!$B$10:$B$10" display="Inputs" xr:uid="{A9813068-03E7-46CD-8F8A-CE6359BCB9A9}"/>
    <hyperlink ref="J4" location="'LinReg_Output'!$B$57:$B$57" display="Regression Summary" xr:uid="{626C8B84-AD4A-4A8C-B9C7-14891C8FC309}"/>
    <hyperlink ref="B5" location="'LinReg_Output'!$B$66:$B$66" display="Predictor Screening" xr:uid="{869A90AE-1B2A-44D5-B169-0BE0F85A20CC}"/>
    <hyperlink ref="D5" location="'LinReg_Output'!$B$88:$B$88" display="Coefficients" xr:uid="{7A276850-F251-4907-9D5B-F8A92D60F128}"/>
    <hyperlink ref="F5" location="'LinReg_Output'!$B$107:$B$107" display="ANOVA" xr:uid="{4B97BCBA-17C1-4E21-AD83-01A949003B7C}"/>
    <hyperlink ref="H5" location="'LinReg_Output'!$B$114:$B$114" display="Variance-Covariance Matrix of Coefficients" xr:uid="{F67120F6-7D83-4AA5-A80F-1B15C273D652}"/>
    <hyperlink ref="J5" location="'LinReg_Output'!$B$133:$B$133" display="Multicollinearity Diagnostics" xr:uid="{BB5A4247-2D86-4E05-8360-D4BDAEB4A07D}"/>
    <hyperlink ref="B6" location="'LinReg_ResidInfluence'!$B$10:$B$10" display="Residuals" xr:uid="{E31AC8B3-ED1A-4B19-8598-5A41A9ECB445}"/>
    <hyperlink ref="D6" location="'LinReg_ResidInfluence'!$B$397:$B$397" display="Influence Diagnostics" xr:uid="{EFF35B1B-5891-43D9-8990-6F86D062D091}"/>
    <hyperlink ref="F6" location="'LinReg_Stored'!$B$10:$B$10" display="PMML Model" xr:uid="{2AABD978-8193-4BA9-AF0B-588B4D00EFD0}"/>
    <hyperlink ref="H6" location="'LinReg_TrainingLiftChart'!$B$10:$B$10" display="Training: Charts" xr:uid="{F48C85C5-A8E9-43FF-BDAE-77209B3BF54B}"/>
    <hyperlink ref="J6" location="'LinReg_TrainingScore'!$B$10:$B$10" display="Training: Prediction Summary" xr:uid="{ADCBF647-489A-4DF3-B73C-A2858473640C}"/>
    <hyperlink ref="B7" location="'LinReg_TrainingScore'!$B$19:$B$19" display="Training: Prediction Details" xr:uid="{0C7A4A74-3785-4AF2-BD7A-C931C0768545}"/>
    <hyperlink ref="D7" location="'LinReg_ValidationLiftChart'!$B$10:$B$10" display="Validation: Charts" xr:uid="{BA4D22F4-838A-43B2-B7A8-57EB48963D26}"/>
    <hyperlink ref="F7" location="'LinReg_ValidationScore'!$B$10:$B$10" display="Validation: Prediction Summary" xr:uid="{40795F67-6F69-44BA-A5CA-5692853737B0}"/>
    <hyperlink ref="H7" location="'LinReg_ValidationScore'!$B$19:$B$19" display="Validation: Prediction Details" xr:uid="{CD4062A4-0B88-418E-AB54-7CB6A9CE2326}"/>
  </hyperlink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0F85-46B4-4F2B-8B89-D0A5074524F1}">
  <dimension ref="B1:R44"/>
  <sheetViews>
    <sheetView showGridLines="0" workbookViewId="0"/>
  </sheetViews>
  <sheetFormatPr defaultRowHeight="12" x14ac:dyDescent="0.15"/>
  <cols>
    <col min="3" max="3" width="13" customWidth="1"/>
    <col min="4" max="4" width="17.5" customWidth="1"/>
    <col min="5" max="5" width="9.625" customWidth="1"/>
    <col min="6" max="6" width="16.375" customWidth="1"/>
    <col min="8" max="9" width="15.25" customWidth="1"/>
    <col min="12" max="12" width="11.875" customWidth="1"/>
    <col min="14" max="14" width="16.375" customWidth="1"/>
    <col min="16" max="16" width="9.625" customWidth="1"/>
    <col min="17" max="18" width="13" customWidth="1"/>
  </cols>
  <sheetData>
    <row r="1" spans="2:18" ht="18.75" x14ac:dyDescent="0.3">
      <c r="B1" s="22" t="s">
        <v>986</v>
      </c>
      <c r="N1" t="s">
        <v>1182</v>
      </c>
    </row>
    <row r="3" spans="2:18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8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8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18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8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8" ht="18.75" x14ac:dyDescent="0.3">
      <c r="B10" s="23" t="s">
        <v>894</v>
      </c>
    </row>
    <row r="12" spans="2:18" ht="15.75" x14ac:dyDescent="0.25">
      <c r="C12" s="62" t="s">
        <v>987</v>
      </c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4"/>
    </row>
    <row r="13" spans="2:18" x14ac:dyDescent="0.15">
      <c r="C13" s="25" t="s">
        <v>988</v>
      </c>
      <c r="D13" s="20" t="s">
        <v>989</v>
      </c>
      <c r="E13" s="20" t="s">
        <v>0</v>
      </c>
      <c r="F13" s="20" t="s">
        <v>91</v>
      </c>
      <c r="G13" s="20" t="s">
        <v>93</v>
      </c>
      <c r="H13" s="20" t="s">
        <v>94</v>
      </c>
      <c r="I13" s="20" t="s">
        <v>95</v>
      </c>
      <c r="J13" s="20" t="s">
        <v>96</v>
      </c>
      <c r="K13" s="20" t="s">
        <v>97</v>
      </c>
      <c r="L13" s="20" t="s">
        <v>4</v>
      </c>
      <c r="M13" s="20" t="s">
        <v>99</v>
      </c>
      <c r="N13" s="20" t="s">
        <v>149</v>
      </c>
      <c r="O13" s="20" t="s">
        <v>150</v>
      </c>
      <c r="P13" s="20" t="s">
        <v>151</v>
      </c>
      <c r="Q13" s="20" t="s">
        <v>153</v>
      </c>
      <c r="R13" s="20" t="s">
        <v>155</v>
      </c>
    </row>
    <row r="14" spans="2:18" x14ac:dyDescent="0.15">
      <c r="B14" s="28" t="s">
        <v>1199</v>
      </c>
      <c r="C14" s="38" t="s">
        <v>991</v>
      </c>
      <c r="D14" s="24">
        <v>0</v>
      </c>
      <c r="E14" s="24">
        <v>1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</row>
    <row r="15" spans="2:18" x14ac:dyDescent="0.15">
      <c r="B15" s="28" t="s">
        <v>1200</v>
      </c>
      <c r="C15" s="38" t="s">
        <v>993</v>
      </c>
      <c r="D15" s="24">
        <v>0</v>
      </c>
      <c r="E15" s="24">
        <v>1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1</v>
      </c>
      <c r="Q15" s="24">
        <v>0</v>
      </c>
      <c r="R15" s="24">
        <v>0</v>
      </c>
    </row>
    <row r="16" spans="2:18" x14ac:dyDescent="0.15">
      <c r="B16" s="28" t="s">
        <v>1201</v>
      </c>
      <c r="C16" s="38" t="s">
        <v>995</v>
      </c>
      <c r="D16" s="24">
        <v>0</v>
      </c>
      <c r="E16" s="24">
        <v>1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1</v>
      </c>
      <c r="M16" s="24">
        <v>0</v>
      </c>
      <c r="N16" s="24">
        <v>0</v>
      </c>
      <c r="O16" s="24">
        <v>1</v>
      </c>
      <c r="P16" s="24">
        <v>0</v>
      </c>
      <c r="Q16" s="24">
        <v>0</v>
      </c>
      <c r="R16" s="24">
        <v>0</v>
      </c>
    </row>
    <row r="17" spans="2:18" x14ac:dyDescent="0.15">
      <c r="B17" s="28" t="s">
        <v>1202</v>
      </c>
      <c r="C17" s="38" t="s">
        <v>997</v>
      </c>
      <c r="D17" s="24">
        <v>0</v>
      </c>
      <c r="E17" s="24">
        <v>1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1</v>
      </c>
      <c r="O17" s="24">
        <v>1</v>
      </c>
      <c r="P17" s="24">
        <v>0</v>
      </c>
      <c r="Q17" s="24">
        <v>0</v>
      </c>
      <c r="R17" s="24">
        <v>0</v>
      </c>
    </row>
    <row r="18" spans="2:18" x14ac:dyDescent="0.15">
      <c r="B18" s="28" t="s">
        <v>1203</v>
      </c>
      <c r="C18" s="38" t="s">
        <v>999</v>
      </c>
      <c r="D18" s="24">
        <v>0</v>
      </c>
      <c r="E18" s="24">
        <v>1</v>
      </c>
      <c r="F18" s="24">
        <v>0</v>
      </c>
      <c r="G18" s="24">
        <v>1</v>
      </c>
      <c r="H18" s="24">
        <v>0</v>
      </c>
      <c r="I18" s="24">
        <v>0</v>
      </c>
      <c r="J18" s="24">
        <v>0</v>
      </c>
      <c r="K18" s="24">
        <v>0</v>
      </c>
      <c r="L18" s="24">
        <v>1</v>
      </c>
      <c r="M18" s="24">
        <v>0</v>
      </c>
      <c r="N18" s="24">
        <v>1</v>
      </c>
      <c r="O18" s="24">
        <v>1</v>
      </c>
      <c r="P18" s="24">
        <v>0</v>
      </c>
      <c r="Q18" s="24">
        <v>0</v>
      </c>
      <c r="R18" s="24">
        <v>0</v>
      </c>
    </row>
    <row r="19" spans="2:18" x14ac:dyDescent="0.15">
      <c r="B19" s="28" t="s">
        <v>1204</v>
      </c>
      <c r="C19" s="38" t="s">
        <v>1001</v>
      </c>
      <c r="D19" s="24">
        <v>0</v>
      </c>
      <c r="E19" s="24">
        <v>1</v>
      </c>
      <c r="F19" s="24">
        <v>0</v>
      </c>
      <c r="G19" s="24">
        <v>1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1</v>
      </c>
      <c r="O19" s="24">
        <v>1</v>
      </c>
      <c r="P19" s="24">
        <v>0</v>
      </c>
      <c r="Q19" s="24">
        <v>1</v>
      </c>
      <c r="R19" s="24">
        <v>0</v>
      </c>
    </row>
    <row r="20" spans="2:18" x14ac:dyDescent="0.15">
      <c r="B20" s="28" t="s">
        <v>1205</v>
      </c>
      <c r="C20" s="38" t="s">
        <v>1003</v>
      </c>
      <c r="D20" s="24">
        <v>0</v>
      </c>
      <c r="E20" s="24">
        <v>1</v>
      </c>
      <c r="F20" s="24">
        <v>0</v>
      </c>
      <c r="G20" s="24">
        <v>1</v>
      </c>
      <c r="H20" s="24">
        <v>0</v>
      </c>
      <c r="I20" s="24">
        <v>0</v>
      </c>
      <c r="J20" s="24">
        <v>1</v>
      </c>
      <c r="K20" s="24">
        <v>1</v>
      </c>
      <c r="L20" s="24">
        <v>1</v>
      </c>
      <c r="M20" s="24">
        <v>0</v>
      </c>
      <c r="N20" s="24">
        <v>1</v>
      </c>
      <c r="O20" s="24">
        <v>0</v>
      </c>
      <c r="P20" s="24">
        <v>1</v>
      </c>
      <c r="Q20" s="24">
        <v>0</v>
      </c>
      <c r="R20" s="24">
        <v>0</v>
      </c>
    </row>
    <row r="21" spans="2:18" x14ac:dyDescent="0.15">
      <c r="B21" s="28" t="s">
        <v>1206</v>
      </c>
      <c r="C21" s="38" t="s">
        <v>1005</v>
      </c>
      <c r="D21" s="24">
        <v>0</v>
      </c>
      <c r="E21" s="24">
        <v>1</v>
      </c>
      <c r="F21" s="24">
        <v>0</v>
      </c>
      <c r="G21" s="24">
        <v>1</v>
      </c>
      <c r="H21" s="24">
        <v>0</v>
      </c>
      <c r="I21" s="24">
        <v>0</v>
      </c>
      <c r="J21" s="24">
        <v>1</v>
      </c>
      <c r="K21" s="24">
        <v>1</v>
      </c>
      <c r="L21" s="24">
        <v>1</v>
      </c>
      <c r="M21" s="24">
        <v>1</v>
      </c>
      <c r="N21" s="24">
        <v>1</v>
      </c>
      <c r="O21" s="24">
        <v>0</v>
      </c>
      <c r="P21" s="24">
        <v>1</v>
      </c>
      <c r="Q21" s="24">
        <v>0</v>
      </c>
      <c r="R21" s="24">
        <v>0</v>
      </c>
    </row>
    <row r="22" spans="2:18" x14ac:dyDescent="0.15">
      <c r="B22" s="28" t="s">
        <v>1207</v>
      </c>
      <c r="C22" s="38" t="s">
        <v>1007</v>
      </c>
      <c r="D22" s="24">
        <v>0</v>
      </c>
      <c r="E22" s="24">
        <v>1</v>
      </c>
      <c r="F22" s="24">
        <v>0</v>
      </c>
      <c r="G22" s="24">
        <v>1</v>
      </c>
      <c r="H22" s="24">
        <v>0</v>
      </c>
      <c r="I22" s="24">
        <v>1</v>
      </c>
      <c r="J22" s="24">
        <v>1</v>
      </c>
      <c r="K22" s="24">
        <v>1</v>
      </c>
      <c r="L22" s="24">
        <v>1</v>
      </c>
      <c r="M22" s="24">
        <v>1</v>
      </c>
      <c r="N22" s="24">
        <v>1</v>
      </c>
      <c r="O22" s="24">
        <v>0</v>
      </c>
      <c r="P22" s="24">
        <v>1</v>
      </c>
      <c r="Q22" s="24">
        <v>0</v>
      </c>
      <c r="R22" s="24">
        <v>0</v>
      </c>
    </row>
    <row r="23" spans="2:18" x14ac:dyDescent="0.15">
      <c r="B23" s="28" t="s">
        <v>1208</v>
      </c>
      <c r="C23" s="38" t="s">
        <v>1009</v>
      </c>
      <c r="D23" s="24">
        <v>0</v>
      </c>
      <c r="E23" s="24">
        <v>1</v>
      </c>
      <c r="F23" s="24">
        <v>0</v>
      </c>
      <c r="G23" s="24">
        <v>1</v>
      </c>
      <c r="H23" s="24">
        <v>0</v>
      </c>
      <c r="I23" s="24">
        <v>1</v>
      </c>
      <c r="J23" s="24">
        <v>1</v>
      </c>
      <c r="K23" s="24">
        <v>1</v>
      </c>
      <c r="L23" s="24">
        <v>1</v>
      </c>
      <c r="M23" s="24">
        <v>1</v>
      </c>
      <c r="N23" s="24">
        <v>1</v>
      </c>
      <c r="O23" s="24">
        <v>0</v>
      </c>
      <c r="P23" s="24">
        <v>1</v>
      </c>
      <c r="Q23" s="24">
        <v>1</v>
      </c>
      <c r="R23" s="24">
        <v>0</v>
      </c>
    </row>
    <row r="24" spans="2:18" x14ac:dyDescent="0.15">
      <c r="B24" s="28" t="s">
        <v>1209</v>
      </c>
      <c r="C24" s="38" t="s">
        <v>1011</v>
      </c>
      <c r="D24" s="24">
        <v>0</v>
      </c>
      <c r="E24" s="24">
        <v>1</v>
      </c>
      <c r="F24" s="24">
        <v>0</v>
      </c>
      <c r="G24" s="24">
        <v>1</v>
      </c>
      <c r="H24" s="24">
        <v>0</v>
      </c>
      <c r="I24" s="24">
        <v>1</v>
      </c>
      <c r="J24" s="24">
        <v>1</v>
      </c>
      <c r="K24" s="24">
        <v>1</v>
      </c>
      <c r="L24" s="24">
        <v>1</v>
      </c>
      <c r="M24" s="24">
        <v>1</v>
      </c>
      <c r="N24" s="24">
        <v>1</v>
      </c>
      <c r="O24" s="24">
        <v>0</v>
      </c>
      <c r="P24" s="24">
        <v>1</v>
      </c>
      <c r="Q24" s="24">
        <v>1</v>
      </c>
      <c r="R24" s="24">
        <v>1</v>
      </c>
    </row>
    <row r="25" spans="2:18" x14ac:dyDescent="0.15">
      <c r="B25" s="28" t="s">
        <v>1210</v>
      </c>
      <c r="C25" s="38" t="s">
        <v>1013</v>
      </c>
      <c r="D25" s="24">
        <v>0</v>
      </c>
      <c r="E25" s="24">
        <v>1</v>
      </c>
      <c r="F25" s="24">
        <v>0</v>
      </c>
      <c r="G25" s="24">
        <v>1</v>
      </c>
      <c r="H25" s="24">
        <v>1</v>
      </c>
      <c r="I25" s="24">
        <v>1</v>
      </c>
      <c r="J25" s="24">
        <v>1</v>
      </c>
      <c r="K25" s="24">
        <v>1</v>
      </c>
      <c r="L25" s="24">
        <v>1</v>
      </c>
      <c r="M25" s="24">
        <v>1</v>
      </c>
      <c r="N25" s="24">
        <v>1</v>
      </c>
      <c r="O25" s="24">
        <v>0</v>
      </c>
      <c r="P25" s="24">
        <v>1</v>
      </c>
      <c r="Q25" s="24">
        <v>1</v>
      </c>
      <c r="R25" s="24">
        <v>1</v>
      </c>
    </row>
    <row r="26" spans="2:18" x14ac:dyDescent="0.15">
      <c r="B26" s="28" t="s">
        <v>1211</v>
      </c>
      <c r="C26" s="38" t="s">
        <v>1015</v>
      </c>
      <c r="D26" s="24">
        <v>0</v>
      </c>
      <c r="E26" s="24">
        <v>1</v>
      </c>
      <c r="F26" s="24">
        <v>1</v>
      </c>
      <c r="G26" s="24">
        <v>1</v>
      </c>
      <c r="H26" s="24">
        <v>1</v>
      </c>
      <c r="I26" s="24">
        <v>1</v>
      </c>
      <c r="J26" s="24">
        <v>1</v>
      </c>
      <c r="K26" s="24">
        <v>1</v>
      </c>
      <c r="L26" s="24">
        <v>1</v>
      </c>
      <c r="M26" s="24">
        <v>1</v>
      </c>
      <c r="N26" s="24">
        <v>1</v>
      </c>
      <c r="O26" s="24">
        <v>0</v>
      </c>
      <c r="P26" s="24">
        <v>1</v>
      </c>
      <c r="Q26" s="24">
        <v>1</v>
      </c>
      <c r="R26" s="24">
        <v>1</v>
      </c>
    </row>
    <row r="27" spans="2:18" x14ac:dyDescent="0.15">
      <c r="B27" s="28" t="s">
        <v>1212</v>
      </c>
      <c r="C27" s="38" t="s">
        <v>1103</v>
      </c>
      <c r="D27" s="24">
        <v>0</v>
      </c>
      <c r="E27" s="24">
        <v>1</v>
      </c>
      <c r="F27" s="24">
        <v>1</v>
      </c>
      <c r="G27" s="24">
        <v>1</v>
      </c>
      <c r="H27" s="24">
        <v>1</v>
      </c>
      <c r="I27" s="24">
        <v>1</v>
      </c>
      <c r="J27" s="24">
        <v>1</v>
      </c>
      <c r="K27" s="24">
        <v>1</v>
      </c>
      <c r="L27" s="24">
        <v>1</v>
      </c>
      <c r="M27" s="24">
        <v>1</v>
      </c>
      <c r="N27" s="24">
        <v>1</v>
      </c>
      <c r="O27" s="24">
        <v>1</v>
      </c>
      <c r="P27" s="24">
        <v>1</v>
      </c>
      <c r="Q27" s="24">
        <v>1</v>
      </c>
      <c r="R27" s="24">
        <v>1</v>
      </c>
    </row>
    <row r="29" spans="2:18" ht="15.75" x14ac:dyDescent="0.25">
      <c r="C29" s="62" t="s">
        <v>1016</v>
      </c>
      <c r="D29" s="63"/>
      <c r="E29" s="63"/>
      <c r="F29" s="63"/>
      <c r="G29" s="63"/>
      <c r="H29" s="63"/>
      <c r="I29" s="64"/>
    </row>
    <row r="30" spans="2:18" x14ac:dyDescent="0.15">
      <c r="C30" s="25" t="s">
        <v>988</v>
      </c>
      <c r="D30" s="20" t="s">
        <v>1017</v>
      </c>
      <c r="E30" s="20" t="s">
        <v>1018</v>
      </c>
      <c r="F30" s="20" t="s">
        <v>1019</v>
      </c>
      <c r="G30" s="20" t="s">
        <v>963</v>
      </c>
      <c r="H30" s="20" t="s">
        <v>1020</v>
      </c>
      <c r="I30" s="20" t="s">
        <v>1021</v>
      </c>
    </row>
    <row r="31" spans="2:18" x14ac:dyDescent="0.15">
      <c r="C31" s="25" t="s">
        <v>991</v>
      </c>
      <c r="D31" s="24">
        <v>1</v>
      </c>
      <c r="E31" s="24">
        <v>1682579.8435039446</v>
      </c>
      <c r="F31" s="24">
        <v>922.79234608821594</v>
      </c>
      <c r="G31" s="24">
        <v>0.24234275340906164</v>
      </c>
      <c r="H31" s="24">
        <v>0.24234275340906175</v>
      </c>
      <c r="I31" s="24">
        <v>1.306730357503663E-92</v>
      </c>
    </row>
    <row r="32" spans="2:18" x14ac:dyDescent="0.15">
      <c r="C32" s="25" t="s">
        <v>993</v>
      </c>
      <c r="D32" s="24">
        <v>2</v>
      </c>
      <c r="E32" s="24">
        <v>1225068.3018262004</v>
      </c>
      <c r="F32" s="24">
        <v>570.27719568426176</v>
      </c>
      <c r="G32" s="24">
        <v>0.44835790109398177</v>
      </c>
      <c r="H32" s="24">
        <v>0.44691002156929405</v>
      </c>
      <c r="I32" s="24">
        <v>3.2494097651481357E-68</v>
      </c>
    </row>
    <row r="33" spans="3:9" x14ac:dyDescent="0.15">
      <c r="C33" s="25" t="s">
        <v>995</v>
      </c>
      <c r="D33" s="24">
        <v>3</v>
      </c>
      <c r="E33" s="24">
        <v>928232.97102023032</v>
      </c>
      <c r="F33" s="24">
        <v>342.26633834067081</v>
      </c>
      <c r="G33" s="24">
        <v>0.58202135860991899</v>
      </c>
      <c r="H33" s="24">
        <v>0.57982147102365533</v>
      </c>
      <c r="I33" s="24">
        <v>4.2871675387388219E-47</v>
      </c>
    </row>
    <row r="34" spans="3:9" x14ac:dyDescent="0.15">
      <c r="C34" s="25" t="s">
        <v>997</v>
      </c>
      <c r="D34" s="24">
        <v>4</v>
      </c>
      <c r="E34" s="24">
        <v>700714.42861676496</v>
      </c>
      <c r="F34" s="24">
        <v>167.96746294166212</v>
      </c>
      <c r="G34" s="24">
        <v>0.68447181470644058</v>
      </c>
      <c r="H34" s="24">
        <v>0.68197423012628056</v>
      </c>
      <c r="I34" s="24">
        <v>6.3180587654534043E-26</v>
      </c>
    </row>
    <row r="35" spans="3:9" x14ac:dyDescent="0.15">
      <c r="C35" s="25" t="s">
        <v>999</v>
      </c>
      <c r="D35" s="24">
        <v>5</v>
      </c>
      <c r="E35" s="24">
        <v>617365.94453112874</v>
      </c>
      <c r="F35" s="24">
        <v>105.38264336923322</v>
      </c>
      <c r="G35" s="24">
        <v>0.72200321816622759</v>
      </c>
      <c r="H35" s="24">
        <v>0.71906145327909776</v>
      </c>
      <c r="I35" s="24">
        <v>7.3562776317114732E-17</v>
      </c>
    </row>
    <row r="36" spans="3:9" x14ac:dyDescent="0.15">
      <c r="C36" s="25" t="s">
        <v>1001</v>
      </c>
      <c r="D36" s="24">
        <v>6</v>
      </c>
      <c r="E36" s="24">
        <v>577407.54018085171</v>
      </c>
      <c r="F36" s="24">
        <v>76.419796669906759</v>
      </c>
      <c r="G36" s="24">
        <v>0.73999628680726848</v>
      </c>
      <c r="H36" s="24">
        <v>0.73654796169861148</v>
      </c>
      <c r="I36" s="24">
        <v>2.2795708686959566E-12</v>
      </c>
    </row>
    <row r="37" spans="3:9" x14ac:dyDescent="0.15">
      <c r="C37" s="25" t="s">
        <v>1003</v>
      </c>
      <c r="D37" s="24">
        <v>7</v>
      </c>
      <c r="E37" s="24">
        <v>543402.97110519418</v>
      </c>
      <c r="F37" s="24">
        <v>52.070439720198181</v>
      </c>
      <c r="G37" s="24">
        <v>0.75530837334915957</v>
      </c>
      <c r="H37" s="24">
        <v>0.75140371973239084</v>
      </c>
      <c r="I37" s="24">
        <v>2.2334110035823649E-8</v>
      </c>
    </row>
    <row r="38" spans="3:9" x14ac:dyDescent="0.15">
      <c r="C38" s="25" t="s">
        <v>1005</v>
      </c>
      <c r="D38" s="24">
        <v>8</v>
      </c>
      <c r="E38" s="24">
        <v>526164.15299787908</v>
      </c>
      <c r="F38" s="24">
        <v>40.712476833207404</v>
      </c>
      <c r="G38" s="24">
        <v>0.76307092649758601</v>
      </c>
      <c r="H38" s="24">
        <v>0.7586482504588743</v>
      </c>
      <c r="I38" s="24">
        <v>1.7522091897128791E-6</v>
      </c>
    </row>
    <row r="39" spans="3:9" x14ac:dyDescent="0.15">
      <c r="C39" s="25" t="s">
        <v>1007</v>
      </c>
      <c r="D39" s="24">
        <v>9</v>
      </c>
      <c r="E39" s="24">
        <v>507772.24096508889</v>
      </c>
      <c r="F39" s="24">
        <v>28.461008036134899</v>
      </c>
      <c r="G39" s="24">
        <v>0.77135271204500322</v>
      </c>
      <c r="H39" s="24">
        <v>0.76646186096575197</v>
      </c>
      <c r="I39" s="24">
        <v>2.3929786096941406E-4</v>
      </c>
    </row>
    <row r="40" spans="3:9" x14ac:dyDescent="0.15">
      <c r="C40" s="25" t="s">
        <v>1009</v>
      </c>
      <c r="D40" s="24">
        <v>10</v>
      </c>
      <c r="E40" s="24">
        <v>495258.11603044736</v>
      </c>
      <c r="F40" s="24">
        <v>20.764101009244655</v>
      </c>
      <c r="G40" s="24">
        <v>0.77698775960490429</v>
      </c>
      <c r="H40" s="24">
        <v>0.77160676720931209</v>
      </c>
      <c r="I40" s="24">
        <v>5.8193310790858859E-3</v>
      </c>
    </row>
    <row r="41" spans="3:9" x14ac:dyDescent="0.15">
      <c r="C41" s="25" t="s">
        <v>1011</v>
      </c>
      <c r="D41" s="24">
        <v>11</v>
      </c>
      <c r="E41" s="24">
        <v>482081.36541706207</v>
      </c>
      <c r="F41" s="24">
        <v>12.553740613943319</v>
      </c>
      <c r="G41" s="24">
        <v>0.7829211841774717</v>
      </c>
      <c r="H41" s="24">
        <v>0.77708573213923171</v>
      </c>
      <c r="I41" s="24">
        <v>0.20945447068684295</v>
      </c>
    </row>
    <row r="42" spans="3:9" x14ac:dyDescent="0.15">
      <c r="C42" s="25" t="s">
        <v>1013</v>
      </c>
      <c r="D42" s="24">
        <v>12</v>
      </c>
      <c r="E42" s="24">
        <v>477731.47039643052</v>
      </c>
      <c r="F42" s="24">
        <v>11.18310720472806</v>
      </c>
      <c r="G42" s="24">
        <v>0.7848799200419333</v>
      </c>
      <c r="H42" s="24">
        <v>0.77850169664695024</v>
      </c>
      <c r="I42" s="24">
        <v>0.55399074982782803</v>
      </c>
    </row>
    <row r="43" spans="3:9" x14ac:dyDescent="0.15">
      <c r="C43" s="25" t="s">
        <v>1015</v>
      </c>
      <c r="D43" s="24">
        <v>13</v>
      </c>
      <c r="E43" s="24">
        <v>476759.02269421116</v>
      </c>
      <c r="F43" s="24">
        <v>12.429579890098864</v>
      </c>
      <c r="G43" s="24">
        <v>0.78531780835455134</v>
      </c>
      <c r="H43" s="24">
        <v>0.77835514267956385</v>
      </c>
      <c r="I43" s="24">
        <v>0.51260356474482416</v>
      </c>
    </row>
    <row r="44" spans="3:9" x14ac:dyDescent="0.15">
      <c r="C44" s="25" t="s">
        <v>1103</v>
      </c>
      <c r="D44" s="24">
        <v>14</v>
      </c>
      <c r="E44" s="24">
        <v>476204.63804359845</v>
      </c>
      <c r="F44" s="24">
        <v>13.999999999998408</v>
      </c>
      <c r="G44" s="24">
        <v>0.78556744497628861</v>
      </c>
      <c r="H44" s="24">
        <v>0.77801291051745869</v>
      </c>
      <c r="I44" s="24">
        <v>0</v>
      </c>
    </row>
  </sheetData>
  <mergeCells count="24">
    <mergeCell ref="N3:Q3"/>
    <mergeCell ref="B7:C7"/>
    <mergeCell ref="D7:E7"/>
    <mergeCell ref="F7:G7"/>
    <mergeCell ref="H7:I7"/>
    <mergeCell ref="J7:K7"/>
    <mergeCell ref="B3:K3"/>
    <mergeCell ref="H5:I5"/>
    <mergeCell ref="J5:K5"/>
    <mergeCell ref="B6:C6"/>
    <mergeCell ref="D6:E6"/>
    <mergeCell ref="F6:G6"/>
    <mergeCell ref="H6:I6"/>
    <mergeCell ref="J6:K6"/>
    <mergeCell ref="C12:R12"/>
    <mergeCell ref="C29:I29"/>
    <mergeCell ref="B4:C4"/>
    <mergeCell ref="D4:E4"/>
    <mergeCell ref="F4:G4"/>
    <mergeCell ref="H4:I4"/>
    <mergeCell ref="J4:K4"/>
    <mergeCell ref="B5:C5"/>
    <mergeCell ref="D5:E5"/>
    <mergeCell ref="F5:G5"/>
  </mergeCells>
  <hyperlinks>
    <hyperlink ref="C14" location="B14:B14" tooltip="701" display="Subset 1" xr:uid="{2D42FAAD-0497-4847-9B9F-7534D101E1C3}"/>
    <hyperlink ref="C15" location="B15:B15" tooltip="701" display="Subset 2" xr:uid="{B8CFDD78-1FC9-447B-BA65-E6A35EA0193F}"/>
    <hyperlink ref="C16" location="B16:B16" tooltip="701" display="Subset 3" xr:uid="{51685C47-34C5-44E6-8A02-2C18D195821D}"/>
    <hyperlink ref="C17" location="B17:B17" tooltip="701" display="Subset 4" xr:uid="{0B693D3C-269B-4DC9-BB46-949243E14383}"/>
    <hyperlink ref="C18" location="B18:B18" tooltip="701" display="Subset 5" xr:uid="{A1B2C8E9-D5BB-48B8-AF63-5997D9E26EF6}"/>
    <hyperlink ref="C19" location="B19:B19" tooltip="701" display="Subset 6" xr:uid="{DC275093-4024-4177-9578-136526D454A1}"/>
    <hyperlink ref="C20" location="B20:B20" tooltip="701" display="Subset 7" xr:uid="{684007CF-3898-4BE2-97D1-013970643D50}"/>
    <hyperlink ref="C21" location="B21:B21" tooltip="701" display="Subset 8" xr:uid="{1D30AAC4-0105-412A-9FA3-E756DA4DCD0A}"/>
    <hyperlink ref="C22" location="B22:B22" tooltip="701" display="Subset 9" xr:uid="{4DB0B0B2-5A9D-46B9-9254-392CC2082099}"/>
    <hyperlink ref="C23" location="B23:B23" tooltip="701" display="Subset 10" xr:uid="{330CBBBD-F95B-4CF3-9AF0-B7EE13A2F07D}"/>
    <hyperlink ref="C24" location="B24:B24" tooltip="701" display="Subset 11" xr:uid="{A03F7C22-5EEB-4F7D-B9E3-705AE424F8C8}"/>
    <hyperlink ref="C25" location="B25:B25" tooltip="701" display="Subset 12" xr:uid="{65F2612D-5BD6-4E32-A38E-1ABC4EBCEAD1}"/>
    <hyperlink ref="C26" location="B26:B26" tooltip="701" display="Subset 13" xr:uid="{C384F1FA-DE29-4D33-A612-D4B2F1F80B27}"/>
    <hyperlink ref="C27" location="B27:B27" tooltip="701" display="Subset 14" xr:uid="{4D23D266-9792-42E5-BAD7-940268AD84A1}"/>
    <hyperlink ref="B4" location="'LinReg_FS'!$B$10:$B$10" display="Feature Selection" xr:uid="{130ADFF3-CB05-453D-AC97-1B195D144C4A}"/>
    <hyperlink ref="D4" location="'LinReg_Intervals'!$B$10:$B$10" display="Intervals: Training" xr:uid="{7D40D16D-E1A8-4A16-BFE2-CC7D839803A7}"/>
    <hyperlink ref="F4" location="'LinReg_Intervals'!$I$10:$I$10" display="Intervals: Validation" xr:uid="{49141B5A-4CB7-4056-A81A-AFF873A21E93}"/>
    <hyperlink ref="H4" location="'LinReg_Output'!$B$10:$B$10" display="Inputs" xr:uid="{B27154BB-1C9F-477E-B065-C696B5C33274}"/>
    <hyperlink ref="J4" location="'LinReg_Output'!$B$57:$B$57" display="Regression Summary" xr:uid="{46581E8E-DD7E-4265-A81B-A39BE46B7263}"/>
    <hyperlink ref="B5" location="'LinReg_Output'!$B$66:$B$66" display="Predictor Screening" xr:uid="{568E6F02-3429-4E97-9196-D703E3AAF696}"/>
    <hyperlink ref="D5" location="'LinReg_Output'!$B$88:$B$88" display="Coefficients" xr:uid="{812278F1-A53B-4B57-BBBA-6448E45D6EE3}"/>
    <hyperlink ref="F5" location="'LinReg_Output'!$B$107:$B$107" display="ANOVA" xr:uid="{7494A18B-0DD0-4137-B5FC-E58F1199F133}"/>
    <hyperlink ref="H5" location="'LinReg_Output'!$B$114:$B$114" display="Variance-Covariance Matrix of Coefficients" xr:uid="{4F06C047-03E7-4CB0-8DBC-DBA604E72905}"/>
    <hyperlink ref="J5" location="'LinReg_Output'!$B$133:$B$133" display="Multicollinearity Diagnostics" xr:uid="{9408ED30-FB55-4190-BAB7-7A56DC338040}"/>
    <hyperlink ref="B6" location="'LinReg_ResidInfluence'!$B$10:$B$10" display="Residuals" xr:uid="{62853B27-65FF-4547-80AF-28E624A04053}"/>
    <hyperlink ref="D6" location="'LinReg_ResidInfluence'!$B$397:$B$397" display="Influence Diagnostics" xr:uid="{FC7F9075-D33C-4D94-BDED-2117CB6A7F75}"/>
    <hyperlink ref="F6" location="'LinReg_Stored'!$B$10:$B$10" display="PMML Model" xr:uid="{77681038-EC6E-4325-9D33-7A425C208D64}"/>
    <hyperlink ref="H6" location="'LinReg_TrainingLiftChart'!$B$10:$B$10" display="Training: Charts" xr:uid="{C6B09637-54A7-47B8-ABC6-5804DF994C1E}"/>
    <hyperlink ref="J6" location="'LinReg_TrainingScore'!$B$10:$B$10" display="Training: Prediction Summary" xr:uid="{5B6E9EDB-A8E6-49F9-B83A-D9D1714912A7}"/>
    <hyperlink ref="B7" location="'LinReg_TrainingScore'!$B$19:$B$19" display="Training: Prediction Details" xr:uid="{D88D5E8C-9CFD-45F7-BA93-8E2FC942788B}"/>
    <hyperlink ref="D7" location="'LinReg_ValidationLiftChart'!$B$10:$B$10" display="Validation: Charts" xr:uid="{688CB462-2A51-48E4-B1B4-F885BFCB9341}"/>
    <hyperlink ref="F7" location="'LinReg_ValidationScore'!$B$10:$B$10" display="Validation: Prediction Summary" xr:uid="{66ACD814-D687-4676-B88E-9EDD2A717F66}"/>
    <hyperlink ref="H7" location="'LinReg_ValidationScore'!$B$19:$B$19" display="Validation: Prediction Details" xr:uid="{FD778FCA-25E1-406B-A7B3-C25F5C8E0F0A}"/>
  </hyperlinks>
  <pageMargins left="0.7" right="0.7" top="0.75" bottom="0.75" header="0.3" footer="0.3"/>
  <tableParts count="2">
    <tablePart r:id="rId1"/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C5-B595-4FE5-994A-10D7294EEB5E}">
  <dimension ref="B1:Q782"/>
  <sheetViews>
    <sheetView showGridLines="0" workbookViewId="0"/>
  </sheetViews>
  <sheetFormatPr defaultRowHeight="12" x14ac:dyDescent="0.15"/>
  <cols>
    <col min="3" max="3" width="13" customWidth="1"/>
    <col min="4" max="4" width="19.75" customWidth="1"/>
    <col min="5" max="5" width="16.375" customWidth="1"/>
    <col min="6" max="6" width="20.875" customWidth="1"/>
    <col min="7" max="7" width="11.875" customWidth="1"/>
    <col min="8" max="8" width="22" customWidth="1"/>
    <col min="14" max="14" width="13.625" bestFit="1" customWidth="1"/>
  </cols>
  <sheetData>
    <row r="1" spans="2:17" ht="18.75" x14ac:dyDescent="0.3">
      <c r="B1" s="22" t="s">
        <v>976</v>
      </c>
      <c r="N1" t="s">
        <v>1182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903</v>
      </c>
    </row>
    <row r="12" spans="2:17" x14ac:dyDescent="0.15">
      <c r="C12" s="25" t="s">
        <v>147</v>
      </c>
      <c r="D12" s="20" t="s">
        <v>977</v>
      </c>
      <c r="E12" s="20" t="s">
        <v>978</v>
      </c>
      <c r="F12" s="20" t="s">
        <v>979</v>
      </c>
      <c r="G12" s="20" t="s">
        <v>980</v>
      </c>
    </row>
    <row r="13" spans="2:17" x14ac:dyDescent="0.15">
      <c r="C13" s="25" t="s">
        <v>156</v>
      </c>
      <c r="D13" s="24">
        <v>-1.2594013873369505</v>
      </c>
      <c r="E13" s="24">
        <v>-3.5057467491165395E-2</v>
      </c>
      <c r="F13" s="24">
        <v>-3.538492701184031E-2</v>
      </c>
      <c r="G13" s="24">
        <v>-3.533700738064792E-2</v>
      </c>
    </row>
    <row r="14" spans="2:17" x14ac:dyDescent="0.15">
      <c r="C14" s="25" t="s">
        <v>160</v>
      </c>
      <c r="D14" s="24">
        <v>-31.250429702442773</v>
      </c>
      <c r="E14" s="24">
        <v>-0.8699060795025324</v>
      </c>
      <c r="F14" s="24">
        <v>-0.89048260366576271</v>
      </c>
      <c r="G14" s="24">
        <v>-0.890232211801259</v>
      </c>
    </row>
    <row r="15" spans="2:17" x14ac:dyDescent="0.15">
      <c r="C15" s="25" t="s">
        <v>163</v>
      </c>
      <c r="D15" s="24">
        <v>-3.1426251808711214</v>
      </c>
      <c r="E15" s="24">
        <v>-8.7480037121660442E-2</v>
      </c>
      <c r="F15" s="24">
        <v>-8.9718369347165622E-2</v>
      </c>
      <c r="G15" s="24">
        <v>-8.9597694514765472E-2</v>
      </c>
    </row>
    <row r="16" spans="2:17" x14ac:dyDescent="0.15">
      <c r="C16" s="25" t="s">
        <v>167</v>
      </c>
      <c r="D16" s="24">
        <v>-15.814794936242436</v>
      </c>
      <c r="E16" s="24">
        <v>-0.44023030697871579</v>
      </c>
      <c r="F16" s="24">
        <v>-0.45065339696022028</v>
      </c>
      <c r="G16" s="24">
        <v>-0.45016623846385312</v>
      </c>
    </row>
    <row r="17" spans="3:7" x14ac:dyDescent="0.15">
      <c r="C17" s="25" t="s">
        <v>168</v>
      </c>
      <c r="D17" s="24">
        <v>-50.269569878571701</v>
      </c>
      <c r="E17" s="24">
        <v>-1.3993345009245952</v>
      </c>
      <c r="F17" s="24">
        <v>-1.4602168503956403</v>
      </c>
      <c r="G17" s="24">
        <v>-1.4624683870116102</v>
      </c>
    </row>
    <row r="18" spans="3:7" x14ac:dyDescent="0.15">
      <c r="C18" s="25" t="s">
        <v>171</v>
      </c>
      <c r="D18" s="24">
        <v>-43.457537412104116</v>
      </c>
      <c r="E18" s="24">
        <v>-1.2097105977407752</v>
      </c>
      <c r="F18" s="24">
        <v>-1.2444567845157257</v>
      </c>
      <c r="G18" s="24">
        <v>-1.2453855398401537</v>
      </c>
    </row>
    <row r="19" spans="3:7" x14ac:dyDescent="0.15">
      <c r="C19" s="25" t="s">
        <v>172</v>
      </c>
      <c r="D19" s="24">
        <v>-43.457537412104116</v>
      </c>
      <c r="E19" s="24">
        <v>-1.2097105977407752</v>
      </c>
      <c r="F19" s="24">
        <v>-1.2444567845157257</v>
      </c>
      <c r="G19" s="24">
        <v>-1.2453855398401537</v>
      </c>
    </row>
    <row r="20" spans="3:7" x14ac:dyDescent="0.15">
      <c r="C20" s="25" t="s">
        <v>174</v>
      </c>
      <c r="D20" s="24">
        <v>5.883831619291513</v>
      </c>
      <c r="E20" s="24">
        <v>0.16378593654956447</v>
      </c>
      <c r="F20" s="24">
        <v>0.16689140761327234</v>
      </c>
      <c r="G20" s="24">
        <v>0.16667140451310758</v>
      </c>
    </row>
    <row r="21" spans="3:7" x14ac:dyDescent="0.15">
      <c r="C21" s="25" t="s">
        <v>176</v>
      </c>
      <c r="D21" s="24">
        <v>-35.736190743244435</v>
      </c>
      <c r="E21" s="24">
        <v>-0.99477446812132786</v>
      </c>
      <c r="F21" s="24">
        <v>-1.0318393031958044</v>
      </c>
      <c r="G21" s="24">
        <v>-1.0319300109528227</v>
      </c>
    </row>
    <row r="22" spans="3:7" x14ac:dyDescent="0.15">
      <c r="C22" s="25" t="s">
        <v>177</v>
      </c>
      <c r="D22" s="24">
        <v>-29.459330702724628</v>
      </c>
      <c r="E22" s="24">
        <v>-0.82004795199256331</v>
      </c>
      <c r="F22" s="24">
        <v>-0.84468043961144457</v>
      </c>
      <c r="G22" s="24">
        <v>-0.84435180870010473</v>
      </c>
    </row>
    <row r="23" spans="3:7" x14ac:dyDescent="0.15">
      <c r="C23" s="25" t="s">
        <v>178</v>
      </c>
      <c r="D23" s="24">
        <v>-50.509490563165883</v>
      </c>
      <c r="E23" s="24">
        <v>-1.4060130798790016</v>
      </c>
      <c r="F23" s="24">
        <v>-1.46914545285906</v>
      </c>
      <c r="G23" s="24">
        <v>-1.4714632101237664</v>
      </c>
    </row>
    <row r="24" spans="3:7" x14ac:dyDescent="0.15">
      <c r="C24" s="25" t="s">
        <v>179</v>
      </c>
      <c r="D24" s="24">
        <v>-26.178172538085946</v>
      </c>
      <c r="E24" s="24">
        <v>-0.72871162598340611</v>
      </c>
      <c r="F24" s="24">
        <v>-0.73811492107430432</v>
      </c>
      <c r="G24" s="24">
        <v>-0.73765884976651919</v>
      </c>
    </row>
    <row r="25" spans="3:7" x14ac:dyDescent="0.15">
      <c r="C25" s="25" t="s">
        <v>180</v>
      </c>
      <c r="D25" s="24">
        <v>-1.7000223870413578</v>
      </c>
      <c r="E25" s="24">
        <v>-4.7322863200888569E-2</v>
      </c>
      <c r="F25" s="24">
        <v>-4.8329001969856039E-2</v>
      </c>
      <c r="G25" s="24">
        <v>-4.8263623839124831E-2</v>
      </c>
    </row>
    <row r="26" spans="3:7" x14ac:dyDescent="0.15">
      <c r="C26" s="25" t="s">
        <v>181</v>
      </c>
      <c r="D26" s="24">
        <v>-8.6766395221954724</v>
      </c>
      <c r="E26" s="24">
        <v>-0.24152824591144073</v>
      </c>
      <c r="F26" s="24">
        <v>-0.24469485030942734</v>
      </c>
      <c r="G26" s="24">
        <v>-0.2443828886571065</v>
      </c>
    </row>
    <row r="27" spans="3:7" x14ac:dyDescent="0.15">
      <c r="C27" s="25" t="s">
        <v>182</v>
      </c>
      <c r="D27" s="24">
        <v>8.7829971341328701</v>
      </c>
      <c r="E27" s="24">
        <v>0.24448888146450901</v>
      </c>
      <c r="F27" s="24">
        <v>0.2469950303050856</v>
      </c>
      <c r="G27" s="24">
        <v>0.24668051424778711</v>
      </c>
    </row>
    <row r="28" spans="3:7" x14ac:dyDescent="0.15">
      <c r="C28" s="25" t="s">
        <v>184</v>
      </c>
      <c r="D28" s="24">
        <v>21.091702775713543</v>
      </c>
      <c r="E28" s="24">
        <v>0.58712154189097265</v>
      </c>
      <c r="F28" s="24">
        <v>0.59176719467111427</v>
      </c>
      <c r="G28" s="24">
        <v>0.59124541658864938</v>
      </c>
    </row>
    <row r="29" spans="3:7" x14ac:dyDescent="0.15">
      <c r="C29" s="25" t="s">
        <v>185</v>
      </c>
      <c r="D29" s="24">
        <v>-4.7985819318767255</v>
      </c>
      <c r="E29" s="24">
        <v>-0.13357626231949937</v>
      </c>
      <c r="F29" s="24">
        <v>-0.13499545747138875</v>
      </c>
      <c r="G29" s="24">
        <v>-0.13481574180734288</v>
      </c>
    </row>
    <row r="30" spans="3:7" x14ac:dyDescent="0.15">
      <c r="C30" s="25" t="s">
        <v>188</v>
      </c>
      <c r="D30" s="24">
        <v>-34.99292437005515</v>
      </c>
      <c r="E30" s="24">
        <v>-0.97408445064369253</v>
      </c>
      <c r="F30" s="24">
        <v>-1.0056490184919957</v>
      </c>
      <c r="G30" s="24">
        <v>-1.0056644997618132</v>
      </c>
    </row>
    <row r="31" spans="3:7" x14ac:dyDescent="0.15">
      <c r="C31" s="25" t="s">
        <v>189</v>
      </c>
      <c r="D31" s="24">
        <v>-29.714309201385433</v>
      </c>
      <c r="E31" s="24">
        <v>-0.8271456894713578</v>
      </c>
      <c r="F31" s="24">
        <v>-0.84070075723837845</v>
      </c>
      <c r="G31" s="24">
        <v>-0.84036602226736523</v>
      </c>
    </row>
    <row r="32" spans="3:7" x14ac:dyDescent="0.15">
      <c r="C32" s="25" t="s">
        <v>191</v>
      </c>
      <c r="D32" s="24">
        <v>-18.921402567725025</v>
      </c>
      <c r="E32" s="24">
        <v>-0.52670773756087585</v>
      </c>
      <c r="F32" s="24">
        <v>-0.53461697707715961</v>
      </c>
      <c r="G32" s="24">
        <v>-0.53409896021713921</v>
      </c>
    </row>
    <row r="33" spans="3:7" x14ac:dyDescent="0.15">
      <c r="C33" s="25" t="s">
        <v>193</v>
      </c>
      <c r="D33" s="24">
        <v>46.867427899496988</v>
      </c>
      <c r="E33" s="24">
        <v>1.3046303954416383</v>
      </c>
      <c r="F33" s="24">
        <v>1.3283080830017064</v>
      </c>
      <c r="G33" s="24">
        <v>1.3296898036514953</v>
      </c>
    </row>
    <row r="34" spans="3:7" x14ac:dyDescent="0.15">
      <c r="C34" s="25" t="s">
        <v>197</v>
      </c>
      <c r="D34" s="24">
        <v>24.870159159321105</v>
      </c>
      <c r="E34" s="24">
        <v>0.69230096535913832</v>
      </c>
      <c r="F34" s="24">
        <v>0.71204166436340477</v>
      </c>
      <c r="G34" s="24">
        <v>0.71156519444445954</v>
      </c>
    </row>
    <row r="35" spans="3:7" x14ac:dyDescent="0.15">
      <c r="C35" s="25" t="s">
        <v>198</v>
      </c>
      <c r="D35" s="24">
        <v>42.329795815649447</v>
      </c>
      <c r="E35" s="24">
        <v>1.178318092735088</v>
      </c>
      <c r="F35" s="24">
        <v>1.2046034209431409</v>
      </c>
      <c r="G35" s="24">
        <v>1.2053423608416403</v>
      </c>
    </row>
    <row r="36" spans="3:7" x14ac:dyDescent="0.15">
      <c r="C36" s="25" t="s">
        <v>201</v>
      </c>
      <c r="D36" s="24">
        <v>-25.641646156089308</v>
      </c>
      <c r="E36" s="24">
        <v>-0.71377654937945501</v>
      </c>
      <c r="F36" s="24">
        <v>-0.72632264804656899</v>
      </c>
      <c r="G36" s="24">
        <v>-0.72585685321027593</v>
      </c>
    </row>
    <row r="37" spans="3:7" x14ac:dyDescent="0.15">
      <c r="C37" s="25" t="s">
        <v>203</v>
      </c>
      <c r="D37" s="24">
        <v>29.259166819522591</v>
      </c>
      <c r="E37" s="24">
        <v>0.81447606768401959</v>
      </c>
      <c r="F37" s="24">
        <v>0.82770821493998425</v>
      </c>
      <c r="G37" s="24">
        <v>0.827354305396233</v>
      </c>
    </row>
    <row r="38" spans="3:7" x14ac:dyDescent="0.15">
      <c r="C38" s="25" t="s">
        <v>204</v>
      </c>
      <c r="D38" s="24">
        <v>50.237880254964097</v>
      </c>
      <c r="E38" s="24">
        <v>1.3984523691748596</v>
      </c>
      <c r="F38" s="24">
        <v>1.4221268993394238</v>
      </c>
      <c r="G38" s="24">
        <v>1.4241066321877702</v>
      </c>
    </row>
    <row r="39" spans="3:7" x14ac:dyDescent="0.15">
      <c r="C39" s="25" t="s">
        <v>205</v>
      </c>
      <c r="D39" s="24">
        <v>24.252960774686159</v>
      </c>
      <c r="E39" s="24">
        <v>0.67512025353644245</v>
      </c>
      <c r="F39" s="24">
        <v>0.69109438551976476</v>
      </c>
      <c r="G39" s="24">
        <v>0.69060439110623995</v>
      </c>
    </row>
    <row r="40" spans="3:7" x14ac:dyDescent="0.15">
      <c r="C40" s="25" t="s">
        <v>210</v>
      </c>
      <c r="D40" s="24">
        <v>-5.4179258295218062</v>
      </c>
      <c r="E40" s="24">
        <v>-0.15081669795492153</v>
      </c>
      <c r="F40" s="24">
        <v>-0.15340225821904255</v>
      </c>
      <c r="G40" s="24">
        <v>-0.15319914012693175</v>
      </c>
    </row>
    <row r="41" spans="3:7" x14ac:dyDescent="0.15">
      <c r="C41" s="25" t="s">
        <v>212</v>
      </c>
      <c r="D41" s="24">
        <v>-24.675515753796191</v>
      </c>
      <c r="E41" s="24">
        <v>-0.68688275244451824</v>
      </c>
      <c r="F41" s="24">
        <v>-0.69387917101380636</v>
      </c>
      <c r="G41" s="24">
        <v>-0.69339083058178486</v>
      </c>
    </row>
    <row r="42" spans="3:7" x14ac:dyDescent="0.15">
      <c r="C42" s="25" t="s">
        <v>213</v>
      </c>
      <c r="D42" s="24">
        <v>-4.7858577691735107</v>
      </c>
      <c r="E42" s="24">
        <v>-0.13322206474213802</v>
      </c>
      <c r="F42" s="24">
        <v>-0.13516216836716627</v>
      </c>
      <c r="G42" s="24">
        <v>-0.13498223900360531</v>
      </c>
    </row>
    <row r="43" spans="3:7" x14ac:dyDescent="0.15">
      <c r="C43" s="25" t="s">
        <v>215</v>
      </c>
      <c r="D43" s="24">
        <v>-74.629410679531077</v>
      </c>
      <c r="E43" s="24">
        <v>-2.0774299322591592</v>
      </c>
      <c r="F43" s="24">
        <v>-2.1028531522898133</v>
      </c>
      <c r="G43" s="24">
        <v>-2.1126989718154174</v>
      </c>
    </row>
    <row r="44" spans="3:7" x14ac:dyDescent="0.15">
      <c r="C44" s="25" t="s">
        <v>216</v>
      </c>
      <c r="D44" s="24">
        <v>-74.629410679531077</v>
      </c>
      <c r="E44" s="24">
        <v>-2.0774299322591592</v>
      </c>
      <c r="F44" s="24">
        <v>-2.1028531522898133</v>
      </c>
      <c r="G44" s="24">
        <v>-2.1126989718154174</v>
      </c>
    </row>
    <row r="45" spans="3:7" x14ac:dyDescent="0.15">
      <c r="C45" s="25" t="s">
        <v>217</v>
      </c>
      <c r="D45" s="24">
        <v>-74.56735699298963</v>
      </c>
      <c r="E45" s="24">
        <v>-2.0757025678775509</v>
      </c>
      <c r="F45" s="24">
        <v>-2.1113414139943618</v>
      </c>
      <c r="G45" s="24">
        <v>-2.1213310481551444</v>
      </c>
    </row>
    <row r="46" spans="3:7" x14ac:dyDescent="0.15">
      <c r="C46" s="25" t="s">
        <v>218</v>
      </c>
      <c r="D46" s="24">
        <v>-27.697479024434827</v>
      </c>
      <c r="E46" s="24">
        <v>-0.77100397081472261</v>
      </c>
      <c r="F46" s="24">
        <v>-0.78563446543009829</v>
      </c>
      <c r="G46" s="24">
        <v>-0.78522619155180762</v>
      </c>
    </row>
    <row r="47" spans="3:7" x14ac:dyDescent="0.15">
      <c r="C47" s="25" t="s">
        <v>221</v>
      </c>
      <c r="D47" s="24">
        <v>-12.37226033237603</v>
      </c>
      <c r="E47" s="24">
        <v>-0.344401807680764</v>
      </c>
      <c r="F47" s="24">
        <v>-0.34724667554646887</v>
      </c>
      <c r="G47" s="24">
        <v>-0.34683250523713594</v>
      </c>
    </row>
    <row r="48" spans="3:7" x14ac:dyDescent="0.15">
      <c r="C48" s="25" t="s">
        <v>222</v>
      </c>
      <c r="D48" s="24">
        <v>2.3918368345737804</v>
      </c>
      <c r="E48" s="24">
        <v>6.6580633398816369E-2</v>
      </c>
      <c r="F48" s="24">
        <v>6.7151279301119332E-2</v>
      </c>
      <c r="G48" s="24">
        <v>6.7060636429264159E-2</v>
      </c>
    </row>
    <row r="49" spans="3:7" x14ac:dyDescent="0.15">
      <c r="C49" s="25" t="s">
        <v>224</v>
      </c>
      <c r="D49" s="24">
        <v>2.590069350423903</v>
      </c>
      <c r="E49" s="24">
        <v>7.2098754984185304E-2</v>
      </c>
      <c r="F49" s="24">
        <v>7.3946711737483239E-2</v>
      </c>
      <c r="G49" s="24">
        <v>7.384699212541275E-2</v>
      </c>
    </row>
    <row r="50" spans="3:7" x14ac:dyDescent="0.15">
      <c r="C50" s="25" t="s">
        <v>227</v>
      </c>
      <c r="D50" s="24">
        <v>8.1488156370012206</v>
      </c>
      <c r="E50" s="24">
        <v>0.22683541733247128</v>
      </c>
      <c r="F50" s="24">
        <v>0.22914919616924032</v>
      </c>
      <c r="G50" s="24">
        <v>0.22885476905084282</v>
      </c>
    </row>
    <row r="51" spans="3:7" x14ac:dyDescent="0.15">
      <c r="C51" s="25" t="s">
        <v>229</v>
      </c>
      <c r="D51" s="24">
        <v>43.283449840293059</v>
      </c>
      <c r="E51" s="24">
        <v>1.2048645895890078</v>
      </c>
      <c r="F51" s="24">
        <v>1.2159633513218369</v>
      </c>
      <c r="G51" s="24">
        <v>1.2167547751841814</v>
      </c>
    </row>
    <row r="52" spans="3:7" x14ac:dyDescent="0.15">
      <c r="C52" s="25" t="s">
        <v>232</v>
      </c>
      <c r="D52" s="24">
        <v>30.030803603884976</v>
      </c>
      <c r="E52" s="24">
        <v>0.8359558212834447</v>
      </c>
      <c r="F52" s="24">
        <v>0.84146430491350643</v>
      </c>
      <c r="G52" s="24">
        <v>0.84113073263920712</v>
      </c>
    </row>
    <row r="53" spans="3:7" x14ac:dyDescent="0.15">
      <c r="C53" s="25" t="s">
        <v>234</v>
      </c>
      <c r="D53" s="24">
        <v>-29.242167380001234</v>
      </c>
      <c r="E53" s="24">
        <v>-0.8140028608856309</v>
      </c>
      <c r="F53" s="24">
        <v>-0.82156031608849311</v>
      </c>
      <c r="G53" s="24">
        <v>-0.82119773173291255</v>
      </c>
    </row>
    <row r="54" spans="3:7" x14ac:dyDescent="0.15">
      <c r="C54" s="25" t="s">
        <v>236</v>
      </c>
      <c r="D54" s="24">
        <v>22.166562012946343</v>
      </c>
      <c r="E54" s="24">
        <v>0.6170419811931297</v>
      </c>
      <c r="F54" s="24">
        <v>0.62239581717345194</v>
      </c>
      <c r="G54" s="24">
        <v>0.62187840023859264</v>
      </c>
    </row>
    <row r="55" spans="3:7" x14ac:dyDescent="0.15">
      <c r="C55" s="25" t="s">
        <v>237</v>
      </c>
      <c r="D55" s="24">
        <v>-48.297263937424532</v>
      </c>
      <c r="E55" s="24">
        <v>-1.3444321861347037</v>
      </c>
      <c r="F55" s="24">
        <v>-1.3588546983867003</v>
      </c>
      <c r="G55" s="24">
        <v>-1.3604202415927042</v>
      </c>
    </row>
    <row r="56" spans="3:7" x14ac:dyDescent="0.15">
      <c r="C56" s="25" t="s">
        <v>238</v>
      </c>
      <c r="D56" s="24">
        <v>-96.87258503178775</v>
      </c>
      <c r="E56" s="24">
        <v>-2.6966045413990258</v>
      </c>
      <c r="F56" s="24">
        <v>-2.7386975697301312</v>
      </c>
      <c r="G56" s="24">
        <v>-2.7632114121634075</v>
      </c>
    </row>
    <row r="57" spans="3:7" x14ac:dyDescent="0.15">
      <c r="C57" s="25" t="s">
        <v>239</v>
      </c>
      <c r="D57" s="24">
        <v>-26.804243658606737</v>
      </c>
      <c r="E57" s="24">
        <v>-0.74613932471035915</v>
      </c>
      <c r="F57" s="24">
        <v>-0.76481232280745703</v>
      </c>
      <c r="G57" s="24">
        <v>-0.76438137669572803</v>
      </c>
    </row>
    <row r="58" spans="3:7" x14ac:dyDescent="0.15">
      <c r="C58" s="25" t="s">
        <v>240</v>
      </c>
      <c r="D58" s="24">
        <v>-9.3446070022783942</v>
      </c>
      <c r="E58" s="24">
        <v>-0.26012219733440944</v>
      </c>
      <c r="F58" s="24">
        <v>-0.26543259532570301</v>
      </c>
      <c r="G58" s="24">
        <v>-0.26509799580899379</v>
      </c>
    </row>
    <row r="59" spans="3:7" x14ac:dyDescent="0.15">
      <c r="C59" s="25" t="s">
        <v>244</v>
      </c>
      <c r="D59" s="24">
        <v>-10.105918369637038</v>
      </c>
      <c r="E59" s="24">
        <v>-0.28131452630926201</v>
      </c>
      <c r="F59" s="24">
        <v>-0.28460454179519751</v>
      </c>
      <c r="G59" s="24">
        <v>-0.28424983692121786</v>
      </c>
    </row>
    <row r="60" spans="3:7" x14ac:dyDescent="0.15">
      <c r="C60" s="25" t="s">
        <v>245</v>
      </c>
      <c r="D60" s="24">
        <v>-19.978447150312661</v>
      </c>
      <c r="E60" s="24">
        <v>-0.55613227723772785</v>
      </c>
      <c r="F60" s="24">
        <v>-0.56167003812888372</v>
      </c>
      <c r="G60" s="24">
        <v>-0.56114837695710162</v>
      </c>
    </row>
    <row r="61" spans="3:7" x14ac:dyDescent="0.15">
      <c r="C61" s="25" t="s">
        <v>247</v>
      </c>
      <c r="D61" s="24">
        <v>47.297741314448388</v>
      </c>
      <c r="E61" s="24">
        <v>1.3166088629162298</v>
      </c>
      <c r="F61" s="24">
        <v>1.339085527167595</v>
      </c>
      <c r="G61" s="24">
        <v>1.3405309289223284</v>
      </c>
    </row>
    <row r="62" spans="3:7" x14ac:dyDescent="0.15">
      <c r="C62" s="25" t="s">
        <v>248</v>
      </c>
      <c r="D62" s="24">
        <v>65.613389929744187</v>
      </c>
      <c r="E62" s="24">
        <v>1.8264544628707327</v>
      </c>
      <c r="F62" s="24">
        <v>1.8419358718851488</v>
      </c>
      <c r="G62" s="24">
        <v>1.8479533448304837</v>
      </c>
    </row>
    <row r="63" spans="3:7" x14ac:dyDescent="0.15">
      <c r="C63" s="25" t="s">
        <v>251</v>
      </c>
      <c r="D63" s="24">
        <v>-23.616940496448535</v>
      </c>
      <c r="E63" s="24">
        <v>-0.6574156039686142</v>
      </c>
      <c r="F63" s="24">
        <v>-0.66626791534226226</v>
      </c>
      <c r="G63" s="24">
        <v>-0.66576508436996074</v>
      </c>
    </row>
    <row r="64" spans="3:7" x14ac:dyDescent="0.15">
      <c r="C64" s="25" t="s">
        <v>253</v>
      </c>
      <c r="D64" s="24">
        <v>-43.256008093989436</v>
      </c>
      <c r="E64" s="24">
        <v>-1.2041007043506611</v>
      </c>
      <c r="F64" s="24">
        <v>-1.2236469331376549</v>
      </c>
      <c r="G64" s="24">
        <v>-1.2244745847009533</v>
      </c>
    </row>
    <row r="65" spans="3:7" x14ac:dyDescent="0.15">
      <c r="C65" s="25" t="s">
        <v>254</v>
      </c>
      <c r="D65" s="24">
        <v>19.614564536788436</v>
      </c>
      <c r="E65" s="24">
        <v>0.54600301819252339</v>
      </c>
      <c r="F65" s="24">
        <v>0.55170379268400116</v>
      </c>
      <c r="G65" s="24">
        <v>0.55118309353158346</v>
      </c>
    </row>
    <row r="66" spans="3:7" x14ac:dyDescent="0.15">
      <c r="C66" s="25" t="s">
        <v>256</v>
      </c>
      <c r="D66" s="24">
        <v>19.676618223329882</v>
      </c>
      <c r="E66" s="24">
        <v>0.54773038257413154</v>
      </c>
      <c r="F66" s="24">
        <v>0.55515552682275726</v>
      </c>
      <c r="G66" s="24">
        <v>0.55463444360558023</v>
      </c>
    </row>
    <row r="67" spans="3:7" x14ac:dyDescent="0.15">
      <c r="C67" s="25" t="s">
        <v>262</v>
      </c>
      <c r="D67" s="24">
        <v>-28.755479953808731</v>
      </c>
      <c r="E67" s="24">
        <v>-0.80045513194578843</v>
      </c>
      <c r="F67" s="24">
        <v>-0.84395732526580236</v>
      </c>
      <c r="G67" s="24">
        <v>-0.84362757713870196</v>
      </c>
    </row>
    <row r="68" spans="3:7" x14ac:dyDescent="0.15">
      <c r="C68" s="25" t="s">
        <v>264</v>
      </c>
      <c r="D68" s="24">
        <v>82.064108811696826</v>
      </c>
      <c r="E68" s="24">
        <v>2.2843867378461096</v>
      </c>
      <c r="F68" s="24">
        <v>2.2991678588048488</v>
      </c>
      <c r="G68" s="24">
        <v>2.3126754120446962</v>
      </c>
    </row>
    <row r="69" spans="3:7" x14ac:dyDescent="0.15">
      <c r="C69" s="25" t="s">
        <v>265</v>
      </c>
      <c r="D69" s="24">
        <v>-4.0563979785108586</v>
      </c>
      <c r="E69" s="24">
        <v>-0.11291637574226858</v>
      </c>
      <c r="F69" s="24">
        <v>-0.1139424577979416</v>
      </c>
      <c r="G69" s="24">
        <v>-0.11378996128772731</v>
      </c>
    </row>
    <row r="70" spans="3:7" x14ac:dyDescent="0.15">
      <c r="C70" s="25" t="s">
        <v>266</v>
      </c>
      <c r="D70" s="24">
        <v>103.7242047623258</v>
      </c>
      <c r="E70" s="24">
        <v>2.887330419884103</v>
      </c>
      <c r="F70" s="24">
        <v>2.9146917672671044</v>
      </c>
      <c r="G70" s="24">
        <v>2.9448362819774001</v>
      </c>
    </row>
    <row r="71" spans="3:7" x14ac:dyDescent="0.15">
      <c r="C71" s="25" t="s">
        <v>268</v>
      </c>
      <c r="D71" s="24">
        <v>11.07354136846709</v>
      </c>
      <c r="E71" s="24">
        <v>0.30824987207453758</v>
      </c>
      <c r="F71" s="24">
        <v>0.3123497552303946</v>
      </c>
      <c r="G71" s="24">
        <v>0.31196747425012861</v>
      </c>
    </row>
    <row r="72" spans="3:7" x14ac:dyDescent="0.15">
      <c r="C72" s="25" t="s">
        <v>269</v>
      </c>
      <c r="D72" s="24">
        <v>32.155185933821514</v>
      </c>
      <c r="E72" s="24">
        <v>0.8950914274685684</v>
      </c>
      <c r="F72" s="24">
        <v>0.90385797687274905</v>
      </c>
      <c r="G72" s="24">
        <v>0.90363327421401518</v>
      </c>
    </row>
    <row r="73" spans="3:7" x14ac:dyDescent="0.15">
      <c r="C73" s="25" t="s">
        <v>270</v>
      </c>
      <c r="D73" s="24">
        <v>-0.45399347596006123</v>
      </c>
      <c r="E73" s="24">
        <v>-1.2637640139753764E-2</v>
      </c>
      <c r="F73" s="24">
        <v>-1.2825408423967979E-2</v>
      </c>
      <c r="G73" s="24">
        <v>-1.2808020886415843E-2</v>
      </c>
    </row>
    <row r="74" spans="3:7" x14ac:dyDescent="0.15">
      <c r="C74" s="25" t="s">
        <v>271</v>
      </c>
      <c r="D74" s="24">
        <v>25.923241914617215</v>
      </c>
      <c r="E74" s="24">
        <v>0.72161522118774712</v>
      </c>
      <c r="F74" s="24">
        <v>0.74531059577525127</v>
      </c>
      <c r="G74" s="24">
        <v>0.74486086784621452</v>
      </c>
    </row>
    <row r="75" spans="3:7" x14ac:dyDescent="0.15">
      <c r="C75" s="25" t="s">
        <v>274</v>
      </c>
      <c r="D75" s="24">
        <v>-15.591033068517049</v>
      </c>
      <c r="E75" s="24">
        <v>-0.43400153473626757</v>
      </c>
      <c r="F75" s="24">
        <v>-0.43745575021935879</v>
      </c>
      <c r="G75" s="24">
        <v>-0.43697591460413998</v>
      </c>
    </row>
    <row r="76" spans="3:7" x14ac:dyDescent="0.15">
      <c r="C76" s="25" t="s">
        <v>275</v>
      </c>
      <c r="D76" s="24">
        <v>-29.15323023684558</v>
      </c>
      <c r="E76" s="24">
        <v>-0.8115271521590196</v>
      </c>
      <c r="F76" s="24">
        <v>-0.82239909977405334</v>
      </c>
      <c r="G76" s="24">
        <v>-0.82203768399662192</v>
      </c>
    </row>
    <row r="77" spans="3:7" x14ac:dyDescent="0.15">
      <c r="C77" s="25" t="s">
        <v>276</v>
      </c>
      <c r="D77" s="24">
        <v>-16.972208749186954</v>
      </c>
      <c r="E77" s="24">
        <v>-0.47244878595540457</v>
      </c>
      <c r="F77" s="24">
        <v>-0.48461104852413567</v>
      </c>
      <c r="G77" s="24">
        <v>-0.48410802686030352</v>
      </c>
    </row>
    <row r="78" spans="3:7" x14ac:dyDescent="0.15">
      <c r="C78" s="25" t="s">
        <v>278</v>
      </c>
      <c r="D78" s="24">
        <v>-18.073267120397063</v>
      </c>
      <c r="E78" s="24">
        <v>-0.50309852037899105</v>
      </c>
      <c r="F78" s="24">
        <v>-0.5086616663571113</v>
      </c>
      <c r="G78" s="24">
        <v>-0.50815013977884249</v>
      </c>
    </row>
    <row r="79" spans="3:7" x14ac:dyDescent="0.15">
      <c r="C79" s="25" t="s">
        <v>279</v>
      </c>
      <c r="D79" s="24">
        <v>-29.47289601627071</v>
      </c>
      <c r="E79" s="24">
        <v>-0.82042556435938374</v>
      </c>
      <c r="F79" s="24">
        <v>-0.82923041539837306</v>
      </c>
      <c r="G79" s="24">
        <v>-0.8288786930500579</v>
      </c>
    </row>
    <row r="80" spans="3:7" x14ac:dyDescent="0.15">
      <c r="C80" s="25" t="s">
        <v>284</v>
      </c>
      <c r="D80" s="24">
        <v>47.107419604625917</v>
      </c>
      <c r="E80" s="24">
        <v>1.3113109513670986</v>
      </c>
      <c r="F80" s="24">
        <v>1.3252271498012869</v>
      </c>
      <c r="G80" s="24">
        <v>1.3265908994909668</v>
      </c>
    </row>
    <row r="81" spans="3:7" x14ac:dyDescent="0.15">
      <c r="C81" s="25" t="s">
        <v>285</v>
      </c>
      <c r="D81" s="24">
        <v>-8.3826114699268715</v>
      </c>
      <c r="E81" s="24">
        <v>-0.2333435011687868</v>
      </c>
      <c r="F81" s="24">
        <v>-0.23609589955221522</v>
      </c>
      <c r="G81" s="24">
        <v>-0.23579357957611988</v>
      </c>
    </row>
    <row r="82" spans="3:7" x14ac:dyDescent="0.15">
      <c r="C82" s="25" t="s">
        <v>288</v>
      </c>
      <c r="D82" s="24">
        <v>9.5291229605676335</v>
      </c>
      <c r="E82" s="24">
        <v>0.26525849643203431</v>
      </c>
      <c r="F82" s="24">
        <v>0.26843079345781024</v>
      </c>
      <c r="G82" s="24">
        <v>0.26809299603821185</v>
      </c>
    </row>
    <row r="83" spans="3:7" x14ac:dyDescent="0.15">
      <c r="C83" s="25" t="s">
        <v>289</v>
      </c>
      <c r="D83" s="24">
        <v>14.261478622198183</v>
      </c>
      <c r="E83" s="24">
        <v>0.39699124377722844</v>
      </c>
      <c r="F83" s="24">
        <v>0.40457119652128476</v>
      </c>
      <c r="G83" s="24">
        <v>0.40411226142047824</v>
      </c>
    </row>
    <row r="84" spans="3:7" x14ac:dyDescent="0.15">
      <c r="C84" s="25" t="s">
        <v>290</v>
      </c>
      <c r="D84" s="24">
        <v>31.721115278526526</v>
      </c>
      <c r="E84" s="24">
        <v>0.88300837115317821</v>
      </c>
      <c r="F84" s="24">
        <v>0.90122338406668112</v>
      </c>
      <c r="G84" s="24">
        <v>0.90099351753334389</v>
      </c>
    </row>
    <row r="85" spans="3:7" x14ac:dyDescent="0.15">
      <c r="C85" s="25" t="s">
        <v>292</v>
      </c>
      <c r="D85" s="24">
        <v>-47.238926400338329</v>
      </c>
      <c r="E85" s="24">
        <v>-1.3149716549854293</v>
      </c>
      <c r="F85" s="24">
        <v>-1.345811726487476</v>
      </c>
      <c r="G85" s="24">
        <v>-1.3472975187745422</v>
      </c>
    </row>
    <row r="86" spans="3:7" x14ac:dyDescent="0.15">
      <c r="C86" s="25" t="s">
        <v>297</v>
      </c>
      <c r="D86" s="24">
        <v>-10.05433569928455</v>
      </c>
      <c r="E86" s="24">
        <v>-0.27987863954022035</v>
      </c>
      <c r="F86" s="24">
        <v>-0.28516272416413391</v>
      </c>
      <c r="G86" s="24">
        <v>-0.28480744638510674</v>
      </c>
    </row>
    <row r="87" spans="3:7" x14ac:dyDescent="0.15">
      <c r="C87" s="25" t="s">
        <v>298</v>
      </c>
      <c r="D87" s="24">
        <v>24.526343156177148</v>
      </c>
      <c r="E87" s="24">
        <v>0.68273029275677688</v>
      </c>
      <c r="F87" s="24">
        <v>0.68777441892730151</v>
      </c>
      <c r="G87" s="24">
        <v>0.68728250970012428</v>
      </c>
    </row>
    <row r="88" spans="3:7" x14ac:dyDescent="0.15">
      <c r="C88" s="25" t="s">
        <v>299</v>
      </c>
      <c r="D88" s="24">
        <v>-2.5110098044306284</v>
      </c>
      <c r="E88" s="24">
        <v>-6.9898005095076293E-2</v>
      </c>
      <c r="F88" s="24">
        <v>-7.1860271520905808E-2</v>
      </c>
      <c r="G88" s="24">
        <v>-7.176333596055981E-2</v>
      </c>
    </row>
    <row r="89" spans="3:7" x14ac:dyDescent="0.15">
      <c r="C89" s="25" t="s">
        <v>301</v>
      </c>
      <c r="D89" s="24">
        <v>8.2833732638333117</v>
      </c>
      <c r="E89" s="24">
        <v>0.23058104575227889</v>
      </c>
      <c r="F89" s="24">
        <v>0.23814688491397912</v>
      </c>
      <c r="G89" s="24">
        <v>0.23784225217581451</v>
      </c>
    </row>
    <row r="90" spans="3:7" x14ac:dyDescent="0.15">
      <c r="C90" s="25" t="s">
        <v>302</v>
      </c>
      <c r="D90" s="24">
        <v>-33.783369834630292</v>
      </c>
      <c r="E90" s="24">
        <v>-0.94041455061752754</v>
      </c>
      <c r="F90" s="24">
        <v>-0.94884684569670807</v>
      </c>
      <c r="G90" s="24">
        <v>-0.94871835247803737</v>
      </c>
    </row>
    <row r="91" spans="3:7" x14ac:dyDescent="0.15">
      <c r="C91" s="25" t="s">
        <v>304</v>
      </c>
      <c r="D91" s="24">
        <v>-82.111087693396087</v>
      </c>
      <c r="E91" s="24">
        <v>-2.285694470737706</v>
      </c>
      <c r="F91" s="24">
        <v>-2.315948679246695</v>
      </c>
      <c r="G91" s="24">
        <v>-2.3298028745932693</v>
      </c>
    </row>
    <row r="92" spans="3:7" x14ac:dyDescent="0.15">
      <c r="C92" s="25" t="s">
        <v>306</v>
      </c>
      <c r="D92" s="24">
        <v>-5.1444201978344921</v>
      </c>
      <c r="E92" s="24">
        <v>-0.14320322786672057</v>
      </c>
      <c r="F92" s="24">
        <v>-0.14608368210828437</v>
      </c>
      <c r="G92" s="24">
        <v>-0.14588982114511104</v>
      </c>
    </row>
    <row r="93" spans="3:7" x14ac:dyDescent="0.15">
      <c r="C93" s="25" t="s">
        <v>309</v>
      </c>
      <c r="D93" s="24">
        <v>-53.322919315681247</v>
      </c>
      <c r="E93" s="24">
        <v>-1.4843294038260297</v>
      </c>
      <c r="F93" s="24">
        <v>-1.504950228181948</v>
      </c>
      <c r="G93" s="24">
        <v>-1.5075432926803305</v>
      </c>
    </row>
    <row r="94" spans="3:7" x14ac:dyDescent="0.15">
      <c r="C94" s="25" t="s">
        <v>312</v>
      </c>
      <c r="D94" s="24">
        <v>-44.807813477761925</v>
      </c>
      <c r="E94" s="24">
        <v>-1.2472977083727506</v>
      </c>
      <c r="F94" s="24">
        <v>-1.2732353831760521</v>
      </c>
      <c r="G94" s="24">
        <v>-1.2743112596820454</v>
      </c>
    </row>
    <row r="95" spans="3:7" x14ac:dyDescent="0.15">
      <c r="C95" s="25" t="s">
        <v>313</v>
      </c>
      <c r="D95" s="24">
        <v>16.147678449861175</v>
      </c>
      <c r="E95" s="24">
        <v>0.44949665611440365</v>
      </c>
      <c r="F95" s="24">
        <v>0.45375006476789426</v>
      </c>
      <c r="G95" s="24">
        <v>0.45326127979093994</v>
      </c>
    </row>
    <row r="96" spans="3:7" x14ac:dyDescent="0.15">
      <c r="C96" s="25" t="s">
        <v>315</v>
      </c>
      <c r="D96" s="24">
        <v>55.990954482827156</v>
      </c>
      <c r="E96" s="24">
        <v>1.5585984629822103</v>
      </c>
      <c r="F96" s="24">
        <v>1.6272192557132366</v>
      </c>
      <c r="G96" s="24">
        <v>1.630874744763458</v>
      </c>
    </row>
    <row r="97" spans="3:7" x14ac:dyDescent="0.15">
      <c r="C97" s="25" t="s">
        <v>317</v>
      </c>
      <c r="D97" s="24">
        <v>-35.447575202383874</v>
      </c>
      <c r="E97" s="24">
        <v>-0.9867403893574801</v>
      </c>
      <c r="F97" s="24">
        <v>-1.0063179160481643</v>
      </c>
      <c r="G97" s="24">
        <v>-1.0063352477900294</v>
      </c>
    </row>
    <row r="98" spans="3:7" x14ac:dyDescent="0.15">
      <c r="C98" s="25" t="s">
        <v>320</v>
      </c>
      <c r="D98" s="24">
        <v>-22.791288579349697</v>
      </c>
      <c r="E98" s="24">
        <v>-0.63443225208910203</v>
      </c>
      <c r="F98" s="24">
        <v>-0.65001162836716531</v>
      </c>
      <c r="G98" s="24">
        <v>-0.64950221168759881</v>
      </c>
    </row>
    <row r="99" spans="3:7" x14ac:dyDescent="0.15">
      <c r="C99" s="25" t="s">
        <v>322</v>
      </c>
      <c r="D99" s="24">
        <v>-26.755192081331899</v>
      </c>
      <c r="E99" s="24">
        <v>-0.74477389499669244</v>
      </c>
      <c r="F99" s="24">
        <v>-0.76106261823217614</v>
      </c>
      <c r="G99" s="24">
        <v>-0.76062787860338099</v>
      </c>
    </row>
    <row r="100" spans="3:7" x14ac:dyDescent="0.15">
      <c r="C100" s="25" t="s">
        <v>323</v>
      </c>
      <c r="D100" s="24">
        <v>-51.977003964040847</v>
      </c>
      <c r="E100" s="24">
        <v>-1.446863680697229</v>
      </c>
      <c r="F100" s="24">
        <v>-1.5003218674818262</v>
      </c>
      <c r="G100" s="24">
        <v>-1.5028784569848626</v>
      </c>
    </row>
    <row r="101" spans="3:7" x14ac:dyDescent="0.15">
      <c r="C101" s="25" t="s">
        <v>325</v>
      </c>
      <c r="D101" s="24">
        <v>-52.200559211040229</v>
      </c>
      <c r="E101" s="24">
        <v>-1.4530867013187423</v>
      </c>
      <c r="F101" s="24">
        <v>-1.4878789571596065</v>
      </c>
      <c r="G101" s="24">
        <v>-1.4903387984199312</v>
      </c>
    </row>
    <row r="102" spans="3:7" x14ac:dyDescent="0.15">
      <c r="C102" s="25" t="s">
        <v>327</v>
      </c>
      <c r="D102" s="24">
        <v>-47.982393294474861</v>
      </c>
      <c r="E102" s="24">
        <v>-1.3356672542868264</v>
      </c>
      <c r="F102" s="24">
        <v>-1.3875182597084312</v>
      </c>
      <c r="G102" s="24">
        <v>-1.389265769515406</v>
      </c>
    </row>
    <row r="103" spans="3:7" x14ac:dyDescent="0.15">
      <c r="C103" s="25" t="s">
        <v>330</v>
      </c>
      <c r="D103" s="24">
        <v>-13.172786249283682</v>
      </c>
      <c r="E103" s="24">
        <v>-0.36668573684743627</v>
      </c>
      <c r="F103" s="24">
        <v>-0.37184604683636774</v>
      </c>
      <c r="G103" s="24">
        <v>-0.37141144163663703</v>
      </c>
    </row>
    <row r="104" spans="3:7" x14ac:dyDescent="0.15">
      <c r="C104" s="25" t="s">
        <v>335</v>
      </c>
      <c r="D104" s="24">
        <v>12.355241650721808</v>
      </c>
      <c r="E104" s="24">
        <v>0.34392806524659297</v>
      </c>
      <c r="F104" s="24">
        <v>0.34988016652905823</v>
      </c>
      <c r="G104" s="24">
        <v>0.34946372480995158</v>
      </c>
    </row>
    <row r="105" spans="3:7" x14ac:dyDescent="0.15">
      <c r="C105" s="25" t="s">
        <v>337</v>
      </c>
      <c r="D105" s="24">
        <v>2.7958109603223136</v>
      </c>
      <c r="E105" s="24">
        <v>7.7825904305376101E-2</v>
      </c>
      <c r="F105" s="24">
        <v>7.9113428832154539E-2</v>
      </c>
      <c r="G105" s="24">
        <v>7.9006826392032548E-2</v>
      </c>
    </row>
    <row r="106" spans="3:7" x14ac:dyDescent="0.15">
      <c r="C106" s="25" t="s">
        <v>338</v>
      </c>
      <c r="D106" s="24">
        <v>14.976832447980939</v>
      </c>
      <c r="E106" s="24">
        <v>0.41690427050899115</v>
      </c>
      <c r="F106" s="24">
        <v>0.42958643130054713</v>
      </c>
      <c r="G106" s="24">
        <v>0.42911125806609279</v>
      </c>
    </row>
    <row r="107" spans="3:7" x14ac:dyDescent="0.15">
      <c r="C107" s="25" t="s">
        <v>341</v>
      </c>
      <c r="D107" s="24">
        <v>-31.507894086734154</v>
      </c>
      <c r="E107" s="24">
        <v>-0.8770730156145482</v>
      </c>
      <c r="F107" s="24">
        <v>-0.90902706119307675</v>
      </c>
      <c r="G107" s="24">
        <v>-0.90881263905453347</v>
      </c>
    </row>
    <row r="108" spans="3:7" x14ac:dyDescent="0.15">
      <c r="C108" s="25" t="s">
        <v>342</v>
      </c>
      <c r="D108" s="24">
        <v>0.79743870645094717</v>
      </c>
      <c r="E108" s="24">
        <v>2.2197991687713966E-2</v>
      </c>
      <c r="F108" s="24">
        <v>2.2423423068616048E-2</v>
      </c>
      <c r="G108" s="24">
        <v>2.2393033669880155E-2</v>
      </c>
    </row>
    <row r="109" spans="3:7" x14ac:dyDescent="0.15">
      <c r="C109" s="25" t="s">
        <v>343</v>
      </c>
      <c r="D109" s="24">
        <v>-17.477184438627404</v>
      </c>
      <c r="E109" s="24">
        <v>-0.48650559817936234</v>
      </c>
      <c r="F109" s="24">
        <v>-0.49275327643490135</v>
      </c>
      <c r="G109" s="24">
        <v>-0.49224711457159548</v>
      </c>
    </row>
    <row r="110" spans="3:7" x14ac:dyDescent="0.15">
      <c r="C110" s="25" t="s">
        <v>344</v>
      </c>
      <c r="D110" s="24">
        <v>-17.477184438627404</v>
      </c>
      <c r="E110" s="24">
        <v>-0.48650559817936234</v>
      </c>
      <c r="F110" s="24">
        <v>-0.49275327643490135</v>
      </c>
      <c r="G110" s="24">
        <v>-0.49224711457159548</v>
      </c>
    </row>
    <row r="111" spans="3:7" x14ac:dyDescent="0.15">
      <c r="C111" s="25" t="s">
        <v>345</v>
      </c>
      <c r="D111" s="24">
        <v>-20.934207531199064</v>
      </c>
      <c r="E111" s="24">
        <v>-0.58273740791264295</v>
      </c>
      <c r="F111" s="24">
        <v>-0.59660554154870249</v>
      </c>
      <c r="G111" s="24">
        <v>-0.59608414587969216</v>
      </c>
    </row>
    <row r="112" spans="3:7" x14ac:dyDescent="0.15">
      <c r="C112" s="25" t="s">
        <v>346</v>
      </c>
      <c r="D112" s="24">
        <v>-4.0644951755179193</v>
      </c>
      <c r="E112" s="24">
        <v>-0.11314177427183893</v>
      </c>
      <c r="F112" s="24">
        <v>-0.11503640865104918</v>
      </c>
      <c r="G112" s="24">
        <v>-0.11488248703088008</v>
      </c>
    </row>
    <row r="113" spans="3:7" x14ac:dyDescent="0.15">
      <c r="C113" s="25" t="s">
        <v>348</v>
      </c>
      <c r="D113" s="24">
        <v>87.551144310262345</v>
      </c>
      <c r="E113" s="24">
        <v>2.4371272148282626</v>
      </c>
      <c r="F113" s="24">
        <v>2.4629440112672332</v>
      </c>
      <c r="G113" s="24">
        <v>2.4800742138396337</v>
      </c>
    </row>
    <row r="114" spans="3:7" x14ac:dyDescent="0.15">
      <c r="C114" s="25" t="s">
        <v>349</v>
      </c>
      <c r="D114" s="24">
        <v>18.051946642555691</v>
      </c>
      <c r="E114" s="24">
        <v>0.50250503051441298</v>
      </c>
      <c r="F114" s="24">
        <v>0.50914040046720477</v>
      </c>
      <c r="G114" s="24">
        <v>0.50862872851086915</v>
      </c>
    </row>
    <row r="115" spans="3:7" x14ac:dyDescent="0.15">
      <c r="C115" s="25" t="s">
        <v>352</v>
      </c>
      <c r="D115" s="24">
        <v>52.060747593907422</v>
      </c>
      <c r="E115" s="24">
        <v>1.4491948196106517</v>
      </c>
      <c r="F115" s="24">
        <v>1.4654285654053529</v>
      </c>
      <c r="G115" s="24">
        <v>1.4677186387874581</v>
      </c>
    </row>
    <row r="116" spans="3:7" x14ac:dyDescent="0.15">
      <c r="C116" s="25" t="s">
        <v>356</v>
      </c>
      <c r="D116" s="24">
        <v>-10.143685449857202</v>
      </c>
      <c r="E116" s="24">
        <v>-0.28236583385931507</v>
      </c>
      <c r="F116" s="24">
        <v>-0.28766099532942718</v>
      </c>
      <c r="G116" s="24">
        <v>-0.28730316224897579</v>
      </c>
    </row>
    <row r="117" spans="3:7" x14ac:dyDescent="0.15">
      <c r="C117" s="25" t="s">
        <v>357</v>
      </c>
      <c r="D117" s="24">
        <v>-20.010471072577815</v>
      </c>
      <c r="E117" s="24">
        <v>-0.55702371472941115</v>
      </c>
      <c r="F117" s="24">
        <v>-0.56857828492609319</v>
      </c>
      <c r="G117" s="24">
        <v>-0.56805622280054013</v>
      </c>
    </row>
    <row r="118" spans="3:7" x14ac:dyDescent="0.15">
      <c r="C118" s="25" t="s">
        <v>358</v>
      </c>
      <c r="D118" s="24">
        <v>-20.91405701251081</v>
      </c>
      <c r="E118" s="24">
        <v>-0.58217648574680558</v>
      </c>
      <c r="F118" s="24">
        <v>-0.58975026155023269</v>
      </c>
      <c r="G118" s="24">
        <v>-0.58922835740111523</v>
      </c>
    </row>
    <row r="119" spans="3:7" x14ac:dyDescent="0.15">
      <c r="C119" s="25" t="s">
        <v>361</v>
      </c>
      <c r="D119" s="24">
        <v>28.194074967933886</v>
      </c>
      <c r="E119" s="24">
        <v>0.78482751930411698</v>
      </c>
      <c r="F119" s="24">
        <v>0.80240900099834345</v>
      </c>
      <c r="G119" s="24">
        <v>0.80202100843783153</v>
      </c>
    </row>
    <row r="120" spans="3:7" x14ac:dyDescent="0.15">
      <c r="C120" s="25" t="s">
        <v>365</v>
      </c>
      <c r="D120" s="24">
        <v>32.719929712517569</v>
      </c>
      <c r="E120" s="24">
        <v>0.91081198078980896</v>
      </c>
      <c r="F120" s="24">
        <v>0.91929782818993322</v>
      </c>
      <c r="G120" s="24">
        <v>0.91910442263470038</v>
      </c>
    </row>
    <row r="121" spans="3:7" x14ac:dyDescent="0.15">
      <c r="C121" s="25" t="s">
        <v>366</v>
      </c>
      <c r="D121" s="24">
        <v>32.781983399059015</v>
      </c>
      <c r="E121" s="24">
        <v>0.9125393451714171</v>
      </c>
      <c r="F121" s="24">
        <v>0.92627881017976899</v>
      </c>
      <c r="G121" s="24">
        <v>0.92610014096543458</v>
      </c>
    </row>
    <row r="122" spans="3:7" x14ac:dyDescent="0.15">
      <c r="C122" s="25" t="s">
        <v>367</v>
      </c>
      <c r="D122" s="24">
        <v>57.517501192831965</v>
      </c>
      <c r="E122" s="24">
        <v>1.6010923511086179</v>
      </c>
      <c r="F122" s="24">
        <v>1.631192225866303</v>
      </c>
      <c r="G122" s="24">
        <v>1.6348855258010992</v>
      </c>
    </row>
    <row r="123" spans="3:7" x14ac:dyDescent="0.15">
      <c r="C123" s="25" t="s">
        <v>368</v>
      </c>
      <c r="D123" s="24">
        <v>-3.4855084455006846</v>
      </c>
      <c r="E123" s="24">
        <v>-9.7024745444106886E-2</v>
      </c>
      <c r="F123" s="24">
        <v>-9.8127396281357165E-2</v>
      </c>
      <c r="G123" s="24">
        <v>-9.7995620720533458E-2</v>
      </c>
    </row>
    <row r="124" spans="3:7" x14ac:dyDescent="0.15">
      <c r="C124" s="25" t="s">
        <v>371</v>
      </c>
      <c r="D124" s="24">
        <v>17.155993421440002</v>
      </c>
      <c r="E124" s="24">
        <v>0.47756472852754173</v>
      </c>
      <c r="F124" s="24">
        <v>0.48164086063087125</v>
      </c>
      <c r="G124" s="24">
        <v>0.48113904974238192</v>
      </c>
    </row>
    <row r="125" spans="3:7" x14ac:dyDescent="0.15">
      <c r="C125" s="25" t="s">
        <v>373</v>
      </c>
      <c r="D125" s="24">
        <v>25.307788646316055</v>
      </c>
      <c r="E125" s="24">
        <v>0.70448308749094124</v>
      </c>
      <c r="F125" s="24">
        <v>0.7166821183121338</v>
      </c>
      <c r="G125" s="24">
        <v>0.71620898623216778</v>
      </c>
    </row>
    <row r="126" spans="3:7" x14ac:dyDescent="0.15">
      <c r="C126" s="25" t="s">
        <v>375</v>
      </c>
      <c r="D126" s="24">
        <v>-42.913404859665434</v>
      </c>
      <c r="E126" s="24">
        <v>-1.1945637911231164</v>
      </c>
      <c r="F126" s="24">
        <v>-1.2336095461998104</v>
      </c>
      <c r="G126" s="24">
        <v>-1.2344850537480119</v>
      </c>
    </row>
    <row r="127" spans="3:7" x14ac:dyDescent="0.15">
      <c r="C127" s="25" t="s">
        <v>376</v>
      </c>
      <c r="D127" s="24">
        <v>-42.851351173123987</v>
      </c>
      <c r="E127" s="24">
        <v>-1.1928364267415081</v>
      </c>
      <c r="F127" s="24">
        <v>-1.2406459301528574</v>
      </c>
      <c r="G127" s="24">
        <v>-1.2415558421076023</v>
      </c>
    </row>
    <row r="128" spans="3:7" x14ac:dyDescent="0.15">
      <c r="C128" s="25" t="s">
        <v>386</v>
      </c>
      <c r="D128" s="24">
        <v>7.677043990279742</v>
      </c>
      <c r="E128" s="24">
        <v>0.21370289315512037</v>
      </c>
      <c r="F128" s="24">
        <v>0.22250796049309043</v>
      </c>
      <c r="G128" s="24">
        <v>0.22222116317193283</v>
      </c>
    </row>
    <row r="129" spans="3:7" x14ac:dyDescent="0.15">
      <c r="C129" s="25" t="s">
        <v>388</v>
      </c>
      <c r="D129" s="24">
        <v>-9.720538979507154</v>
      </c>
      <c r="E129" s="24">
        <v>-0.27058686983922126</v>
      </c>
      <c r="F129" s="24">
        <v>-0.28321769245745465</v>
      </c>
      <c r="G129" s="24">
        <v>-0.28286441412772739</v>
      </c>
    </row>
    <row r="130" spans="3:7" x14ac:dyDescent="0.15">
      <c r="C130" s="25" t="s">
        <v>390</v>
      </c>
      <c r="D130" s="24">
        <v>7.677043990279742</v>
      </c>
      <c r="E130" s="24">
        <v>0.21370289315512037</v>
      </c>
      <c r="F130" s="24">
        <v>0.22250796049309043</v>
      </c>
      <c r="G130" s="24">
        <v>0.22222116317193283</v>
      </c>
    </row>
    <row r="131" spans="3:7" x14ac:dyDescent="0.15">
      <c r="C131" s="25" t="s">
        <v>395</v>
      </c>
      <c r="D131" s="24">
        <v>-42.663999199113078</v>
      </c>
      <c r="E131" s="24">
        <v>-1.1876211825752447</v>
      </c>
      <c r="F131" s="24">
        <v>-1.2044058537253559</v>
      </c>
      <c r="G131" s="24">
        <v>-1.2051438921565083</v>
      </c>
    </row>
    <row r="132" spans="3:7" x14ac:dyDescent="0.15">
      <c r="C132" s="25" t="s">
        <v>396</v>
      </c>
      <c r="D132" s="24">
        <v>-42.663999199113078</v>
      </c>
      <c r="E132" s="24">
        <v>-1.1876211825752447</v>
      </c>
      <c r="F132" s="24">
        <v>-1.2044058537253559</v>
      </c>
      <c r="G132" s="24">
        <v>-1.2051438921565083</v>
      </c>
    </row>
    <row r="133" spans="3:7" x14ac:dyDescent="0.15">
      <c r="C133" s="25" t="s">
        <v>397</v>
      </c>
      <c r="D133" s="24">
        <v>-42.601945512571632</v>
      </c>
      <c r="E133" s="24">
        <v>-1.1858938181936367</v>
      </c>
      <c r="F133" s="24">
        <v>-1.2041293936025224</v>
      </c>
      <c r="G133" s="24">
        <v>-1.2048661712377979</v>
      </c>
    </row>
    <row r="134" spans="3:7" x14ac:dyDescent="0.15">
      <c r="C134" s="25" t="s">
        <v>398</v>
      </c>
      <c r="D134" s="24">
        <v>20.821875984357263</v>
      </c>
      <c r="E134" s="24">
        <v>0.5796104782528575</v>
      </c>
      <c r="F134" s="24">
        <v>0.59963985981825141</v>
      </c>
      <c r="G134" s="24">
        <v>0.59911876191248536</v>
      </c>
    </row>
    <row r="135" spans="3:7" x14ac:dyDescent="0.15">
      <c r="C135" s="25" t="s">
        <v>400</v>
      </c>
      <c r="D135" s="24">
        <v>26.162544839568426</v>
      </c>
      <c r="E135" s="24">
        <v>0.72827660380680037</v>
      </c>
      <c r="F135" s="24">
        <v>0.74354113027375046</v>
      </c>
      <c r="G135" s="24">
        <v>0.74308981342241487</v>
      </c>
    </row>
    <row r="136" spans="3:7" x14ac:dyDescent="0.15">
      <c r="C136" s="25" t="s">
        <v>402</v>
      </c>
      <c r="D136" s="24">
        <v>49.681812701418636</v>
      </c>
      <c r="E136" s="24">
        <v>1.3829733325648292</v>
      </c>
      <c r="F136" s="24">
        <v>1.4049569583097214</v>
      </c>
      <c r="G136" s="24">
        <v>1.4068197506342082</v>
      </c>
    </row>
    <row r="137" spans="3:7" x14ac:dyDescent="0.15">
      <c r="C137" s="25" t="s">
        <v>405</v>
      </c>
      <c r="D137" s="24">
        <v>10.952349290955794</v>
      </c>
      <c r="E137" s="24">
        <v>0.30487629526236409</v>
      </c>
      <c r="F137" s="24">
        <v>0.30891157763222521</v>
      </c>
      <c r="G137" s="24">
        <v>0.30853261136834437</v>
      </c>
    </row>
    <row r="138" spans="3:7" x14ac:dyDescent="0.15">
      <c r="C138" s="25" t="s">
        <v>406</v>
      </c>
      <c r="D138" s="24">
        <v>11.014402977497184</v>
      </c>
      <c r="E138" s="24">
        <v>0.30660365964397068</v>
      </c>
      <c r="F138" s="24">
        <v>0.31173699807593469</v>
      </c>
      <c r="G138" s="24">
        <v>0.31135530566216679</v>
      </c>
    </row>
    <row r="139" spans="3:7" x14ac:dyDescent="0.15">
      <c r="C139" s="25" t="s">
        <v>410</v>
      </c>
      <c r="D139" s="24">
        <v>-15.111452330001612</v>
      </c>
      <c r="E139" s="24">
        <v>-0.42065163190231442</v>
      </c>
      <c r="F139" s="24">
        <v>-0.42949844731002224</v>
      </c>
      <c r="G139" s="24">
        <v>-0.42902332743382193</v>
      </c>
    </row>
    <row r="140" spans="3:7" x14ac:dyDescent="0.15">
      <c r="C140" s="25" t="s">
        <v>412</v>
      </c>
      <c r="D140" s="24">
        <v>-15.049398643460165</v>
      </c>
      <c r="E140" s="24">
        <v>-0.41892426752070627</v>
      </c>
      <c r="F140" s="24">
        <v>-0.4300223569191905</v>
      </c>
      <c r="G140" s="24">
        <v>-0.42954691971473918</v>
      </c>
    </row>
    <row r="141" spans="3:7" x14ac:dyDescent="0.15">
      <c r="C141" s="25" t="s">
        <v>417</v>
      </c>
      <c r="D141" s="24">
        <v>-21.998564318107981</v>
      </c>
      <c r="E141" s="24">
        <v>-0.61236549458242306</v>
      </c>
      <c r="F141" s="24">
        <v>-0.62421000731672593</v>
      </c>
      <c r="G141" s="24">
        <v>-0.62369299549032065</v>
      </c>
    </row>
    <row r="142" spans="3:7" x14ac:dyDescent="0.15">
      <c r="C142" s="25" t="s">
        <v>418</v>
      </c>
      <c r="D142" s="24">
        <v>-21.936510631566534</v>
      </c>
      <c r="E142" s="24">
        <v>-0.61063813020081492</v>
      </c>
      <c r="F142" s="24">
        <v>-0.6239714478222651</v>
      </c>
      <c r="G142" s="24">
        <v>-0.62345438177160162</v>
      </c>
    </row>
    <row r="143" spans="3:7" x14ac:dyDescent="0.15">
      <c r="C143" s="25" t="s">
        <v>419</v>
      </c>
      <c r="D143" s="24">
        <v>79.422538358594124</v>
      </c>
      <c r="E143" s="24">
        <v>2.2108543666605485</v>
      </c>
      <c r="F143" s="24">
        <v>2.2577805772092274</v>
      </c>
      <c r="G143" s="24">
        <v>2.2704563977083438</v>
      </c>
    </row>
    <row r="144" spans="3:7" x14ac:dyDescent="0.15">
      <c r="C144" s="25" t="s">
        <v>420</v>
      </c>
      <c r="D144" s="24">
        <v>82.941615137707231</v>
      </c>
      <c r="E144" s="24">
        <v>2.3088135407754371</v>
      </c>
      <c r="F144" s="24">
        <v>2.3396981923208413</v>
      </c>
      <c r="G144" s="24">
        <v>2.3540523796935946</v>
      </c>
    </row>
    <row r="145" spans="3:7" x14ac:dyDescent="0.15">
      <c r="C145" s="25" t="s">
        <v>422</v>
      </c>
      <c r="D145" s="24">
        <v>26.077158248056605</v>
      </c>
      <c r="E145" s="24">
        <v>0.72589973040789391</v>
      </c>
      <c r="F145" s="24">
        <v>0.74010189111583757</v>
      </c>
      <c r="G145" s="24">
        <v>0.73964754017409928</v>
      </c>
    </row>
    <row r="146" spans="3:7" x14ac:dyDescent="0.15">
      <c r="C146" s="25" t="s">
        <v>423</v>
      </c>
      <c r="D146" s="24">
        <v>26.077158248056605</v>
      </c>
      <c r="E146" s="24">
        <v>0.72589973040789391</v>
      </c>
      <c r="F146" s="24">
        <v>0.74010189111583757</v>
      </c>
      <c r="G146" s="24">
        <v>0.73964754017409928</v>
      </c>
    </row>
    <row r="147" spans="3:7" x14ac:dyDescent="0.15">
      <c r="C147" s="25" t="s">
        <v>425</v>
      </c>
      <c r="D147" s="24">
        <v>19.142878039618239</v>
      </c>
      <c r="E147" s="24">
        <v>0.53287286429017444</v>
      </c>
      <c r="F147" s="24">
        <v>0.54000863914002728</v>
      </c>
      <c r="G147" s="24">
        <v>0.53948963685020257</v>
      </c>
    </row>
    <row r="148" spans="3:7" x14ac:dyDescent="0.15">
      <c r="C148" s="25" t="s">
        <v>426</v>
      </c>
      <c r="D148" s="24">
        <v>13.864262870948522</v>
      </c>
      <c r="E148" s="24">
        <v>0.38593410311783982</v>
      </c>
      <c r="F148" s="24">
        <v>0.39789013107953369</v>
      </c>
      <c r="G148" s="24">
        <v>0.39743588631128807</v>
      </c>
    </row>
    <row r="149" spans="3:7" x14ac:dyDescent="0.15">
      <c r="C149" s="25" t="s">
        <v>428</v>
      </c>
      <c r="D149" s="24">
        <v>-61.791629401506526</v>
      </c>
      <c r="E149" s="24">
        <v>-1.7200695987401484</v>
      </c>
      <c r="F149" s="24">
        <v>-1.7559528138474241</v>
      </c>
      <c r="G149" s="24">
        <v>-1.7609445349053305</v>
      </c>
    </row>
    <row r="150" spans="3:7" x14ac:dyDescent="0.15">
      <c r="C150" s="25" t="s">
        <v>430</v>
      </c>
      <c r="D150" s="24">
        <v>-61.72957571496508</v>
      </c>
      <c r="E150" s="24">
        <v>-1.7183422343585402</v>
      </c>
      <c r="F150" s="24">
        <v>-1.7623499547985384</v>
      </c>
      <c r="G150" s="24">
        <v>-1.7674142178442913</v>
      </c>
    </row>
    <row r="151" spans="3:7" x14ac:dyDescent="0.15">
      <c r="C151" s="25" t="s">
        <v>433</v>
      </c>
      <c r="D151" s="24">
        <v>39.556053820075022</v>
      </c>
      <c r="E151" s="24">
        <v>1.101106513633727</v>
      </c>
      <c r="F151" s="24">
        <v>1.1596249493075199</v>
      </c>
      <c r="G151" s="24">
        <v>1.1601684800337455</v>
      </c>
    </row>
    <row r="152" spans="3:7" x14ac:dyDescent="0.15">
      <c r="C152" s="25" t="s">
        <v>434</v>
      </c>
      <c r="D152" s="24">
        <v>9.1354790278826954</v>
      </c>
      <c r="E152" s="24">
        <v>0.25430078309937104</v>
      </c>
      <c r="F152" s="24">
        <v>0.25780626570402931</v>
      </c>
      <c r="G152" s="24">
        <v>0.25747988733522237</v>
      </c>
    </row>
    <row r="153" spans="3:7" x14ac:dyDescent="0.15">
      <c r="C153" s="25" t="s">
        <v>436</v>
      </c>
      <c r="D153" s="24">
        <v>9.1975327144241419</v>
      </c>
      <c r="E153" s="24">
        <v>0.25602814748097918</v>
      </c>
      <c r="F153" s="24">
        <v>0.25987003711514101</v>
      </c>
      <c r="G153" s="24">
        <v>0.25954142183970613</v>
      </c>
    </row>
    <row r="154" spans="3:7" x14ac:dyDescent="0.15">
      <c r="C154" s="25" t="s">
        <v>438</v>
      </c>
      <c r="D154" s="24">
        <v>-3.5499989610826361</v>
      </c>
      <c r="E154" s="24">
        <v>-9.8819942889683349E-2</v>
      </c>
      <c r="F154" s="24">
        <v>-0.10183624390901179</v>
      </c>
      <c r="G154" s="24">
        <v>-0.10169958992929429</v>
      </c>
    </row>
    <row r="155" spans="3:7" x14ac:dyDescent="0.15">
      <c r="C155" s="25" t="s">
        <v>443</v>
      </c>
      <c r="D155" s="24">
        <v>3.5098517272247705</v>
      </c>
      <c r="E155" s="24">
        <v>9.7702379926847119E-2</v>
      </c>
      <c r="F155" s="24">
        <v>9.91418019189379E-2</v>
      </c>
      <c r="G155" s="24">
        <v>9.900869095710281E-2</v>
      </c>
    </row>
    <row r="156" spans="3:7" x14ac:dyDescent="0.15">
      <c r="C156" s="25" t="s">
        <v>445</v>
      </c>
      <c r="D156" s="24">
        <v>3.571905413766217</v>
      </c>
      <c r="E156" s="24">
        <v>9.9429744308455262E-2</v>
      </c>
      <c r="F156" s="24">
        <v>0.10124057398490977</v>
      </c>
      <c r="G156" s="24">
        <v>0.10110470276152206</v>
      </c>
    </row>
    <row r="157" spans="3:7" x14ac:dyDescent="0.15">
      <c r="C157" s="25" t="s">
        <v>448</v>
      </c>
      <c r="D157" s="24">
        <v>5.6099298846647798</v>
      </c>
      <c r="E157" s="24">
        <v>0.15616144029761503</v>
      </c>
      <c r="F157" s="24">
        <v>0.16002664581079482</v>
      </c>
      <c r="G157" s="24">
        <v>0.15981520609667907</v>
      </c>
    </row>
    <row r="158" spans="3:7" x14ac:dyDescent="0.15">
      <c r="C158" s="25" t="s">
        <v>450</v>
      </c>
      <c r="D158" s="24">
        <v>-27.578383048827476</v>
      </c>
      <c r="E158" s="24">
        <v>-0.76768874237749496</v>
      </c>
      <c r="F158" s="24">
        <v>-0.7983551415877459</v>
      </c>
      <c r="G158" s="24">
        <v>-0.79796208045281891</v>
      </c>
    </row>
    <row r="159" spans="3:7" x14ac:dyDescent="0.15">
      <c r="C159" s="25" t="s">
        <v>453</v>
      </c>
      <c r="D159" s="24">
        <v>19.41534597749353</v>
      </c>
      <c r="E159" s="24">
        <v>0.54045744849858635</v>
      </c>
      <c r="F159" s="24">
        <v>0.54461486860374519</v>
      </c>
      <c r="G159" s="24">
        <v>0.54409512554309036</v>
      </c>
    </row>
    <row r="160" spans="3:7" x14ac:dyDescent="0.15">
      <c r="C160" s="25" t="s">
        <v>454</v>
      </c>
      <c r="D160" s="24">
        <v>-53.938613998308952</v>
      </c>
      <c r="E160" s="24">
        <v>-1.5014682576797211</v>
      </c>
      <c r="F160" s="24">
        <v>-1.5221138552356464</v>
      </c>
      <c r="G160" s="24">
        <v>-1.5248445093225429</v>
      </c>
    </row>
    <row r="161" spans="3:7" x14ac:dyDescent="0.15">
      <c r="C161" s="25" t="s">
        <v>456</v>
      </c>
      <c r="D161" s="24">
        <v>11.178518252871442</v>
      </c>
      <c r="E161" s="24">
        <v>0.31117207285129816</v>
      </c>
      <c r="F161" s="24">
        <v>0.31444047435033118</v>
      </c>
      <c r="G161" s="24">
        <v>0.31405619237216453</v>
      </c>
    </row>
    <row r="162" spans="3:7" x14ac:dyDescent="0.15">
      <c r="C162" s="25" t="s">
        <v>458</v>
      </c>
      <c r="D162" s="24">
        <v>0.92001554610249059</v>
      </c>
      <c r="E162" s="24">
        <v>2.5610115585989503E-2</v>
      </c>
      <c r="F162" s="24">
        <v>2.5911529404350597E-2</v>
      </c>
      <c r="G162" s="24">
        <v>2.5876418652530424E-2</v>
      </c>
    </row>
    <row r="163" spans="3:7" x14ac:dyDescent="0.15">
      <c r="C163" s="25" t="s">
        <v>459</v>
      </c>
      <c r="D163" s="24">
        <v>39.156641328089236</v>
      </c>
      <c r="E163" s="24">
        <v>1.0899882231552915</v>
      </c>
      <c r="F163" s="24">
        <v>1.1101004499046689</v>
      </c>
      <c r="G163" s="24">
        <v>1.1104510260642764</v>
      </c>
    </row>
    <row r="164" spans="3:7" x14ac:dyDescent="0.15">
      <c r="C164" s="25" t="s">
        <v>464</v>
      </c>
      <c r="D164" s="24">
        <v>45.262144764934305</v>
      </c>
      <c r="E164" s="24">
        <v>1.2599447520320757</v>
      </c>
      <c r="F164" s="24">
        <v>1.2735049503500897</v>
      </c>
      <c r="G164" s="24">
        <v>1.2745822455395279</v>
      </c>
    </row>
    <row r="165" spans="3:7" x14ac:dyDescent="0.15">
      <c r="C165" s="25" t="s">
        <v>467</v>
      </c>
      <c r="D165" s="24">
        <v>37.710638009780681</v>
      </c>
      <c r="E165" s="24">
        <v>1.0497363901547641</v>
      </c>
      <c r="F165" s="24">
        <v>1.0626089791595454</v>
      </c>
      <c r="G165" s="24">
        <v>1.062795472579626</v>
      </c>
    </row>
    <row r="166" spans="3:7" x14ac:dyDescent="0.15">
      <c r="C166" s="25" t="s">
        <v>471</v>
      </c>
      <c r="D166" s="24">
        <v>-59.611687848527993</v>
      </c>
      <c r="E166" s="24">
        <v>-1.6593874120325529</v>
      </c>
      <c r="F166" s="24">
        <v>-1.6834458523975657</v>
      </c>
      <c r="G166" s="24">
        <v>-1.6876564650455008</v>
      </c>
    </row>
    <row r="167" spans="3:7" x14ac:dyDescent="0.15">
      <c r="C167" s="25" t="s">
        <v>472</v>
      </c>
      <c r="D167" s="24">
        <v>23.519734389232781</v>
      </c>
      <c r="E167" s="24">
        <v>0.65470971529966093</v>
      </c>
      <c r="F167" s="24">
        <v>0.67138797010527029</v>
      </c>
      <c r="G167" s="24">
        <v>0.67088750861301816</v>
      </c>
    </row>
    <row r="168" spans="3:7" x14ac:dyDescent="0.15">
      <c r="C168" s="25" t="s">
        <v>473</v>
      </c>
      <c r="D168" s="24">
        <v>40.698561203211824</v>
      </c>
      <c r="E168" s="24">
        <v>1.132910048110872</v>
      </c>
      <c r="F168" s="24">
        <v>1.1694681284023631</v>
      </c>
      <c r="G168" s="24">
        <v>1.1700527534910454</v>
      </c>
    </row>
    <row r="169" spans="3:7" x14ac:dyDescent="0.15">
      <c r="C169" s="25" t="s">
        <v>476</v>
      </c>
      <c r="D169" s="24">
        <v>72.697935234450114</v>
      </c>
      <c r="E169" s="24">
        <v>2.0236642001369396</v>
      </c>
      <c r="F169" s="24">
        <v>2.0534943730820867</v>
      </c>
      <c r="G169" s="24">
        <v>2.0625288659278054</v>
      </c>
    </row>
    <row r="170" spans="3:7" x14ac:dyDescent="0.15">
      <c r="C170" s="25" t="s">
        <v>477</v>
      </c>
      <c r="D170" s="24">
        <v>22.855716989534287</v>
      </c>
      <c r="E170" s="24">
        <v>0.63622572073084294</v>
      </c>
      <c r="F170" s="24">
        <v>0.656116450649325</v>
      </c>
      <c r="G170" s="24">
        <v>0.65560934124940773</v>
      </c>
    </row>
    <row r="171" spans="3:7" x14ac:dyDescent="0.15">
      <c r="C171" s="25" t="s">
        <v>478</v>
      </c>
      <c r="D171" s="24">
        <v>22.855716989534287</v>
      </c>
      <c r="E171" s="24">
        <v>0.63622572073084294</v>
      </c>
      <c r="F171" s="24">
        <v>0.656116450649325</v>
      </c>
      <c r="G171" s="24">
        <v>0.65560934124940773</v>
      </c>
    </row>
    <row r="172" spans="3:7" x14ac:dyDescent="0.15">
      <c r="C172" s="25" t="s">
        <v>479</v>
      </c>
      <c r="D172" s="24">
        <v>22.917770676075719</v>
      </c>
      <c r="E172" s="24">
        <v>0.63795308511245064</v>
      </c>
      <c r="F172" s="24">
        <v>0.66273724644880572</v>
      </c>
      <c r="G172" s="24">
        <v>0.66223286446451901</v>
      </c>
    </row>
    <row r="173" spans="3:7" x14ac:dyDescent="0.15">
      <c r="C173" s="25" t="s">
        <v>480</v>
      </c>
      <c r="D173" s="24">
        <v>-18.864159391771608</v>
      </c>
      <c r="E173" s="24">
        <v>-0.52511428149495754</v>
      </c>
      <c r="F173" s="24">
        <v>-0.52944619867572762</v>
      </c>
      <c r="G173" s="24">
        <v>-0.52892924565385724</v>
      </c>
    </row>
    <row r="174" spans="3:7" x14ac:dyDescent="0.15">
      <c r="C174" s="25" t="s">
        <v>481</v>
      </c>
      <c r="D174" s="24">
        <v>-42.487822193378634</v>
      </c>
      <c r="E174" s="24">
        <v>-1.1827170116625176</v>
      </c>
      <c r="F174" s="24">
        <v>-1.2299355485149428</v>
      </c>
      <c r="G174" s="24">
        <v>-1.2307932913382607</v>
      </c>
    </row>
    <row r="175" spans="3:7" x14ac:dyDescent="0.15">
      <c r="C175" s="25" t="s">
        <v>483</v>
      </c>
      <c r="D175" s="24">
        <v>53.754107899163415</v>
      </c>
      <c r="E175" s="24">
        <v>1.4963322330272519</v>
      </c>
      <c r="F175" s="24">
        <v>1.5162812023138206</v>
      </c>
      <c r="G175" s="24">
        <v>1.5189646871327962</v>
      </c>
    </row>
    <row r="176" spans="3:7" x14ac:dyDescent="0.15">
      <c r="C176" s="25" t="s">
        <v>485</v>
      </c>
      <c r="D176" s="24">
        <v>101.07448631392026</v>
      </c>
      <c r="E176" s="24">
        <v>2.8135712361165335</v>
      </c>
      <c r="F176" s="24">
        <v>2.837870974772962</v>
      </c>
      <c r="G176" s="24">
        <v>2.8654652432937011</v>
      </c>
    </row>
    <row r="177" spans="3:7" x14ac:dyDescent="0.15">
      <c r="C177" s="25" t="s">
        <v>488</v>
      </c>
      <c r="D177" s="24">
        <v>131.10585077319899</v>
      </c>
      <c r="E177" s="24">
        <v>3.6495426697138371</v>
      </c>
      <c r="F177" s="24">
        <v>3.6777834978698198</v>
      </c>
      <c r="G177" s="24">
        <v>3.7420208623100288</v>
      </c>
    </row>
    <row r="178" spans="3:7" x14ac:dyDescent="0.15">
      <c r="C178" s="25" t="s">
        <v>490</v>
      </c>
      <c r="D178" s="24">
        <v>-1.6621550398179465</v>
      </c>
      <c r="E178" s="24">
        <v>-4.6268764557192039E-2</v>
      </c>
      <c r="F178" s="24">
        <v>-4.7493883571789283E-2</v>
      </c>
      <c r="G178" s="24">
        <v>-4.7429630023054857E-2</v>
      </c>
    </row>
    <row r="179" spans="3:7" x14ac:dyDescent="0.15">
      <c r="C179" s="25" t="s">
        <v>492</v>
      </c>
      <c r="D179" s="24">
        <v>72.025571106703069</v>
      </c>
      <c r="E179" s="24">
        <v>2.004947860939823</v>
      </c>
      <c r="F179" s="24">
        <v>2.0295947886261136</v>
      </c>
      <c r="G179" s="24">
        <v>2.0382515226997056</v>
      </c>
    </row>
    <row r="180" spans="3:7" x14ac:dyDescent="0.15">
      <c r="C180" s="25" t="s">
        <v>494</v>
      </c>
      <c r="D180" s="24">
        <v>-9.5969567581608857</v>
      </c>
      <c r="E180" s="24">
        <v>-0.26714675952102157</v>
      </c>
      <c r="F180" s="24">
        <v>-0.27091372334507235</v>
      </c>
      <c r="G180" s="24">
        <v>-0.27057329243973094</v>
      </c>
    </row>
    <row r="181" spans="3:7" x14ac:dyDescent="0.15">
      <c r="C181" s="25" t="s">
        <v>496</v>
      </c>
      <c r="D181" s="24">
        <v>4.245184064604274</v>
      </c>
      <c r="E181" s="24">
        <v>0.11817154072981796</v>
      </c>
      <c r="F181" s="24">
        <v>0.11946099060919811</v>
      </c>
      <c r="G181" s="24">
        <v>0.11930131651827446</v>
      </c>
    </row>
    <row r="182" spans="3:7" x14ac:dyDescent="0.15">
      <c r="C182" s="25" t="s">
        <v>498</v>
      </c>
      <c r="D182" s="24">
        <v>-45.371745028210555</v>
      </c>
      <c r="E182" s="24">
        <v>-1.262995652011593</v>
      </c>
      <c r="F182" s="24">
        <v>-1.2844303331347549</v>
      </c>
      <c r="G182" s="24">
        <v>-1.2855657677860866</v>
      </c>
    </row>
    <row r="183" spans="3:7" x14ac:dyDescent="0.15">
      <c r="C183" s="25" t="s">
        <v>499</v>
      </c>
      <c r="D183" s="24">
        <v>-11.526586211815754</v>
      </c>
      <c r="E183" s="24">
        <v>-0.32086110549656854</v>
      </c>
      <c r="F183" s="24">
        <v>-0.32666330129628157</v>
      </c>
      <c r="G183" s="24">
        <v>-0.32626754689816567</v>
      </c>
    </row>
    <row r="184" spans="3:7" x14ac:dyDescent="0.15">
      <c r="C184" s="25" t="s">
        <v>502</v>
      </c>
      <c r="D184" s="24">
        <v>4.1133570379929267</v>
      </c>
      <c r="E184" s="24">
        <v>0.11450192296827438</v>
      </c>
      <c r="F184" s="24">
        <v>0.11645854097751158</v>
      </c>
      <c r="G184" s="24">
        <v>0.11630276839206623</v>
      </c>
    </row>
    <row r="185" spans="3:7" x14ac:dyDescent="0.15">
      <c r="C185" s="25" t="s">
        <v>504</v>
      </c>
      <c r="D185" s="24">
        <v>12.229390364394192</v>
      </c>
      <c r="E185" s="24">
        <v>0.34042479184740992</v>
      </c>
      <c r="F185" s="24">
        <v>0.34976891633505741</v>
      </c>
      <c r="G185" s="24">
        <v>0.34935257017241306</v>
      </c>
    </row>
    <row r="186" spans="3:7" x14ac:dyDescent="0.15">
      <c r="C186" s="25" t="s">
        <v>505</v>
      </c>
      <c r="D186" s="24">
        <v>-1.8439887808555113</v>
      </c>
      <c r="E186" s="24">
        <v>-5.1330399814479469E-2</v>
      </c>
      <c r="F186" s="24">
        <v>-5.2451985483266364E-2</v>
      </c>
      <c r="G186" s="24">
        <v>-5.2381059387481652E-2</v>
      </c>
    </row>
    <row r="187" spans="3:7" x14ac:dyDescent="0.15">
      <c r="C187" s="25" t="s">
        <v>507</v>
      </c>
      <c r="D187" s="24">
        <v>32.664467153702503</v>
      </c>
      <c r="E187" s="24">
        <v>0.90926809107189499</v>
      </c>
      <c r="F187" s="24">
        <v>0.9189050673785647</v>
      </c>
      <c r="G187" s="24">
        <v>0.91871084363053501</v>
      </c>
    </row>
    <row r="188" spans="3:7" x14ac:dyDescent="0.15">
      <c r="C188" s="25" t="s">
        <v>511</v>
      </c>
      <c r="D188" s="24">
        <v>-3.9144085013534209</v>
      </c>
      <c r="E188" s="24">
        <v>-0.10896386979016688</v>
      </c>
      <c r="F188" s="24">
        <v>-0.11273830450334674</v>
      </c>
      <c r="G188" s="24">
        <v>-0.11258737794554834</v>
      </c>
    </row>
    <row r="189" spans="3:7" x14ac:dyDescent="0.15">
      <c r="C189" s="25" t="s">
        <v>512</v>
      </c>
      <c r="D189" s="24">
        <v>-1.4332957856209987</v>
      </c>
      <c r="E189" s="24">
        <v>-3.9898098346455795E-2</v>
      </c>
      <c r="F189" s="24">
        <v>-4.0460909247191021E-2</v>
      </c>
      <c r="G189" s="24">
        <v>-4.0406136604055433E-2</v>
      </c>
    </row>
    <row r="190" spans="3:7" x14ac:dyDescent="0.15">
      <c r="C190" s="25" t="s">
        <v>513</v>
      </c>
      <c r="D190" s="24">
        <v>-1.4332957856209987</v>
      </c>
      <c r="E190" s="24">
        <v>-3.9898098346455795E-2</v>
      </c>
      <c r="F190" s="24">
        <v>-4.0460909247191021E-2</v>
      </c>
      <c r="G190" s="24">
        <v>-4.0406136604055433E-2</v>
      </c>
    </row>
    <row r="191" spans="3:7" x14ac:dyDescent="0.15">
      <c r="C191" s="25" t="s">
        <v>519</v>
      </c>
      <c r="D191" s="24">
        <v>-47.63105796360928</v>
      </c>
      <c r="E191" s="24">
        <v>-1.3258872690778516</v>
      </c>
      <c r="F191" s="24">
        <v>-1.3432006713514437</v>
      </c>
      <c r="G191" s="24">
        <v>-1.344670725077908</v>
      </c>
    </row>
    <row r="192" spans="3:7" x14ac:dyDescent="0.15">
      <c r="C192" s="25" t="s">
        <v>522</v>
      </c>
      <c r="D192" s="24">
        <v>46.484481634318286</v>
      </c>
      <c r="E192" s="24">
        <v>1.2939704689262694</v>
      </c>
      <c r="F192" s="24">
        <v>1.309418715149903</v>
      </c>
      <c r="G192" s="24">
        <v>1.3106918752884238</v>
      </c>
    </row>
    <row r="193" spans="3:7" x14ac:dyDescent="0.15">
      <c r="C193" s="25" t="s">
        <v>525</v>
      </c>
      <c r="D193" s="24">
        <v>4.0173385428722668</v>
      </c>
      <c r="E193" s="24">
        <v>0.11182909339615438</v>
      </c>
      <c r="F193" s="24">
        <v>0.11337039403166943</v>
      </c>
      <c r="G193" s="24">
        <v>0.11321864320103095</v>
      </c>
    </row>
    <row r="194" spans="3:7" x14ac:dyDescent="0.15">
      <c r="C194" s="25" t="s">
        <v>527</v>
      </c>
      <c r="D194" s="24">
        <v>-12.591060996966064</v>
      </c>
      <c r="E194" s="24">
        <v>-0.35049247683758483</v>
      </c>
      <c r="F194" s="24">
        <v>-0.35761803717443336</v>
      </c>
      <c r="G194" s="24">
        <v>-0.35719503610844083</v>
      </c>
    </row>
    <row r="195" spans="3:7" x14ac:dyDescent="0.15">
      <c r="C195" s="25" t="s">
        <v>528</v>
      </c>
      <c r="D195" s="24">
        <v>-50.854503521432719</v>
      </c>
      <c r="E195" s="24">
        <v>-1.4156170716564334</v>
      </c>
      <c r="F195" s="24">
        <v>-1.4708457540080659</v>
      </c>
      <c r="G195" s="24">
        <v>-1.4731762310658987</v>
      </c>
    </row>
    <row r="196" spans="3:7" x14ac:dyDescent="0.15">
      <c r="C196" s="25" t="s">
        <v>529</v>
      </c>
      <c r="D196" s="24">
        <v>10.404290938337624</v>
      </c>
      <c r="E196" s="24">
        <v>0.28962020766919344</v>
      </c>
      <c r="F196" s="24">
        <v>0.29548497466845802</v>
      </c>
      <c r="G196" s="24">
        <v>0.29511923394983691</v>
      </c>
    </row>
    <row r="197" spans="3:7" x14ac:dyDescent="0.15">
      <c r="C197" s="25" t="s">
        <v>531</v>
      </c>
      <c r="D197" s="24">
        <v>42.725631958396832</v>
      </c>
      <c r="E197" s="24">
        <v>1.1893368297681941</v>
      </c>
      <c r="F197" s="24">
        <v>1.2006644429751532</v>
      </c>
      <c r="G197" s="24">
        <v>1.2013854826483723</v>
      </c>
    </row>
    <row r="198" spans="3:7" x14ac:dyDescent="0.15">
      <c r="C198" s="25" t="s">
        <v>532</v>
      </c>
      <c r="D198" s="24">
        <v>12.893226190605503</v>
      </c>
      <c r="E198" s="24">
        <v>0.35890373202555625</v>
      </c>
      <c r="F198" s="24">
        <v>0.36311090928533518</v>
      </c>
      <c r="G198" s="24">
        <v>0.3626833573208757</v>
      </c>
    </row>
    <row r="199" spans="3:7" x14ac:dyDescent="0.15">
      <c r="C199" s="25" t="s">
        <v>533</v>
      </c>
      <c r="D199" s="24">
        <v>-26.280865025944877</v>
      </c>
      <c r="E199" s="24">
        <v>-0.73157023690038625</v>
      </c>
      <c r="F199" s="24">
        <v>-0.7444370454987066</v>
      </c>
      <c r="G199" s="24">
        <v>-0.7439865307759892</v>
      </c>
    </row>
    <row r="200" spans="3:7" x14ac:dyDescent="0.15">
      <c r="C200" s="25" t="s">
        <v>536</v>
      </c>
      <c r="D200" s="24">
        <v>0.35709766925486974</v>
      </c>
      <c r="E200" s="24">
        <v>9.9403891856473785E-3</v>
      </c>
      <c r="F200" s="24">
        <v>1.0149717267505473E-2</v>
      </c>
      <c r="G200" s="24">
        <v>1.0135956347546361E-2</v>
      </c>
    </row>
    <row r="201" spans="3:7" x14ac:dyDescent="0.15">
      <c r="C201" s="25" t="s">
        <v>537</v>
      </c>
      <c r="D201" s="24">
        <v>0.35709766925486974</v>
      </c>
      <c r="E201" s="24">
        <v>9.9403891856473785E-3</v>
      </c>
      <c r="F201" s="24">
        <v>1.0149717267505473E-2</v>
      </c>
      <c r="G201" s="24">
        <v>1.0135956347546361E-2</v>
      </c>
    </row>
    <row r="202" spans="3:7" x14ac:dyDescent="0.15">
      <c r="C202" s="25" t="s">
        <v>540</v>
      </c>
      <c r="D202" s="24">
        <v>17.590945827555927</v>
      </c>
      <c r="E202" s="24">
        <v>0.48967232979821873</v>
      </c>
      <c r="F202" s="24">
        <v>0.49654565151815189</v>
      </c>
      <c r="G202" s="24">
        <v>0.49603811747390769</v>
      </c>
    </row>
    <row r="203" spans="3:7" x14ac:dyDescent="0.15">
      <c r="C203" s="25" t="s">
        <v>542</v>
      </c>
      <c r="D203" s="24">
        <v>-7.2175846093434615</v>
      </c>
      <c r="E203" s="24">
        <v>-0.20091310074053165</v>
      </c>
      <c r="F203" s="24">
        <v>-0.20417965256385245</v>
      </c>
      <c r="G203" s="24">
        <v>-0.20391431803553747</v>
      </c>
    </row>
    <row r="204" spans="3:7" x14ac:dyDescent="0.15">
      <c r="C204" s="25" t="s">
        <v>543</v>
      </c>
      <c r="D204" s="24">
        <v>-17.517610656103713</v>
      </c>
      <c r="E204" s="24">
        <v>-0.48763092710087741</v>
      </c>
      <c r="F204" s="24">
        <v>-0.4925898132534009</v>
      </c>
      <c r="G204" s="24">
        <v>-0.49208371183418159</v>
      </c>
    </row>
    <row r="205" spans="3:7" x14ac:dyDescent="0.15">
      <c r="C205" s="25" t="s">
        <v>546</v>
      </c>
      <c r="D205" s="24">
        <v>-20.354339550264044</v>
      </c>
      <c r="E205" s="24">
        <v>-0.566595848045234</v>
      </c>
      <c r="F205" s="24">
        <v>-0.5822421926993564</v>
      </c>
      <c r="G205" s="24">
        <v>-0.58171999034704114</v>
      </c>
    </row>
    <row r="206" spans="3:7" x14ac:dyDescent="0.15">
      <c r="C206" s="25" t="s">
        <v>549</v>
      </c>
      <c r="D206" s="24">
        <v>36.542302321847501</v>
      </c>
      <c r="E206" s="24">
        <v>1.0172138831841351</v>
      </c>
      <c r="F206" s="24">
        <v>1.0291496969303242</v>
      </c>
      <c r="G206" s="24">
        <v>1.0292324151587937</v>
      </c>
    </row>
    <row r="207" spans="3:7" x14ac:dyDescent="0.15">
      <c r="C207" s="25" t="s">
        <v>552</v>
      </c>
      <c r="D207" s="24">
        <v>-33.895846317195534</v>
      </c>
      <c r="E207" s="24">
        <v>-0.94354551479677895</v>
      </c>
      <c r="F207" s="24">
        <v>-0.95577165054738089</v>
      </c>
      <c r="G207" s="24">
        <v>-0.95565934048850865</v>
      </c>
    </row>
    <row r="208" spans="3:7" x14ac:dyDescent="0.15">
      <c r="C208" s="25" t="s">
        <v>553</v>
      </c>
      <c r="D208" s="24">
        <v>-33.833792630654088</v>
      </c>
      <c r="E208" s="24">
        <v>-0.94181815041517081</v>
      </c>
      <c r="F208" s="24">
        <v>-0.9573408190603282</v>
      </c>
      <c r="G208" s="24">
        <v>-0.95723222806085106</v>
      </c>
    </row>
    <row r="209" spans="3:7" x14ac:dyDescent="0.15">
      <c r="C209" s="25" t="s">
        <v>554</v>
      </c>
      <c r="D209" s="24">
        <v>1.9112738348004399</v>
      </c>
      <c r="E209" s="24">
        <v>5.3203387739563068E-2</v>
      </c>
      <c r="F209" s="24">
        <v>5.433696942590191E-2</v>
      </c>
      <c r="G209" s="24">
        <v>5.4263509237029231E-2</v>
      </c>
    </row>
    <row r="210" spans="3:7" x14ac:dyDescent="0.15">
      <c r="C210" s="25" t="s">
        <v>555</v>
      </c>
      <c r="D210" s="24">
        <v>-8.1749798933073521</v>
      </c>
      <c r="E210" s="24">
        <v>-0.22756374157770837</v>
      </c>
      <c r="F210" s="24">
        <v>-0.22982499862851508</v>
      </c>
      <c r="G210" s="24">
        <v>-0.22952979967466028</v>
      </c>
    </row>
    <row r="211" spans="3:7" x14ac:dyDescent="0.15">
      <c r="C211" s="25" t="s">
        <v>556</v>
      </c>
      <c r="D211" s="24">
        <v>-6.7965856704161922</v>
      </c>
      <c r="E211" s="24">
        <v>-0.1891939167189334</v>
      </c>
      <c r="F211" s="24">
        <v>-0.19088085690146872</v>
      </c>
      <c r="G211" s="24">
        <v>-0.19063144710247437</v>
      </c>
    </row>
    <row r="212" spans="3:7" x14ac:dyDescent="0.15">
      <c r="C212" s="25" t="s">
        <v>558</v>
      </c>
      <c r="D212" s="24">
        <v>38.207835213339678</v>
      </c>
      <c r="E212" s="24">
        <v>1.0635766756870242</v>
      </c>
      <c r="F212" s="24">
        <v>1.0734840126873924</v>
      </c>
      <c r="G212" s="24">
        <v>1.0737063161407798</v>
      </c>
    </row>
    <row r="213" spans="3:7" x14ac:dyDescent="0.15">
      <c r="C213" s="25" t="s">
        <v>560</v>
      </c>
      <c r="D213" s="24">
        <v>5.9451342945007752</v>
      </c>
      <c r="E213" s="24">
        <v>0.16549239532027821</v>
      </c>
      <c r="F213" s="24">
        <v>0.16713573498501674</v>
      </c>
      <c r="G213" s="24">
        <v>0.16691542826227929</v>
      </c>
    </row>
    <row r="214" spans="3:7" x14ac:dyDescent="0.15">
      <c r="C214" s="25" t="s">
        <v>564</v>
      </c>
      <c r="D214" s="24">
        <v>9.6247996661693946</v>
      </c>
      <c r="E214" s="24">
        <v>0.26792181174200713</v>
      </c>
      <c r="F214" s="24">
        <v>0.27170242107276049</v>
      </c>
      <c r="G214" s="24">
        <v>0.27136115647920661</v>
      </c>
    </row>
    <row r="215" spans="3:7" x14ac:dyDescent="0.15">
      <c r="C215" s="25" t="s">
        <v>565</v>
      </c>
      <c r="D215" s="24">
        <v>-7.8348369901589479</v>
      </c>
      <c r="E215" s="24">
        <v>-0.2180953156339426</v>
      </c>
      <c r="F215" s="24">
        <v>-0.22134905315866485</v>
      </c>
      <c r="G215" s="24">
        <v>-0.2210635954857523</v>
      </c>
    </row>
    <row r="216" spans="3:7" x14ac:dyDescent="0.15">
      <c r="C216" s="25" t="s">
        <v>568</v>
      </c>
      <c r="D216" s="24">
        <v>23.802856871643172</v>
      </c>
      <c r="E216" s="24">
        <v>0.662590885927961</v>
      </c>
      <c r="F216" s="24">
        <v>0.67134347941297667</v>
      </c>
      <c r="G216" s="24">
        <v>0.6708429967153835</v>
      </c>
    </row>
    <row r="217" spans="3:7" x14ac:dyDescent="0.15">
      <c r="C217" s="25" t="s">
        <v>569</v>
      </c>
      <c r="D217" s="24">
        <v>-12.688068293593545</v>
      </c>
      <c r="E217" s="24">
        <v>-0.35319283129337509</v>
      </c>
      <c r="F217" s="24">
        <v>-0.36141219041080136</v>
      </c>
      <c r="G217" s="24">
        <v>-0.360986036405396</v>
      </c>
    </row>
    <row r="218" spans="3:7" x14ac:dyDescent="0.15">
      <c r="C218" s="25" t="s">
        <v>570</v>
      </c>
      <c r="D218" s="24">
        <v>-32.773846554041221</v>
      </c>
      <c r="E218" s="24">
        <v>-0.91231284297556414</v>
      </c>
      <c r="F218" s="24">
        <v>-0.94463799774702151</v>
      </c>
      <c r="G218" s="24">
        <v>-0.94449985029624151</v>
      </c>
    </row>
    <row r="219" spans="3:7" x14ac:dyDescent="0.15">
      <c r="C219" s="25" t="s">
        <v>571</v>
      </c>
      <c r="D219" s="24">
        <v>13.078412150825486</v>
      </c>
      <c r="E219" s="24">
        <v>0.36405868170681721</v>
      </c>
      <c r="F219" s="24">
        <v>0.36865474590697384</v>
      </c>
      <c r="G219" s="24">
        <v>0.36822269109566463</v>
      </c>
    </row>
    <row r="220" spans="3:7" x14ac:dyDescent="0.15">
      <c r="C220" s="25" t="s">
        <v>572</v>
      </c>
      <c r="D220" s="24">
        <v>3.7899422348975875</v>
      </c>
      <c r="E220" s="24">
        <v>0.10549915065145858</v>
      </c>
      <c r="F220" s="24">
        <v>0.10706639838307146</v>
      </c>
      <c r="G220" s="24">
        <v>0.10692288436455893</v>
      </c>
    </row>
    <row r="221" spans="3:7" x14ac:dyDescent="0.15">
      <c r="C221" s="25" t="s">
        <v>574</v>
      </c>
      <c r="D221" s="24">
        <v>0.29665601162346178</v>
      </c>
      <c r="E221" s="24">
        <v>8.2578982269818565E-3</v>
      </c>
      <c r="F221" s="24">
        <v>8.5433693280831478E-3</v>
      </c>
      <c r="G221" s="24">
        <v>8.5317859369623411E-3</v>
      </c>
    </row>
    <row r="222" spans="3:7" x14ac:dyDescent="0.15">
      <c r="C222" s="25" t="s">
        <v>576</v>
      </c>
      <c r="D222" s="24">
        <v>58.301330295740001</v>
      </c>
      <c r="E222" s="24">
        <v>1.6229114975460641</v>
      </c>
      <c r="F222" s="24">
        <v>1.6419357256339118</v>
      </c>
      <c r="G222" s="24">
        <v>1.6457323394045624</v>
      </c>
    </row>
    <row r="223" spans="3:7" x14ac:dyDescent="0.15">
      <c r="C223" s="25" t="s">
        <v>583</v>
      </c>
      <c r="D223" s="24">
        <v>-5.4157142906596789</v>
      </c>
      <c r="E223" s="24">
        <v>-0.15075513620618597</v>
      </c>
      <c r="F223" s="24">
        <v>-0.15405181752510277</v>
      </c>
      <c r="G223" s="24">
        <v>-0.15384788099462424</v>
      </c>
    </row>
    <row r="224" spans="3:7" x14ac:dyDescent="0.15">
      <c r="C224" s="25" t="s">
        <v>585</v>
      </c>
      <c r="D224" s="24">
        <v>-7.2856339530693361</v>
      </c>
      <c r="E224" s="24">
        <v>-0.20280736390353285</v>
      </c>
      <c r="F224" s="24">
        <v>-0.20462155600338947</v>
      </c>
      <c r="G224" s="24">
        <v>-0.20435569724359309</v>
      </c>
    </row>
    <row r="225" spans="3:7" x14ac:dyDescent="0.15">
      <c r="C225" s="25" t="s">
        <v>587</v>
      </c>
      <c r="D225" s="24">
        <v>-37.808960279061992</v>
      </c>
      <c r="E225" s="24">
        <v>-1.0524733489938167</v>
      </c>
      <c r="F225" s="24">
        <v>-1.0642843647072422</v>
      </c>
      <c r="G225" s="24">
        <v>-1.0644763076822692</v>
      </c>
    </row>
    <row r="226" spans="3:7" x14ac:dyDescent="0.15">
      <c r="C226" s="25" t="s">
        <v>588</v>
      </c>
      <c r="D226" s="24">
        <v>-41.371313226061062</v>
      </c>
      <c r="E226" s="24">
        <v>-1.1516371849933589</v>
      </c>
      <c r="F226" s="24">
        <v>-1.1726722863421735</v>
      </c>
      <c r="G226" s="24">
        <v>-1.1732704884311564</v>
      </c>
    </row>
    <row r="227" spans="3:7" x14ac:dyDescent="0.15">
      <c r="C227" s="25" t="s">
        <v>589</v>
      </c>
      <c r="D227" s="24">
        <v>25.655775675588757</v>
      </c>
      <c r="E227" s="24">
        <v>0.71416986732836174</v>
      </c>
      <c r="F227" s="24">
        <v>0.72546584571605255</v>
      </c>
      <c r="G227" s="24">
        <v>0.7249993766201962</v>
      </c>
    </row>
    <row r="228" spans="3:7" x14ac:dyDescent="0.15">
      <c r="C228" s="25" t="s">
        <v>590</v>
      </c>
      <c r="D228" s="24">
        <v>43.115412331917099</v>
      </c>
      <c r="E228" s="24">
        <v>1.2001869947043116</v>
      </c>
      <c r="F228" s="24">
        <v>1.2139691589617869</v>
      </c>
      <c r="G228" s="24">
        <v>1.2147512766879953</v>
      </c>
    </row>
    <row r="229" spans="3:7" x14ac:dyDescent="0.15">
      <c r="C229" s="25" t="s">
        <v>592</v>
      </c>
      <c r="D229" s="24">
        <v>45.586982410188476</v>
      </c>
      <c r="E229" s="24">
        <v>1.2689871314536874</v>
      </c>
      <c r="F229" s="24">
        <v>1.2841731034323791</v>
      </c>
      <c r="G229" s="24">
        <v>1.2853071548081292</v>
      </c>
    </row>
    <row r="230" spans="3:7" x14ac:dyDescent="0.15">
      <c r="C230" s="25" t="s">
        <v>593</v>
      </c>
      <c r="D230" s="24">
        <v>-35.097043195324787</v>
      </c>
      <c r="E230" s="24">
        <v>-0.97698276596143796</v>
      </c>
      <c r="F230" s="24">
        <v>-0.99224588047703255</v>
      </c>
      <c r="G230" s="24">
        <v>-0.99222505460259602</v>
      </c>
    </row>
    <row r="231" spans="3:7" x14ac:dyDescent="0.15">
      <c r="C231" s="25" t="s">
        <v>597</v>
      </c>
      <c r="D231" s="24">
        <v>-22.24641601420511</v>
      </c>
      <c r="E231" s="24">
        <v>-0.61926484602503873</v>
      </c>
      <c r="F231" s="24">
        <v>-0.63006756960702925</v>
      </c>
      <c r="G231" s="24">
        <v>-0.62955198019485104</v>
      </c>
    </row>
    <row r="232" spans="3:7" x14ac:dyDescent="0.15">
      <c r="C232" s="25" t="s">
        <v>599</v>
      </c>
      <c r="D232" s="24">
        <v>-15.223255910415133</v>
      </c>
      <c r="E232" s="24">
        <v>-0.42376386476560429</v>
      </c>
      <c r="F232" s="24">
        <v>-0.43119547181402207</v>
      </c>
      <c r="G232" s="24">
        <v>-0.43071932754382336</v>
      </c>
    </row>
    <row r="233" spans="3:7" x14ac:dyDescent="0.15">
      <c r="C233" s="25" t="s">
        <v>600</v>
      </c>
      <c r="D233" s="24">
        <v>-19.735584331454447</v>
      </c>
      <c r="E233" s="24">
        <v>-0.5493717992340168</v>
      </c>
      <c r="F233" s="24">
        <v>-0.55525054500348847</v>
      </c>
      <c r="G233" s="24">
        <v>-0.55472945197345358</v>
      </c>
    </row>
    <row r="234" spans="3:7" x14ac:dyDescent="0.15">
      <c r="C234" s="25" t="s">
        <v>601</v>
      </c>
      <c r="D234" s="24">
        <v>-41.581137152083443</v>
      </c>
      <c r="E234" s="24">
        <v>-1.157477972163645</v>
      </c>
      <c r="F234" s="24">
        <v>-1.1922430664941333</v>
      </c>
      <c r="G234" s="24">
        <v>-1.1929263478991952</v>
      </c>
    </row>
    <row r="235" spans="3:7" x14ac:dyDescent="0.15">
      <c r="C235" s="25" t="s">
        <v>602</v>
      </c>
      <c r="D235" s="24">
        <v>-16.949976225638537</v>
      </c>
      <c r="E235" s="24">
        <v>-0.47182990782855627</v>
      </c>
      <c r="F235" s="24">
        <v>-0.47772600757034472</v>
      </c>
      <c r="G235" s="24">
        <v>-0.47722584529259243</v>
      </c>
    </row>
    <row r="236" spans="3:7" x14ac:dyDescent="0.15">
      <c r="C236" s="25" t="s">
        <v>604</v>
      </c>
      <c r="D236" s="24">
        <v>-4.3880539424029905</v>
      </c>
      <c r="E236" s="24">
        <v>-0.12214855405277948</v>
      </c>
      <c r="F236" s="24">
        <v>-0.12344473831958526</v>
      </c>
      <c r="G236" s="24">
        <v>-0.12327990111963111</v>
      </c>
    </row>
    <row r="237" spans="3:7" x14ac:dyDescent="0.15">
      <c r="C237" s="25" t="s">
        <v>605</v>
      </c>
      <c r="D237" s="24">
        <v>11.860731096804187</v>
      </c>
      <c r="E237" s="24">
        <v>0.33016256693738166</v>
      </c>
      <c r="F237" s="24">
        <v>0.33405270378547813</v>
      </c>
      <c r="G237" s="24">
        <v>0.33365020502006121</v>
      </c>
    </row>
    <row r="238" spans="3:7" x14ac:dyDescent="0.15">
      <c r="C238" s="25" t="s">
        <v>607</v>
      </c>
      <c r="D238" s="24">
        <v>-0.42492966287760225</v>
      </c>
      <c r="E238" s="24">
        <v>-1.1828602058207641E-2</v>
      </c>
      <c r="F238" s="24">
        <v>-1.1998590877291675E-2</v>
      </c>
      <c r="G238" s="24">
        <v>-1.1982323931508393E-2</v>
      </c>
    </row>
    <row r="239" spans="3:7" x14ac:dyDescent="0.15">
      <c r="C239" s="25" t="s">
        <v>608</v>
      </c>
      <c r="D239" s="24">
        <v>-15.355527712869502</v>
      </c>
      <c r="E239" s="24">
        <v>-0.42744586357961806</v>
      </c>
      <c r="F239" s="24">
        <v>-0.43479501173721763</v>
      </c>
      <c r="G239" s="24">
        <v>-0.43431672810025251</v>
      </c>
    </row>
    <row r="240" spans="3:7" x14ac:dyDescent="0.15">
      <c r="C240" s="25" t="s">
        <v>609</v>
      </c>
      <c r="D240" s="24">
        <v>35.977883898462153</v>
      </c>
      <c r="E240" s="24">
        <v>1.0015023866523685</v>
      </c>
      <c r="F240" s="24">
        <v>1.0290561455603375</v>
      </c>
      <c r="G240" s="24">
        <v>1.0291385869891767</v>
      </c>
    </row>
    <row r="241" spans="3:7" x14ac:dyDescent="0.15">
      <c r="C241" s="25" t="s">
        <v>610</v>
      </c>
      <c r="D241" s="24">
        <v>35.977883898462153</v>
      </c>
      <c r="E241" s="24">
        <v>1.0015023866523685</v>
      </c>
      <c r="F241" s="24">
        <v>1.0290561455603375</v>
      </c>
      <c r="G241" s="24">
        <v>1.0291385869891767</v>
      </c>
    </row>
    <row r="242" spans="3:7" x14ac:dyDescent="0.15">
      <c r="C242" s="25" t="s">
        <v>611</v>
      </c>
      <c r="D242" s="24">
        <v>36.039937585003599</v>
      </c>
      <c r="E242" s="24">
        <v>1.0032297510339765</v>
      </c>
      <c r="F242" s="24">
        <v>1.0395850964445881</v>
      </c>
      <c r="G242" s="24">
        <v>1.0396991548343981</v>
      </c>
    </row>
    <row r="243" spans="3:7" x14ac:dyDescent="0.15">
      <c r="C243" s="25" t="s">
        <v>618</v>
      </c>
      <c r="D243" s="24">
        <v>-29.852293739164509</v>
      </c>
      <c r="E243" s="24">
        <v>-0.83098671148079217</v>
      </c>
      <c r="F243" s="24">
        <v>-0.83864106917622727</v>
      </c>
      <c r="G243" s="24">
        <v>-0.83830321773376948</v>
      </c>
    </row>
    <row r="244" spans="3:7" x14ac:dyDescent="0.15">
      <c r="C244" s="25" t="s">
        <v>620</v>
      </c>
      <c r="D244" s="24">
        <v>-34.15090038461517</v>
      </c>
      <c r="E244" s="24">
        <v>-0.95064535585377563</v>
      </c>
      <c r="F244" s="24">
        <v>-0.97466821560844086</v>
      </c>
      <c r="G244" s="24">
        <v>-0.97460197952631111</v>
      </c>
    </row>
    <row r="245" spans="3:7" x14ac:dyDescent="0.15">
      <c r="C245" s="25" t="s">
        <v>621</v>
      </c>
      <c r="D245" s="24">
        <v>-34.15090038461517</v>
      </c>
      <c r="E245" s="24">
        <v>-0.95064535585377563</v>
      </c>
      <c r="F245" s="24">
        <v>-0.97466821560844086</v>
      </c>
      <c r="G245" s="24">
        <v>-0.97460197952631111</v>
      </c>
    </row>
    <row r="246" spans="3:7" x14ac:dyDescent="0.15">
      <c r="C246" s="25" t="s">
        <v>622</v>
      </c>
      <c r="D246" s="24">
        <v>19.712607117280726</v>
      </c>
      <c r="E246" s="24">
        <v>0.54873219144333762</v>
      </c>
      <c r="F246" s="24">
        <v>0.55641676037923848</v>
      </c>
      <c r="G246" s="24">
        <v>0.55589555023458914</v>
      </c>
    </row>
    <row r="247" spans="3:7" x14ac:dyDescent="0.15">
      <c r="C247" s="25" t="s">
        <v>630</v>
      </c>
      <c r="D247" s="24">
        <v>-29.821455991590142</v>
      </c>
      <c r="E247" s="24">
        <v>-0.83012829307347635</v>
      </c>
      <c r="F247" s="24">
        <v>-0.84525189244679222</v>
      </c>
      <c r="G247" s="24">
        <v>-0.8449241469821932</v>
      </c>
    </row>
    <row r="248" spans="3:7" x14ac:dyDescent="0.15">
      <c r="C248" s="25" t="s">
        <v>631</v>
      </c>
      <c r="D248" s="24">
        <v>38.626486607239485</v>
      </c>
      <c r="E248" s="24">
        <v>1.0752305120090631</v>
      </c>
      <c r="F248" s="24">
        <v>1.1011853374364255</v>
      </c>
      <c r="G248" s="24">
        <v>1.1015035759842955</v>
      </c>
    </row>
    <row r="249" spans="3:7" x14ac:dyDescent="0.15">
      <c r="C249" s="25" t="s">
        <v>633</v>
      </c>
      <c r="D249" s="24">
        <v>10.355976634595379</v>
      </c>
      <c r="E249" s="24">
        <v>0.28827530115262717</v>
      </c>
      <c r="F249" s="24">
        <v>0.29425973353275592</v>
      </c>
      <c r="G249" s="24">
        <v>0.29389522155149178</v>
      </c>
    </row>
    <row r="250" spans="3:7" x14ac:dyDescent="0.15">
      <c r="C250" s="25" t="s">
        <v>634</v>
      </c>
      <c r="D250" s="24">
        <v>27.815613290923636</v>
      </c>
      <c r="E250" s="24">
        <v>0.77429242852857449</v>
      </c>
      <c r="F250" s="24">
        <v>0.78959986957738149</v>
      </c>
      <c r="G250" s="24">
        <v>0.78919622596775962</v>
      </c>
    </row>
    <row r="251" spans="3:7" x14ac:dyDescent="0.15">
      <c r="C251" s="25" t="s">
        <v>635</v>
      </c>
      <c r="D251" s="24">
        <v>73.619401957595642</v>
      </c>
      <c r="E251" s="24">
        <v>2.0493147115748962</v>
      </c>
      <c r="F251" s="24">
        <v>2.0833896740724374</v>
      </c>
      <c r="G251" s="24">
        <v>2.09291050594689</v>
      </c>
    </row>
    <row r="252" spans="3:7" x14ac:dyDescent="0.15">
      <c r="C252" s="25" t="s">
        <v>637</v>
      </c>
      <c r="D252" s="24">
        <v>14.044297064378213</v>
      </c>
      <c r="E252" s="24">
        <v>0.39094564506699198</v>
      </c>
      <c r="F252" s="24">
        <v>0.40083547280510606</v>
      </c>
      <c r="G252" s="24">
        <v>0.40037914237254563</v>
      </c>
    </row>
    <row r="253" spans="3:7" x14ac:dyDescent="0.15">
      <c r="C253" s="25" t="s">
        <v>638</v>
      </c>
      <c r="D253" s="24">
        <v>38.941913853614579</v>
      </c>
      <c r="E253" s="24">
        <v>1.0840109378104077</v>
      </c>
      <c r="F253" s="24">
        <v>1.1084704032237311</v>
      </c>
      <c r="G253" s="24">
        <v>1.108815012956945</v>
      </c>
    </row>
    <row r="254" spans="3:7" x14ac:dyDescent="0.15">
      <c r="C254" s="25" t="s">
        <v>641</v>
      </c>
      <c r="D254" s="24">
        <v>-73.79959047858209</v>
      </c>
      <c r="E254" s="24">
        <v>-2.0543305494803326</v>
      </c>
      <c r="F254" s="24">
        <v>-2.1421310030312943</v>
      </c>
      <c r="G254" s="24">
        <v>-2.152653023139917</v>
      </c>
    </row>
    <row r="255" spans="3:7" x14ac:dyDescent="0.15">
      <c r="C255" s="25" t="s">
        <v>644</v>
      </c>
      <c r="D255" s="24">
        <v>64.950221314545388</v>
      </c>
      <c r="E255" s="24">
        <v>1.8079940955865152</v>
      </c>
      <c r="F255" s="24">
        <v>1.8695140075895311</v>
      </c>
      <c r="G255" s="24">
        <v>1.8758841795885575</v>
      </c>
    </row>
    <row r="256" spans="3:7" x14ac:dyDescent="0.15">
      <c r="C256" s="25" t="s">
        <v>647</v>
      </c>
      <c r="D256" s="24">
        <v>27.843318352293977</v>
      </c>
      <c r="E256" s="24">
        <v>0.7750636435662086</v>
      </c>
      <c r="F256" s="24">
        <v>0.79537011039359684</v>
      </c>
      <c r="G256" s="24">
        <v>0.79497338547137886</v>
      </c>
    </row>
    <row r="257" spans="3:7" x14ac:dyDescent="0.15">
      <c r="C257" s="25" t="s">
        <v>650</v>
      </c>
      <c r="D257" s="24">
        <v>-71.573540726013562</v>
      </c>
      <c r="E257" s="24">
        <v>-1.9923648667209974</v>
      </c>
      <c r="F257" s="24">
        <v>-2.0361278061120456</v>
      </c>
      <c r="G257" s="24">
        <v>-2.0448868351175826</v>
      </c>
    </row>
    <row r="258" spans="3:7" x14ac:dyDescent="0.15">
      <c r="C258" s="25" t="s">
        <v>651</v>
      </c>
      <c r="D258" s="24">
        <v>9.5277584205323649</v>
      </c>
      <c r="E258" s="24">
        <v>0.26522051226081789</v>
      </c>
      <c r="F258" s="24">
        <v>0.2705347656984729</v>
      </c>
      <c r="G258" s="24">
        <v>0.27019473585517617</v>
      </c>
    </row>
    <row r="259" spans="3:7" x14ac:dyDescent="0.15">
      <c r="C259" s="25" t="s">
        <v>652</v>
      </c>
      <c r="D259" s="24">
        <v>72.520282796180595</v>
      </c>
      <c r="E259" s="24">
        <v>2.0187189581815299</v>
      </c>
      <c r="F259" s="24">
        <v>2.0547927245943449</v>
      </c>
      <c r="G259" s="24">
        <v>2.0638480188768038</v>
      </c>
    </row>
    <row r="260" spans="3:7" x14ac:dyDescent="0.15">
      <c r="C260" s="25" t="s">
        <v>654</v>
      </c>
      <c r="D260" s="24">
        <v>19.10467117249965</v>
      </c>
      <c r="E260" s="24">
        <v>0.53180931456296521</v>
      </c>
      <c r="F260" s="24">
        <v>0.54090964825320809</v>
      </c>
      <c r="G260" s="24">
        <v>0.54039049370571923</v>
      </c>
    </row>
    <row r="261" spans="3:7" x14ac:dyDescent="0.15">
      <c r="C261" s="25" t="s">
        <v>657</v>
      </c>
      <c r="D261" s="24">
        <v>58.332052449573297</v>
      </c>
      <c r="E261" s="24">
        <v>1.6237666982152859</v>
      </c>
      <c r="F261" s="24">
        <v>1.646707569780705</v>
      </c>
      <c r="G261" s="24">
        <v>1.6505505735231367</v>
      </c>
    </row>
    <row r="262" spans="3:7" x14ac:dyDescent="0.15">
      <c r="C262" s="25" t="s">
        <v>659</v>
      </c>
      <c r="D262" s="24">
        <v>-35.935307856390288</v>
      </c>
      <c r="E262" s="24">
        <v>-1.0003172138981973</v>
      </c>
      <c r="F262" s="24">
        <v>-1.0226407415014109</v>
      </c>
      <c r="G262" s="24">
        <v>-1.0227043763783712</v>
      </c>
    </row>
    <row r="263" spans="3:7" x14ac:dyDescent="0.15">
      <c r="C263" s="25" t="s">
        <v>660</v>
      </c>
      <c r="D263" s="24">
        <v>-15.103989916180751</v>
      </c>
      <c r="E263" s="24">
        <v>-0.42044390358586115</v>
      </c>
      <c r="F263" s="24">
        <v>-0.42676098144481156</v>
      </c>
      <c r="G263" s="24">
        <v>-0.42628753519081219</v>
      </c>
    </row>
    <row r="264" spans="3:7" x14ac:dyDescent="0.15">
      <c r="C264" s="25" t="s">
        <v>666</v>
      </c>
      <c r="D264" s="24">
        <v>-60.226712368203209</v>
      </c>
      <c r="E264" s="24">
        <v>-1.6765076108203083</v>
      </c>
      <c r="F264" s="24">
        <v>-1.7055440330386742</v>
      </c>
      <c r="G264" s="24">
        <v>-1.7099847945793816</v>
      </c>
    </row>
    <row r="265" spans="3:7" x14ac:dyDescent="0.15">
      <c r="C265" s="25" t="s">
        <v>667</v>
      </c>
      <c r="D265" s="24">
        <v>-70.383829574886647</v>
      </c>
      <c r="E265" s="24">
        <v>-1.9592473392798833</v>
      </c>
      <c r="F265" s="24">
        <v>-1.9788707496233353</v>
      </c>
      <c r="G265" s="24">
        <v>-1.9867576611307429</v>
      </c>
    </row>
    <row r="266" spans="3:7" x14ac:dyDescent="0.15">
      <c r="C266" s="25" t="s">
        <v>670</v>
      </c>
      <c r="D266" s="24">
        <v>-5.1753595752182378</v>
      </c>
      <c r="E266" s="24">
        <v>-0.1440644753035851</v>
      </c>
      <c r="F266" s="24">
        <v>-0.14681257005637718</v>
      </c>
      <c r="G266" s="24">
        <v>-0.14661778423542818</v>
      </c>
    </row>
    <row r="267" spans="3:7" x14ac:dyDescent="0.15">
      <c r="C267" s="25" t="s">
        <v>674</v>
      </c>
      <c r="D267" s="24">
        <v>2.6327445315678233</v>
      </c>
      <c r="E267" s="24">
        <v>7.3286687434217054E-2</v>
      </c>
      <c r="F267" s="24">
        <v>7.4404487501618474E-2</v>
      </c>
      <c r="G267" s="24">
        <v>7.4304157401284349E-2</v>
      </c>
    </row>
    <row r="268" spans="3:7" x14ac:dyDescent="0.15">
      <c r="C268" s="25" t="s">
        <v>675</v>
      </c>
      <c r="D268" s="24">
        <v>12.076432005718033</v>
      </c>
      <c r="E268" s="24">
        <v>0.33616694939883973</v>
      </c>
      <c r="F268" s="24">
        <v>0.34052982111617436</v>
      </c>
      <c r="G268" s="24">
        <v>0.34012153241242499</v>
      </c>
    </row>
    <row r="269" spans="3:7" x14ac:dyDescent="0.15">
      <c r="C269" s="25" t="s">
        <v>676</v>
      </c>
      <c r="D269" s="24">
        <v>-29.306083884839509</v>
      </c>
      <c r="E269" s="24">
        <v>-0.8157820798169797</v>
      </c>
      <c r="F269" s="24">
        <v>-0.82884768866210734</v>
      </c>
      <c r="G269" s="24">
        <v>-0.8284954149136412</v>
      </c>
    </row>
    <row r="270" spans="3:7" x14ac:dyDescent="0.15">
      <c r="C270" s="25" t="s">
        <v>678</v>
      </c>
      <c r="D270" s="24">
        <v>-18.206944718637828</v>
      </c>
      <c r="E270" s="24">
        <v>-0.50681965178454891</v>
      </c>
      <c r="F270" s="24">
        <v>-0.51907716015669869</v>
      </c>
      <c r="G270" s="24">
        <v>-0.51856268630741054</v>
      </c>
    </row>
    <row r="271" spans="3:7" x14ac:dyDescent="0.15">
      <c r="C271" s="25" t="s">
        <v>680</v>
      </c>
      <c r="D271" s="24">
        <v>-18.144891032096439</v>
      </c>
      <c r="E271" s="24">
        <v>-0.50509228740294243</v>
      </c>
      <c r="F271" s="24">
        <v>-0.52119694843909736</v>
      </c>
      <c r="G271" s="24">
        <v>-0.52068193054906531</v>
      </c>
    </row>
    <row r="272" spans="3:7" x14ac:dyDescent="0.15">
      <c r="C272" s="25" t="s">
        <v>681</v>
      </c>
      <c r="D272" s="24">
        <v>-46.112025320736393</v>
      </c>
      <c r="E272" s="24">
        <v>-1.2836025471210641</v>
      </c>
      <c r="F272" s="24">
        <v>-1.2986170211684045</v>
      </c>
      <c r="G272" s="24">
        <v>-1.2998298304710196</v>
      </c>
    </row>
    <row r="273" spans="3:7" x14ac:dyDescent="0.15">
      <c r="C273" s="25" t="s">
        <v>683</v>
      </c>
      <c r="D273" s="24">
        <v>-8.8195372981769822</v>
      </c>
      <c r="E273" s="24">
        <v>-0.24550603582528596</v>
      </c>
      <c r="F273" s="24">
        <v>-0.24839401228645913</v>
      </c>
      <c r="G273" s="24">
        <v>-0.24807794781093725</v>
      </c>
    </row>
    <row r="274" spans="3:7" x14ac:dyDescent="0.15">
      <c r="C274" s="25" t="s">
        <v>686</v>
      </c>
      <c r="D274" s="24">
        <v>-7.275414824474737</v>
      </c>
      <c r="E274" s="24">
        <v>-0.2025228979881421</v>
      </c>
      <c r="F274" s="24">
        <v>-0.20494701727490974</v>
      </c>
      <c r="G274" s="24">
        <v>-0.2046807726268294</v>
      </c>
    </row>
    <row r="275" spans="3:7" x14ac:dyDescent="0.15">
      <c r="C275" s="25" t="s">
        <v>687</v>
      </c>
      <c r="D275" s="24">
        <v>10.184221831853606</v>
      </c>
      <c r="E275" s="24">
        <v>0.28349422938780766</v>
      </c>
      <c r="F275" s="24">
        <v>0.28681738815116992</v>
      </c>
      <c r="G275" s="24">
        <v>0.28646041631100561</v>
      </c>
    </row>
    <row r="276" spans="3:7" x14ac:dyDescent="0.15">
      <c r="C276" s="25" t="s">
        <v>690</v>
      </c>
      <c r="D276" s="24">
        <v>63.994565689425315</v>
      </c>
      <c r="E276" s="24">
        <v>1.7813918809571989</v>
      </c>
      <c r="F276" s="24">
        <v>1.7985839816028368</v>
      </c>
      <c r="G276" s="24">
        <v>1.8040704832203798</v>
      </c>
    </row>
    <row r="277" spans="3:7" x14ac:dyDescent="0.15">
      <c r="C277" s="25" t="s">
        <v>691</v>
      </c>
      <c r="D277" s="24">
        <v>-18.16537458192964</v>
      </c>
      <c r="E277" s="24">
        <v>-0.50566248002747138</v>
      </c>
      <c r="F277" s="24">
        <v>-0.51366041221318315</v>
      </c>
      <c r="G277" s="24">
        <v>-0.51314741456257751</v>
      </c>
    </row>
    <row r="278" spans="3:7" x14ac:dyDescent="0.15">
      <c r="C278" s="25" t="s">
        <v>693</v>
      </c>
      <c r="D278" s="24">
        <v>-8.3410190472688299</v>
      </c>
      <c r="E278" s="24">
        <v>-0.23218570904637509</v>
      </c>
      <c r="F278" s="24">
        <v>-0.2339589131597305</v>
      </c>
      <c r="G278" s="24">
        <v>-0.23365901150331489</v>
      </c>
    </row>
    <row r="279" spans="3:7" x14ac:dyDescent="0.15">
      <c r="C279" s="25" t="s">
        <v>694</v>
      </c>
      <c r="D279" s="24">
        <v>34.255941114479384</v>
      </c>
      <c r="E279" s="24">
        <v>0.95356933387181608</v>
      </c>
      <c r="F279" s="24">
        <v>0.96319998171678467</v>
      </c>
      <c r="G279" s="24">
        <v>0.96310544787942709</v>
      </c>
    </row>
    <row r="280" spans="3:7" x14ac:dyDescent="0.15">
      <c r="C280" s="25" t="s">
        <v>702</v>
      </c>
      <c r="D280" s="24">
        <v>-2.573848923752422</v>
      </c>
      <c r="E280" s="24">
        <v>-7.1647233264068175E-2</v>
      </c>
      <c r="F280" s="24">
        <v>-7.2769449549464016E-2</v>
      </c>
      <c r="G280" s="24">
        <v>-7.2671300506372813E-2</v>
      </c>
    </row>
    <row r="281" spans="3:7" x14ac:dyDescent="0.15">
      <c r="C281" s="25" t="s">
        <v>703</v>
      </c>
      <c r="D281" s="24">
        <v>-2.573848923752422</v>
      </c>
      <c r="E281" s="24">
        <v>-7.1647233264068175E-2</v>
      </c>
      <c r="F281" s="24">
        <v>-7.2769449549464016E-2</v>
      </c>
      <c r="G281" s="24">
        <v>-7.2671300506372813E-2</v>
      </c>
    </row>
    <row r="282" spans="3:7" x14ac:dyDescent="0.15">
      <c r="C282" s="25" t="s">
        <v>705</v>
      </c>
      <c r="D282" s="24">
        <v>16.20075544397298</v>
      </c>
      <c r="E282" s="24">
        <v>0.45097413979380313</v>
      </c>
      <c r="F282" s="24">
        <v>0.46099878328365024</v>
      </c>
      <c r="G282" s="24">
        <v>0.46050632977059874</v>
      </c>
    </row>
    <row r="283" spans="3:7" x14ac:dyDescent="0.15">
      <c r="C283" s="25" t="s">
        <v>708</v>
      </c>
      <c r="D283" s="24">
        <v>-12.941417495085744</v>
      </c>
      <c r="E283" s="24">
        <v>-0.36024521465941717</v>
      </c>
      <c r="F283" s="24">
        <v>-0.36404813343383974</v>
      </c>
      <c r="G283" s="24">
        <v>-0.36361981382399478</v>
      </c>
    </row>
    <row r="284" spans="3:7" x14ac:dyDescent="0.15">
      <c r="C284" s="25" t="s">
        <v>709</v>
      </c>
      <c r="D284" s="24">
        <v>25.702518378462315</v>
      </c>
      <c r="E284" s="24">
        <v>0.71547102580167743</v>
      </c>
      <c r="F284" s="24">
        <v>0.72823095205241484</v>
      </c>
      <c r="G284" s="24">
        <v>0.72776667457538802</v>
      </c>
    </row>
    <row r="285" spans="3:7" x14ac:dyDescent="0.15">
      <c r="C285" s="25" t="s">
        <v>711</v>
      </c>
      <c r="D285" s="24">
        <v>57.530614870870664</v>
      </c>
      <c r="E285" s="24">
        <v>1.6014573914731545</v>
      </c>
      <c r="F285" s="24">
        <v>1.6388822469528721</v>
      </c>
      <c r="G285" s="24">
        <v>1.642649338291184</v>
      </c>
    </row>
    <row r="286" spans="3:7" x14ac:dyDescent="0.15">
      <c r="C286" s="25" t="s">
        <v>712</v>
      </c>
      <c r="D286" s="24">
        <v>68.224604994572218</v>
      </c>
      <c r="E286" s="24">
        <v>1.8991418428975406</v>
      </c>
      <c r="F286" s="24">
        <v>1.9187055376911677</v>
      </c>
      <c r="G286" s="24">
        <v>1.92573429354492</v>
      </c>
    </row>
    <row r="287" spans="3:7" x14ac:dyDescent="0.15">
      <c r="C287" s="25" t="s">
        <v>715</v>
      </c>
      <c r="D287" s="24">
        <v>-8.8647776731162651</v>
      </c>
      <c r="E287" s="24">
        <v>-0.24676537457913292</v>
      </c>
      <c r="F287" s="24">
        <v>-0.25070249376060877</v>
      </c>
      <c r="G287" s="24">
        <v>-0.25038388286093227</v>
      </c>
    </row>
    <row r="288" spans="3:7" x14ac:dyDescent="0.15">
      <c r="C288" s="25" t="s">
        <v>717</v>
      </c>
      <c r="D288" s="24">
        <v>-11.419397770507572</v>
      </c>
      <c r="E288" s="24">
        <v>-0.31787734246885252</v>
      </c>
      <c r="F288" s="24">
        <v>-0.32579668213907687</v>
      </c>
      <c r="G288" s="24">
        <v>-0.32540172826942348</v>
      </c>
    </row>
    <row r="289" spans="3:7" x14ac:dyDescent="0.15">
      <c r="C289" s="25" t="s">
        <v>719</v>
      </c>
      <c r="D289" s="24">
        <v>-13.009867402978998</v>
      </c>
      <c r="E289" s="24">
        <v>-0.36215062817163762</v>
      </c>
      <c r="F289" s="24">
        <v>-0.36740650933626195</v>
      </c>
      <c r="G289" s="24">
        <v>-0.36697546039239132</v>
      </c>
    </row>
    <row r="290" spans="3:7" x14ac:dyDescent="0.15">
      <c r="C290" s="25" t="s">
        <v>720</v>
      </c>
      <c r="D290" s="24">
        <v>-13.009867402978998</v>
      </c>
      <c r="E290" s="24">
        <v>-0.36215062817163762</v>
      </c>
      <c r="F290" s="24">
        <v>-0.36740650933626195</v>
      </c>
      <c r="G290" s="24">
        <v>-0.36697546039239132</v>
      </c>
    </row>
    <row r="291" spans="3:7" x14ac:dyDescent="0.15">
      <c r="C291" s="25" t="s">
        <v>726</v>
      </c>
      <c r="D291" s="24">
        <v>-28.667630797470345</v>
      </c>
      <c r="E291" s="24">
        <v>-0.79800970908582824</v>
      </c>
      <c r="F291" s="24">
        <v>-0.81391497788425893</v>
      </c>
      <c r="G291" s="24">
        <v>-0.8135419589005447</v>
      </c>
    </row>
    <row r="292" spans="3:7" x14ac:dyDescent="0.15">
      <c r="C292" s="25" t="s">
        <v>728</v>
      </c>
      <c r="D292" s="24">
        <v>8.7702588660537799</v>
      </c>
      <c r="E292" s="24">
        <v>0.24413429124127548</v>
      </c>
      <c r="F292" s="24">
        <v>0.24621617898851597</v>
      </c>
      <c r="G292" s="24">
        <v>0.24590252668064236</v>
      </c>
    </row>
    <row r="293" spans="3:7" x14ac:dyDescent="0.15">
      <c r="C293" s="25" t="s">
        <v>733</v>
      </c>
      <c r="D293" s="24">
        <v>-3.7455444689136925</v>
      </c>
      <c r="E293" s="24">
        <v>-0.10426326727598288</v>
      </c>
      <c r="F293" s="24">
        <v>-0.10538924534884518</v>
      </c>
      <c r="G293" s="24">
        <v>-0.10524792860371035</v>
      </c>
    </row>
    <row r="294" spans="3:7" x14ac:dyDescent="0.15">
      <c r="C294" s="25" t="s">
        <v>734</v>
      </c>
      <c r="D294" s="24">
        <v>-2.4868317112797911</v>
      </c>
      <c r="E294" s="24">
        <v>-6.9224968902519626E-2</v>
      </c>
      <c r="F294" s="24">
        <v>-7.0332478957642358E-2</v>
      </c>
      <c r="G294" s="24">
        <v>-7.0237583629831304E-2</v>
      </c>
    </row>
    <row r="295" spans="3:7" x14ac:dyDescent="0.15">
      <c r="C295" s="25" t="s">
        <v>736</v>
      </c>
      <c r="D295" s="24">
        <v>-39.382722089925551</v>
      </c>
      <c r="E295" s="24">
        <v>-1.0962815455528583</v>
      </c>
      <c r="F295" s="24">
        <v>-1.106417581251808</v>
      </c>
      <c r="G295" s="24">
        <v>-1.1067547113835707</v>
      </c>
    </row>
    <row r="296" spans="3:7" x14ac:dyDescent="0.15">
      <c r="C296" s="25" t="s">
        <v>739</v>
      </c>
      <c r="D296" s="24">
        <v>-39.382722089925551</v>
      </c>
      <c r="E296" s="24">
        <v>-1.0962815455528583</v>
      </c>
      <c r="F296" s="24">
        <v>-1.106417581251808</v>
      </c>
      <c r="G296" s="24">
        <v>-1.1067547113835707</v>
      </c>
    </row>
    <row r="297" spans="3:7" x14ac:dyDescent="0.15">
      <c r="C297" s="25" t="s">
        <v>740</v>
      </c>
      <c r="D297" s="24">
        <v>-3.7270475575724191</v>
      </c>
      <c r="E297" s="24">
        <v>-0.10374837593589564</v>
      </c>
      <c r="F297" s="24">
        <v>-0.10550964415542723</v>
      </c>
      <c r="G297" s="24">
        <v>-0.10536816959263894</v>
      </c>
    </row>
    <row r="298" spans="3:7" x14ac:dyDescent="0.15">
      <c r="C298" s="25" t="s">
        <v>741</v>
      </c>
      <c r="D298" s="24">
        <v>-21.186684213900762</v>
      </c>
      <c r="E298" s="24">
        <v>-0.58976550331184541</v>
      </c>
      <c r="F298" s="24">
        <v>-0.60182072126476549</v>
      </c>
      <c r="G298" s="24">
        <v>-0.60129986511149081</v>
      </c>
    </row>
    <row r="299" spans="3:7" x14ac:dyDescent="0.15">
      <c r="C299" s="25" t="s">
        <v>742</v>
      </c>
      <c r="D299" s="24">
        <v>46.414882451569923</v>
      </c>
      <c r="E299" s="24">
        <v>1.2920330634960817</v>
      </c>
      <c r="F299" s="24">
        <v>1.3016058624798006</v>
      </c>
      <c r="G299" s="24">
        <v>1.3028352459570651</v>
      </c>
    </row>
    <row r="300" spans="3:7" x14ac:dyDescent="0.15">
      <c r="C300" s="25" t="s">
        <v>744</v>
      </c>
      <c r="D300" s="24">
        <v>4.7054513527587858</v>
      </c>
      <c r="E300" s="24">
        <v>0.13098382254399271</v>
      </c>
      <c r="F300" s="24">
        <v>0.13235567353292746</v>
      </c>
      <c r="G300" s="24">
        <v>0.13217934572989762</v>
      </c>
    </row>
    <row r="301" spans="3:7" x14ac:dyDescent="0.15">
      <c r="C301" s="25" t="s">
        <v>746</v>
      </c>
      <c r="D301" s="24">
        <v>10.900524633164395</v>
      </c>
      <c r="E301" s="24">
        <v>0.30343367238293045</v>
      </c>
      <c r="F301" s="24">
        <v>0.30798596857950339</v>
      </c>
      <c r="G301" s="24">
        <v>0.3076078997693486</v>
      </c>
    </row>
    <row r="302" spans="3:7" x14ac:dyDescent="0.15">
      <c r="C302" s="25" t="s">
        <v>747</v>
      </c>
      <c r="D302" s="24">
        <v>-6.5591120231639479</v>
      </c>
      <c r="E302" s="24">
        <v>-0.18258345499301931</v>
      </c>
      <c r="F302" s="24">
        <v>-0.18676176320979612</v>
      </c>
      <c r="G302" s="24">
        <v>-0.18651734234687456</v>
      </c>
    </row>
    <row r="303" spans="3:7" x14ac:dyDescent="0.15">
      <c r="C303" s="25" t="s">
        <v>749</v>
      </c>
      <c r="D303" s="24">
        <v>-35.375554850525489</v>
      </c>
      <c r="E303" s="24">
        <v>-0.98473558678272954</v>
      </c>
      <c r="F303" s="24">
        <v>-0.99974282489703226</v>
      </c>
      <c r="G303" s="24">
        <v>-0.99974212632194126</v>
      </c>
    </row>
    <row r="304" spans="3:7" x14ac:dyDescent="0.15">
      <c r="C304" s="25" t="s">
        <v>751</v>
      </c>
      <c r="D304" s="24">
        <v>-38.296082118104323</v>
      </c>
      <c r="E304" s="24">
        <v>-1.0660331705155111</v>
      </c>
      <c r="F304" s="24">
        <v>-1.0803690760169726</v>
      </c>
      <c r="G304" s="24">
        <v>-1.0806145874460404</v>
      </c>
    </row>
    <row r="305" spans="3:7" x14ac:dyDescent="0.15">
      <c r="C305" s="25" t="s">
        <v>760</v>
      </c>
      <c r="D305" s="24">
        <v>8.696207146214789</v>
      </c>
      <c r="E305" s="24">
        <v>0.24207294226467174</v>
      </c>
      <c r="F305" s="24">
        <v>0.24533482475845805</v>
      </c>
      <c r="G305" s="24">
        <v>0.2450221513391036</v>
      </c>
    </row>
    <row r="306" spans="3:7" x14ac:dyDescent="0.15">
      <c r="C306" s="25" t="s">
        <v>761</v>
      </c>
      <c r="D306" s="24">
        <v>-8.7634295101135535</v>
      </c>
      <c r="E306" s="24">
        <v>-0.24394418511127799</v>
      </c>
      <c r="F306" s="24">
        <v>-0.24947369949140691</v>
      </c>
      <c r="G306" s="24">
        <v>-0.24915644269735643</v>
      </c>
    </row>
    <row r="307" spans="3:7" x14ac:dyDescent="0.15">
      <c r="C307" s="25" t="s">
        <v>763</v>
      </c>
      <c r="D307" s="24">
        <v>-9.0496388124667817</v>
      </c>
      <c r="E307" s="24">
        <v>-0.2519112823479534</v>
      </c>
      <c r="F307" s="24">
        <v>-0.25689145488473525</v>
      </c>
      <c r="G307" s="24">
        <v>-0.25656607092990258</v>
      </c>
    </row>
    <row r="308" spans="3:7" x14ac:dyDescent="0.15">
      <c r="C308" s="25" t="s">
        <v>774</v>
      </c>
      <c r="D308" s="24">
        <v>8.8203616585511213</v>
      </c>
      <c r="E308" s="24">
        <v>0.24552898322498551</v>
      </c>
      <c r="F308" s="24">
        <v>0.2485013891467347</v>
      </c>
      <c r="G308" s="24">
        <v>0.24818520598747351</v>
      </c>
    </row>
    <row r="309" spans="3:7" x14ac:dyDescent="0.15">
      <c r="C309" s="25" t="s">
        <v>777</v>
      </c>
      <c r="D309" s="24">
        <v>18.438026396669954</v>
      </c>
      <c r="E309" s="24">
        <v>0.51325218274478979</v>
      </c>
      <c r="F309" s="24">
        <v>0.53517455101136757</v>
      </c>
      <c r="G309" s="24">
        <v>0.53465642636110822</v>
      </c>
    </row>
    <row r="310" spans="3:7" x14ac:dyDescent="0.15">
      <c r="C310" s="25" t="s">
        <v>778</v>
      </c>
      <c r="D310" s="24">
        <v>-3.4772611115125187</v>
      </c>
      <c r="E310" s="24">
        <v>-9.6795167609680086E-2</v>
      </c>
      <c r="F310" s="24">
        <v>-9.807451375253913E-2</v>
      </c>
      <c r="G310" s="24">
        <v>-9.794280783078585E-2</v>
      </c>
    </row>
    <row r="311" spans="3:7" x14ac:dyDescent="0.15">
      <c r="C311" s="25" t="s">
        <v>780</v>
      </c>
      <c r="D311" s="24">
        <v>66.28474892284558</v>
      </c>
      <c r="E311" s="24">
        <v>1.8451428225249344</v>
      </c>
      <c r="F311" s="24">
        <v>1.86593280420458</v>
      </c>
      <c r="G311" s="24">
        <v>1.8722565118679666</v>
      </c>
    </row>
    <row r="312" spans="3:7" x14ac:dyDescent="0.15">
      <c r="C312" s="25" t="s">
        <v>782</v>
      </c>
      <c r="D312" s="24">
        <v>4.6274428755436077</v>
      </c>
      <c r="E312" s="24">
        <v>0.12881233084841087</v>
      </c>
      <c r="F312" s="24">
        <v>0.13024038772441177</v>
      </c>
      <c r="G312" s="24">
        <v>0.13006678006112782</v>
      </c>
    </row>
    <row r="313" spans="3:7" x14ac:dyDescent="0.15">
      <c r="C313" s="25" t="s">
        <v>784</v>
      </c>
      <c r="D313" s="24">
        <v>-20.293832006459056</v>
      </c>
      <c r="E313" s="24">
        <v>-0.56491152303873304</v>
      </c>
      <c r="F313" s="24">
        <v>-0.5766227143002377</v>
      </c>
      <c r="G313" s="24">
        <v>-0.57610046371099555</v>
      </c>
    </row>
    <row r="314" spans="3:7" x14ac:dyDescent="0.15">
      <c r="C314" s="25" t="s">
        <v>785</v>
      </c>
      <c r="D314" s="24">
        <v>-49.886029131275407</v>
      </c>
      <c r="E314" s="24">
        <v>-1.3886580260413102</v>
      </c>
      <c r="F314" s="24">
        <v>-1.4202837890325575</v>
      </c>
      <c r="G314" s="24">
        <v>-1.4222508042943687</v>
      </c>
    </row>
    <row r="315" spans="3:7" x14ac:dyDescent="0.15">
      <c r="C315" s="25" t="s">
        <v>789</v>
      </c>
      <c r="D315" s="24">
        <v>-20.42667706850915</v>
      </c>
      <c r="E315" s="24">
        <v>-0.56860947945756068</v>
      </c>
      <c r="F315" s="24">
        <v>-0.58384219723023589</v>
      </c>
      <c r="G315" s="24">
        <v>-0.58332003591448023</v>
      </c>
    </row>
    <row r="316" spans="3:7" x14ac:dyDescent="0.15">
      <c r="C316" s="25" t="s">
        <v>791</v>
      </c>
      <c r="D316" s="24">
        <v>-25.64323855063742</v>
      </c>
      <c r="E316" s="24">
        <v>-0.71382087624828716</v>
      </c>
      <c r="F316" s="24">
        <v>-0.7532873470422139</v>
      </c>
      <c r="G316" s="24">
        <v>-0.75284501874406884</v>
      </c>
    </row>
    <row r="317" spans="3:7" x14ac:dyDescent="0.15">
      <c r="C317" s="25" t="s">
        <v>792</v>
      </c>
      <c r="D317" s="24">
        <v>-48.070229526093016</v>
      </c>
      <c r="E317" s="24">
        <v>-1.3381123173663672</v>
      </c>
      <c r="F317" s="24">
        <v>-1.3665101032688975</v>
      </c>
      <c r="G317" s="24">
        <v>-1.3681233391691423</v>
      </c>
    </row>
    <row r="318" spans="3:7" x14ac:dyDescent="0.15">
      <c r="C318" s="25" t="s">
        <v>793</v>
      </c>
      <c r="D318" s="24">
        <v>-29.913545287335836</v>
      </c>
      <c r="E318" s="24">
        <v>-0.83269174704799964</v>
      </c>
      <c r="F318" s="24">
        <v>-0.8565938730641508</v>
      </c>
      <c r="G318" s="24">
        <v>-0.85628416951026587</v>
      </c>
    </row>
    <row r="319" spans="3:7" x14ac:dyDescent="0.15">
      <c r="C319" s="25" t="s">
        <v>547</v>
      </c>
      <c r="D319" s="24">
        <v>-0.44160975282942871</v>
      </c>
      <c r="E319" s="24">
        <v>-1.2292919246608053E-2</v>
      </c>
      <c r="F319" s="24">
        <v>-1.2499119538489482E-2</v>
      </c>
      <c r="G319" s="24">
        <v>-1.2482174214362757E-2</v>
      </c>
    </row>
    <row r="320" spans="3:7" x14ac:dyDescent="0.15">
      <c r="C320" s="25" t="s">
        <v>701</v>
      </c>
      <c r="D320" s="24">
        <v>3.9405640799826642</v>
      </c>
      <c r="E320" s="24">
        <v>0.1096919524782813</v>
      </c>
      <c r="F320" s="24">
        <v>0.11133647670615646</v>
      </c>
      <c r="G320" s="24">
        <v>0.1111873794961494</v>
      </c>
    </row>
    <row r="321" spans="3:7" x14ac:dyDescent="0.15">
      <c r="C321" s="25" t="s">
        <v>195</v>
      </c>
      <c r="D321" s="24">
        <v>29.655598311306846</v>
      </c>
      <c r="E321" s="24">
        <v>0.82551137721713708</v>
      </c>
      <c r="F321" s="24">
        <v>0.8364932193716651</v>
      </c>
      <c r="G321" s="24">
        <v>0.83615214897495116</v>
      </c>
    </row>
    <row r="322" spans="3:7" x14ac:dyDescent="0.15">
      <c r="C322" s="25" t="s">
        <v>770</v>
      </c>
      <c r="D322" s="24">
        <v>23.286387941089359</v>
      </c>
      <c r="E322" s="24">
        <v>0.64821414081306705</v>
      </c>
      <c r="F322" s="24">
        <v>0.66017892040337145</v>
      </c>
      <c r="G322" s="24">
        <v>0.65967345661005905</v>
      </c>
    </row>
    <row r="323" spans="3:7" x14ac:dyDescent="0.15">
      <c r="C323" s="25" t="s">
        <v>581</v>
      </c>
      <c r="D323" s="24">
        <v>-7.5877617138145865</v>
      </c>
      <c r="E323" s="24">
        <v>-0.21121757708656105</v>
      </c>
      <c r="F323" s="24">
        <v>-0.21494812263559587</v>
      </c>
      <c r="G323" s="24">
        <v>-0.21467010732254183</v>
      </c>
    </row>
    <row r="324" spans="3:7" x14ac:dyDescent="0.15">
      <c r="C324" s="25" t="s">
        <v>460</v>
      </c>
      <c r="D324" s="24">
        <v>56.616277984417579</v>
      </c>
      <c r="E324" s="24">
        <v>1.5760053505312412</v>
      </c>
      <c r="F324" s="24">
        <v>1.5993925797002937</v>
      </c>
      <c r="G324" s="24">
        <v>1.6027891627341171</v>
      </c>
    </row>
    <row r="325" spans="3:7" x14ac:dyDescent="0.15">
      <c r="C325" s="25" t="s">
        <v>324</v>
      </c>
      <c r="D325" s="24">
        <v>51.83962186473488</v>
      </c>
      <c r="E325" s="24">
        <v>1.4430394285336903</v>
      </c>
      <c r="F325" s="24">
        <v>1.4771617806933459</v>
      </c>
      <c r="G325" s="24">
        <v>1.4795398144774172</v>
      </c>
    </row>
    <row r="326" spans="3:7" x14ac:dyDescent="0.15">
      <c r="C326" s="25" t="s">
        <v>377</v>
      </c>
      <c r="D326" s="24">
        <v>-4.6959062248091357</v>
      </c>
      <c r="E326" s="24">
        <v>-0.13071811852289308</v>
      </c>
      <c r="F326" s="24">
        <v>-0.13325817689038269</v>
      </c>
      <c r="G326" s="24">
        <v>-0.13308068997737543</v>
      </c>
    </row>
    <row r="327" spans="3:7" x14ac:dyDescent="0.15">
      <c r="C327" s="25" t="s">
        <v>286</v>
      </c>
      <c r="D327" s="24">
        <v>-63.904832855869131</v>
      </c>
      <c r="E327" s="24">
        <v>-1.7788940229058132</v>
      </c>
      <c r="F327" s="24">
        <v>-1.8555358158888284</v>
      </c>
      <c r="G327" s="24">
        <v>-1.8617257536118643</v>
      </c>
    </row>
    <row r="328" spans="3:7" x14ac:dyDescent="0.15">
      <c r="C328" s="25" t="s">
        <v>401</v>
      </c>
      <c r="D328" s="24">
        <v>49.681812701418636</v>
      </c>
      <c r="E328" s="24">
        <v>1.3829733325648292</v>
      </c>
      <c r="F328" s="24">
        <v>1.4049569583097214</v>
      </c>
      <c r="G328" s="24">
        <v>1.4068197506342082</v>
      </c>
    </row>
    <row r="329" spans="3:7" x14ac:dyDescent="0.15">
      <c r="C329" s="25" t="s">
        <v>351</v>
      </c>
      <c r="D329" s="24">
        <v>21.294951421963475</v>
      </c>
      <c r="E329" s="24">
        <v>0.59277929555090558</v>
      </c>
      <c r="F329" s="24">
        <v>0.60119193068350885</v>
      </c>
      <c r="G329" s="24">
        <v>0.60067100244122507</v>
      </c>
    </row>
    <row r="330" spans="3:7" x14ac:dyDescent="0.15">
      <c r="C330" s="25" t="s">
        <v>724</v>
      </c>
      <c r="D330" s="24">
        <v>61.366355420344178</v>
      </c>
      <c r="E330" s="24">
        <v>1.7082314120275204</v>
      </c>
      <c r="F330" s="24">
        <v>1.7248308296303283</v>
      </c>
      <c r="G330" s="24">
        <v>1.7294780935744507</v>
      </c>
    </row>
    <row r="331" spans="3:7" x14ac:dyDescent="0.15">
      <c r="C331" s="25" t="s">
        <v>624</v>
      </c>
      <c r="D331" s="24">
        <v>0.74931030472788507</v>
      </c>
      <c r="E331" s="24">
        <v>2.0858260053484332E-2</v>
      </c>
      <c r="F331" s="24">
        <v>2.1176864691720206E-2</v>
      </c>
      <c r="G331" s="24">
        <v>2.1148163136794181E-2</v>
      </c>
    </row>
    <row r="332" spans="3:7" x14ac:dyDescent="0.15">
      <c r="C332" s="25" t="s">
        <v>263</v>
      </c>
      <c r="D332" s="24">
        <v>-19.10521533513716</v>
      </c>
      <c r="E332" s="24">
        <v>-0.53182446220704926</v>
      </c>
      <c r="F332" s="24">
        <v>-0.54465692048596315</v>
      </c>
      <c r="G332" s="24">
        <v>-0.54413717109436555</v>
      </c>
    </row>
    <row r="333" spans="3:7" x14ac:dyDescent="0.15">
      <c r="C333" s="25" t="s">
        <v>591</v>
      </c>
      <c r="D333" s="24">
        <v>-7.0174284923132006</v>
      </c>
      <c r="E333" s="24">
        <v>-0.19534143261589676</v>
      </c>
      <c r="F333" s="24">
        <v>-0.19925251401890506</v>
      </c>
      <c r="G333" s="24">
        <v>-0.19899304634352699</v>
      </c>
    </row>
    <row r="334" spans="3:7" x14ac:dyDescent="0.15">
      <c r="C334" s="25" t="s">
        <v>662</v>
      </c>
      <c r="D334" s="24">
        <v>-54.620494724399677</v>
      </c>
      <c r="E334" s="24">
        <v>-1.5204495067303718</v>
      </c>
      <c r="F334" s="24">
        <v>-1.549170255190619</v>
      </c>
      <c r="G334" s="24">
        <v>-1.5521253297427928</v>
      </c>
    </row>
    <row r="335" spans="3:7" x14ac:dyDescent="0.15">
      <c r="C335" s="25" t="s">
        <v>759</v>
      </c>
      <c r="D335" s="24">
        <v>-5.9188639411791542</v>
      </c>
      <c r="E335" s="24">
        <v>-0.16476111769361021</v>
      </c>
      <c r="F335" s="24">
        <v>-0.16777938140044088</v>
      </c>
      <c r="G335" s="24">
        <v>-0.16755827521451222</v>
      </c>
    </row>
    <row r="336" spans="3:7" x14ac:dyDescent="0.15">
      <c r="C336" s="25" t="s">
        <v>682</v>
      </c>
      <c r="D336" s="24">
        <v>10.78333449305714</v>
      </c>
      <c r="E336" s="24">
        <v>0.30017149594863052</v>
      </c>
      <c r="F336" s="24">
        <v>0.3075585679489109</v>
      </c>
      <c r="G336" s="24">
        <v>0.30718091426250749</v>
      </c>
    </row>
    <row r="337" spans="3:7" x14ac:dyDescent="0.15">
      <c r="C337" s="25" t="s">
        <v>370</v>
      </c>
      <c r="D337" s="24">
        <v>23.500835952130132</v>
      </c>
      <c r="E337" s="24">
        <v>0.6541836468428357</v>
      </c>
      <c r="F337" s="24">
        <v>0.66085971898914841</v>
      </c>
      <c r="G337" s="24">
        <v>0.66035453963563573</v>
      </c>
    </row>
    <row r="338" spans="3:7" x14ac:dyDescent="0.15">
      <c r="C338" s="25" t="s">
        <v>707</v>
      </c>
      <c r="D338" s="24">
        <v>11.769499771528785</v>
      </c>
      <c r="E338" s="24">
        <v>0.32762299595375638</v>
      </c>
      <c r="F338" s="24">
        <v>0.33121795500146506</v>
      </c>
      <c r="G338" s="24">
        <v>0.33081802619096295</v>
      </c>
    </row>
    <row r="339" spans="3:7" x14ac:dyDescent="0.15">
      <c r="C339" s="25" t="s">
        <v>374</v>
      </c>
      <c r="D339" s="24">
        <v>-42.913404859665434</v>
      </c>
      <c r="E339" s="24">
        <v>-1.1945637911231164</v>
      </c>
      <c r="F339" s="24">
        <v>-1.2336095461998104</v>
      </c>
      <c r="G339" s="24">
        <v>-1.2344850537480119</v>
      </c>
    </row>
    <row r="340" spans="3:7" x14ac:dyDescent="0.15">
      <c r="C340" s="25" t="s">
        <v>735</v>
      </c>
      <c r="D340" s="24">
        <v>-19.946468367608134</v>
      </c>
      <c r="E340" s="24">
        <v>-0.55524209627846932</v>
      </c>
      <c r="F340" s="24">
        <v>-0.56227990674175732</v>
      </c>
      <c r="G340" s="24">
        <v>-0.56175820135685806</v>
      </c>
    </row>
    <row r="341" spans="3:7" x14ac:dyDescent="0.15">
      <c r="C341" s="25" t="s">
        <v>779</v>
      </c>
      <c r="D341" s="24">
        <v>-20.93689776784089</v>
      </c>
      <c r="E341" s="24">
        <v>-0.58281229498563059</v>
      </c>
      <c r="F341" s="24">
        <v>-0.59163669540699726</v>
      </c>
      <c r="G341" s="24">
        <v>-0.59111490857571147</v>
      </c>
    </row>
    <row r="342" spans="3:7" x14ac:dyDescent="0.15">
      <c r="C342" s="25" t="s">
        <v>314</v>
      </c>
      <c r="D342" s="24">
        <v>55.990954482827156</v>
      </c>
      <c r="E342" s="24">
        <v>1.5585984629822103</v>
      </c>
      <c r="F342" s="24">
        <v>1.6272192557132366</v>
      </c>
      <c r="G342" s="24">
        <v>1.630874744763458</v>
      </c>
    </row>
    <row r="343" spans="3:7" x14ac:dyDescent="0.15">
      <c r="C343" s="25" t="s">
        <v>486</v>
      </c>
      <c r="D343" s="24">
        <v>16.652731207986989</v>
      </c>
      <c r="E343" s="24">
        <v>0.4635556136694361</v>
      </c>
      <c r="F343" s="24">
        <v>0.46865569611907215</v>
      </c>
      <c r="G343" s="24">
        <v>0.46815958144554098</v>
      </c>
    </row>
    <row r="344" spans="3:7" x14ac:dyDescent="0.15">
      <c r="C344" s="25" t="s">
        <v>526</v>
      </c>
      <c r="D344" s="24">
        <v>4.0173385428722668</v>
      </c>
      <c r="E344" s="24">
        <v>0.11182909339615438</v>
      </c>
      <c r="F344" s="24">
        <v>0.11337039403166943</v>
      </c>
      <c r="G344" s="24">
        <v>0.11321864320103095</v>
      </c>
    </row>
    <row r="345" spans="3:7" x14ac:dyDescent="0.15">
      <c r="C345" s="25" t="s">
        <v>261</v>
      </c>
      <c r="D345" s="24">
        <v>-45.92797297862154</v>
      </c>
      <c r="E345" s="24">
        <v>-1.2784791535268993</v>
      </c>
      <c r="F345" s="24">
        <v>-1.3394502561361834</v>
      </c>
      <c r="G345" s="24">
        <v>-1.3408978352819634</v>
      </c>
    </row>
    <row r="346" spans="3:7" x14ac:dyDescent="0.15">
      <c r="C346" s="25" t="s">
        <v>594</v>
      </c>
      <c r="D346" s="24">
        <v>-13.277400486245085</v>
      </c>
      <c r="E346" s="24">
        <v>-0.36959784274811541</v>
      </c>
      <c r="F346" s="24">
        <v>-0.37649926194719513</v>
      </c>
      <c r="G346" s="24">
        <v>-0.37606099326759829</v>
      </c>
    </row>
    <row r="347" spans="3:7" x14ac:dyDescent="0.15">
      <c r="C347" s="25" t="s">
        <v>750</v>
      </c>
      <c r="D347" s="24">
        <v>-26.115060630445697</v>
      </c>
      <c r="E347" s="24">
        <v>-0.72695480431189596</v>
      </c>
      <c r="F347" s="24">
        <v>-0.74717344435825928</v>
      </c>
      <c r="G347" s="24">
        <v>-0.74672540975723978</v>
      </c>
    </row>
    <row r="348" spans="3:7" x14ac:dyDescent="0.15">
      <c r="C348" s="25" t="s">
        <v>493</v>
      </c>
      <c r="D348" s="24">
        <v>-5.0008930945047609</v>
      </c>
      <c r="E348" s="24">
        <v>-0.13920791961180204</v>
      </c>
      <c r="F348" s="24">
        <v>-0.14080053655749603</v>
      </c>
      <c r="G348" s="24">
        <v>-0.14061339781674559</v>
      </c>
    </row>
    <row r="349" spans="3:7" x14ac:dyDescent="0.15">
      <c r="C349" s="25" t="s">
        <v>603</v>
      </c>
      <c r="D349" s="24">
        <v>-21.847690598731333</v>
      </c>
      <c r="E349" s="24">
        <v>-0.60816568142872918</v>
      </c>
      <c r="F349" s="24">
        <v>-0.61651210948772417</v>
      </c>
      <c r="G349" s="24">
        <v>-0.61599349320787233</v>
      </c>
    </row>
    <row r="350" spans="3:7" x14ac:dyDescent="0.15">
      <c r="C350" s="25" t="s">
        <v>516</v>
      </c>
      <c r="D350" s="24">
        <v>-25.373339631725258</v>
      </c>
      <c r="E350" s="24">
        <v>-0.7063078048234005</v>
      </c>
      <c r="F350" s="24">
        <v>-0.71385587402738471</v>
      </c>
      <c r="G350" s="24">
        <v>-0.71338069413668448</v>
      </c>
    </row>
    <row r="351" spans="3:7" x14ac:dyDescent="0.15">
      <c r="C351" s="25" t="s">
        <v>544</v>
      </c>
      <c r="D351" s="24">
        <v>-59.433253786514229</v>
      </c>
      <c r="E351" s="24">
        <v>-1.6544204123204187</v>
      </c>
      <c r="F351" s="24">
        <v>-1.7016775054861566</v>
      </c>
      <c r="G351" s="24">
        <v>-1.7060775025809354</v>
      </c>
    </row>
    <row r="352" spans="3:7" x14ac:dyDescent="0.15">
      <c r="C352" s="25" t="s">
        <v>559</v>
      </c>
      <c r="D352" s="24">
        <v>35.173868955156507</v>
      </c>
      <c r="E352" s="24">
        <v>0.97912133481237418</v>
      </c>
      <c r="F352" s="24">
        <v>0.98902294976483751</v>
      </c>
      <c r="G352" s="24">
        <v>0.98899361148300957</v>
      </c>
    </row>
    <row r="353" spans="3:7" x14ac:dyDescent="0.15">
      <c r="C353" s="25" t="s">
        <v>226</v>
      </c>
      <c r="D353" s="24">
        <v>-24.82176561459228</v>
      </c>
      <c r="E353" s="24">
        <v>-0.69095385304199175</v>
      </c>
      <c r="F353" s="24">
        <v>-0.69694514013717435</v>
      </c>
      <c r="G353" s="24">
        <v>-0.69645867139235995</v>
      </c>
    </row>
    <row r="354" spans="3:7" x14ac:dyDescent="0.15">
      <c r="C354" s="25" t="s">
        <v>655</v>
      </c>
      <c r="D354" s="24">
        <v>36.564307828827907</v>
      </c>
      <c r="E354" s="24">
        <v>1.0178264419389125</v>
      </c>
      <c r="F354" s="24">
        <v>1.0348485077396794</v>
      </c>
      <c r="G354" s="24">
        <v>1.0349482267595502</v>
      </c>
    </row>
    <row r="355" spans="3:7" x14ac:dyDescent="0.15">
      <c r="C355" s="25" t="s">
        <v>451</v>
      </c>
      <c r="D355" s="24">
        <v>-28.436126500922299</v>
      </c>
      <c r="E355" s="24">
        <v>-0.79156541385802981</v>
      </c>
      <c r="F355" s="24">
        <v>-0.81102569398048563</v>
      </c>
      <c r="G355" s="24">
        <v>-0.81064883282013711</v>
      </c>
    </row>
    <row r="356" spans="3:7" x14ac:dyDescent="0.15">
      <c r="C356" s="25" t="s">
        <v>772</v>
      </c>
      <c r="D356" s="24">
        <v>44.956822901943099</v>
      </c>
      <c r="E356" s="24">
        <v>1.2514456258648496</v>
      </c>
      <c r="F356" s="24">
        <v>1.2691649647172212</v>
      </c>
      <c r="G356" s="24">
        <v>1.2702195115699331</v>
      </c>
    </row>
    <row r="357" spans="3:7" x14ac:dyDescent="0.15">
      <c r="C357" s="25" t="s">
        <v>679</v>
      </c>
      <c r="D357" s="24">
        <v>-14.687867939524722</v>
      </c>
      <c r="E357" s="24">
        <v>-0.40886047766966022</v>
      </c>
      <c r="F357" s="24">
        <v>-0.41481160483166768</v>
      </c>
      <c r="G357" s="24">
        <v>-0.41434576636743514</v>
      </c>
    </row>
    <row r="358" spans="3:7" x14ac:dyDescent="0.15">
      <c r="C358" s="25" t="s">
        <v>787</v>
      </c>
      <c r="D358" s="24">
        <v>-12.651497919151154</v>
      </c>
      <c r="E358" s="24">
        <v>-0.35217483597746957</v>
      </c>
      <c r="F358" s="24">
        <v>-0.36337247090950009</v>
      </c>
      <c r="G358" s="24">
        <v>-0.36294470444863142</v>
      </c>
    </row>
    <row r="359" spans="3:7" x14ac:dyDescent="0.15">
      <c r="C359" s="25" t="s">
        <v>380</v>
      </c>
      <c r="D359" s="24">
        <v>43.09495880793898</v>
      </c>
      <c r="E359" s="24">
        <v>1.1996176378978536</v>
      </c>
      <c r="F359" s="24">
        <v>1.2225578284608174</v>
      </c>
      <c r="G359" s="24">
        <v>1.2233803089973787</v>
      </c>
    </row>
    <row r="360" spans="3:7" x14ac:dyDescent="0.15">
      <c r="C360" s="25" t="s">
        <v>548</v>
      </c>
      <c r="D360" s="24">
        <v>34.679266625841848</v>
      </c>
      <c r="E360" s="24">
        <v>0.96535328178706481</v>
      </c>
      <c r="F360" s="24">
        <v>0.98575445820596985</v>
      </c>
      <c r="G360" s="24">
        <v>0.9857165729334364</v>
      </c>
    </row>
    <row r="361" spans="3:7" x14ac:dyDescent="0.15">
      <c r="C361" s="25" t="s">
        <v>206</v>
      </c>
      <c r="D361" s="24">
        <v>36.433982262344756</v>
      </c>
      <c r="E361" s="24">
        <v>1.0141986197400568</v>
      </c>
      <c r="F361" s="24">
        <v>1.0479469732710658</v>
      </c>
      <c r="G361" s="24">
        <v>1.048086812274339</v>
      </c>
    </row>
    <row r="362" spans="3:7" x14ac:dyDescent="0.15">
      <c r="C362" s="25" t="s">
        <v>408</v>
      </c>
      <c r="D362" s="24">
        <v>5.8345891442434947</v>
      </c>
      <c r="E362" s="24">
        <v>0.16241519288869652</v>
      </c>
      <c r="F362" s="24">
        <v>0.16514972834762848</v>
      </c>
      <c r="G362" s="24">
        <v>0.1649318919474245</v>
      </c>
    </row>
    <row r="363" spans="3:7" x14ac:dyDescent="0.15">
      <c r="C363" s="25" t="s">
        <v>442</v>
      </c>
      <c r="D363" s="24">
        <v>46.680649921925749</v>
      </c>
      <c r="E363" s="24">
        <v>1.2994311293914276</v>
      </c>
      <c r="F363" s="24">
        <v>1.3198103191962729</v>
      </c>
      <c r="G363" s="24">
        <v>1.3211427231874078</v>
      </c>
    </row>
    <row r="364" spans="3:7" x14ac:dyDescent="0.15">
      <c r="C364" s="25" t="s">
        <v>273</v>
      </c>
      <c r="D364" s="24">
        <v>15.829520786483073</v>
      </c>
      <c r="E364" s="24">
        <v>0.4406402247549559</v>
      </c>
      <c r="F364" s="24">
        <v>0.44775350550943849</v>
      </c>
      <c r="G364" s="24">
        <v>0.44726790200096717</v>
      </c>
    </row>
    <row r="365" spans="3:7" x14ac:dyDescent="0.15">
      <c r="C365" s="25" t="s">
        <v>767</v>
      </c>
      <c r="D365" s="24">
        <v>10.023864071063301</v>
      </c>
      <c r="E365" s="24">
        <v>0.2790304126552014</v>
      </c>
      <c r="F365" s="24">
        <v>0.28861580361578787</v>
      </c>
      <c r="G365" s="24">
        <v>0.28825699777621849</v>
      </c>
    </row>
    <row r="366" spans="3:7" x14ac:dyDescent="0.15">
      <c r="C366" s="25" t="s">
        <v>211</v>
      </c>
      <c r="D366" s="24">
        <v>-33.214481502471031</v>
      </c>
      <c r="E366" s="24">
        <v>-0.92457862697054116</v>
      </c>
      <c r="F366" s="24">
        <v>-0.9341699990664124</v>
      </c>
      <c r="G366" s="24">
        <v>-0.93400843159610292</v>
      </c>
    </row>
    <row r="367" spans="3:7" x14ac:dyDescent="0.15">
      <c r="C367" s="25" t="s">
        <v>413</v>
      </c>
      <c r="D367" s="24">
        <v>-23.783066035479749</v>
      </c>
      <c r="E367" s="24">
        <v>-0.66203997610493048</v>
      </c>
      <c r="F367" s="24">
        <v>-0.6743608739401723</v>
      </c>
      <c r="G367" s="24">
        <v>-0.67386185396561726</v>
      </c>
    </row>
    <row r="368" spans="3:7" x14ac:dyDescent="0.15">
      <c r="C368" s="25" t="s">
        <v>416</v>
      </c>
      <c r="D368" s="24">
        <v>-27.277179486777698</v>
      </c>
      <c r="E368" s="24">
        <v>-0.7593042557547578</v>
      </c>
      <c r="F368" s="24">
        <v>-0.78638549543252867</v>
      </c>
      <c r="G368" s="24">
        <v>-0.78597809075947145</v>
      </c>
    </row>
    <row r="369" spans="3:7" x14ac:dyDescent="0.15">
      <c r="C369" s="25" t="s">
        <v>692</v>
      </c>
      <c r="D369" s="24">
        <v>8.3440418365687776</v>
      </c>
      <c r="E369" s="24">
        <v>0.2322698532586025</v>
      </c>
      <c r="F369" s="24">
        <v>0.23425658244766515</v>
      </c>
      <c r="G369" s="24">
        <v>0.23395634341193347</v>
      </c>
    </row>
    <row r="370" spans="3:7" x14ac:dyDescent="0.15">
      <c r="C370" s="25" t="s">
        <v>645</v>
      </c>
      <c r="D370" s="24">
        <v>64.950221314545388</v>
      </c>
      <c r="E370" s="24">
        <v>1.8079940955865152</v>
      </c>
      <c r="F370" s="24">
        <v>1.8695140075895311</v>
      </c>
      <c r="G370" s="24">
        <v>1.8758841795885575</v>
      </c>
    </row>
    <row r="371" spans="3:7" x14ac:dyDescent="0.15">
      <c r="C371" s="25" t="s">
        <v>781</v>
      </c>
      <c r="D371" s="24">
        <v>48.825112266517237</v>
      </c>
      <c r="E371" s="24">
        <v>1.3591256951489847</v>
      </c>
      <c r="F371" s="24">
        <v>1.3794258112433959</v>
      </c>
      <c r="G371" s="24">
        <v>1.3811210058634253</v>
      </c>
    </row>
    <row r="372" spans="3:7" x14ac:dyDescent="0.15">
      <c r="C372" s="25" t="s">
        <v>732</v>
      </c>
      <c r="D372" s="24">
        <v>13.71409218741465</v>
      </c>
      <c r="E372" s="24">
        <v>0.38175386009996687</v>
      </c>
      <c r="F372" s="24">
        <v>0.3855559370955321</v>
      </c>
      <c r="G372" s="24">
        <v>0.38511072878951919</v>
      </c>
    </row>
    <row r="373" spans="3:7" x14ac:dyDescent="0.15">
      <c r="C373" s="25" t="s">
        <v>598</v>
      </c>
      <c r="D373" s="24">
        <v>18.317879452137021</v>
      </c>
      <c r="E373" s="24">
        <v>0.50990769889359067</v>
      </c>
      <c r="F373" s="24">
        <v>0.51692799183274352</v>
      </c>
      <c r="G373" s="24">
        <v>0.51641408893253726</v>
      </c>
    </row>
    <row r="374" spans="3:7" x14ac:dyDescent="0.15">
      <c r="C374" s="25" t="s">
        <v>577</v>
      </c>
      <c r="D374" s="24">
        <v>58.301330295740001</v>
      </c>
      <c r="E374" s="24">
        <v>1.6229114975460641</v>
      </c>
      <c r="F374" s="24">
        <v>1.6419357256339118</v>
      </c>
      <c r="G374" s="24">
        <v>1.6457323394045624</v>
      </c>
    </row>
    <row r="375" spans="3:7" x14ac:dyDescent="0.15">
      <c r="C375" s="25" t="s">
        <v>233</v>
      </c>
      <c r="D375" s="24">
        <v>55.043771070095602</v>
      </c>
      <c r="E375" s="24">
        <v>1.5322320860400485</v>
      </c>
      <c r="F375" s="24">
        <v>1.5455747512209517</v>
      </c>
      <c r="G375" s="24">
        <v>1.5484994671658696</v>
      </c>
    </row>
    <row r="376" spans="3:7" x14ac:dyDescent="0.15">
      <c r="C376" s="25" t="s">
        <v>209</v>
      </c>
      <c r="D376" s="24">
        <v>-19.358485706737014</v>
      </c>
      <c r="E376" s="24">
        <v>-0.53887465121598177</v>
      </c>
      <c r="F376" s="24">
        <v>-0.54533880358421472</v>
      </c>
      <c r="G376" s="24">
        <v>-0.54481895262868574</v>
      </c>
    </row>
    <row r="377" spans="3:7" x14ac:dyDescent="0.15">
      <c r="C377" s="25" t="s">
        <v>281</v>
      </c>
      <c r="D377" s="24">
        <v>15.65014482321692</v>
      </c>
      <c r="E377" s="24">
        <v>0.43564700570332626</v>
      </c>
      <c r="F377" s="24">
        <v>0.44715729945281524</v>
      </c>
      <c r="G377" s="24">
        <v>0.44667201944403434</v>
      </c>
    </row>
    <row r="378" spans="3:7" x14ac:dyDescent="0.15">
      <c r="C378" s="25" t="s">
        <v>743</v>
      </c>
      <c r="D378" s="24">
        <v>28.955245795241581</v>
      </c>
      <c r="E378" s="24">
        <v>0.806015936120132</v>
      </c>
      <c r="F378" s="24">
        <v>0.813876989170912</v>
      </c>
      <c r="G378" s="24">
        <v>0.81350391931064781</v>
      </c>
    </row>
    <row r="379" spans="3:7" x14ac:dyDescent="0.15">
      <c r="C379" s="25" t="s">
        <v>632</v>
      </c>
      <c r="D379" s="24">
        <v>-115.73209429551422</v>
      </c>
      <c r="E379" s="24">
        <v>-3.2215893790848757</v>
      </c>
      <c r="F379" s="24">
        <v>-3.3543535754928797</v>
      </c>
      <c r="G379" s="24">
        <v>-3.4020755315506723</v>
      </c>
    </row>
    <row r="380" spans="3:7" x14ac:dyDescent="0.15">
      <c r="C380" s="25" t="s">
        <v>364</v>
      </c>
      <c r="D380" s="24">
        <v>32.719929712517569</v>
      </c>
      <c r="E380" s="24">
        <v>0.91081198078980896</v>
      </c>
      <c r="F380" s="24">
        <v>0.91929782818993322</v>
      </c>
      <c r="G380" s="24">
        <v>0.91910442263470038</v>
      </c>
    </row>
    <row r="381" spans="3:7" x14ac:dyDescent="0.15">
      <c r="C381" s="25" t="s">
        <v>698</v>
      </c>
      <c r="D381" s="24">
        <v>44.908855974771143</v>
      </c>
      <c r="E381" s="24">
        <v>1.2501103891350112</v>
      </c>
      <c r="F381" s="24">
        <v>1.2634866234057447</v>
      </c>
      <c r="G381" s="24">
        <v>1.2645117030504194</v>
      </c>
    </row>
    <row r="382" spans="3:7" x14ac:dyDescent="0.15">
      <c r="C382" s="25" t="s">
        <v>310</v>
      </c>
      <c r="D382" s="24">
        <v>37.919922820719847</v>
      </c>
      <c r="E382" s="24">
        <v>1.0555621701877755</v>
      </c>
      <c r="F382" s="24">
        <v>1.0641365052776792</v>
      </c>
      <c r="G382" s="24">
        <v>1.0643279663250536</v>
      </c>
    </row>
    <row r="383" spans="3:7" x14ac:dyDescent="0.15">
      <c r="C383" s="25" t="s">
        <v>378</v>
      </c>
      <c r="D383" s="24">
        <v>-4.6959062248091357</v>
      </c>
      <c r="E383" s="24">
        <v>-0.13071811852289308</v>
      </c>
      <c r="F383" s="24">
        <v>-0.13325817689038269</v>
      </c>
      <c r="G383" s="24">
        <v>-0.13308068997737543</v>
      </c>
    </row>
    <row r="384" spans="3:7" x14ac:dyDescent="0.15">
      <c r="C384" s="25" t="s">
        <v>673</v>
      </c>
      <c r="D384" s="24">
        <v>-19.52853137043877</v>
      </c>
      <c r="E384" s="24">
        <v>-0.54360814634087085</v>
      </c>
      <c r="F384" s="24">
        <v>-0.54805747065342481</v>
      </c>
      <c r="G384" s="24">
        <v>-0.54753723529623088</v>
      </c>
    </row>
    <row r="385" spans="2:8" x14ac:dyDescent="0.15">
      <c r="C385" s="25" t="s">
        <v>582</v>
      </c>
      <c r="D385" s="24">
        <v>-83.128158594240631</v>
      </c>
      <c r="E385" s="24">
        <v>-2.3140062785545639</v>
      </c>
      <c r="F385" s="24">
        <v>-2.3948176264173049</v>
      </c>
      <c r="G385" s="24">
        <v>-2.4103752967076133</v>
      </c>
    </row>
    <row r="386" spans="2:8" x14ac:dyDescent="0.15">
      <c r="C386" s="25" t="s">
        <v>628</v>
      </c>
      <c r="D386" s="24">
        <v>-20.293220954324575</v>
      </c>
      <c r="E386" s="24">
        <v>-0.56489451341768981</v>
      </c>
      <c r="F386" s="24">
        <v>-0.58777057874512495</v>
      </c>
      <c r="G386" s="24">
        <v>-0.58724856984502438</v>
      </c>
    </row>
    <row r="387" spans="2:8" x14ac:dyDescent="0.15">
      <c r="C387" s="25" t="s">
        <v>157</v>
      </c>
      <c r="D387" s="24">
        <v>7.3450424537587082</v>
      </c>
      <c r="E387" s="24">
        <v>0.20446109527349784</v>
      </c>
      <c r="F387" s="24">
        <v>0.20712963356019659</v>
      </c>
      <c r="G387" s="24">
        <v>0.20686080562824374</v>
      </c>
    </row>
    <row r="388" spans="2:8" x14ac:dyDescent="0.15">
      <c r="C388" s="25" t="s">
        <v>704</v>
      </c>
      <c r="D388" s="24">
        <v>-2.5117952372109755</v>
      </c>
      <c r="E388" s="24">
        <v>-6.9919868882460032E-2</v>
      </c>
      <c r="F388" s="24">
        <v>-7.1313297930070685E-2</v>
      </c>
      <c r="G388" s="24">
        <v>-7.1217092649824953E-2</v>
      </c>
    </row>
    <row r="389" spans="2:8" x14ac:dyDescent="0.15">
      <c r="C389" s="25" t="s">
        <v>340</v>
      </c>
      <c r="D389" s="24">
        <v>-36.297145392567899</v>
      </c>
      <c r="E389" s="24">
        <v>-1.0103895449192495</v>
      </c>
      <c r="F389" s="24">
        <v>-1.0308400657845425</v>
      </c>
      <c r="G389" s="24">
        <v>-1.0309277981692238</v>
      </c>
    </row>
    <row r="390" spans="2:8" x14ac:dyDescent="0.15">
      <c r="C390" s="25" t="s">
        <v>392</v>
      </c>
      <c r="D390" s="24">
        <v>-4.5970187067482584</v>
      </c>
      <c r="E390" s="24">
        <v>-0.12796542507300593</v>
      </c>
      <c r="F390" s="24">
        <v>-0.13050153286457417</v>
      </c>
      <c r="G390" s="24">
        <v>-0.13032758912559306</v>
      </c>
    </row>
    <row r="391" spans="2:8" x14ac:dyDescent="0.15">
      <c r="C391" s="25" t="s">
        <v>671</v>
      </c>
      <c r="D391" s="24">
        <v>15.803353860223211</v>
      </c>
      <c r="E391" s="24">
        <v>0.43991182618725339</v>
      </c>
      <c r="F391" s="24">
        <v>0.44445350107980908</v>
      </c>
      <c r="G391" s="24">
        <v>0.44396970433729022</v>
      </c>
    </row>
    <row r="392" spans="2:8" x14ac:dyDescent="0.15">
      <c r="C392" s="25" t="s">
        <v>642</v>
      </c>
      <c r="D392" s="24">
        <v>5.1868797718606743</v>
      </c>
      <c r="E392" s="24">
        <v>0.14438515854511944</v>
      </c>
      <c r="F392" s="24">
        <v>0.14828755565053414</v>
      </c>
      <c r="G392" s="24">
        <v>0.14809090021825208</v>
      </c>
    </row>
    <row r="393" spans="2:8" x14ac:dyDescent="0.15">
      <c r="C393" s="25" t="s">
        <v>786</v>
      </c>
      <c r="D393" s="24">
        <v>-30.111134575479497</v>
      </c>
      <c r="E393" s="24">
        <v>-0.83819196335341928</v>
      </c>
      <c r="F393" s="24">
        <v>-0.86273947073065838</v>
      </c>
      <c r="G393" s="24">
        <v>-0.86243991791507368</v>
      </c>
    </row>
    <row r="394" spans="2:8" x14ac:dyDescent="0.15">
      <c r="C394" s="25" t="s">
        <v>385</v>
      </c>
      <c r="D394" s="24">
        <v>11.22181024092049</v>
      </c>
      <c r="E394" s="24">
        <v>0.31237717511568958</v>
      </c>
      <c r="F394" s="24">
        <v>0.3269790580965149</v>
      </c>
      <c r="G394" s="24">
        <v>0.3265830125172261</v>
      </c>
    </row>
    <row r="395" spans="2:8" x14ac:dyDescent="0.15">
      <c r="C395" s="25" t="s">
        <v>260</v>
      </c>
      <c r="D395" s="24">
        <v>-52.547306332442531</v>
      </c>
      <c r="E395" s="24">
        <v>-1.4627389663221346</v>
      </c>
      <c r="F395" s="24">
        <v>-1.4907427965730202</v>
      </c>
      <c r="G395" s="24">
        <v>-1.4932247364438249</v>
      </c>
    </row>
    <row r="397" spans="2:8" ht="18.75" x14ac:dyDescent="0.3">
      <c r="B397" s="23" t="s">
        <v>904</v>
      </c>
    </row>
    <row r="399" spans="2:8" x14ac:dyDescent="0.15">
      <c r="C399" s="25" t="s">
        <v>147</v>
      </c>
      <c r="D399" s="20" t="s">
        <v>981</v>
      </c>
      <c r="E399" s="20" t="s">
        <v>982</v>
      </c>
      <c r="F399" s="20" t="s">
        <v>983</v>
      </c>
      <c r="G399" s="20" t="s">
        <v>984</v>
      </c>
      <c r="H399" s="20" t="s">
        <v>985</v>
      </c>
    </row>
    <row r="400" spans="2:8" x14ac:dyDescent="0.15">
      <c r="C400" s="25" t="s">
        <v>156</v>
      </c>
      <c r="D400" s="24">
        <v>1.6785691019328204E-6</v>
      </c>
      <c r="E400" s="24">
        <v>-4.8411115875263292E-3</v>
      </c>
      <c r="F400" s="24">
        <v>1.0581678489765116</v>
      </c>
      <c r="G400" s="24">
        <v>1.8422778212590623E-2</v>
      </c>
      <c r="H400" s="24">
        <v>1294.0299515845354</v>
      </c>
    </row>
    <row r="401" spans="3:8" x14ac:dyDescent="0.15">
      <c r="C401" s="25" t="s">
        <v>160</v>
      </c>
      <c r="D401" s="24">
        <v>2.7111821342462841E-3</v>
      </c>
      <c r="E401" s="24">
        <v>-0.19476962578012652</v>
      </c>
      <c r="F401" s="24">
        <v>1.0561507876367007</v>
      </c>
      <c r="G401" s="24">
        <v>4.5680379514607718E-2</v>
      </c>
      <c r="H401" s="24">
        <v>1291.2535389209895</v>
      </c>
    </row>
    <row r="402" spans="3:8" x14ac:dyDescent="0.15">
      <c r="C402" s="25" t="s">
        <v>163</v>
      </c>
      <c r="D402" s="24">
        <v>2.9798962900167432E-5</v>
      </c>
      <c r="E402" s="24">
        <v>-2.039764625357288E-2</v>
      </c>
      <c r="F402" s="24">
        <v>1.0922243565870742</v>
      </c>
      <c r="G402" s="24">
        <v>4.9274430800719533E-2</v>
      </c>
      <c r="H402" s="24">
        <v>1294.006114375213</v>
      </c>
    </row>
    <row r="403" spans="3:8" x14ac:dyDescent="0.15">
      <c r="C403" s="25" t="s">
        <v>167</v>
      </c>
      <c r="D403" s="24">
        <v>6.9504814592583595E-4</v>
      </c>
      <c r="E403" s="24">
        <v>-9.8537544127981783E-2</v>
      </c>
      <c r="F403" s="24">
        <v>1.0801344485796125</v>
      </c>
      <c r="G403" s="24">
        <v>4.572273531985499E-2</v>
      </c>
      <c r="H403" s="24">
        <v>1293.3221379756105</v>
      </c>
    </row>
    <row r="404" spans="3:8" x14ac:dyDescent="0.15">
      <c r="C404" s="25" t="s">
        <v>168</v>
      </c>
      <c r="D404" s="24">
        <v>1.3541067270028871E-2</v>
      </c>
      <c r="E404" s="24">
        <v>-0.43607340097685016</v>
      </c>
      <c r="F404" s="24">
        <v>1.042931898195316</v>
      </c>
      <c r="G404" s="24">
        <v>8.1649699762834316E-2</v>
      </c>
      <c r="H404" s="24">
        <v>1286.5568816643342</v>
      </c>
    </row>
    <row r="405" spans="3:8" x14ac:dyDescent="0.15">
      <c r="C405" s="25" t="s">
        <v>171</v>
      </c>
      <c r="D405" s="24">
        <v>6.4458465528918285E-3</v>
      </c>
      <c r="E405" s="24">
        <v>-0.30062701057955887</v>
      </c>
      <c r="F405" s="24">
        <v>1.0363935324077369</v>
      </c>
      <c r="G405" s="24">
        <v>5.506196297809722E-2</v>
      </c>
      <c r="H405" s="24">
        <v>1288.6033516039338</v>
      </c>
    </row>
    <row r="406" spans="3:8" x14ac:dyDescent="0.15">
      <c r="C406" s="25" t="s">
        <v>172</v>
      </c>
      <c r="D406" s="24">
        <v>6.4458465528918233E-3</v>
      </c>
      <c r="E406" s="24">
        <v>-0.30062701057955882</v>
      </c>
      <c r="F406" s="24">
        <v>1.0363935324077369</v>
      </c>
      <c r="G406" s="24">
        <v>5.5061962978097179E-2</v>
      </c>
      <c r="H406" s="24">
        <v>1288.6033516039338</v>
      </c>
    </row>
    <row r="407" spans="3:8" x14ac:dyDescent="0.15">
      <c r="C407" s="25" t="s">
        <v>174</v>
      </c>
      <c r="D407" s="24">
        <v>7.615854365649211E-5</v>
      </c>
      <c r="E407" s="24">
        <v>3.2609973860134957E-2</v>
      </c>
      <c r="F407" s="24">
        <v>1.0773466065505666</v>
      </c>
      <c r="G407" s="24">
        <v>3.6869221928412854E-2</v>
      </c>
      <c r="H407" s="24">
        <v>1293.9366666165733</v>
      </c>
    </row>
    <row r="408" spans="3:8" x14ac:dyDescent="0.15">
      <c r="C408" s="25" t="s">
        <v>176</v>
      </c>
      <c r="D408" s="24">
        <v>5.7727120930118683E-3</v>
      </c>
      <c r="E408" s="24">
        <v>-0.28431000536113676</v>
      </c>
      <c r="F408" s="24">
        <v>1.0732624293820299</v>
      </c>
      <c r="G408" s="24">
        <v>7.055193489600449E-2</v>
      </c>
      <c r="H408" s="24">
        <v>1290.3006068403402</v>
      </c>
    </row>
    <row r="409" spans="3:8" x14ac:dyDescent="0.15">
      <c r="C409" s="25" t="s">
        <v>177</v>
      </c>
      <c r="D409" s="24">
        <v>3.1076349835853089E-3</v>
      </c>
      <c r="E409" s="24">
        <v>-0.20850190124332782</v>
      </c>
      <c r="F409" s="24">
        <v>1.0726013937308454</v>
      </c>
      <c r="G409" s="24">
        <v>5.7473386133008356E-2</v>
      </c>
      <c r="H409" s="24">
        <v>1291.5322445391196</v>
      </c>
    </row>
    <row r="410" spans="3:8" x14ac:dyDescent="0.15">
      <c r="C410" s="25" t="s">
        <v>178</v>
      </c>
      <c r="D410" s="24">
        <v>1.4155875778241166E-2</v>
      </c>
      <c r="E410" s="24">
        <v>-0.44587898339134413</v>
      </c>
      <c r="F410" s="24">
        <v>1.0446762128315139</v>
      </c>
      <c r="G410" s="24">
        <v>8.4097738891768636E-2</v>
      </c>
      <c r="H410" s="24">
        <v>1286.4651591372788</v>
      </c>
    </row>
    <row r="411" spans="3:8" x14ac:dyDescent="0.15">
      <c r="C411" s="25" t="s">
        <v>179</v>
      </c>
      <c r="D411" s="24">
        <v>1.010804958198747E-3</v>
      </c>
      <c r="E411" s="24">
        <v>-0.1188856049252779</v>
      </c>
      <c r="F411" s="24">
        <v>1.0438847365905288</v>
      </c>
      <c r="G411" s="24">
        <v>2.5316919290742361E-2</v>
      </c>
      <c r="H411" s="24">
        <v>1292.1237529266641</v>
      </c>
    </row>
    <row r="412" spans="3:8" x14ac:dyDescent="0.15">
      <c r="C412" s="25" t="s">
        <v>180</v>
      </c>
      <c r="D412" s="24">
        <v>7.1696328808911411E-6</v>
      </c>
      <c r="E412" s="24">
        <v>-1.0005172431035115E-2</v>
      </c>
      <c r="F412" s="24">
        <v>1.0832652359100146</v>
      </c>
      <c r="G412" s="24">
        <v>4.1203648467770727E-2</v>
      </c>
      <c r="H412" s="24">
        <v>1294.0261515444254</v>
      </c>
    </row>
    <row r="413" spans="3:8" x14ac:dyDescent="0.15">
      <c r="C413" s="25" t="s">
        <v>181</v>
      </c>
      <c r="D413" s="24">
        <v>1.128795225876789E-4</v>
      </c>
      <c r="E413" s="24">
        <v>-3.9702473468372239E-2</v>
      </c>
      <c r="F413" s="24">
        <v>1.0637187184040642</v>
      </c>
      <c r="G413" s="24">
        <v>2.5714597804458117E-2</v>
      </c>
      <c r="H413" s="24">
        <v>1293.8243667819936</v>
      </c>
    </row>
    <row r="414" spans="3:8" x14ac:dyDescent="0.15">
      <c r="C414" s="25" t="s">
        <v>182</v>
      </c>
      <c r="D414" s="24">
        <v>8.9793796418442085E-5</v>
      </c>
      <c r="E414" s="24">
        <v>3.5410643144862287E-2</v>
      </c>
      <c r="F414" s="24">
        <v>1.0576757851238257</v>
      </c>
      <c r="G414" s="24">
        <v>2.019015887125036E-2</v>
      </c>
      <c r="H414" s="24">
        <v>1293.8204006010048</v>
      </c>
    </row>
    <row r="415" spans="3:8" x14ac:dyDescent="0.15">
      <c r="C415" s="25" t="s">
        <v>184</v>
      </c>
      <c r="D415" s="24">
        <v>3.9740860912542531E-4</v>
      </c>
      <c r="E415" s="24">
        <v>7.4524582989779417E-2</v>
      </c>
      <c r="F415" s="24">
        <v>1.041291942117569</v>
      </c>
      <c r="G415" s="24">
        <v>1.5639317401836307E-2</v>
      </c>
      <c r="H415" s="24">
        <v>1292.8062779234263</v>
      </c>
    </row>
    <row r="416" spans="3:8" x14ac:dyDescent="0.15">
      <c r="C416" s="25" t="s">
        <v>185</v>
      </c>
      <c r="D416" s="24">
        <v>2.7806997588855308E-5</v>
      </c>
      <c r="E416" s="24">
        <v>-1.9704368380548232E-2</v>
      </c>
      <c r="F416" s="24">
        <v>1.0601787978716035</v>
      </c>
      <c r="G416" s="24">
        <v>2.0915299560156017E-2</v>
      </c>
      <c r="H416" s="24">
        <v>1293.9704341390366</v>
      </c>
    </row>
    <row r="417" spans="3:8" x14ac:dyDescent="0.15">
      <c r="C417" s="25" t="s">
        <v>188</v>
      </c>
      <c r="D417" s="24">
        <v>4.7574932855845575E-3</v>
      </c>
      <c r="E417" s="24">
        <v>-0.2580832359660768</v>
      </c>
      <c r="F417" s="24">
        <v>1.0653994041378332</v>
      </c>
      <c r="G417" s="24">
        <v>6.1789361135136181E-2</v>
      </c>
      <c r="H417" s="24">
        <v>1290.4877417378925</v>
      </c>
    </row>
    <row r="418" spans="3:8" x14ac:dyDescent="0.15">
      <c r="C418" s="25" t="s">
        <v>189</v>
      </c>
      <c r="D418" s="24">
        <v>1.6682017675169474E-3</v>
      </c>
      <c r="E418" s="24">
        <v>-0.15276200590188455</v>
      </c>
      <c r="F418" s="24">
        <v>1.044627767046312</v>
      </c>
      <c r="G418" s="24">
        <v>3.1987100877507182E-2</v>
      </c>
      <c r="H418" s="24">
        <v>1291.5557660920927</v>
      </c>
    </row>
    <row r="419" spans="3:8" x14ac:dyDescent="0.15">
      <c r="C419" s="25" t="s">
        <v>191</v>
      </c>
      <c r="D419" s="24">
        <v>6.1773337273808614E-4</v>
      </c>
      <c r="E419" s="24">
        <v>-9.2905951742821458E-2</v>
      </c>
      <c r="F419" s="24">
        <v>1.0586062924187842</v>
      </c>
      <c r="G419" s="24">
        <v>2.9369564942563486E-2</v>
      </c>
      <c r="H419" s="24">
        <v>1293.0320258984764</v>
      </c>
    </row>
    <row r="420" spans="3:8" x14ac:dyDescent="0.15">
      <c r="C420" s="25" t="s">
        <v>193</v>
      </c>
      <c r="D420" s="24">
        <v>4.6160936067346876E-3</v>
      </c>
      <c r="E420" s="24">
        <v>0.25447952439483024</v>
      </c>
      <c r="F420" s="24">
        <v>1.0068852972531195</v>
      </c>
      <c r="G420" s="24">
        <v>3.5333150732394666E-2</v>
      </c>
      <c r="H420" s="24">
        <v>1287.8468160810555</v>
      </c>
    </row>
    <row r="421" spans="3:8" x14ac:dyDescent="0.15">
      <c r="C421" s="25" t="s">
        <v>197</v>
      </c>
      <c r="D421" s="24">
        <v>2.0947322026891235E-3</v>
      </c>
      <c r="E421" s="24">
        <v>0.17113449696484584</v>
      </c>
      <c r="F421" s="24">
        <v>1.0778561761023737</v>
      </c>
      <c r="G421" s="24">
        <v>5.4679532488216602E-2</v>
      </c>
      <c r="H421" s="24">
        <v>1292.2563486802449</v>
      </c>
    </row>
    <row r="422" spans="3:8" x14ac:dyDescent="0.15">
      <c r="C422" s="25" t="s">
        <v>198</v>
      </c>
      <c r="D422" s="24">
        <v>4.6758244617636493E-3</v>
      </c>
      <c r="E422" s="24">
        <v>0.25601148264875012</v>
      </c>
      <c r="F422" s="24">
        <v>1.0273204169240531</v>
      </c>
      <c r="G422" s="24">
        <v>4.3165319319401749E-2</v>
      </c>
      <c r="H422" s="24">
        <v>1288.9456334603951</v>
      </c>
    </row>
    <row r="423" spans="3:8" x14ac:dyDescent="0.15">
      <c r="C423" s="25" t="s">
        <v>201</v>
      </c>
      <c r="D423" s="24">
        <v>1.336311461691004E-3</v>
      </c>
      <c r="E423" s="24">
        <v>-0.13669079194457501</v>
      </c>
      <c r="F423" s="24">
        <v>1.0542304551530164</v>
      </c>
      <c r="G423" s="24">
        <v>3.4248529879432693E-2</v>
      </c>
      <c r="H423" s="24">
        <v>1292.1843131996122</v>
      </c>
    </row>
    <row r="424" spans="3:8" x14ac:dyDescent="0.15">
      <c r="C424" s="25" t="s">
        <v>203</v>
      </c>
      <c r="D424" s="24">
        <v>1.6029576801414231E-3</v>
      </c>
      <c r="E424" s="24">
        <v>0.14974051133756727</v>
      </c>
      <c r="F424" s="24">
        <v>1.0451976799719342</v>
      </c>
      <c r="G424" s="24">
        <v>3.1717407750439436E-2</v>
      </c>
      <c r="H424" s="24">
        <v>1291.6317840313288</v>
      </c>
    </row>
    <row r="425" spans="3:8" x14ac:dyDescent="0.15">
      <c r="C425" s="25" t="s">
        <v>204</v>
      </c>
      <c r="D425" s="24">
        <v>4.9325669300140876E-3</v>
      </c>
      <c r="E425" s="24">
        <v>0.26315078455737489</v>
      </c>
      <c r="F425" s="24">
        <v>0.99463771719951533</v>
      </c>
      <c r="G425" s="24">
        <v>3.3017407982516074E-2</v>
      </c>
      <c r="H425" s="24">
        <v>1286.9418948688701</v>
      </c>
    </row>
    <row r="426" spans="3:8" x14ac:dyDescent="0.15">
      <c r="C426" s="25" t="s">
        <v>205</v>
      </c>
      <c r="D426" s="24">
        <v>1.6335055816513553E-3</v>
      </c>
      <c r="E426" s="24">
        <v>0.15111803573497534</v>
      </c>
      <c r="F426" s="24">
        <v>1.0689004920631089</v>
      </c>
      <c r="G426" s="24">
        <v>4.5694241575822706E-2</v>
      </c>
      <c r="H426" s="24">
        <v>1292.3594221350379</v>
      </c>
    </row>
    <row r="427" spans="3:8" x14ac:dyDescent="0.15">
      <c r="C427" s="25" t="s">
        <v>210</v>
      </c>
      <c r="D427" s="24">
        <v>5.8126952043715434E-5</v>
      </c>
      <c r="E427" s="24">
        <v>-2.8489010683293611E-2</v>
      </c>
      <c r="F427" s="24">
        <v>1.0736841806261364</v>
      </c>
      <c r="G427" s="24">
        <v>3.3425462936691512E-2</v>
      </c>
      <c r="H427" s="24">
        <v>1293.9518180021635</v>
      </c>
    </row>
    <row r="428" spans="3:8" x14ac:dyDescent="0.15">
      <c r="C428" s="25" t="s">
        <v>212</v>
      </c>
      <c r="D428" s="24">
        <v>7.0415623544044714E-4</v>
      </c>
      <c r="E428" s="24">
        <v>-9.9218527140127938E-2</v>
      </c>
      <c r="F428" s="24">
        <v>1.0407913334980963</v>
      </c>
      <c r="G428" s="24">
        <v>2.0064432656227055E-2</v>
      </c>
      <c r="H428" s="24">
        <v>1292.3458966556902</v>
      </c>
    </row>
    <row r="429" spans="3:8" x14ac:dyDescent="0.15">
      <c r="C429" s="25" t="s">
        <v>213</v>
      </c>
      <c r="D429" s="24">
        <v>3.8283520694441569E-5</v>
      </c>
      <c r="E429" s="24">
        <v>-2.3120191675484583E-2</v>
      </c>
      <c r="F429" s="24">
        <v>1.0684559378626242</v>
      </c>
      <c r="G429" s="24">
        <v>2.8501756461304269E-2</v>
      </c>
      <c r="H429" s="24">
        <v>1293.9702761959386</v>
      </c>
    </row>
    <row r="430" spans="3:8" x14ac:dyDescent="0.15">
      <c r="C430" s="25" t="s">
        <v>215</v>
      </c>
      <c r="D430" s="24">
        <v>7.7780966498977137E-3</v>
      </c>
      <c r="E430" s="24">
        <v>-0.33153498259794401</v>
      </c>
      <c r="F430" s="24">
        <v>0.89900523072455818</v>
      </c>
      <c r="G430" s="24">
        <v>2.4033573906836123E-2</v>
      </c>
      <c r="H430" s="24">
        <v>1278.5270018373637</v>
      </c>
    </row>
    <row r="431" spans="3:8" x14ac:dyDescent="0.15">
      <c r="C431" s="25" t="s">
        <v>216</v>
      </c>
      <c r="D431" s="24">
        <v>7.7780966498977137E-3</v>
      </c>
      <c r="E431" s="24">
        <v>-0.33153498259794401</v>
      </c>
      <c r="F431" s="24">
        <v>0.89900523072455818</v>
      </c>
      <c r="G431" s="24">
        <v>2.4033573906836123E-2</v>
      </c>
      <c r="H431" s="24">
        <v>1278.5270018373637</v>
      </c>
    </row>
    <row r="432" spans="3:8" x14ac:dyDescent="0.15">
      <c r="C432" s="25" t="s">
        <v>217</v>
      </c>
      <c r="D432" s="24">
        <v>1.1027823569195084E-2</v>
      </c>
      <c r="E432" s="24">
        <v>-0.39478341949285062</v>
      </c>
      <c r="F432" s="24">
        <v>0.90654046326159266</v>
      </c>
      <c r="G432" s="24">
        <v>3.34745096738438E-2</v>
      </c>
      <c r="H432" s="24">
        <v>1278.4015570037257</v>
      </c>
    </row>
    <row r="433" spans="3:8" x14ac:dyDescent="0.15">
      <c r="C433" s="25" t="s">
        <v>218</v>
      </c>
      <c r="D433" s="24">
        <v>1.6890657212251762E-3</v>
      </c>
      <c r="E433" s="24">
        <v>-0.15369563786834495</v>
      </c>
      <c r="F433" s="24">
        <v>1.0535346713468321</v>
      </c>
      <c r="G433" s="24">
        <v>3.6898244422572155E-2</v>
      </c>
      <c r="H433" s="24">
        <v>1291.8698280514996</v>
      </c>
    </row>
    <row r="434" spans="3:8" x14ac:dyDescent="0.15">
      <c r="C434" s="25" t="s">
        <v>221</v>
      </c>
      <c r="D434" s="24">
        <v>1.4287782865729249E-4</v>
      </c>
      <c r="E434" s="24">
        <v>-4.4671253060634825E-2</v>
      </c>
      <c r="F434" s="24">
        <v>1.0511334384972386</v>
      </c>
      <c r="G434" s="24">
        <v>1.6318165572531455E-2</v>
      </c>
      <c r="H434" s="24">
        <v>1293.6114834602297</v>
      </c>
    </row>
    <row r="435" spans="3:8" x14ac:dyDescent="0.15">
      <c r="C435" s="25" t="s">
        <v>222</v>
      </c>
      <c r="D435" s="24">
        <v>5.5448073354649896E-6</v>
      </c>
      <c r="E435" s="24">
        <v>8.7987429029900317E-3</v>
      </c>
      <c r="F435" s="24">
        <v>1.0564236138046916</v>
      </c>
      <c r="G435" s="24">
        <v>1.6923616582321093E-2</v>
      </c>
      <c r="H435" s="24">
        <v>1294.0185290092488</v>
      </c>
    </row>
    <row r="436" spans="3:8" x14ac:dyDescent="0.15">
      <c r="C436" s="25" t="s">
        <v>224</v>
      </c>
      <c r="D436" s="24">
        <v>2.0278417079051686E-5</v>
      </c>
      <c r="E436" s="24">
        <v>1.6826546405582617E-2</v>
      </c>
      <c r="F436" s="24">
        <v>1.092425343378824</v>
      </c>
      <c r="G436" s="24">
        <v>4.9356249536648654E-2</v>
      </c>
      <c r="H436" s="24">
        <v>1294.0151665474013</v>
      </c>
    </row>
    <row r="437" spans="3:8" x14ac:dyDescent="0.15">
      <c r="C437" s="25" t="s">
        <v>227</v>
      </c>
      <c r="D437" s="24">
        <v>7.6905773345851966E-5</v>
      </c>
      <c r="E437" s="24">
        <v>3.27706547500453E-2</v>
      </c>
      <c r="F437" s="24">
        <v>1.0579114986642064</v>
      </c>
      <c r="G437" s="24">
        <v>2.0092563822108084E-2</v>
      </c>
      <c r="H437" s="24">
        <v>1293.8501991289913</v>
      </c>
    </row>
    <row r="438" spans="3:8" x14ac:dyDescent="0.15">
      <c r="C438" s="25" t="s">
        <v>229</v>
      </c>
      <c r="D438" s="24">
        <v>1.9546765612649176E-3</v>
      </c>
      <c r="E438" s="24">
        <v>0.16553279348919764</v>
      </c>
      <c r="F438" s="24">
        <v>1.000120725438971</v>
      </c>
      <c r="G438" s="24">
        <v>1.8171780408147695E-2</v>
      </c>
      <c r="H438" s="24">
        <v>1288.8492034589724</v>
      </c>
    </row>
    <row r="439" spans="3:8" x14ac:dyDescent="0.15">
      <c r="C439" s="25" t="s">
        <v>232</v>
      </c>
      <c r="D439" s="24">
        <v>6.6872971252134841E-4</v>
      </c>
      <c r="E439" s="24">
        <v>9.6720187807979821E-2</v>
      </c>
      <c r="F439" s="24">
        <v>1.0245337009555862</v>
      </c>
      <c r="G439" s="24">
        <v>1.304975977152549E-2</v>
      </c>
      <c r="H439" s="24">
        <v>1291.5512618242888</v>
      </c>
    </row>
    <row r="440" spans="3:8" x14ac:dyDescent="0.15">
      <c r="C440" s="25" t="s">
        <v>234</v>
      </c>
      <c r="D440" s="24">
        <v>8.9937728425593523E-4</v>
      </c>
      <c r="E440" s="24">
        <v>-0.11216135900362782</v>
      </c>
      <c r="F440" s="24">
        <v>1.0313236714278506</v>
      </c>
      <c r="G440" s="24">
        <v>1.8313189913787904E-2</v>
      </c>
      <c r="H440" s="24">
        <v>1291.6673420474276</v>
      </c>
    </row>
    <row r="441" spans="3:8" x14ac:dyDescent="0.15">
      <c r="C441" s="25" t="s">
        <v>236</v>
      </c>
      <c r="D441" s="24">
        <v>4.8224270626565698E-4</v>
      </c>
      <c r="E441" s="24">
        <v>8.2098582576190654E-2</v>
      </c>
      <c r="F441" s="24">
        <v>1.0413993407473041</v>
      </c>
      <c r="G441" s="24">
        <v>1.712996469417331E-2</v>
      </c>
      <c r="H441" s="24">
        <v>1292.6758640182752</v>
      </c>
    </row>
    <row r="442" spans="3:8" x14ac:dyDescent="0.15">
      <c r="C442" s="25" t="s">
        <v>237</v>
      </c>
      <c r="D442" s="24">
        <v>2.8449409515099791E-3</v>
      </c>
      <c r="E442" s="24">
        <v>-0.19980240479690281</v>
      </c>
      <c r="F442" s="24">
        <v>0.98915972215465142</v>
      </c>
      <c r="G442" s="24">
        <v>2.1114801999206789E-2</v>
      </c>
      <c r="H442" s="24">
        <v>1287.5589592709164</v>
      </c>
    </row>
    <row r="443" spans="3:8" x14ac:dyDescent="0.15">
      <c r="C443" s="25" t="s">
        <v>238</v>
      </c>
      <c r="D443" s="24">
        <v>1.6856191406916621E-2</v>
      </c>
      <c r="E443" s="24">
        <v>-0.49013281765066341</v>
      </c>
      <c r="F443" s="24">
        <v>0.80369743187786158</v>
      </c>
      <c r="G443" s="24">
        <v>3.0503221428442747E-2</v>
      </c>
      <c r="H443" s="24">
        <v>1267.7312029691941</v>
      </c>
    </row>
    <row r="444" spans="3:8" x14ac:dyDescent="0.15">
      <c r="C444" s="25" t="s">
        <v>239</v>
      </c>
      <c r="D444" s="24">
        <v>2.1174174011880744E-3</v>
      </c>
      <c r="E444" s="24">
        <v>-0.17207686190659385</v>
      </c>
      <c r="F444" s="24">
        <v>1.0673914407453255</v>
      </c>
      <c r="G444" s="24">
        <v>4.8234176249794508E-2</v>
      </c>
      <c r="H444" s="24">
        <v>1291.9830424643865</v>
      </c>
    </row>
    <row r="445" spans="3:8" x14ac:dyDescent="0.15">
      <c r="C445" s="25" t="s">
        <v>240</v>
      </c>
      <c r="D445" s="24">
        <v>2.075729297015885E-4</v>
      </c>
      <c r="E445" s="24">
        <v>-5.3839567967110445E-2</v>
      </c>
      <c r="F445" s="24">
        <v>1.0786792732364745</v>
      </c>
      <c r="G445" s="24">
        <v>3.9612893347470812E-2</v>
      </c>
      <c r="H445" s="24">
        <v>1293.7872679995824</v>
      </c>
    </row>
    <row r="446" spans="3:8" x14ac:dyDescent="0.15">
      <c r="C446" s="25" t="s">
        <v>244</v>
      </c>
      <c r="D446" s="24">
        <v>1.3612051061298713E-4</v>
      </c>
      <c r="E446" s="24">
        <v>-4.3599770216779979E-2</v>
      </c>
      <c r="F446" s="24">
        <v>1.0598983038181831</v>
      </c>
      <c r="G446" s="24">
        <v>2.2986275981637924E-2</v>
      </c>
      <c r="H446" s="24">
        <v>1293.7502870842163</v>
      </c>
    </row>
    <row r="447" spans="3:8" x14ac:dyDescent="0.15">
      <c r="C447" s="25" t="s">
        <v>245</v>
      </c>
      <c r="D447" s="24">
        <v>4.5100097459412682E-4</v>
      </c>
      <c r="E447" s="24">
        <v>-7.9386967336522396E-2</v>
      </c>
      <c r="F447" s="24">
        <v>1.0469009803851275</v>
      </c>
      <c r="G447" s="24">
        <v>1.9621702646851751E-2</v>
      </c>
      <c r="H447" s="24">
        <v>1292.9280194853911</v>
      </c>
    </row>
    <row r="448" spans="3:8" x14ac:dyDescent="0.15">
      <c r="C448" s="25" t="s">
        <v>247</v>
      </c>
      <c r="D448" s="24">
        <v>4.410471323339455E-3</v>
      </c>
      <c r="E448" s="24">
        <v>0.24875684586269514</v>
      </c>
      <c r="F448" s="24">
        <v>1.0036550144524077</v>
      </c>
      <c r="G448" s="24">
        <v>3.3288430709474917E-2</v>
      </c>
      <c r="H448" s="24">
        <v>1287.7460017380579</v>
      </c>
    </row>
    <row r="449" spans="3:8" x14ac:dyDescent="0.15">
      <c r="C449" s="25" t="s">
        <v>248</v>
      </c>
      <c r="D449" s="24">
        <v>4.1256207589246002E-3</v>
      </c>
      <c r="E449" s="24">
        <v>0.24111552025464023</v>
      </c>
      <c r="F449" s="24">
        <v>0.92825951927136674</v>
      </c>
      <c r="G449" s="24">
        <v>1.673928923243332E-2</v>
      </c>
      <c r="H449" s="24">
        <v>1282.1364936446744</v>
      </c>
    </row>
    <row r="450" spans="3:8" x14ac:dyDescent="0.15">
      <c r="C450" s="25" t="s">
        <v>251</v>
      </c>
      <c r="D450" s="24">
        <v>8.5966766443255134E-4</v>
      </c>
      <c r="E450" s="24">
        <v>-0.10962293580825801</v>
      </c>
      <c r="F450" s="24">
        <v>1.0490557295646139</v>
      </c>
      <c r="G450" s="24">
        <v>2.6396299248911712E-2</v>
      </c>
      <c r="H450" s="24">
        <v>1292.4775983824379</v>
      </c>
    </row>
    <row r="451" spans="3:8" x14ac:dyDescent="0.15">
      <c r="C451" s="25" t="s">
        <v>253</v>
      </c>
      <c r="D451" s="24">
        <v>3.5004599537558803E-3</v>
      </c>
      <c r="E451" s="24">
        <v>-0.22152371390818806</v>
      </c>
      <c r="F451" s="24">
        <v>1.0133616211227645</v>
      </c>
      <c r="G451" s="24">
        <v>3.1692337041211986E-2</v>
      </c>
      <c r="H451" s="24">
        <v>1288.7834674078551</v>
      </c>
    </row>
    <row r="452" spans="3:8" x14ac:dyDescent="0.15">
      <c r="C452" s="25" t="s">
        <v>254</v>
      </c>
      <c r="D452" s="24">
        <v>4.5636679424655079E-4</v>
      </c>
      <c r="E452" s="24">
        <v>7.9856625607551163E-2</v>
      </c>
      <c r="F452" s="24">
        <v>1.0483447770036949</v>
      </c>
      <c r="G452" s="24">
        <v>2.0559298000367779E-2</v>
      </c>
      <c r="H452" s="24">
        <v>1292.9669322443597</v>
      </c>
    </row>
    <row r="453" spans="3:8" x14ac:dyDescent="0.15">
      <c r="C453" s="25" t="s">
        <v>256</v>
      </c>
      <c r="D453" s="24">
        <v>6.0090126651521879E-4</v>
      </c>
      <c r="E453" s="24">
        <v>9.1634232387849901E-2</v>
      </c>
      <c r="F453" s="24">
        <v>1.0546660110757828</v>
      </c>
      <c r="G453" s="24">
        <v>2.6570892831026358E-2</v>
      </c>
      <c r="H453" s="24">
        <v>1292.9535339597153</v>
      </c>
    </row>
    <row r="454" spans="3:8" x14ac:dyDescent="0.15">
      <c r="C454" s="25" t="s">
        <v>262</v>
      </c>
      <c r="D454" s="24">
        <v>5.6801638543903356E-3</v>
      </c>
      <c r="E454" s="24">
        <v>-0.28188679419663643</v>
      </c>
      <c r="F454" s="24">
        <v>1.1238778849488915</v>
      </c>
      <c r="G454" s="24">
        <v>0.10043404122468191</v>
      </c>
      <c r="H454" s="24">
        <v>1291.5365266993251</v>
      </c>
    </row>
    <row r="455" spans="3:8" x14ac:dyDescent="0.15">
      <c r="C455" s="25" t="s">
        <v>264</v>
      </c>
      <c r="D455" s="24">
        <v>4.9021189247383506E-3</v>
      </c>
      <c r="E455" s="24">
        <v>0.26351172426759983</v>
      </c>
      <c r="F455" s="24">
        <v>0.85974567965339665</v>
      </c>
      <c r="G455" s="24">
        <v>1.2816469859530629E-2</v>
      </c>
      <c r="H455" s="24">
        <v>1275.4964314007539</v>
      </c>
    </row>
    <row r="456" spans="3:8" x14ac:dyDescent="0.15">
      <c r="C456" s="25" t="s">
        <v>265</v>
      </c>
      <c r="D456" s="24">
        <v>1.6930393710104607E-5</v>
      </c>
      <c r="E456" s="24">
        <v>-1.537502792097363E-2</v>
      </c>
      <c r="F456" s="24">
        <v>1.0571656518371315</v>
      </c>
      <c r="G456" s="24">
        <v>1.7929435697178954E-2</v>
      </c>
      <c r="H456" s="24">
        <v>1293.9888132486565</v>
      </c>
    </row>
    <row r="457" spans="3:8" x14ac:dyDescent="0.15">
      <c r="C457" s="25" t="s">
        <v>266</v>
      </c>
      <c r="D457" s="24">
        <v>1.1555297339747047E-2</v>
      </c>
      <c r="E457" s="24">
        <v>0.40637136838854349</v>
      </c>
      <c r="F457" s="24">
        <v>0.76396543428304753</v>
      </c>
      <c r="G457" s="24">
        <v>1.8686656252277459E-2</v>
      </c>
      <c r="H457" s="24">
        <v>1264.2419964031221</v>
      </c>
    </row>
    <row r="458" spans="3:8" x14ac:dyDescent="0.15">
      <c r="C458" s="25" t="s">
        <v>268</v>
      </c>
      <c r="D458" s="24">
        <v>1.8660852682612377E-4</v>
      </c>
      <c r="E458" s="24">
        <v>5.1050253955534849E-2</v>
      </c>
      <c r="F458" s="24">
        <v>1.0625965900662586</v>
      </c>
      <c r="G458" s="24">
        <v>2.6079583441304271E-2</v>
      </c>
      <c r="H458" s="24">
        <v>1293.692204144508</v>
      </c>
    </row>
    <row r="459" spans="3:8" x14ac:dyDescent="0.15">
      <c r="C459" s="25" t="s">
        <v>269</v>
      </c>
      <c r="D459" s="24">
        <v>1.1486433237080013E-3</v>
      </c>
      <c r="E459" s="24">
        <v>0.12677938287614343</v>
      </c>
      <c r="F459" s="24">
        <v>1.0268075554030698</v>
      </c>
      <c r="G459" s="24">
        <v>1.9303997079817132E-2</v>
      </c>
      <c r="H459" s="24">
        <v>1291.1693741736385</v>
      </c>
    </row>
    <row r="460" spans="3:8" x14ac:dyDescent="0.15">
      <c r="C460" s="25" t="s">
        <v>270</v>
      </c>
      <c r="D460" s="24">
        <v>3.5173455764794908E-7</v>
      </c>
      <c r="E460" s="24">
        <v>-2.2160643162329754E-3</v>
      </c>
      <c r="F460" s="24">
        <v>1.069811823718642</v>
      </c>
      <c r="G460" s="24">
        <v>2.906633187804589E-2</v>
      </c>
      <c r="H460" s="24">
        <v>1294.0337656611889</v>
      </c>
    </row>
    <row r="461" spans="3:8" x14ac:dyDescent="0.15">
      <c r="C461" s="25" t="s">
        <v>271</v>
      </c>
      <c r="D461" s="24">
        <v>2.6485423106599642E-3</v>
      </c>
      <c r="E461" s="24">
        <v>0.19244442691386418</v>
      </c>
      <c r="F461" s="24">
        <v>1.084933326232991</v>
      </c>
      <c r="G461" s="24">
        <v>6.257446420573419E-2</v>
      </c>
      <c r="H461" s="24">
        <v>1292.0863197483532</v>
      </c>
    </row>
    <row r="462" spans="3:8" x14ac:dyDescent="0.15">
      <c r="C462" s="25" t="s">
        <v>274</v>
      </c>
      <c r="D462" s="24">
        <v>2.1845059107421702E-4</v>
      </c>
      <c r="E462" s="24">
        <v>-5.5241313996982642E-2</v>
      </c>
      <c r="F462" s="24">
        <v>1.0476865189078504</v>
      </c>
      <c r="G462" s="24">
        <v>1.5729947463212938E-2</v>
      </c>
      <c r="H462" s="24">
        <v>1293.3632418044763</v>
      </c>
    </row>
    <row r="463" spans="3:8" x14ac:dyDescent="0.15">
      <c r="C463" s="25" t="s">
        <v>275</v>
      </c>
      <c r="D463" s="24">
        <v>1.303079487516392E-3</v>
      </c>
      <c r="E463" s="24">
        <v>-0.13500771060347816</v>
      </c>
      <c r="F463" s="24">
        <v>1.0396910886169259</v>
      </c>
      <c r="G463" s="24">
        <v>2.6264827278938772E-2</v>
      </c>
      <c r="H463" s="24">
        <v>1291.6625063345907</v>
      </c>
    </row>
    <row r="464" spans="3:8" x14ac:dyDescent="0.15">
      <c r="C464" s="25" t="s">
        <v>276</v>
      </c>
      <c r="D464" s="24">
        <v>8.7478751797695432E-4</v>
      </c>
      <c r="E464" s="24">
        <v>-0.11055140820101571</v>
      </c>
      <c r="F464" s="24">
        <v>1.0831931941138513</v>
      </c>
      <c r="G464" s="24">
        <v>4.9564056436299589E-2</v>
      </c>
      <c r="H464" s="24">
        <v>1293.2107620032532</v>
      </c>
    </row>
    <row r="465" spans="3:8" x14ac:dyDescent="0.15">
      <c r="C465" s="25" t="s">
        <v>278</v>
      </c>
      <c r="D465" s="24">
        <v>4.1098118998883607E-4</v>
      </c>
      <c r="E465" s="24">
        <v>-7.5777108629446283E-2</v>
      </c>
      <c r="F465" s="24">
        <v>1.0514456466756044</v>
      </c>
      <c r="G465" s="24">
        <v>2.1754044993769116E-2</v>
      </c>
      <c r="H465" s="24">
        <v>1293.1269870529072</v>
      </c>
    </row>
    <row r="466" spans="3:8" x14ac:dyDescent="0.15">
      <c r="C466" s="25" t="s">
        <v>279</v>
      </c>
      <c r="D466" s="24">
        <v>1.0598866950569305E-3</v>
      </c>
      <c r="E466" s="24">
        <v>-0.12176136013219052</v>
      </c>
      <c r="F466" s="24">
        <v>1.0337868472772593</v>
      </c>
      <c r="G466" s="24">
        <v>2.112345491495609E-2</v>
      </c>
      <c r="H466" s="24">
        <v>1291.6229390339645</v>
      </c>
    </row>
    <row r="467" spans="3:8" x14ac:dyDescent="0.15">
      <c r="C467" s="25" t="s">
        <v>284</v>
      </c>
      <c r="D467" s="24">
        <v>2.6766765971674815E-3</v>
      </c>
      <c r="E467" s="24">
        <v>0.19377986890783397</v>
      </c>
      <c r="F467" s="24">
        <v>0.99234338725054894</v>
      </c>
      <c r="G467" s="24">
        <v>2.089171127936372E-2</v>
      </c>
      <c r="H467" s="24">
        <v>1287.8754860073705</v>
      </c>
    </row>
    <row r="468" spans="3:8" x14ac:dyDescent="0.15">
      <c r="C468" s="25" t="s">
        <v>285</v>
      </c>
      <c r="D468" s="24">
        <v>9.448182321666826E-5</v>
      </c>
      <c r="E468" s="24">
        <v>-3.6322997561278436E-2</v>
      </c>
      <c r="F468" s="24">
        <v>1.0611251279872467</v>
      </c>
      <c r="G468" s="24">
        <v>2.3180027292473114E-2</v>
      </c>
      <c r="H468" s="24">
        <v>1293.8388652128433</v>
      </c>
    </row>
    <row r="469" spans="3:8" x14ac:dyDescent="0.15">
      <c r="C469" s="25" t="s">
        <v>288</v>
      </c>
      <c r="D469" s="24">
        <v>1.2383983334302533E-4</v>
      </c>
      <c r="E469" s="24">
        <v>4.1586017337809263E-2</v>
      </c>
      <c r="F469" s="24">
        <v>1.0608117921903515</v>
      </c>
      <c r="G469" s="24">
        <v>2.3496201675887483E-2</v>
      </c>
      <c r="H469" s="24">
        <v>1293.7816548074959</v>
      </c>
    </row>
    <row r="470" spans="3:8" x14ac:dyDescent="0.15">
      <c r="C470" s="25" t="s">
        <v>289</v>
      </c>
      <c r="D470" s="24">
        <v>4.5071694428979955E-4</v>
      </c>
      <c r="E470" s="24">
        <v>7.9345632859188289E-2</v>
      </c>
      <c r="F470" s="24">
        <v>1.072087325946814</v>
      </c>
      <c r="G470" s="24">
        <v>3.7120510230813496E-2</v>
      </c>
      <c r="H470" s="24">
        <v>1293.4603458621996</v>
      </c>
    </row>
    <row r="471" spans="3:8" x14ac:dyDescent="0.15">
      <c r="C471" s="25" t="s">
        <v>290</v>
      </c>
      <c r="D471" s="24">
        <v>2.4181763776992219E-3</v>
      </c>
      <c r="E471" s="24">
        <v>0.18394891032840904</v>
      </c>
      <c r="F471" s="24">
        <v>1.0491492067108485</v>
      </c>
      <c r="G471" s="24">
        <v>4.0014357166897767E-2</v>
      </c>
      <c r="H471" s="24">
        <v>1291.1860516264112</v>
      </c>
    </row>
    <row r="472" spans="3:8" x14ac:dyDescent="0.15">
      <c r="C472" s="25" t="s">
        <v>292</v>
      </c>
      <c r="D472" s="24">
        <v>6.1394956129853604E-3</v>
      </c>
      <c r="E472" s="24">
        <v>-0.29350098721304796</v>
      </c>
      <c r="F472" s="24">
        <v>1.0155894523698048</v>
      </c>
      <c r="G472" s="24">
        <v>4.5306058291506822E-2</v>
      </c>
      <c r="H472" s="24">
        <v>1287.6826706660306</v>
      </c>
    </row>
    <row r="473" spans="3:8" x14ac:dyDescent="0.15">
      <c r="C473" s="25" t="s">
        <v>297</v>
      </c>
      <c r="D473" s="24">
        <v>2.2139508297221234E-4</v>
      </c>
      <c r="E473" s="24">
        <v>-5.5604070906699256E-2</v>
      </c>
      <c r="F473" s="24">
        <v>1.0749929629136978</v>
      </c>
      <c r="G473" s="24">
        <v>3.6716772263869185E-2</v>
      </c>
      <c r="H473" s="24">
        <v>1293.749171780767</v>
      </c>
    </row>
    <row r="474" spans="3:8" x14ac:dyDescent="0.15">
      <c r="C474" s="25" t="s">
        <v>298</v>
      </c>
      <c r="D474" s="24">
        <v>5.0110891585452861E-4</v>
      </c>
      <c r="E474" s="24">
        <v>8.3698824003188801E-2</v>
      </c>
      <c r="F474" s="24">
        <v>1.0353663352812088</v>
      </c>
      <c r="G474" s="24">
        <v>1.4614179485084821E-2</v>
      </c>
      <c r="H474" s="24">
        <v>1292.3754758702651</v>
      </c>
    </row>
    <row r="475" spans="3:8" x14ac:dyDescent="0.15">
      <c r="C475" s="25" t="s">
        <v>299</v>
      </c>
      <c r="D475" s="24">
        <v>2.1000348786710202E-5</v>
      </c>
      <c r="E475" s="24">
        <v>-1.7123440808281879E-2</v>
      </c>
      <c r="F475" s="24">
        <v>1.0976470705168828</v>
      </c>
      <c r="G475" s="24">
        <v>5.3867731938984358E-2</v>
      </c>
      <c r="H475" s="24">
        <v>1294.0162333982471</v>
      </c>
    </row>
    <row r="476" spans="3:8" x14ac:dyDescent="0.15">
      <c r="C476" s="25" t="s">
        <v>301</v>
      </c>
      <c r="D476" s="24">
        <v>2.7020445378172998E-4</v>
      </c>
      <c r="E476" s="24">
        <v>6.1426302338089135E-2</v>
      </c>
      <c r="F476" s="24">
        <v>1.1056246218143051</v>
      </c>
      <c r="G476" s="24">
        <v>6.2529956645828222E-2</v>
      </c>
      <c r="H476" s="24">
        <v>1293.835454204916</v>
      </c>
    </row>
    <row r="477" spans="3:8" x14ac:dyDescent="0.15">
      <c r="C477" s="25" t="s">
        <v>302</v>
      </c>
      <c r="D477" s="24">
        <v>1.158412851115806E-3</v>
      </c>
      <c r="E477" s="24">
        <v>-0.12733180190577614</v>
      </c>
      <c r="F477" s="24">
        <v>1.0218812083769744</v>
      </c>
      <c r="G477" s="24">
        <v>1.7694798035742226E-2</v>
      </c>
      <c r="H477" s="24">
        <v>1290.8770728771017</v>
      </c>
    </row>
    <row r="478" spans="3:8" x14ac:dyDescent="0.15">
      <c r="C478" s="25" t="s">
        <v>304</v>
      </c>
      <c r="D478" s="24">
        <v>1.020921157140159E-2</v>
      </c>
      <c r="E478" s="24">
        <v>-0.38032105168188812</v>
      </c>
      <c r="F478" s="24">
        <v>0.86874963366716651</v>
      </c>
      <c r="G478" s="24">
        <v>2.5956185535315091E-2</v>
      </c>
      <c r="H478" s="24">
        <v>1275.2248404480563</v>
      </c>
    </row>
    <row r="479" spans="3:8" x14ac:dyDescent="0.15">
      <c r="C479" s="25" t="s">
        <v>306</v>
      </c>
      <c r="D479" s="24">
        <v>6.1938335002799049E-5</v>
      </c>
      <c r="E479" s="24">
        <v>-2.9408106745685329E-2</v>
      </c>
      <c r="F479" s="24">
        <v>1.0800548740033458</v>
      </c>
      <c r="G479" s="24">
        <v>3.9046881030101163E-2</v>
      </c>
      <c r="H479" s="24">
        <v>1293.9595043930885</v>
      </c>
    </row>
    <row r="480" spans="3:8" x14ac:dyDescent="0.15">
      <c r="C480" s="25" t="s">
        <v>309</v>
      </c>
      <c r="D480" s="24">
        <v>4.5261425020676959E-3</v>
      </c>
      <c r="E480" s="24">
        <v>-0.25215976153670017</v>
      </c>
      <c r="F480" s="24">
        <v>0.97960126005032011</v>
      </c>
      <c r="G480" s="24">
        <v>2.7216250384763295E-2</v>
      </c>
      <c r="H480" s="24">
        <v>1286.0917238744007</v>
      </c>
    </row>
    <row r="481" spans="3:8" x14ac:dyDescent="0.15">
      <c r="C481" s="25" t="s">
        <v>312</v>
      </c>
      <c r="D481" s="24">
        <v>4.8660050831521723E-3</v>
      </c>
      <c r="E481" s="24">
        <v>-0.26122643184586275</v>
      </c>
      <c r="F481" s="24">
        <v>1.017668077042055</v>
      </c>
      <c r="G481" s="24">
        <v>4.0327940735633526E-2</v>
      </c>
      <c r="H481" s="24">
        <v>1288.34925918504</v>
      </c>
    </row>
    <row r="482" spans="3:8" x14ac:dyDescent="0.15">
      <c r="C482" s="25" t="s">
        <v>313</v>
      </c>
      <c r="D482" s="24">
        <v>2.7963783926190011E-4</v>
      </c>
      <c r="E482" s="24">
        <v>6.2501998964320293E-2</v>
      </c>
      <c r="F482" s="24">
        <v>1.0502354927720441</v>
      </c>
      <c r="G482" s="24">
        <v>1.865993402182432E-2</v>
      </c>
      <c r="H482" s="24">
        <v>1293.312316510654</v>
      </c>
    </row>
    <row r="483" spans="3:8" x14ac:dyDescent="0.15">
      <c r="C483" s="25" t="s">
        <v>315</v>
      </c>
      <c r="D483" s="24">
        <v>1.7020498709479644E-2</v>
      </c>
      <c r="E483" s="24">
        <v>0.48924307925559007</v>
      </c>
      <c r="F483" s="24">
        <v>1.0236152558979732</v>
      </c>
      <c r="G483" s="24">
        <v>8.2562817404932348E-2</v>
      </c>
      <c r="H483" s="24">
        <v>1284.7487079934401</v>
      </c>
    </row>
    <row r="484" spans="3:8" x14ac:dyDescent="0.15">
      <c r="C484" s="25" t="s">
        <v>317</v>
      </c>
      <c r="D484" s="24">
        <v>2.8987742319035643E-3</v>
      </c>
      <c r="E484" s="24">
        <v>-0.20145529819141864</v>
      </c>
      <c r="F484" s="24">
        <v>1.0395734178559426</v>
      </c>
      <c r="G484" s="24">
        <v>3.8530746135753885E-2</v>
      </c>
      <c r="H484" s="24">
        <v>1290.4830221955758</v>
      </c>
    </row>
    <row r="485" spans="3:8" x14ac:dyDescent="0.15">
      <c r="C485" s="25" t="s">
        <v>320</v>
      </c>
      <c r="D485" s="24">
        <v>1.5004064122046868E-3</v>
      </c>
      <c r="E485" s="24">
        <v>-0.14481981283087947</v>
      </c>
      <c r="F485" s="24">
        <v>1.0730143135097086</v>
      </c>
      <c r="G485" s="24">
        <v>4.7361227364298347E-2</v>
      </c>
      <c r="H485" s="24">
        <v>1292.552637708588</v>
      </c>
    </row>
    <row r="486" spans="3:8" x14ac:dyDescent="0.15">
      <c r="C486" s="25" t="s">
        <v>322</v>
      </c>
      <c r="D486" s="24">
        <v>1.8294844487506253E-3</v>
      </c>
      <c r="E486" s="24">
        <v>-0.15994852048963942</v>
      </c>
      <c r="F486" s="24">
        <v>1.0610604748624548</v>
      </c>
      <c r="G486" s="24">
        <v>4.2347140137862289E-2</v>
      </c>
      <c r="H486" s="24">
        <v>1292.00310729185</v>
      </c>
    </row>
    <row r="487" spans="3:8" x14ac:dyDescent="0.15">
      <c r="C487" s="25" t="s">
        <v>323</v>
      </c>
      <c r="D487" s="24">
        <v>1.2100611440822698E-2</v>
      </c>
      <c r="E487" s="24">
        <v>-0.41229407675349938</v>
      </c>
      <c r="F487" s="24">
        <v>1.0252030563489669</v>
      </c>
      <c r="G487" s="24">
        <v>6.9992712505737034E-2</v>
      </c>
      <c r="H487" s="24">
        <v>1286.1405025980482</v>
      </c>
    </row>
    <row r="488" spans="3:8" x14ac:dyDescent="0.15">
      <c r="C488" s="25" t="s">
        <v>325</v>
      </c>
      <c r="D488" s="24">
        <v>7.6629616642168693E-3</v>
      </c>
      <c r="E488" s="24">
        <v>-0.3280799955182484</v>
      </c>
      <c r="F488" s="24">
        <v>1.0010707625456334</v>
      </c>
      <c r="G488" s="24">
        <v>4.6220787241122094E-2</v>
      </c>
      <c r="H488" s="24">
        <v>1286.2708946706293</v>
      </c>
    </row>
    <row r="489" spans="3:8" x14ac:dyDescent="0.15">
      <c r="C489" s="25" t="s">
        <v>327</v>
      </c>
      <c r="D489" s="24">
        <v>1.0883967373775231E-2</v>
      </c>
      <c r="E489" s="24">
        <v>-0.39084473090298505</v>
      </c>
      <c r="F489" s="24">
        <v>1.0417782171269705</v>
      </c>
      <c r="G489" s="24">
        <v>7.3342717246766248E-2</v>
      </c>
      <c r="H489" s="24">
        <v>1287.282895701544</v>
      </c>
    </row>
    <row r="490" spans="3:8" x14ac:dyDescent="0.15">
      <c r="C490" s="25" t="s">
        <v>330</v>
      </c>
      <c r="D490" s="24">
        <v>2.7993374159388987E-4</v>
      </c>
      <c r="E490" s="24">
        <v>-6.2529326644772232E-2</v>
      </c>
      <c r="F490" s="24">
        <v>1.0625741183167694</v>
      </c>
      <c r="G490" s="24">
        <v>2.7562502370459679E-2</v>
      </c>
      <c r="H490" s="24">
        <v>1293.5494496671404</v>
      </c>
    </row>
    <row r="491" spans="3:8" x14ac:dyDescent="0.15">
      <c r="C491" s="25" t="s">
        <v>335</v>
      </c>
      <c r="D491" s="24">
        <v>3.0527071309893614E-4</v>
      </c>
      <c r="E491" s="24">
        <v>6.5296419180747953E-2</v>
      </c>
      <c r="F491" s="24">
        <v>1.0700046352673807</v>
      </c>
      <c r="G491" s="24">
        <v>3.3734254095031363E-2</v>
      </c>
      <c r="H491" s="24">
        <v>1293.6050452807901</v>
      </c>
    </row>
    <row r="492" spans="3:8" x14ac:dyDescent="0.15">
      <c r="C492" s="25" t="s">
        <v>337</v>
      </c>
      <c r="D492" s="24">
        <v>1.491459077737722E-5</v>
      </c>
      <c r="E492" s="24">
        <v>1.4430590349178521E-2</v>
      </c>
      <c r="F492" s="24">
        <v>1.0731207617566016</v>
      </c>
      <c r="G492" s="24">
        <v>3.2283967295987162E-2</v>
      </c>
      <c r="H492" s="24">
        <v>1294.0123932513952</v>
      </c>
    </row>
    <row r="493" spans="3:8" x14ac:dyDescent="0.15">
      <c r="C493" s="25" t="s">
        <v>338</v>
      </c>
      <c r="D493" s="24">
        <v>8.1417138563296863E-4</v>
      </c>
      <c r="E493" s="24">
        <v>0.1066451939747623</v>
      </c>
      <c r="F493" s="24">
        <v>1.0951825942579132</v>
      </c>
      <c r="G493" s="24">
        <v>5.8172045631441231E-2</v>
      </c>
      <c r="H493" s="24">
        <v>1293.3871692760388</v>
      </c>
    </row>
    <row r="494" spans="3:8" x14ac:dyDescent="0.15">
      <c r="C494" s="25" t="s">
        <v>341</v>
      </c>
      <c r="D494" s="24">
        <v>4.3791087340265102E-3</v>
      </c>
      <c r="E494" s="24">
        <v>-0.24754515373588695</v>
      </c>
      <c r="F494" s="24">
        <v>1.0813115287107005</v>
      </c>
      <c r="G494" s="24">
        <v>6.9068180494371939E-2</v>
      </c>
      <c r="H494" s="24">
        <v>1291.1365114679456</v>
      </c>
    </row>
    <row r="495" spans="3:8" x14ac:dyDescent="0.15">
      <c r="C495" s="25" t="s">
        <v>342</v>
      </c>
      <c r="D495" s="24">
        <v>7.3317242831737283E-7</v>
      </c>
      <c r="E495" s="24">
        <v>3.1994704413452705E-3</v>
      </c>
      <c r="F495" s="24">
        <v>1.0599071768900146</v>
      </c>
      <c r="G495" s="24">
        <v>2.000570614068875E-2</v>
      </c>
      <c r="H495" s="24">
        <v>1294.0325792217659</v>
      </c>
    </row>
    <row r="496" spans="3:8" x14ac:dyDescent="0.15">
      <c r="C496" s="25" t="s">
        <v>343</v>
      </c>
      <c r="D496" s="24">
        <v>4.4830284374823315E-4</v>
      </c>
      <c r="E496" s="24">
        <v>-7.9141344332269145E-2</v>
      </c>
      <c r="F496" s="24">
        <v>1.0557982116304938</v>
      </c>
      <c r="G496" s="24">
        <v>2.5197481251390597E-2</v>
      </c>
      <c r="H496" s="24">
        <v>1293.1828546163483</v>
      </c>
    </row>
    <row r="497" spans="3:8" x14ac:dyDescent="0.15">
      <c r="C497" s="25" t="s">
        <v>344</v>
      </c>
      <c r="D497" s="24">
        <v>4.4830284374823315E-4</v>
      </c>
      <c r="E497" s="24">
        <v>-7.9141344332269145E-2</v>
      </c>
      <c r="F497" s="24">
        <v>1.0557982116304938</v>
      </c>
      <c r="G497" s="24">
        <v>2.5197481251390597E-2</v>
      </c>
      <c r="H497" s="24">
        <v>1293.1828546163483</v>
      </c>
    </row>
    <row r="498" spans="3:8" x14ac:dyDescent="0.15">
      <c r="C498" s="25" t="s">
        <v>345</v>
      </c>
      <c r="D498" s="24">
        <v>1.2245002202149714E-3</v>
      </c>
      <c r="E498" s="24">
        <v>-0.13081686575590912</v>
      </c>
      <c r="F498" s="24">
        <v>1.074139544565059</v>
      </c>
      <c r="G498" s="24">
        <v>4.5949793820878659E-2</v>
      </c>
      <c r="H498" s="24">
        <v>1292.7861142749789</v>
      </c>
    </row>
    <row r="499" spans="3:8" x14ac:dyDescent="0.15">
      <c r="C499" s="25" t="s">
        <v>346</v>
      </c>
      <c r="D499" s="24">
        <v>3.1922445563291792E-5</v>
      </c>
      <c r="E499" s="24">
        <v>-2.1112059893019453E-2</v>
      </c>
      <c r="F499" s="24">
        <v>1.0732632788403469</v>
      </c>
      <c r="G499" s="24">
        <v>3.2668477969531123E-2</v>
      </c>
      <c r="H499" s="24">
        <v>1293.9879348075538</v>
      </c>
    </row>
    <row r="500" spans="3:8" x14ac:dyDescent="0.15">
      <c r="C500" s="25" t="s">
        <v>348</v>
      </c>
      <c r="D500" s="24">
        <v>9.2284632611524635E-3</v>
      </c>
      <c r="E500" s="24">
        <v>0.36194188938425143</v>
      </c>
      <c r="F500" s="24">
        <v>0.84114105397088668</v>
      </c>
      <c r="G500" s="24">
        <v>2.0854302292218185E-2</v>
      </c>
      <c r="H500" s="24">
        <v>1272.7613535421003</v>
      </c>
    </row>
    <row r="501" spans="3:8" x14ac:dyDescent="0.15">
      <c r="C501" s="25" t="s">
        <v>349</v>
      </c>
      <c r="D501" s="24">
        <v>4.922205287762664E-4</v>
      </c>
      <c r="E501" s="24">
        <v>8.2929148433481564E-2</v>
      </c>
      <c r="F501" s="24">
        <v>1.055896002738423</v>
      </c>
      <c r="G501" s="24">
        <v>2.5895144963476724E-2</v>
      </c>
      <c r="H501" s="24">
        <v>1293.1252783083789</v>
      </c>
    </row>
    <row r="502" spans="3:8" x14ac:dyDescent="0.15">
      <c r="C502" s="25" t="s">
        <v>352</v>
      </c>
      <c r="D502" s="24">
        <v>3.4558024682055022E-3</v>
      </c>
      <c r="E502" s="24">
        <v>0.22030108170188326</v>
      </c>
      <c r="F502" s="24">
        <v>0.9787851637633338</v>
      </c>
      <c r="G502" s="24">
        <v>2.2032911004497436E-2</v>
      </c>
      <c r="H502" s="24">
        <v>1286.5034102360801</v>
      </c>
    </row>
    <row r="503" spans="3:8" x14ac:dyDescent="0.15">
      <c r="C503" s="25" t="s">
        <v>356</v>
      </c>
      <c r="D503" s="24">
        <v>2.2376086620671962E-4</v>
      </c>
      <c r="E503" s="24">
        <v>-5.5900476835157219E-2</v>
      </c>
      <c r="F503" s="24">
        <v>1.0746664723766284</v>
      </c>
      <c r="G503" s="24">
        <v>3.647644852189328E-2</v>
      </c>
      <c r="H503" s="24">
        <v>1293.7441532105552</v>
      </c>
    </row>
    <row r="504" spans="3:8" x14ac:dyDescent="0.15">
      <c r="C504" s="25" t="s">
        <v>357</v>
      </c>
      <c r="D504" s="24">
        <v>9.6792962761942157E-4</v>
      </c>
      <c r="E504" s="24">
        <v>-0.11630194080622543</v>
      </c>
      <c r="F504" s="24">
        <v>1.069063978054773</v>
      </c>
      <c r="G504" s="24">
        <v>4.0230748523932873E-2</v>
      </c>
      <c r="H504" s="24">
        <v>1292.9006377384901</v>
      </c>
    </row>
    <row r="505" spans="3:8" x14ac:dyDescent="0.15">
      <c r="C505" s="25" t="s">
        <v>358</v>
      </c>
      <c r="D505" s="24">
        <v>6.5059667560839825E-4</v>
      </c>
      <c r="E505" s="24">
        <v>-9.5353235777031586E-2</v>
      </c>
      <c r="F505" s="24">
        <v>1.0519449998122195</v>
      </c>
      <c r="G505" s="24">
        <v>2.5519762436629824E-2</v>
      </c>
      <c r="H505" s="24">
        <v>1292.8146349363988</v>
      </c>
    </row>
    <row r="506" spans="3:8" x14ac:dyDescent="0.15">
      <c r="C506" s="25" t="s">
        <v>361</v>
      </c>
      <c r="D506" s="24">
        <v>2.0835897988004592E-3</v>
      </c>
      <c r="E506" s="24">
        <v>0.17071044005220654</v>
      </c>
      <c r="F506" s="24">
        <v>1.0595573293257776</v>
      </c>
      <c r="G506" s="24">
        <v>4.3341659593901155E-2</v>
      </c>
      <c r="H506" s="24">
        <v>1291.7764096726789</v>
      </c>
    </row>
    <row r="507" spans="3:8" x14ac:dyDescent="0.15">
      <c r="C507" s="25" t="s">
        <v>365</v>
      </c>
      <c r="D507" s="24">
        <v>1.1300543452922509E-3</v>
      </c>
      <c r="E507" s="24">
        <v>0.12575414372661339</v>
      </c>
      <c r="F507" s="24">
        <v>1.0247397645425873</v>
      </c>
      <c r="G507" s="24">
        <v>1.8376377259451088E-2</v>
      </c>
      <c r="H507" s="24">
        <v>1291.0706584497514</v>
      </c>
    </row>
    <row r="508" spans="3:8" x14ac:dyDescent="0.15">
      <c r="C508" s="25" t="s">
        <v>366</v>
      </c>
      <c r="D508" s="24">
        <v>1.8593486410717706E-3</v>
      </c>
      <c r="E508" s="24">
        <v>0.16130976346737028</v>
      </c>
      <c r="F508" s="24">
        <v>1.0359196418580758</v>
      </c>
      <c r="G508" s="24">
        <v>2.9445921310574857E-2</v>
      </c>
      <c r="H508" s="24">
        <v>1291.0254761806498</v>
      </c>
    </row>
    <row r="509" spans="3:8" x14ac:dyDescent="0.15">
      <c r="C509" s="25" t="s">
        <v>367</v>
      </c>
      <c r="D509" s="24">
        <v>7.2131300629404201E-3</v>
      </c>
      <c r="E509" s="24">
        <v>0.31849902366052907</v>
      </c>
      <c r="F509" s="24">
        <v>0.97426197905787004</v>
      </c>
      <c r="G509" s="24">
        <v>3.6564866538062173E-2</v>
      </c>
      <c r="H509" s="24">
        <v>1284.7033095810129</v>
      </c>
    </row>
    <row r="510" spans="3:8" x14ac:dyDescent="0.15">
      <c r="C510" s="25" t="s">
        <v>368</v>
      </c>
      <c r="D510" s="24">
        <v>1.5721675373766909E-5</v>
      </c>
      <c r="E510" s="24">
        <v>-1.4815960888410721E-2</v>
      </c>
      <c r="F510" s="24">
        <v>1.0620782860589333</v>
      </c>
      <c r="G510" s="24">
        <v>2.234759451079376E-2</v>
      </c>
      <c r="H510" s="24">
        <v>1294.000574925944</v>
      </c>
    </row>
    <row r="511" spans="3:8" x14ac:dyDescent="0.15">
      <c r="C511" s="25" t="s">
        <v>371</v>
      </c>
      <c r="D511" s="24">
        <v>2.8406261179549222E-4</v>
      </c>
      <c r="E511" s="24">
        <v>6.2996778042886073E-2</v>
      </c>
      <c r="F511" s="24">
        <v>1.0472690134971567</v>
      </c>
      <c r="G511" s="24">
        <v>1.6854400275530229E-2</v>
      </c>
      <c r="H511" s="24">
        <v>1293.2208265384893</v>
      </c>
    </row>
    <row r="512" spans="3:8" x14ac:dyDescent="0.15">
      <c r="C512" s="25" t="s">
        <v>373</v>
      </c>
      <c r="D512" s="24">
        <v>1.2816039977808858E-3</v>
      </c>
      <c r="E512" s="24">
        <v>0.13386102361808411</v>
      </c>
      <c r="F512" s="24">
        <v>1.054247246716286</v>
      </c>
      <c r="G512" s="24">
        <v>3.3753340255253408E-2</v>
      </c>
      <c r="H512" s="24">
        <v>1292.2330984007829</v>
      </c>
    </row>
    <row r="513" spans="3:8" x14ac:dyDescent="0.15">
      <c r="C513" s="25" t="s">
        <v>375</v>
      </c>
      <c r="D513" s="24">
        <v>7.2220788538621961E-3</v>
      </c>
      <c r="E513" s="24">
        <v>-0.31820224948732428</v>
      </c>
      <c r="F513" s="24">
        <v>1.0454650966718699</v>
      </c>
      <c r="G513" s="24">
        <v>6.2301437702998855E-2</v>
      </c>
      <c r="H513" s="24">
        <v>1288.697616836844</v>
      </c>
    </row>
    <row r="514" spans="3:8" x14ac:dyDescent="0.15">
      <c r="C514" s="25" t="s">
        <v>376</v>
      </c>
      <c r="D514" s="24">
        <v>8.9897646722544335E-3</v>
      </c>
      <c r="E514" s="24">
        <v>-0.35502307563839958</v>
      </c>
      <c r="F514" s="24">
        <v>1.0597871545312152</v>
      </c>
      <c r="G514" s="24">
        <v>7.558693306847733E-2</v>
      </c>
      <c r="H514" s="24">
        <v>1288.6365629235218</v>
      </c>
    </row>
    <row r="515" spans="3:8" x14ac:dyDescent="0.15">
      <c r="C515" s="25" t="s">
        <v>386</v>
      </c>
      <c r="D515" s="24">
        <v>2.9742085363864058E-4</v>
      </c>
      <c r="E515" s="24">
        <v>6.4445053596135851E-2</v>
      </c>
      <c r="F515" s="24">
        <v>1.1239684610707972</v>
      </c>
      <c r="G515" s="24">
        <v>7.7577904235018869E-2</v>
      </c>
      <c r="H515" s="24">
        <v>1293.860718196069</v>
      </c>
    </row>
    <row r="516" spans="3:8" x14ac:dyDescent="0.15">
      <c r="C516" s="25" t="s">
        <v>388</v>
      </c>
      <c r="D516" s="24">
        <v>5.4737814336752483E-4</v>
      </c>
      <c r="E516" s="24">
        <v>-8.7431046810755281E-2</v>
      </c>
      <c r="F516" s="24">
        <v>1.1345017297335269</v>
      </c>
      <c r="G516" s="24">
        <v>8.7206208581391553E-2</v>
      </c>
      <c r="H516" s="24">
        <v>1293.7530486863768</v>
      </c>
    </row>
    <row r="517" spans="3:8" x14ac:dyDescent="0.15">
      <c r="C517" s="25" t="s">
        <v>390</v>
      </c>
      <c r="D517" s="24">
        <v>2.9742085363864058E-4</v>
      </c>
      <c r="E517" s="24">
        <v>6.4445053596135851E-2</v>
      </c>
      <c r="F517" s="24">
        <v>1.1239684610707972</v>
      </c>
      <c r="G517" s="24">
        <v>7.7577904235018869E-2</v>
      </c>
      <c r="H517" s="24">
        <v>1293.860718196069</v>
      </c>
    </row>
    <row r="518" spans="3:8" x14ac:dyDescent="0.15">
      <c r="C518" s="25" t="s">
        <v>395</v>
      </c>
      <c r="D518" s="24">
        <v>2.9494479078180274E-3</v>
      </c>
      <c r="E518" s="24">
        <v>-0.20332951716162978</v>
      </c>
      <c r="F518" s="24">
        <v>1.0109753010680185</v>
      </c>
      <c r="G518" s="24">
        <v>2.7677904444003289E-2</v>
      </c>
      <c r="H518" s="24">
        <v>1288.9473025236348</v>
      </c>
    </row>
    <row r="519" spans="3:8" x14ac:dyDescent="0.15">
      <c r="C519" s="25" t="s">
        <v>396</v>
      </c>
      <c r="D519" s="24">
        <v>2.9494479078180274E-3</v>
      </c>
      <c r="E519" s="24">
        <v>-0.20332951716162978</v>
      </c>
      <c r="F519" s="24">
        <v>1.0109753010680185</v>
      </c>
      <c r="G519" s="24">
        <v>2.7677904444003289E-2</v>
      </c>
      <c r="H519" s="24">
        <v>1288.9473025236348</v>
      </c>
    </row>
    <row r="520" spans="3:8" x14ac:dyDescent="0.15">
      <c r="C520" s="25" t="s">
        <v>397</v>
      </c>
      <c r="D520" s="24">
        <v>3.2095804080849622E-3</v>
      </c>
      <c r="E520" s="24">
        <v>-0.21210641372751415</v>
      </c>
      <c r="F520" s="24">
        <v>1.0134828896108494</v>
      </c>
      <c r="G520" s="24">
        <v>3.0059051646284401E-2</v>
      </c>
      <c r="H520" s="24">
        <v>1288.9496376207057</v>
      </c>
    </row>
    <row r="521" spans="3:8" x14ac:dyDescent="0.15">
      <c r="C521" s="25" t="s">
        <v>398</v>
      </c>
      <c r="D521" s="24">
        <v>1.8057351232308595E-3</v>
      </c>
      <c r="E521" s="24">
        <v>0.15885960075917543</v>
      </c>
      <c r="F521" s="24">
        <v>1.0966817081018405</v>
      </c>
      <c r="G521" s="24">
        <v>6.5688986540789085E-2</v>
      </c>
      <c r="H521" s="24">
        <v>1292.7733850826223</v>
      </c>
    </row>
    <row r="522" spans="3:8" x14ac:dyDescent="0.15">
      <c r="C522" s="25" t="s">
        <v>400</v>
      </c>
      <c r="D522" s="24">
        <v>1.672732943003981E-3</v>
      </c>
      <c r="E522" s="24">
        <v>0.15293737560036216</v>
      </c>
      <c r="F522" s="24">
        <v>1.0602312034004076</v>
      </c>
      <c r="G522" s="24">
        <v>4.0637536555147361E-2</v>
      </c>
      <c r="H522" s="24">
        <v>1292.0955584934472</v>
      </c>
    </row>
    <row r="523" spans="3:8" x14ac:dyDescent="0.15">
      <c r="C523" s="25" t="s">
        <v>402</v>
      </c>
      <c r="D523" s="24">
        <v>4.5180561524013185E-3</v>
      </c>
      <c r="E523" s="24">
        <v>0.25183452395351991</v>
      </c>
      <c r="F523" s="24">
        <v>0.99445740080670708</v>
      </c>
      <c r="G523" s="24">
        <v>3.1049541628638079E-2</v>
      </c>
      <c r="H523" s="24">
        <v>1287.1121212750888</v>
      </c>
    </row>
    <row r="524" spans="3:8" x14ac:dyDescent="0.15">
      <c r="C524" s="25" t="s">
        <v>405</v>
      </c>
      <c r="D524" s="24">
        <v>1.8162902508156892E-4</v>
      </c>
      <c r="E524" s="24">
        <v>5.0364384784417605E-2</v>
      </c>
      <c r="F524" s="24">
        <v>1.0625469938448064</v>
      </c>
      <c r="G524" s="24">
        <v>2.595516909348132E-2</v>
      </c>
      <c r="H524" s="24">
        <v>1293.6996948386852</v>
      </c>
    </row>
    <row r="525" spans="3:8" x14ac:dyDescent="0.15">
      <c r="C525" s="25" t="s">
        <v>406</v>
      </c>
      <c r="D525" s="24">
        <v>2.3438061780968876E-4</v>
      </c>
      <c r="E525" s="24">
        <v>5.721274522882213E-2</v>
      </c>
      <c r="F525" s="24">
        <v>1.069843420642427</v>
      </c>
      <c r="G525" s="24">
        <v>3.2662618856496697E-2</v>
      </c>
      <c r="H525" s="24">
        <v>1293.6935452186578</v>
      </c>
    </row>
    <row r="526" spans="3:8" x14ac:dyDescent="0.15">
      <c r="C526" s="25" t="s">
        <v>410</v>
      </c>
      <c r="D526" s="24">
        <v>5.600574384150679E-4</v>
      </c>
      <c r="E526" s="24">
        <v>-8.8450361334976441E-2</v>
      </c>
      <c r="F526" s="24">
        <v>1.0753191886892945</v>
      </c>
      <c r="G526" s="24">
        <v>4.0771751538803198E-2</v>
      </c>
      <c r="H526" s="24">
        <v>1293.3874343451771</v>
      </c>
    </row>
    <row r="527" spans="3:8" x14ac:dyDescent="0.15">
      <c r="C527" s="25" t="s">
        <v>412</v>
      </c>
      <c r="D527" s="24">
        <v>7.0910672061894704E-4</v>
      </c>
      <c r="E527" s="24">
        <v>-9.9526651414051745E-2</v>
      </c>
      <c r="F527" s="24">
        <v>1.0868333697865504</v>
      </c>
      <c r="G527" s="24">
        <v>5.0950275222763491E-2</v>
      </c>
      <c r="H527" s="24">
        <v>1293.3858551631479</v>
      </c>
    </row>
    <row r="528" spans="3:8" x14ac:dyDescent="0.15">
      <c r="C528" s="25" t="s">
        <v>417</v>
      </c>
      <c r="D528" s="24">
        <v>1.0870507835517393E-3</v>
      </c>
      <c r="E528" s="24">
        <v>-0.1232619614206359</v>
      </c>
      <c r="F528" s="24">
        <v>1.0634476623630735</v>
      </c>
      <c r="G528" s="24">
        <v>3.7590351225613064E-2</v>
      </c>
      <c r="H528" s="24">
        <v>1292.6679329554365</v>
      </c>
    </row>
    <row r="529" spans="3:8" x14ac:dyDescent="0.15">
      <c r="C529" s="25" t="s">
        <v>418</v>
      </c>
      <c r="D529" s="24">
        <v>1.2277259250330604E-3</v>
      </c>
      <c r="E529" s="24">
        <v>-0.130994992819569</v>
      </c>
      <c r="F529" s="24">
        <v>1.0686674866400849</v>
      </c>
      <c r="G529" s="24">
        <v>4.2280336199455433E-2</v>
      </c>
      <c r="H529" s="24">
        <v>1292.6689771799104</v>
      </c>
    </row>
    <row r="530" spans="3:8" x14ac:dyDescent="0.15">
      <c r="C530" s="25" t="s">
        <v>419</v>
      </c>
      <c r="D530" s="24">
        <v>1.5620880873362409E-2</v>
      </c>
      <c r="E530" s="24">
        <v>0.47027101441999697</v>
      </c>
      <c r="F530" s="24">
        <v>0.89158562795251894</v>
      </c>
      <c r="G530" s="24">
        <v>4.1136458211597476E-2</v>
      </c>
      <c r="H530" s="24">
        <v>1276.1578257078486</v>
      </c>
    </row>
    <row r="531" spans="3:8" x14ac:dyDescent="0.15">
      <c r="C531" s="25" t="s">
        <v>420</v>
      </c>
      <c r="D531" s="24">
        <v>1.0531022944856437E-2</v>
      </c>
      <c r="E531" s="24">
        <v>0.38632746101764226</v>
      </c>
      <c r="F531" s="24">
        <v>0.86529869116326086</v>
      </c>
      <c r="G531" s="24">
        <v>2.6226295983072939E-2</v>
      </c>
      <c r="H531" s="24">
        <v>1274.8370883307941</v>
      </c>
    </row>
    <row r="532" spans="3:8" x14ac:dyDescent="0.15">
      <c r="C532" s="25" t="s">
        <v>422</v>
      </c>
      <c r="D532" s="24">
        <v>1.5459327417526503E-3</v>
      </c>
      <c r="E532" s="24">
        <v>0.1470254843705619</v>
      </c>
      <c r="F532" s="24">
        <v>1.0575411227282532</v>
      </c>
      <c r="G532" s="24">
        <v>3.8010698069312017E-2</v>
      </c>
      <c r="H532" s="24">
        <v>1292.1134526499386</v>
      </c>
    </row>
    <row r="533" spans="3:8" x14ac:dyDescent="0.15">
      <c r="C533" s="25" t="s">
        <v>423</v>
      </c>
      <c r="D533" s="24">
        <v>1.5459327417526503E-3</v>
      </c>
      <c r="E533" s="24">
        <v>0.1470254843705619</v>
      </c>
      <c r="F533" s="24">
        <v>1.0575411227282532</v>
      </c>
      <c r="G533" s="24">
        <v>3.8010698069312017E-2</v>
      </c>
      <c r="H533" s="24">
        <v>1292.1134526499386</v>
      </c>
    </row>
    <row r="534" spans="3:8" x14ac:dyDescent="0.15">
      <c r="C534" s="25" t="s">
        <v>425</v>
      </c>
      <c r="D534" s="24">
        <v>5.6158961283765631E-4</v>
      </c>
      <c r="E534" s="24">
        <v>8.8584135243439541E-2</v>
      </c>
      <c r="F534" s="24">
        <v>1.0549868273336309</v>
      </c>
      <c r="G534" s="24">
        <v>2.6253758204407583E-2</v>
      </c>
      <c r="H534" s="24">
        <v>1293.0117070407828</v>
      </c>
    </row>
    <row r="535" spans="3:8" x14ac:dyDescent="0.15">
      <c r="C535" s="25" t="s">
        <v>426</v>
      </c>
      <c r="D535" s="24">
        <v>7.1150440718253569E-4</v>
      </c>
      <c r="E535" s="24">
        <v>9.9691177725743166E-2</v>
      </c>
      <c r="F535" s="24">
        <v>1.0974645416348026</v>
      </c>
      <c r="G535" s="24">
        <v>5.9194216155248516E-2</v>
      </c>
      <c r="H535" s="24">
        <v>1293.4791472225736</v>
      </c>
    </row>
    <row r="536" spans="3:8" x14ac:dyDescent="0.15">
      <c r="C536" s="25" t="s">
        <v>428</v>
      </c>
      <c r="D536" s="24">
        <v>9.2849490192401483E-3</v>
      </c>
      <c r="E536" s="24">
        <v>-0.3615651929872834</v>
      </c>
      <c r="F536" s="24">
        <v>0.96252992813842542</v>
      </c>
      <c r="G536" s="24">
        <v>4.0452767083240082E-2</v>
      </c>
      <c r="H536" s="24">
        <v>1283.2213695050109</v>
      </c>
    </row>
    <row r="537" spans="3:8" x14ac:dyDescent="0.15">
      <c r="C537" s="25" t="s">
        <v>430</v>
      </c>
      <c r="D537" s="24">
        <v>1.1508836767479325E-2</v>
      </c>
      <c r="E537" s="24">
        <v>-0.40255564922296494</v>
      </c>
      <c r="F537" s="24">
        <v>0.9706699420520879</v>
      </c>
      <c r="G537" s="24">
        <v>4.9318537368570184E-2</v>
      </c>
      <c r="H537" s="24">
        <v>1283.1424401477941</v>
      </c>
    </row>
    <row r="538" spans="3:8" x14ac:dyDescent="0.15">
      <c r="C538" s="25" t="s">
        <v>433</v>
      </c>
      <c r="D538" s="24">
        <v>1.0480695141210788E-2</v>
      </c>
      <c r="E538" s="24">
        <v>0.38323271302898826</v>
      </c>
      <c r="F538" s="24">
        <v>1.0946571393390139</v>
      </c>
      <c r="G538" s="24">
        <v>9.837994721732421E-2</v>
      </c>
      <c r="H538" s="24">
        <v>1289.3185516392239</v>
      </c>
    </row>
    <row r="539" spans="3:8" x14ac:dyDescent="0.15">
      <c r="C539" s="25" t="s">
        <v>434</v>
      </c>
      <c r="D539" s="24">
        <v>1.3178684942665548E-4</v>
      </c>
      <c r="E539" s="24">
        <v>4.2899269588451271E-2</v>
      </c>
      <c r="F539" s="24">
        <v>1.0648684482459887</v>
      </c>
      <c r="G539" s="24">
        <v>2.7009816493603629E-2</v>
      </c>
      <c r="H539" s="24">
        <v>1293.8012617782288</v>
      </c>
    </row>
    <row r="540" spans="3:8" x14ac:dyDescent="0.15">
      <c r="C540" s="25" t="s">
        <v>436</v>
      </c>
      <c r="D540" s="24">
        <v>1.4585383003134722E-4</v>
      </c>
      <c r="E540" s="24">
        <v>4.5130839055444696E-2</v>
      </c>
      <c r="F540" s="24">
        <v>1.0673916477022094</v>
      </c>
      <c r="G540" s="24">
        <v>2.9349213496456597E-2</v>
      </c>
      <c r="H540" s="24">
        <v>1293.797515161109</v>
      </c>
    </row>
    <row r="541" spans="3:8" x14ac:dyDescent="0.15">
      <c r="C541" s="25" t="s">
        <v>438</v>
      </c>
      <c r="D541" s="24">
        <v>4.5910788115094696E-5</v>
      </c>
      <c r="E541" s="24">
        <v>-2.5318514505084228E-2</v>
      </c>
      <c r="F541" s="24">
        <v>1.1026668811320315</v>
      </c>
      <c r="G541" s="24">
        <v>5.8360968515449925E-2</v>
      </c>
      <c r="H541" s="24">
        <v>1293.9979741109416</v>
      </c>
    </row>
    <row r="542" spans="3:8" x14ac:dyDescent="0.15">
      <c r="C542" s="25" t="s">
        <v>443</v>
      </c>
      <c r="D542" s="24">
        <v>2.0839438412670037E-5</v>
      </c>
      <c r="E542" s="24">
        <v>1.7057820264016317E-2</v>
      </c>
      <c r="F542" s="24">
        <v>1.0691558980773421</v>
      </c>
      <c r="G542" s="24">
        <v>2.8826844175026248E-2</v>
      </c>
      <c r="H542" s="24">
        <v>1293.9998731631006</v>
      </c>
    </row>
    <row r="543" spans="3:8" x14ac:dyDescent="0.15">
      <c r="C543" s="25" t="s">
        <v>445</v>
      </c>
      <c r="D543" s="24">
        <v>2.6909724986962475E-5</v>
      </c>
      <c r="E543" s="24">
        <v>1.9383643133119674E-2</v>
      </c>
      <c r="F543" s="24">
        <v>1.0764833776862206</v>
      </c>
      <c r="G543" s="24">
        <v>3.5452882009730777E-2</v>
      </c>
      <c r="H543" s="24">
        <v>1293.9983983253924</v>
      </c>
    </row>
    <row r="544" spans="3:8" x14ac:dyDescent="0.15">
      <c r="C544" s="25" t="s">
        <v>448</v>
      </c>
      <c r="D544" s="24">
        <v>9.1669961620772749E-5</v>
      </c>
      <c r="E544" s="24">
        <v>3.5776952087089781E-2</v>
      </c>
      <c r="F544" s="24">
        <v>1.0897194032985831</v>
      </c>
      <c r="G544" s="24">
        <v>4.7723631897934861E-2</v>
      </c>
      <c r="H544" s="24">
        <v>1293.9445367811261</v>
      </c>
    </row>
    <row r="545" spans="3:8" x14ac:dyDescent="0.15">
      <c r="C545" s="25" t="s">
        <v>450</v>
      </c>
      <c r="D545" s="24">
        <v>3.7098861850304661E-3</v>
      </c>
      <c r="E545" s="24">
        <v>-0.22778778853285783</v>
      </c>
      <c r="F545" s="24">
        <v>1.0965043095603</v>
      </c>
      <c r="G545" s="24">
        <v>7.534847371882672E-2</v>
      </c>
      <c r="H545" s="24">
        <v>1291.7991666966352</v>
      </c>
    </row>
    <row r="546" spans="3:8" x14ac:dyDescent="0.15">
      <c r="C546" s="25" t="s">
        <v>453</v>
      </c>
      <c r="D546" s="24">
        <v>3.2719792028252401E-4</v>
      </c>
      <c r="E546" s="24">
        <v>6.761680197303753E-2</v>
      </c>
      <c r="F546" s="24">
        <v>1.0429570388729044</v>
      </c>
      <c r="G546" s="24">
        <v>1.5209103237824269E-2</v>
      </c>
      <c r="H546" s="24">
        <v>1292.9941866407464</v>
      </c>
    </row>
    <row r="547" spans="3:8" x14ac:dyDescent="0.15">
      <c r="C547" s="25" t="s">
        <v>454</v>
      </c>
      <c r="D547" s="24">
        <v>4.5822961833211105E-3</v>
      </c>
      <c r="E547" s="24">
        <v>-0.2537371265771815</v>
      </c>
      <c r="F547" s="24">
        <v>0.97738614290364578</v>
      </c>
      <c r="G547" s="24">
        <v>2.6943558064096571E-2</v>
      </c>
      <c r="H547" s="24">
        <v>1285.9095231411245</v>
      </c>
    </row>
    <row r="548" spans="3:8" x14ac:dyDescent="0.15">
      <c r="C548" s="25" t="s">
        <v>456</v>
      </c>
      <c r="D548" s="24">
        <v>1.4913805515794234E-4</v>
      </c>
      <c r="E548" s="24">
        <v>4.5638059869142836E-2</v>
      </c>
      <c r="F548" s="24">
        <v>1.0566859902315189</v>
      </c>
      <c r="G548" s="24">
        <v>2.0680639577196798E-2</v>
      </c>
      <c r="H548" s="24">
        <v>1293.6876085961005</v>
      </c>
    </row>
    <row r="549" spans="3:8" x14ac:dyDescent="0.15">
      <c r="C549" s="25" t="s">
        <v>458</v>
      </c>
      <c r="D549" s="24">
        <v>1.1355018911200853E-6</v>
      </c>
      <c r="E549" s="24">
        <v>3.9817049049287118E-3</v>
      </c>
      <c r="F549" s="24">
        <v>1.0632897315779379</v>
      </c>
      <c r="G549" s="24">
        <v>2.3129528749318271E-2</v>
      </c>
      <c r="H549" s="24">
        <v>1294.0319879727265</v>
      </c>
    </row>
    <row r="550" spans="3:8" x14ac:dyDescent="0.15">
      <c r="C550" s="25" t="s">
        <v>459</v>
      </c>
      <c r="D550" s="24">
        <v>3.2783344106591485E-3</v>
      </c>
      <c r="E550" s="24">
        <v>0.21430276527185269</v>
      </c>
      <c r="F550" s="24">
        <v>1.0281140077885076</v>
      </c>
      <c r="G550" s="24">
        <v>3.5906724083312067E-2</v>
      </c>
      <c r="H550" s="24">
        <v>1289.7127482156068</v>
      </c>
    </row>
    <row r="551" spans="3:8" x14ac:dyDescent="0.15">
      <c r="C551" s="25" t="s">
        <v>464</v>
      </c>
      <c r="D551" s="24">
        <v>2.5069666872061074E-3</v>
      </c>
      <c r="E551" s="24">
        <v>0.18750183679835905</v>
      </c>
      <c r="F551" s="24">
        <v>0.99773661722942708</v>
      </c>
      <c r="G551" s="24">
        <v>2.1182492077663748E-2</v>
      </c>
      <c r="H551" s="24">
        <v>1288.3468516583614</v>
      </c>
    </row>
    <row r="552" spans="3:8" x14ac:dyDescent="0.15">
      <c r="C552" s="25" t="s">
        <v>467</v>
      </c>
      <c r="D552" s="24">
        <v>1.9901657690429729E-3</v>
      </c>
      <c r="E552" s="24">
        <v>0.16694939829228331</v>
      </c>
      <c r="F552" s="24">
        <v>1.019653133366285</v>
      </c>
      <c r="G552" s="24">
        <v>2.4081518437955723E-2</v>
      </c>
      <c r="H552" s="24">
        <v>1290.0746049874613</v>
      </c>
    </row>
    <row r="553" spans="3:8" x14ac:dyDescent="0.15">
      <c r="C553" s="25" t="s">
        <v>471</v>
      </c>
      <c r="D553" s="24">
        <v>5.9123055558533847E-3</v>
      </c>
      <c r="E553" s="24">
        <v>-0.28842131243608349</v>
      </c>
      <c r="F553" s="24">
        <v>0.95967824253233647</v>
      </c>
      <c r="G553" s="24">
        <v>2.8378137009377878E-2</v>
      </c>
      <c r="H553" s="24">
        <v>1284.0959134961311</v>
      </c>
    </row>
    <row r="554" spans="3:8" x14ac:dyDescent="0.15">
      <c r="C554" s="25" t="s">
        <v>472</v>
      </c>
      <c r="D554" s="24">
        <v>1.6612983187111793E-3</v>
      </c>
      <c r="E554" s="24">
        <v>0.15239263590837074</v>
      </c>
      <c r="F554" s="24">
        <v>1.0737849875119678</v>
      </c>
      <c r="G554" s="24">
        <v>4.9065814317426987E-2</v>
      </c>
      <c r="H554" s="24">
        <v>1292.4535802935952</v>
      </c>
    </row>
    <row r="555" spans="3:8" x14ac:dyDescent="0.15">
      <c r="C555" s="25" t="s">
        <v>473</v>
      </c>
      <c r="D555" s="24">
        <v>6.4064572171324821E-3</v>
      </c>
      <c r="E555" s="24">
        <v>0.2996332710827484</v>
      </c>
      <c r="F555" s="24">
        <v>1.0507719062651575</v>
      </c>
      <c r="G555" s="24">
        <v>6.1543651689707157E-2</v>
      </c>
      <c r="H555" s="24">
        <v>1289.2381543014901</v>
      </c>
    </row>
    <row r="556" spans="3:8" x14ac:dyDescent="0.15">
      <c r="C556" s="25" t="s">
        <v>476</v>
      </c>
      <c r="D556" s="24">
        <v>8.9453116359673648E-3</v>
      </c>
      <c r="E556" s="24">
        <v>0.3554416150836518</v>
      </c>
      <c r="F556" s="24">
        <v>0.91059995801594318</v>
      </c>
      <c r="G556" s="24">
        <v>2.8842064237680251E-2</v>
      </c>
      <c r="H556" s="24">
        <v>1279.2464436903826</v>
      </c>
    </row>
    <row r="557" spans="3:8" x14ac:dyDescent="0.15">
      <c r="C557" s="25" t="s">
        <v>477</v>
      </c>
      <c r="D557" s="24">
        <v>1.9527183620631908E-3</v>
      </c>
      <c r="E557" s="24">
        <v>0.1652144499779839</v>
      </c>
      <c r="F557" s="24">
        <v>1.0867800086402308</v>
      </c>
      <c r="G557" s="24">
        <v>5.9712655203832732E-2</v>
      </c>
      <c r="H557" s="24">
        <v>1292.524675064963</v>
      </c>
    </row>
    <row r="558" spans="3:8" x14ac:dyDescent="0.15">
      <c r="C558" s="25" t="s">
        <v>478</v>
      </c>
      <c r="D558" s="24">
        <v>1.9527183620631908E-3</v>
      </c>
      <c r="E558" s="24">
        <v>0.1652144499779839</v>
      </c>
      <c r="F558" s="24">
        <v>1.0867800086402308</v>
      </c>
      <c r="G558" s="24">
        <v>5.9712655203832732E-2</v>
      </c>
      <c r="H558" s="24">
        <v>1292.524675064963</v>
      </c>
    </row>
    <row r="559" spans="3:8" x14ac:dyDescent="0.15">
      <c r="C559" s="25" t="s">
        <v>479</v>
      </c>
      <c r="D559" s="24">
        <v>2.484994191381366E-3</v>
      </c>
      <c r="E559" s="24">
        <v>0.18637860522486291</v>
      </c>
      <c r="F559" s="24">
        <v>1.1024615679887093</v>
      </c>
      <c r="G559" s="24">
        <v>7.3394815228587346E-2</v>
      </c>
      <c r="H559" s="24">
        <v>1292.4940535797839</v>
      </c>
    </row>
    <row r="560" spans="3:8" x14ac:dyDescent="0.15">
      <c r="C560" s="25" t="s">
        <v>480</v>
      </c>
      <c r="D560" s="24">
        <v>3.3171079910238163E-4</v>
      </c>
      <c r="E560" s="24">
        <v>-6.8080003497113267E-2</v>
      </c>
      <c r="F560" s="24">
        <v>1.0447565761665756</v>
      </c>
      <c r="G560" s="24">
        <v>1.6297011352233923E-2</v>
      </c>
      <c r="H560" s="24">
        <v>1293.0513208093093</v>
      </c>
    </row>
    <row r="561" spans="3:8" x14ac:dyDescent="0.15">
      <c r="C561" s="25" t="s">
        <v>481</v>
      </c>
      <c r="D561" s="24">
        <v>8.7999923699089103E-3</v>
      </c>
      <c r="E561" s="24">
        <v>-0.3512432055679629</v>
      </c>
      <c r="F561" s="24">
        <v>1.0605363584322756</v>
      </c>
      <c r="G561" s="24">
        <v>7.5308258103988543E-2</v>
      </c>
      <c r="H561" s="24">
        <v>1288.7293577071666</v>
      </c>
    </row>
    <row r="562" spans="3:8" x14ac:dyDescent="0.15">
      <c r="C562" s="25" t="s">
        <v>483</v>
      </c>
      <c r="D562" s="24">
        <v>4.4079765338341254E-3</v>
      </c>
      <c r="E562" s="24">
        <v>0.24885798556778141</v>
      </c>
      <c r="F562" s="24">
        <v>0.9772405868691687</v>
      </c>
      <c r="G562" s="24">
        <v>2.6139926876596623E-2</v>
      </c>
      <c r="H562" s="24">
        <v>1285.9716715209208</v>
      </c>
    </row>
    <row r="563" spans="3:8" x14ac:dyDescent="0.15">
      <c r="C563" s="25" t="s">
        <v>485</v>
      </c>
      <c r="D563" s="24">
        <v>9.9793514930249516E-3</v>
      </c>
      <c r="E563" s="24">
        <v>0.37741371362095183</v>
      </c>
      <c r="F563" s="24">
        <v>0.77588881731641157</v>
      </c>
      <c r="G563" s="24">
        <v>1.7052010898216098E-2</v>
      </c>
      <c r="H563" s="24">
        <v>1265.7917390461507</v>
      </c>
    </row>
    <row r="564" spans="3:8" x14ac:dyDescent="0.15">
      <c r="C564" s="25" t="s">
        <v>488</v>
      </c>
      <c r="D564" s="24">
        <v>1.5010333612454668E-2</v>
      </c>
      <c r="E564" s="24">
        <v>0.46642222338090406</v>
      </c>
      <c r="F564" s="24">
        <v>0.62536587459142923</v>
      </c>
      <c r="G564" s="24">
        <v>1.529856276636093E-2</v>
      </c>
      <c r="H564" s="24">
        <v>1246.6001233619593</v>
      </c>
    </row>
    <row r="565" spans="3:8" x14ac:dyDescent="0.15">
      <c r="C565" s="25" t="s">
        <v>490</v>
      </c>
      <c r="D565" s="24">
        <v>8.6452920541481565E-6</v>
      </c>
      <c r="E565" s="24">
        <v>-1.0986665598311112E-2</v>
      </c>
      <c r="F565" s="24">
        <v>1.0943646526916118</v>
      </c>
      <c r="G565" s="24">
        <v>5.0925204126492138E-2</v>
      </c>
      <c r="H565" s="24">
        <v>1294.0264321761285</v>
      </c>
    </row>
    <row r="566" spans="3:8" x14ac:dyDescent="0.15">
      <c r="C566" s="25" t="s">
        <v>492</v>
      </c>
      <c r="D566" s="24">
        <v>7.2784948286343234E-3</v>
      </c>
      <c r="E566" s="24">
        <v>0.32057765155851126</v>
      </c>
      <c r="F566" s="24">
        <v>0.90961223578021244</v>
      </c>
      <c r="G566" s="24">
        <v>2.4140064352856656E-2</v>
      </c>
      <c r="H566" s="24">
        <v>1279.5886583814895</v>
      </c>
    </row>
    <row r="567" spans="3:8" x14ac:dyDescent="0.15">
      <c r="C567" s="25" t="s">
        <v>494</v>
      </c>
      <c r="D567" s="24">
        <v>1.4888697282708883E-4</v>
      </c>
      <c r="E567" s="24">
        <v>-4.5598051948843747E-2</v>
      </c>
      <c r="F567" s="24">
        <v>1.0652520895760953</v>
      </c>
      <c r="G567" s="24">
        <v>2.7615984882619647E-2</v>
      </c>
      <c r="H567" s="24">
        <v>1293.7769585688277</v>
      </c>
    </row>
    <row r="568" spans="3:8" x14ac:dyDescent="0.15">
      <c r="C568" s="25" t="s">
        <v>496</v>
      </c>
      <c r="D568" s="24">
        <v>2.236705224050499E-5</v>
      </c>
      <c r="E568" s="24">
        <v>1.7672073876094371E-2</v>
      </c>
      <c r="F568" s="24">
        <v>1.0609402879239771</v>
      </c>
      <c r="G568" s="24">
        <v>2.1471289948154573E-2</v>
      </c>
      <c r="H568" s="24">
        <v>1293.984296246131</v>
      </c>
    </row>
    <row r="569" spans="3:8" x14ac:dyDescent="0.15">
      <c r="C569" s="25" t="s">
        <v>498</v>
      </c>
      <c r="D569" s="24">
        <v>4.033740556106777E-3</v>
      </c>
      <c r="E569" s="24">
        <v>-0.23784922725800911</v>
      </c>
      <c r="F569" s="24">
        <v>1.0089566426779175</v>
      </c>
      <c r="G569" s="24">
        <v>3.3097675594660828E-2</v>
      </c>
      <c r="H569" s="24">
        <v>1288.2488472411223</v>
      </c>
    </row>
    <row r="570" spans="3:8" x14ac:dyDescent="0.15">
      <c r="C570" s="25" t="s">
        <v>499</v>
      </c>
      <c r="D570" s="24">
        <v>2.7815510175988506E-4</v>
      </c>
      <c r="E570" s="24">
        <v>-6.2327694645390064E-2</v>
      </c>
      <c r="F570" s="24">
        <v>1.0722786986941943</v>
      </c>
      <c r="G570" s="24">
        <v>3.5208524839391069E-2</v>
      </c>
      <c r="H570" s="24">
        <v>1293.6601284249252</v>
      </c>
    </row>
    <row r="571" spans="3:8" x14ac:dyDescent="0.15">
      <c r="C571" s="25" t="s">
        <v>502</v>
      </c>
      <c r="D571" s="24">
        <v>3.3391258148702887E-5</v>
      </c>
      <c r="E571" s="24">
        <v>2.1592310512779902E-2</v>
      </c>
      <c r="F571" s="24">
        <v>1.0739728803079005</v>
      </c>
      <c r="G571" s="24">
        <v>3.3319693680571347E-2</v>
      </c>
      <c r="H571" s="24">
        <v>1293.9867802888707</v>
      </c>
    </row>
    <row r="572" spans="3:8" x14ac:dyDescent="0.15">
      <c r="C572" s="25" t="s">
        <v>504</v>
      </c>
      <c r="D572" s="24">
        <v>4.8629705305443244E-4</v>
      </c>
      <c r="E572" s="24">
        <v>8.2413349981725698E-2</v>
      </c>
      <c r="F572" s="24">
        <v>1.0914493533073231</v>
      </c>
      <c r="G572" s="24">
        <v>5.2716575284855648E-2</v>
      </c>
      <c r="H572" s="24">
        <v>1293.6053182417158</v>
      </c>
    </row>
    <row r="573" spans="3:8" x14ac:dyDescent="0.15">
      <c r="C573" s="25" t="s">
        <v>505</v>
      </c>
      <c r="D573" s="24">
        <v>8.6816572208606741E-6</v>
      </c>
      <c r="E573" s="24">
        <v>-1.1009755650453947E-2</v>
      </c>
      <c r="F573" s="24">
        <v>1.0844983679138691</v>
      </c>
      <c r="G573" s="24">
        <v>4.2308948780135268E-2</v>
      </c>
      <c r="H573" s="24">
        <v>1294.0246943763643</v>
      </c>
    </row>
    <row r="574" spans="3:8" x14ac:dyDescent="0.15">
      <c r="C574" s="25" t="s">
        <v>507</v>
      </c>
      <c r="D574" s="24">
        <v>1.2852495943380803E-3</v>
      </c>
      <c r="E574" s="24">
        <v>0.13411147884904279</v>
      </c>
      <c r="F574" s="24">
        <v>1.0273724260067225</v>
      </c>
      <c r="G574" s="24">
        <v>2.0864924931449601E-2</v>
      </c>
      <c r="H574" s="24">
        <v>1291.0731903175804</v>
      </c>
    </row>
    <row r="575" spans="3:8" x14ac:dyDescent="0.15">
      <c r="C575" s="25" t="s">
        <v>511</v>
      </c>
      <c r="D575" s="24">
        <v>6.3984060209626472E-5</v>
      </c>
      <c r="E575" s="24">
        <v>-2.9889463615340492E-2</v>
      </c>
      <c r="F575" s="24">
        <v>1.1113943816627219</v>
      </c>
      <c r="G575" s="24">
        <v>6.5838339938171273E-2</v>
      </c>
      <c r="H575" s="24">
        <v>1293.9897704777256</v>
      </c>
    </row>
    <row r="576" spans="3:8" x14ac:dyDescent="0.15">
      <c r="C576" s="25" t="s">
        <v>512</v>
      </c>
      <c r="D576" s="24">
        <v>3.3222775590575529E-6</v>
      </c>
      <c r="E576" s="24">
        <v>-6.8107300012191976E-3</v>
      </c>
      <c r="F576" s="24">
        <v>1.0681680243693723</v>
      </c>
      <c r="G576" s="24">
        <v>2.7626494991436903E-2</v>
      </c>
      <c r="H576" s="24">
        <v>1294.0286014679455</v>
      </c>
    </row>
    <row r="577" spans="3:8" x14ac:dyDescent="0.15">
      <c r="C577" s="25" t="s">
        <v>513</v>
      </c>
      <c r="D577" s="24">
        <v>3.3222775590575529E-6</v>
      </c>
      <c r="E577" s="24">
        <v>-6.8107300012191976E-3</v>
      </c>
      <c r="F577" s="24">
        <v>1.0681680243693723</v>
      </c>
      <c r="G577" s="24">
        <v>2.7626494991436903E-2</v>
      </c>
      <c r="H577" s="24">
        <v>1294.0286014679455</v>
      </c>
    </row>
    <row r="578" spans="3:8" x14ac:dyDescent="0.15">
      <c r="C578" s="25" t="s">
        <v>519</v>
      </c>
      <c r="D578" s="24">
        <v>3.3875511882710727E-3</v>
      </c>
      <c r="E578" s="24">
        <v>-0.21801280404732423</v>
      </c>
      <c r="F578" s="24">
        <v>0.9953302580685649</v>
      </c>
      <c r="G578" s="24">
        <v>2.5613180057503467E-2</v>
      </c>
      <c r="H578" s="24">
        <v>1287.7072929470287</v>
      </c>
    </row>
    <row r="579" spans="3:8" x14ac:dyDescent="0.15">
      <c r="C579" s="25" t="s">
        <v>522</v>
      </c>
      <c r="D579" s="24">
        <v>2.9417014954281387E-3</v>
      </c>
      <c r="E579" s="24">
        <v>0.20313529162571889</v>
      </c>
      <c r="F579" s="24">
        <v>0.99653046725977013</v>
      </c>
      <c r="G579" s="24">
        <v>2.3456390943955584E-2</v>
      </c>
      <c r="H579" s="24">
        <v>1288.0215457571592</v>
      </c>
    </row>
    <row r="580" spans="3:8" x14ac:dyDescent="0.15">
      <c r="C580" s="25" t="s">
        <v>525</v>
      </c>
      <c r="D580" s="24">
        <v>2.5480997398736082E-5</v>
      </c>
      <c r="E580" s="24">
        <v>1.8862120698171211E-2</v>
      </c>
      <c r="F580" s="24">
        <v>1.0670323463556808</v>
      </c>
      <c r="G580" s="24">
        <v>2.7005700257405178E-2</v>
      </c>
      <c r="H580" s="24">
        <v>1293.9892692728331</v>
      </c>
    </row>
    <row r="581" spans="3:8" x14ac:dyDescent="0.15">
      <c r="C581" s="25" t="s">
        <v>527</v>
      </c>
      <c r="D581" s="24">
        <v>3.7520918261623289E-4</v>
      </c>
      <c r="E581" s="24">
        <v>-7.2391361854067499E-2</v>
      </c>
      <c r="F581" s="24">
        <v>1.0761515523804177</v>
      </c>
      <c r="G581" s="24">
        <v>3.9453109183501089E-2</v>
      </c>
      <c r="H581" s="24">
        <v>1293.5858468274344</v>
      </c>
    </row>
    <row r="582" spans="3:8" x14ac:dyDescent="0.15">
      <c r="C582" s="25" t="s">
        <v>528</v>
      </c>
      <c r="D582" s="24">
        <v>1.2292643715402651E-2</v>
      </c>
      <c r="E582" s="24">
        <v>-0.4155030700601271</v>
      </c>
      <c r="F582" s="24">
        <v>1.0327392037934897</v>
      </c>
      <c r="G582" s="24">
        <v>7.368793536092369E-2</v>
      </c>
      <c r="H582" s="24">
        <v>1286.4476287578573</v>
      </c>
    </row>
    <row r="583" spans="3:8" x14ac:dyDescent="0.15">
      <c r="C583" s="25" t="s">
        <v>529</v>
      </c>
      <c r="D583" s="24">
        <v>2.5513483222802533E-4</v>
      </c>
      <c r="E583" s="24">
        <v>5.9691295967919285E-2</v>
      </c>
      <c r="F583" s="24">
        <v>1.0776405428083613</v>
      </c>
      <c r="G583" s="24">
        <v>3.9301932319440833E-2</v>
      </c>
      <c r="H583" s="24">
        <v>1293.7281530474563</v>
      </c>
    </row>
    <row r="584" spans="3:8" x14ac:dyDescent="0.15">
      <c r="C584" s="25" t="s">
        <v>531</v>
      </c>
      <c r="D584" s="24">
        <v>1.9707978104403926E-3</v>
      </c>
      <c r="E584" s="24">
        <v>0.16620565020624731</v>
      </c>
      <c r="F584" s="24">
        <v>1.0021508885663275</v>
      </c>
      <c r="G584" s="24">
        <v>1.877989866566783E-2</v>
      </c>
      <c r="H584" s="24">
        <v>1288.9788585710953</v>
      </c>
    </row>
    <row r="585" spans="3:8" x14ac:dyDescent="0.15">
      <c r="C585" s="25" t="s">
        <v>532</v>
      </c>
      <c r="D585" s="24">
        <v>2.2209123779929246E-4</v>
      </c>
      <c r="E585" s="24">
        <v>5.569523752098237E-2</v>
      </c>
      <c r="F585" s="24">
        <v>1.0579116458403475</v>
      </c>
      <c r="G585" s="24">
        <v>2.3038713326392346E-2</v>
      </c>
      <c r="H585" s="24">
        <v>1293.5719635856067</v>
      </c>
    </row>
    <row r="586" spans="3:8" x14ac:dyDescent="0.15">
      <c r="C586" s="25" t="s">
        <v>533</v>
      </c>
      <c r="D586" s="24">
        <v>1.4046728944958407E-3</v>
      </c>
      <c r="E586" s="24">
        <v>-0.14014858430120627</v>
      </c>
      <c r="F586" s="24">
        <v>1.0531863013933325</v>
      </c>
      <c r="G586" s="24">
        <v>3.4269154315790792E-2</v>
      </c>
      <c r="H586" s="24">
        <v>1292.0908834794609</v>
      </c>
    </row>
    <row r="587" spans="3:8" x14ac:dyDescent="0.15">
      <c r="C587" s="25" t="s">
        <v>536</v>
      </c>
      <c r="D587" s="24">
        <v>3.1317191577023941E-7</v>
      </c>
      <c r="E587" s="24">
        <v>2.091058626675604E-3</v>
      </c>
      <c r="F587" s="24">
        <v>1.082926746490376</v>
      </c>
      <c r="G587" s="24">
        <v>4.0822711015657875E-2</v>
      </c>
      <c r="H587" s="24">
        <v>1294.0339812435952</v>
      </c>
    </row>
    <row r="588" spans="3:8" x14ac:dyDescent="0.15">
      <c r="C588" s="25" t="s">
        <v>537</v>
      </c>
      <c r="D588" s="24">
        <v>3.1317191577023941E-7</v>
      </c>
      <c r="E588" s="24">
        <v>2.091058626675604E-3</v>
      </c>
      <c r="F588" s="24">
        <v>1.082926746490376</v>
      </c>
      <c r="G588" s="24">
        <v>4.0822711015657875E-2</v>
      </c>
      <c r="H588" s="24">
        <v>1294.0339812435952</v>
      </c>
    </row>
    <row r="589" spans="3:8" x14ac:dyDescent="0.15">
      <c r="C589" s="25" t="s">
        <v>540</v>
      </c>
      <c r="D589" s="24">
        <v>4.9787324854482244E-4</v>
      </c>
      <c r="E589" s="24">
        <v>8.3402540807750267E-2</v>
      </c>
      <c r="F589" s="24">
        <v>1.0581395385232022</v>
      </c>
      <c r="G589" s="24">
        <v>2.7492942461778712E-2</v>
      </c>
      <c r="H589" s="24">
        <v>1293.1696975744082</v>
      </c>
    </row>
    <row r="590" spans="3:8" x14ac:dyDescent="0.15">
      <c r="C590" s="25" t="s">
        <v>542</v>
      </c>
      <c r="D590" s="24">
        <v>9.7616762381179219E-5</v>
      </c>
      <c r="E590" s="24">
        <v>-3.6919981806820525E-2</v>
      </c>
      <c r="F590" s="24">
        <v>1.0710780195208753</v>
      </c>
      <c r="G590" s="24">
        <v>3.1740890424011257E-2</v>
      </c>
      <c r="H590" s="24">
        <v>1293.8881435249382</v>
      </c>
    </row>
    <row r="591" spans="3:8" x14ac:dyDescent="0.15">
      <c r="C591" s="25" t="s">
        <v>543</v>
      </c>
      <c r="D591" s="24">
        <v>3.5429772038034039E-4</v>
      </c>
      <c r="E591" s="24">
        <v>-7.0356100467662747E-2</v>
      </c>
      <c r="F591" s="24">
        <v>1.0502400818548185</v>
      </c>
      <c r="G591" s="24">
        <v>2.0032593221910724E-2</v>
      </c>
      <c r="H591" s="24">
        <v>1293.1834194581877</v>
      </c>
    </row>
    <row r="592" spans="3:8" x14ac:dyDescent="0.15">
      <c r="C592" s="25" t="s">
        <v>546</v>
      </c>
      <c r="D592" s="24">
        <v>1.3558268701522116E-3</v>
      </c>
      <c r="E592" s="24">
        <v>-0.13765007444682212</v>
      </c>
      <c r="F592" s="24">
        <v>1.082858642786761</v>
      </c>
      <c r="G592" s="24">
        <v>5.3023006899815379E-2</v>
      </c>
      <c r="H592" s="24">
        <v>1292.8454932720201</v>
      </c>
    </row>
    <row r="593" spans="3:8" x14ac:dyDescent="0.15">
      <c r="C593" s="25" t="s">
        <v>549</v>
      </c>
      <c r="D593" s="24">
        <v>1.7858268099688794E-3</v>
      </c>
      <c r="E593" s="24">
        <v>0.15813157344420373</v>
      </c>
      <c r="F593" s="24">
        <v>1.0213043905310848</v>
      </c>
      <c r="G593" s="24">
        <v>2.3060978458462431E-2</v>
      </c>
      <c r="H593" s="24">
        <v>1290.3200462833802</v>
      </c>
    </row>
    <row r="594" spans="3:8" x14ac:dyDescent="0.15">
      <c r="C594" s="25" t="s">
        <v>552</v>
      </c>
      <c r="D594" s="24">
        <v>1.7019282666434897E-3</v>
      </c>
      <c r="E594" s="24">
        <v>-0.15434181667483057</v>
      </c>
      <c r="F594" s="24">
        <v>1.0294649874645698</v>
      </c>
      <c r="G594" s="24">
        <v>2.542016806691989E-2</v>
      </c>
      <c r="H594" s="24">
        <v>1290.8308204025741</v>
      </c>
    </row>
    <row r="595" spans="3:8" x14ac:dyDescent="0.15">
      <c r="C595" s="25" t="s">
        <v>553</v>
      </c>
      <c r="D595" s="24">
        <v>2.1756984990563425E-3</v>
      </c>
      <c r="E595" s="24">
        <v>-0.1745075049504389</v>
      </c>
      <c r="F595" s="24">
        <v>1.0365218336746207</v>
      </c>
      <c r="G595" s="24">
        <v>3.2165814452139632E-2</v>
      </c>
      <c r="H595" s="24">
        <v>1290.8202927989839</v>
      </c>
    </row>
    <row r="596" spans="3:8" x14ac:dyDescent="0.15">
      <c r="C596" s="25" t="s">
        <v>554</v>
      </c>
      <c r="D596" s="24">
        <v>9.0825649243048509E-6</v>
      </c>
      <c r="E596" s="24">
        <v>1.1261097977270268E-2</v>
      </c>
      <c r="F596" s="24">
        <v>1.0833362272457019</v>
      </c>
      <c r="G596" s="24">
        <v>4.128891499352589E-2</v>
      </c>
      <c r="H596" s="24">
        <v>1294.0239884597111</v>
      </c>
    </row>
    <row r="597" spans="3:8" x14ac:dyDescent="0.15">
      <c r="C597" s="25" t="s">
        <v>555</v>
      </c>
      <c r="D597" s="24">
        <v>7.5352170806140614E-5</v>
      </c>
      <c r="E597" s="24">
        <v>-3.2437973409132938E-2</v>
      </c>
      <c r="F597" s="24">
        <v>1.0573473477452386</v>
      </c>
      <c r="G597" s="24">
        <v>1.9581270675007985E-2</v>
      </c>
      <c r="H597" s="24">
        <v>1293.8491113830473</v>
      </c>
    </row>
    <row r="598" spans="3:8" x14ac:dyDescent="0.15">
      <c r="C598" s="25" t="s">
        <v>556</v>
      </c>
      <c r="D598" s="24">
        <v>4.6617728545881858E-5</v>
      </c>
      <c r="E598" s="24">
        <v>-2.5513599908717981E-2</v>
      </c>
      <c r="F598" s="24">
        <v>1.0558681561960985</v>
      </c>
      <c r="G598" s="24">
        <v>1.7597216479510736E-2</v>
      </c>
      <c r="H598" s="24">
        <v>1293.9065680104186</v>
      </c>
    </row>
    <row r="599" spans="3:8" x14ac:dyDescent="0.15">
      <c r="C599" s="25" t="s">
        <v>558</v>
      </c>
      <c r="D599" s="24">
        <v>1.5406333974748311E-3</v>
      </c>
      <c r="E599" s="24">
        <v>0.14689384503222588</v>
      </c>
      <c r="F599" s="24">
        <v>1.0128277625648012</v>
      </c>
      <c r="G599" s="24">
        <v>1.8373108068641911E-2</v>
      </c>
      <c r="H599" s="24">
        <v>1289.9931401499048</v>
      </c>
    </row>
    <row r="600" spans="3:8" x14ac:dyDescent="0.15">
      <c r="C600" s="25" t="s">
        <v>560</v>
      </c>
      <c r="D600" s="24">
        <v>3.9823628136137289E-5</v>
      </c>
      <c r="E600" s="24">
        <v>2.3580966176647532E-2</v>
      </c>
      <c r="F600" s="24">
        <v>1.0583319613186719</v>
      </c>
      <c r="G600" s="24">
        <v>1.9568055947152416E-2</v>
      </c>
      <c r="H600" s="24">
        <v>1293.9363804141426</v>
      </c>
    </row>
    <row r="601" spans="3:8" x14ac:dyDescent="0.15">
      <c r="C601" s="25" t="s">
        <v>564</v>
      </c>
      <c r="D601" s="24">
        <v>1.4986357358856344E-4</v>
      </c>
      <c r="E601" s="24">
        <v>4.5747380689047476E-2</v>
      </c>
      <c r="F601" s="24">
        <v>1.0652560923206584</v>
      </c>
      <c r="G601" s="24">
        <v>2.7635430188445297E-2</v>
      </c>
      <c r="H601" s="24">
        <v>1293.7754577691185</v>
      </c>
    </row>
    <row r="602" spans="3:8" x14ac:dyDescent="0.15">
      <c r="C602" s="25" t="s">
        <v>565</v>
      </c>
      <c r="D602" s="24">
        <v>1.0520128527343634E-4</v>
      </c>
      <c r="E602" s="24">
        <v>-3.8327818515928064E-2</v>
      </c>
      <c r="F602" s="24">
        <v>1.0679599373097799</v>
      </c>
      <c r="G602" s="24">
        <v>2.9183077094279725E-2</v>
      </c>
      <c r="H602" s="24">
        <v>1293.8625220909839</v>
      </c>
    </row>
    <row r="603" spans="3:8" x14ac:dyDescent="0.15">
      <c r="C603" s="25" t="s">
        <v>568</v>
      </c>
      <c r="D603" s="24">
        <v>8.5613414484012366E-4</v>
      </c>
      <c r="E603" s="24">
        <v>0.10939841810085141</v>
      </c>
      <c r="F603" s="24">
        <v>1.0482561242503317</v>
      </c>
      <c r="G603" s="24">
        <v>2.5904885025624616E-2</v>
      </c>
      <c r="H603" s="24">
        <v>1292.4537897905725</v>
      </c>
    </row>
    <row r="604" spans="3:8" x14ac:dyDescent="0.15">
      <c r="C604" s="25" t="s">
        <v>569</v>
      </c>
      <c r="D604" s="24">
        <v>4.3929657576886487E-4</v>
      </c>
      <c r="E604" s="24">
        <v>-7.8330433959921647E-2</v>
      </c>
      <c r="F604" s="24">
        <v>1.0822531872118282</v>
      </c>
      <c r="G604" s="24">
        <v>4.4967467068926043E-2</v>
      </c>
      <c r="H604" s="24">
        <v>1293.5762797023679</v>
      </c>
    </row>
    <row r="605" spans="3:8" x14ac:dyDescent="0.15">
      <c r="C605" s="25" t="s">
        <v>570</v>
      </c>
      <c r="D605" s="24">
        <v>4.5968065623092141E-3</v>
      </c>
      <c r="E605" s="24">
        <v>-0.25364634853235096</v>
      </c>
      <c r="F605" s="24">
        <v>1.0765190889343761</v>
      </c>
      <c r="G605" s="24">
        <v>6.7268260573993502E-2</v>
      </c>
      <c r="H605" s="24">
        <v>1290.9050204762655</v>
      </c>
    </row>
    <row r="606" spans="3:8" x14ac:dyDescent="0.15">
      <c r="C606" s="25" t="s">
        <v>571</v>
      </c>
      <c r="D606" s="24">
        <v>2.4665451828889814E-4</v>
      </c>
      <c r="E606" s="24">
        <v>5.8694752274677076E-2</v>
      </c>
      <c r="F606" s="24">
        <v>1.0596361293033083</v>
      </c>
      <c r="G606" s="24">
        <v>2.4778817585583562E-2</v>
      </c>
      <c r="H606" s="24">
        <v>1293.557736960691</v>
      </c>
    </row>
    <row r="607" spans="3:8" x14ac:dyDescent="0.15">
      <c r="C607" s="25" t="s">
        <v>572</v>
      </c>
      <c r="D607" s="24">
        <v>2.4508173935685943E-5</v>
      </c>
      <c r="E607" s="24">
        <v>1.8498519297187873E-2</v>
      </c>
      <c r="F607" s="24">
        <v>1.069348439206516</v>
      </c>
      <c r="G607" s="24">
        <v>2.9061909194518756E-2</v>
      </c>
      <c r="H607" s="24">
        <v>1293.9941425310506</v>
      </c>
    </row>
    <row r="608" spans="3:8" x14ac:dyDescent="0.15">
      <c r="C608" s="25" t="s">
        <v>574</v>
      </c>
      <c r="D608" s="24">
        <v>3.666869654583712E-7</v>
      </c>
      <c r="E608" s="24">
        <v>2.2626767967424107E-3</v>
      </c>
      <c r="F608" s="24">
        <v>1.1117772225540488</v>
      </c>
      <c r="G608" s="24">
        <v>6.5712174016975655E-2</v>
      </c>
      <c r="H608" s="24">
        <v>1294.0340865464329</v>
      </c>
    </row>
    <row r="609" spans="3:8" x14ac:dyDescent="0.15">
      <c r="C609" s="25" t="s">
        <v>576</v>
      </c>
      <c r="D609" s="24">
        <v>4.5411359406481513E-3</v>
      </c>
      <c r="E609" s="24">
        <v>0.25272564879521442</v>
      </c>
      <c r="F609" s="24">
        <v>0.95948282840816324</v>
      </c>
      <c r="G609" s="24">
        <v>2.3038680542640466E-2</v>
      </c>
      <c r="H609" s="24">
        <v>1284.5799910911619</v>
      </c>
    </row>
    <row r="610" spans="3:8" x14ac:dyDescent="0.15">
      <c r="C610" s="25" t="s">
        <v>583</v>
      </c>
      <c r="D610" s="24">
        <v>7.4948547438377807E-5</v>
      </c>
      <c r="E610" s="24">
        <v>-3.2349704680329855E-2</v>
      </c>
      <c r="F610" s="24">
        <v>1.0836724484196827</v>
      </c>
      <c r="G610" s="24">
        <v>4.2341689650431683E-2</v>
      </c>
      <c r="H610" s="24">
        <v>1293.951117646734</v>
      </c>
    </row>
    <row r="611" spans="3:8" x14ac:dyDescent="0.15">
      <c r="C611" s="25" t="s">
        <v>585</v>
      </c>
      <c r="D611" s="24">
        <v>5.374553790638003E-5</v>
      </c>
      <c r="E611" s="24">
        <v>-2.7394955029106032E-2</v>
      </c>
      <c r="F611" s="24">
        <v>1.0557110006647914</v>
      </c>
      <c r="G611" s="24">
        <v>1.7653562454412748E-2</v>
      </c>
      <c r="H611" s="24">
        <v>1293.887510006894</v>
      </c>
    </row>
    <row r="612" spans="3:8" x14ac:dyDescent="0.15">
      <c r="C612" s="25" t="s">
        <v>587</v>
      </c>
      <c r="D612" s="24">
        <v>1.8260956085574724E-3</v>
      </c>
      <c r="E612" s="24">
        <v>-0.15992048253687433</v>
      </c>
      <c r="F612" s="24">
        <v>1.0174199634851995</v>
      </c>
      <c r="G612" s="24">
        <v>2.2072068450413214E-2</v>
      </c>
      <c r="H612" s="24">
        <v>1290.0621087314789</v>
      </c>
    </row>
    <row r="613" spans="3:8" x14ac:dyDescent="0.15">
      <c r="C613" s="25" t="s">
        <v>588</v>
      </c>
      <c r="D613" s="24">
        <v>3.6210330585131024E-3</v>
      </c>
      <c r="E613" s="24">
        <v>-0.22526916433503846</v>
      </c>
      <c r="F613" s="24">
        <v>1.0221635201761614</v>
      </c>
      <c r="G613" s="24">
        <v>3.5553735524524552E-2</v>
      </c>
      <c r="H613" s="24">
        <v>1289.2118367016326</v>
      </c>
    </row>
    <row r="614" spans="3:8" x14ac:dyDescent="0.15">
      <c r="C614" s="25" t="s">
        <v>589</v>
      </c>
      <c r="D614" s="24">
        <v>1.1986139458753946E-3</v>
      </c>
      <c r="E614" s="24">
        <v>0.12945664365466661</v>
      </c>
      <c r="F614" s="24">
        <v>1.0506361966698208</v>
      </c>
      <c r="G614" s="24">
        <v>3.0898864675088504E-2</v>
      </c>
      <c r="H614" s="24">
        <v>1292.1886753780357</v>
      </c>
    </row>
    <row r="615" spans="3:8" x14ac:dyDescent="0.15">
      <c r="C615" s="25" t="s">
        <v>590</v>
      </c>
      <c r="D615" s="24">
        <v>2.4314884903802896E-3</v>
      </c>
      <c r="E615" s="24">
        <v>0.18462046373740057</v>
      </c>
      <c r="F615" s="24">
        <v>1.0048137688749419</v>
      </c>
      <c r="G615" s="24">
        <v>2.2577064429680892E-2</v>
      </c>
      <c r="H615" s="24">
        <v>1288.8661968752324</v>
      </c>
    </row>
    <row r="616" spans="3:8" x14ac:dyDescent="0.15">
      <c r="C616" s="25" t="s">
        <v>592</v>
      </c>
      <c r="D616" s="24">
        <v>2.8361247721960404E-3</v>
      </c>
      <c r="E616" s="24">
        <v>0.19943897800784299</v>
      </c>
      <c r="F616" s="24">
        <v>0.99907650750277799</v>
      </c>
      <c r="G616" s="24">
        <v>2.3511131300558832E-2</v>
      </c>
      <c r="H616" s="24">
        <v>1288.2511643028865</v>
      </c>
    </row>
    <row r="617" spans="3:8" x14ac:dyDescent="0.15">
      <c r="C617" s="25" t="s">
        <v>593</v>
      </c>
      <c r="D617" s="24">
        <v>2.2145019917622034E-3</v>
      </c>
      <c r="E617" s="24">
        <v>-0.17607307141245968</v>
      </c>
      <c r="F617" s="24">
        <v>1.0320958526767012</v>
      </c>
      <c r="G617" s="24">
        <v>3.0528164868673251E-2</v>
      </c>
      <c r="H617" s="24">
        <v>1290.5816488670273</v>
      </c>
    </row>
    <row r="618" spans="3:8" x14ac:dyDescent="0.15">
      <c r="C618" s="25" t="s">
        <v>597</v>
      </c>
      <c r="D618" s="24">
        <v>9.979404705299697E-4</v>
      </c>
      <c r="E618" s="24">
        <v>-0.11810296568930193</v>
      </c>
      <c r="F618" s="24">
        <v>1.0591959227544072</v>
      </c>
      <c r="G618" s="24">
        <v>3.3996720055828489E-2</v>
      </c>
      <c r="H618" s="24">
        <v>1292.6421679635462</v>
      </c>
    </row>
    <row r="619" spans="3:8" x14ac:dyDescent="0.15">
      <c r="C619" s="25" t="s">
        <v>599</v>
      </c>
      <c r="D619" s="24">
        <v>4.6989486934725271E-4</v>
      </c>
      <c r="E619" s="24">
        <v>-8.1018563394605364E-2</v>
      </c>
      <c r="F619" s="24">
        <v>1.067912863691252</v>
      </c>
      <c r="G619" s="24">
        <v>3.4172740951627534E-2</v>
      </c>
      <c r="H619" s="24">
        <v>1293.3823121480991</v>
      </c>
    </row>
    <row r="620" spans="3:8" x14ac:dyDescent="0.15">
      <c r="C620" s="25" t="s">
        <v>600</v>
      </c>
      <c r="D620" s="24">
        <v>4.7382255488871797E-4</v>
      </c>
      <c r="E620" s="24">
        <v>-8.1369962095029807E-2</v>
      </c>
      <c r="F620" s="24">
        <v>1.0487278497659567</v>
      </c>
      <c r="G620" s="24">
        <v>2.1063013983713921E-2</v>
      </c>
      <c r="H620" s="24">
        <v>1292.9531639543898</v>
      </c>
    </row>
    <row r="621" spans="3:8" x14ac:dyDescent="0.15">
      <c r="C621" s="25" t="s">
        <v>601</v>
      </c>
      <c r="D621" s="24">
        <v>6.1906439026007849E-3</v>
      </c>
      <c r="E621" s="24">
        <v>-0.29456473674076494</v>
      </c>
      <c r="F621" s="24">
        <v>1.0440878226919303</v>
      </c>
      <c r="G621" s="24">
        <v>5.7468532416525803E-2</v>
      </c>
      <c r="H621" s="24">
        <v>1289.0495274874463</v>
      </c>
    </row>
    <row r="622" spans="3:8" x14ac:dyDescent="0.15">
      <c r="C622" s="25" t="s">
        <v>602</v>
      </c>
      <c r="D622" s="24">
        <v>4.0996253297244937E-4</v>
      </c>
      <c r="E622" s="24">
        <v>-7.5680008563475426E-2</v>
      </c>
      <c r="F622" s="24">
        <v>1.05566191904428</v>
      </c>
      <c r="G622" s="24">
        <v>2.4531697183620187E-2</v>
      </c>
      <c r="H622" s="24">
        <v>1293.2339975648231</v>
      </c>
    </row>
    <row r="623" spans="3:8" x14ac:dyDescent="0.15">
      <c r="C623" s="25" t="s">
        <v>604</v>
      </c>
      <c r="D623" s="24">
        <v>2.322328849505225E-5</v>
      </c>
      <c r="E623" s="24">
        <v>-1.8007174388548937E-2</v>
      </c>
      <c r="F623" s="24">
        <v>1.0602714681884973</v>
      </c>
      <c r="G623" s="24">
        <v>2.088998268788508E-2</v>
      </c>
      <c r="H623" s="24">
        <v>1293.9809027370106</v>
      </c>
    </row>
    <row r="624" spans="3:8" x14ac:dyDescent="0.15">
      <c r="C624" s="25" t="s">
        <v>605</v>
      </c>
      <c r="D624" s="24">
        <v>1.8893830605574215E-4</v>
      </c>
      <c r="E624" s="24">
        <v>5.1368919559222619E-2</v>
      </c>
      <c r="F624" s="24">
        <v>1.0588513210836921</v>
      </c>
      <c r="G624" s="24">
        <v>2.3154944955161919E-2</v>
      </c>
      <c r="H624" s="24">
        <v>1293.6430068549205</v>
      </c>
    </row>
    <row r="625" spans="3:8" x14ac:dyDescent="0.15">
      <c r="C625" s="25" t="s">
        <v>607</v>
      </c>
      <c r="D625" s="24">
        <v>2.9768630145190996E-7</v>
      </c>
      <c r="E625" s="24">
        <v>-2.0387043705996765E-3</v>
      </c>
      <c r="F625" s="24">
        <v>1.0687864527054067</v>
      </c>
      <c r="G625" s="24">
        <v>2.8134081932629722E-2</v>
      </c>
      <c r="H625" s="24">
        <v>1294.0338376393704</v>
      </c>
    </row>
    <row r="626" spans="3:8" x14ac:dyDescent="0.15">
      <c r="C626" s="25" t="s">
        <v>608</v>
      </c>
      <c r="D626" s="24">
        <v>4.6832187362725431E-4</v>
      </c>
      <c r="E626" s="24">
        <v>-8.0883184751690498E-2</v>
      </c>
      <c r="F626" s="24">
        <v>1.0670647077135782</v>
      </c>
      <c r="G626" s="24">
        <v>3.3519420679868892E-2</v>
      </c>
      <c r="H626" s="24">
        <v>1293.3713806533519</v>
      </c>
    </row>
    <row r="627" spans="3:8" x14ac:dyDescent="0.15">
      <c r="C627" s="25" t="s">
        <v>609</v>
      </c>
      <c r="D627" s="24">
        <v>4.2193203019268719E-3</v>
      </c>
      <c r="E627" s="24">
        <v>0.24306367336270787</v>
      </c>
      <c r="F627" s="24">
        <v>1.053416221194398</v>
      </c>
      <c r="G627" s="24">
        <v>5.2834575892000246E-2</v>
      </c>
      <c r="H627" s="24">
        <v>1290.3207215237428</v>
      </c>
    </row>
    <row r="628" spans="3:8" x14ac:dyDescent="0.15">
      <c r="C628" s="25" t="s">
        <v>610</v>
      </c>
      <c r="D628" s="24">
        <v>4.2193203019268719E-3</v>
      </c>
      <c r="E628" s="24">
        <v>0.24306367336270787</v>
      </c>
      <c r="F628" s="24">
        <v>1.053416221194398</v>
      </c>
      <c r="G628" s="24">
        <v>5.2834575892000246E-2</v>
      </c>
      <c r="H628" s="24">
        <v>1290.3207215237428</v>
      </c>
    </row>
    <row r="629" spans="3:8" x14ac:dyDescent="0.15">
      <c r="C629" s="25" t="s">
        <v>611</v>
      </c>
      <c r="D629" s="24">
        <v>5.6962432803103523E-3</v>
      </c>
      <c r="E629" s="24">
        <v>0.28242681513144086</v>
      </c>
      <c r="F629" s="24">
        <v>1.0704963534129517</v>
      </c>
      <c r="G629" s="24">
        <v>6.8719057012772256E-2</v>
      </c>
      <c r="H629" s="24">
        <v>1290.2443397543295</v>
      </c>
    </row>
    <row r="630" spans="3:8" x14ac:dyDescent="0.15">
      <c r="C630" s="25" t="s">
        <v>618</v>
      </c>
      <c r="D630" s="24">
        <v>9.2974633491046293E-4</v>
      </c>
      <c r="E630" s="24">
        <v>-0.11404369029801706</v>
      </c>
      <c r="F630" s="24">
        <v>1.0300632854226384</v>
      </c>
      <c r="G630" s="24">
        <v>1.8170888467205323E-2</v>
      </c>
      <c r="H630" s="24">
        <v>1291.5678960695234</v>
      </c>
    </row>
    <row r="631" spans="3:8" x14ac:dyDescent="0.15">
      <c r="C631" s="25" t="s">
        <v>620</v>
      </c>
      <c r="D631" s="24">
        <v>3.4727593403409331E-3</v>
      </c>
      <c r="E631" s="24">
        <v>-0.2204813438398672</v>
      </c>
      <c r="F631" s="24">
        <v>1.0531808518609802</v>
      </c>
      <c r="G631" s="24">
        <v>4.8686950178319005E-2</v>
      </c>
      <c r="H631" s="24">
        <v>1290.7028944731437</v>
      </c>
    </row>
    <row r="632" spans="3:8" x14ac:dyDescent="0.15">
      <c r="C632" s="25" t="s">
        <v>621</v>
      </c>
      <c r="D632" s="24">
        <v>3.4727593403409331E-3</v>
      </c>
      <c r="E632" s="24">
        <v>-0.2204813438398672</v>
      </c>
      <c r="F632" s="24">
        <v>1.0531808518609802</v>
      </c>
      <c r="G632" s="24">
        <v>4.8686950178319005E-2</v>
      </c>
      <c r="H632" s="24">
        <v>1290.7028944731437</v>
      </c>
    </row>
    <row r="633" spans="3:8" x14ac:dyDescent="0.15">
      <c r="C633" s="25" t="s">
        <v>622</v>
      </c>
      <c r="D633" s="24">
        <v>6.2372308774659012E-4</v>
      </c>
      <c r="E633" s="24">
        <v>9.3358297294303505E-2</v>
      </c>
      <c r="F633" s="24">
        <v>1.0555424106965348</v>
      </c>
      <c r="G633" s="24">
        <v>2.7430891372743509E-2</v>
      </c>
      <c r="H633" s="24">
        <v>1292.9486174979734</v>
      </c>
    </row>
    <row r="634" spans="3:8" x14ac:dyDescent="0.15">
      <c r="C634" s="25" t="s">
        <v>630</v>
      </c>
      <c r="D634" s="24">
        <v>1.8763868248255779E-3</v>
      </c>
      <c r="E634" s="24">
        <v>-0.16201557834002317</v>
      </c>
      <c r="F634" s="24">
        <v>1.0480883828498955</v>
      </c>
      <c r="G634" s="24">
        <v>3.5464695515260165E-2</v>
      </c>
      <c r="H634" s="24">
        <v>1291.5288578982661</v>
      </c>
    </row>
    <row r="635" spans="3:8" x14ac:dyDescent="0.15">
      <c r="C635" s="25" t="s">
        <v>631</v>
      </c>
      <c r="D635" s="24">
        <v>4.2320387595056871E-3</v>
      </c>
      <c r="E635" s="24">
        <v>0.24348057993828418</v>
      </c>
      <c r="F635" s="24">
        <v>1.0404085708821873</v>
      </c>
      <c r="G635" s="24">
        <v>4.6584254746487086E-2</v>
      </c>
      <c r="H635" s="24">
        <v>1289.7818821283333</v>
      </c>
    </row>
    <row r="636" spans="3:8" x14ac:dyDescent="0.15">
      <c r="C636" s="25" t="s">
        <v>633</v>
      </c>
      <c r="D636" s="24">
        <v>2.5945603914948756E-4</v>
      </c>
      <c r="E636" s="24">
        <v>6.0194608937105765E-2</v>
      </c>
      <c r="F636" s="24">
        <v>1.0787468829390159</v>
      </c>
      <c r="G636" s="24">
        <v>4.0260887036032256E-2</v>
      </c>
      <c r="H636" s="24">
        <v>1293.7306870383973</v>
      </c>
    </row>
    <row r="637" spans="3:8" x14ac:dyDescent="0.15">
      <c r="C637" s="25" t="s">
        <v>634</v>
      </c>
      <c r="D637" s="24">
        <v>1.7782200861316288E-3</v>
      </c>
      <c r="E637" s="24">
        <v>0.15770109375234381</v>
      </c>
      <c r="F637" s="24">
        <v>1.0549260582360269</v>
      </c>
      <c r="G637" s="24">
        <v>3.8396823774096069E-2</v>
      </c>
      <c r="H637" s="24">
        <v>1291.8479226074119</v>
      </c>
    </row>
    <row r="638" spans="3:8" x14ac:dyDescent="0.15">
      <c r="C638" s="25" t="s">
        <v>635</v>
      </c>
      <c r="D638" s="24">
        <v>1.0395978940715466E-2</v>
      </c>
      <c r="E638" s="24">
        <v>0.38324532346473927</v>
      </c>
      <c r="F638" s="24">
        <v>0.90966079754614904</v>
      </c>
      <c r="G638" s="24">
        <v>3.2443575695323232E-2</v>
      </c>
      <c r="H638" s="24">
        <v>1278.8127374064541</v>
      </c>
    </row>
    <row r="639" spans="3:8" x14ac:dyDescent="0.15">
      <c r="C639" s="25" t="s">
        <v>637</v>
      </c>
      <c r="D639" s="24">
        <v>5.8798381193499887E-4</v>
      </c>
      <c r="E639" s="24">
        <v>9.062583042621003E-2</v>
      </c>
      <c r="F639" s="24">
        <v>1.085303574913145</v>
      </c>
      <c r="G639" s="24">
        <v>4.873731177385178E-2</v>
      </c>
      <c r="H639" s="24">
        <v>1293.4708972456758</v>
      </c>
    </row>
    <row r="640" spans="3:8" x14ac:dyDescent="0.15">
      <c r="C640" s="25" t="s">
        <v>638</v>
      </c>
      <c r="D640" s="24">
        <v>4.0053060439911277E-3</v>
      </c>
      <c r="E640" s="24">
        <v>0.23687371242515165</v>
      </c>
      <c r="F640" s="24">
        <v>1.0365756255298881</v>
      </c>
      <c r="G640" s="24">
        <v>4.3645016646392046E-2</v>
      </c>
      <c r="H640" s="24">
        <v>1289.7254303625532</v>
      </c>
    </row>
    <row r="641" spans="3:8" x14ac:dyDescent="0.15">
      <c r="C641" s="25" t="s">
        <v>641</v>
      </c>
      <c r="D641" s="24">
        <v>2.861563428474655E-2</v>
      </c>
      <c r="E641" s="24">
        <v>-0.63605359680998175</v>
      </c>
      <c r="F641" s="24">
        <v>0.94791024972287119</v>
      </c>
      <c r="G641" s="24">
        <v>8.029489865241779E-2</v>
      </c>
      <c r="H641" s="24">
        <v>1277.9422881972469</v>
      </c>
    </row>
    <row r="642" spans="3:8" x14ac:dyDescent="0.15">
      <c r="C642" s="25" t="s">
        <v>644</v>
      </c>
      <c r="D642" s="24">
        <v>1.7278448368253378E-2</v>
      </c>
      <c r="E642" s="24">
        <v>0.49350741783667068</v>
      </c>
      <c r="F642" s="24">
        <v>0.97207351017287646</v>
      </c>
      <c r="G642" s="24">
        <v>6.4730937491178087E-2</v>
      </c>
      <c r="H642" s="24">
        <v>1281.7775486179007</v>
      </c>
    </row>
    <row r="643" spans="3:8" x14ac:dyDescent="0.15">
      <c r="C643" s="25" t="s">
        <v>647</v>
      </c>
      <c r="D643" s="24">
        <v>2.3987763202966716E-3</v>
      </c>
      <c r="E643" s="24">
        <v>0.18316488487201832</v>
      </c>
      <c r="F643" s="24">
        <v>1.067900422206711</v>
      </c>
      <c r="G643" s="24">
        <v>5.0409855714282928E-2</v>
      </c>
      <c r="H643" s="24">
        <v>1291.8158499891294</v>
      </c>
    </row>
    <row r="644" spans="3:8" x14ac:dyDescent="0.15">
      <c r="C644" s="25" t="s">
        <v>650</v>
      </c>
      <c r="D644" s="24">
        <v>1.3152046833624755E-2</v>
      </c>
      <c r="E644" s="24">
        <v>-0.43094806529291824</v>
      </c>
      <c r="F644" s="24">
        <v>0.92613326661772732</v>
      </c>
      <c r="G644" s="24">
        <v>4.252447813595004E-2</v>
      </c>
      <c r="H644" s="24">
        <v>1279.4955109250905</v>
      </c>
    </row>
    <row r="645" spans="3:8" x14ac:dyDescent="0.15">
      <c r="C645" s="25" t="s">
        <v>651</v>
      </c>
      <c r="D645" s="24">
        <v>2.1159852287044463E-4</v>
      </c>
      <c r="E645" s="24">
        <v>5.4359334865477234E-2</v>
      </c>
      <c r="F645" s="24">
        <v>1.0777686191331268</v>
      </c>
      <c r="G645" s="24">
        <v>3.8901160214015407E-2</v>
      </c>
      <c r="H645" s="24">
        <v>1293.7776781292316</v>
      </c>
    </row>
    <row r="646" spans="3:8" x14ac:dyDescent="0.15">
      <c r="C646" s="25" t="s">
        <v>652</v>
      </c>
      <c r="D646" s="24">
        <v>1.0874686225649697E-2</v>
      </c>
      <c r="E646" s="24">
        <v>0.39190615001416595</v>
      </c>
      <c r="F646" s="24">
        <v>0.91603675209283886</v>
      </c>
      <c r="G646" s="24">
        <v>3.4803619845852687E-2</v>
      </c>
      <c r="H646" s="24">
        <v>1279.2277380530541</v>
      </c>
    </row>
    <row r="647" spans="3:8" x14ac:dyDescent="0.15">
      <c r="C647" s="25" t="s">
        <v>654</v>
      </c>
      <c r="D647" s="24">
        <v>7.2136126167019008E-4</v>
      </c>
      <c r="E647" s="24">
        <v>0.10039761555255082</v>
      </c>
      <c r="F647" s="24">
        <v>1.0627089742692124</v>
      </c>
      <c r="G647" s="24">
        <v>3.3365206649533248E-2</v>
      </c>
      <c r="H647" s="24">
        <v>1293.0082916414897</v>
      </c>
    </row>
    <row r="648" spans="3:8" x14ac:dyDescent="0.15">
      <c r="C648" s="25" t="s">
        <v>657</v>
      </c>
      <c r="D648" s="24">
        <v>5.511607947384054E-3</v>
      </c>
      <c r="E648" s="24">
        <v>0.27842968149462066</v>
      </c>
      <c r="F648" s="24">
        <v>0.9634735445278273</v>
      </c>
      <c r="G648" s="24">
        <v>2.7668631934306638E-2</v>
      </c>
      <c r="H648" s="24">
        <v>1284.5249581838125</v>
      </c>
    </row>
    <row r="649" spans="3:8" x14ac:dyDescent="0.15">
      <c r="C649" s="25" t="s">
        <v>659</v>
      </c>
      <c r="D649" s="24">
        <v>3.3712607276275546E-3</v>
      </c>
      <c r="E649" s="24">
        <v>-0.2172637204290096</v>
      </c>
      <c r="F649" s="24">
        <v>1.0433116010512644</v>
      </c>
      <c r="G649" s="24">
        <v>4.3182074133275586E-2</v>
      </c>
      <c r="H649" s="24">
        <v>1290.3668805512305</v>
      </c>
    </row>
    <row r="650" spans="3:8" x14ac:dyDescent="0.15">
      <c r="C650" s="25" t="s">
        <v>660</v>
      </c>
      <c r="D650" s="24">
        <v>3.9384917174346449E-4</v>
      </c>
      <c r="E650" s="24">
        <v>-7.4173182731618756E-2</v>
      </c>
      <c r="F650" s="24">
        <v>1.0627993704422336</v>
      </c>
      <c r="G650" s="24">
        <v>2.9385647895408332E-2</v>
      </c>
      <c r="H650" s="24">
        <v>1293.395654377312</v>
      </c>
    </row>
    <row r="651" spans="3:8" x14ac:dyDescent="0.15">
      <c r="C651" s="25" t="s">
        <v>666</v>
      </c>
      <c r="D651" s="24">
        <v>7.2595569429709864E-3</v>
      </c>
      <c r="E651" s="24">
        <v>-0.3196306280769346</v>
      </c>
      <c r="F651" s="24">
        <v>0.96226362743639315</v>
      </c>
      <c r="G651" s="24">
        <v>3.3759613442184658E-2</v>
      </c>
      <c r="H651" s="24">
        <v>1283.833282350475</v>
      </c>
    </row>
    <row r="652" spans="3:8" x14ac:dyDescent="0.15">
      <c r="C652" s="25" t="s">
        <v>667</v>
      </c>
      <c r="D652" s="24">
        <v>5.6310775895929872E-3</v>
      </c>
      <c r="E652" s="24">
        <v>-0.28189491433869179</v>
      </c>
      <c r="F652" s="24">
        <v>0.91261424422435167</v>
      </c>
      <c r="G652" s="24">
        <v>1.9734601542311974E-2</v>
      </c>
      <c r="H652" s="24">
        <v>1280.3016943173454</v>
      </c>
    </row>
    <row r="653" spans="3:8" x14ac:dyDescent="0.15">
      <c r="C653" s="25" t="s">
        <v>670</v>
      </c>
      <c r="D653" s="24">
        <v>5.9296054443913173E-5</v>
      </c>
      <c r="E653" s="24">
        <v>-2.877400578689358E-2</v>
      </c>
      <c r="F653" s="24">
        <v>1.077847163006443</v>
      </c>
      <c r="G653" s="24">
        <v>3.7086399330235331E-2</v>
      </c>
      <c r="H653" s="24">
        <v>1293.9587557169009</v>
      </c>
    </row>
    <row r="654" spans="3:8" x14ac:dyDescent="0.15">
      <c r="C654" s="25" t="s">
        <v>674</v>
      </c>
      <c r="D654" s="24">
        <v>1.2154545298276742E-5</v>
      </c>
      <c r="E654" s="24">
        <v>1.3027088399328993E-2</v>
      </c>
      <c r="F654" s="24">
        <v>1.0704256827706149</v>
      </c>
      <c r="G654" s="24">
        <v>2.9820877431182505E-2</v>
      </c>
      <c r="H654" s="24">
        <v>1294.0149283904327</v>
      </c>
    </row>
    <row r="655" spans="3:8" x14ac:dyDescent="0.15">
      <c r="C655" s="25" t="s">
        <v>675</v>
      </c>
      <c r="D655" s="24">
        <v>2.1639079675790895E-4</v>
      </c>
      <c r="E655" s="24">
        <v>5.4974639192873001E-2</v>
      </c>
      <c r="F655" s="24">
        <v>1.0611796724562337</v>
      </c>
      <c r="G655" s="24">
        <v>2.5459873813857281E-2</v>
      </c>
      <c r="H655" s="24">
        <v>1293.6276841200549</v>
      </c>
    </row>
    <row r="656" spans="3:8" x14ac:dyDescent="0.15">
      <c r="C656" s="25" t="s">
        <v>676</v>
      </c>
      <c r="D656" s="24">
        <v>1.5844221419715136E-3</v>
      </c>
      <c r="E656" s="24">
        <v>-0.14887262558802067</v>
      </c>
      <c r="F656" s="24">
        <v>1.0446493544046191</v>
      </c>
      <c r="G656" s="24">
        <v>3.1278674288568932E-2</v>
      </c>
      <c r="H656" s="24">
        <v>1291.6251644602955</v>
      </c>
    </row>
    <row r="657" spans="3:8" x14ac:dyDescent="0.15">
      <c r="C657" s="25" t="s">
        <v>678</v>
      </c>
      <c r="D657" s="24">
        <v>9.4218197330510876E-4</v>
      </c>
      <c r="E657" s="24">
        <v>-0.11473627779845266</v>
      </c>
      <c r="F657" s="24">
        <v>1.0784880306955675</v>
      </c>
      <c r="G657" s="24">
        <v>4.6670455418676579E-2</v>
      </c>
      <c r="H657" s="24">
        <v>1293.0894481077589</v>
      </c>
    </row>
    <row r="658" spans="3:8" x14ac:dyDescent="0.15">
      <c r="C658" s="25" t="s">
        <v>680</v>
      </c>
      <c r="D658" s="24">
        <v>1.2570587666422323E-3</v>
      </c>
      <c r="E658" s="24">
        <v>-0.13252946675272037</v>
      </c>
      <c r="F658" s="24">
        <v>1.0946726682673711</v>
      </c>
      <c r="G658" s="24">
        <v>6.084398263148684E-2</v>
      </c>
      <c r="H658" s="24">
        <v>1293.0817148993817</v>
      </c>
    </row>
    <row r="659" spans="3:8" x14ac:dyDescent="0.15">
      <c r="C659" s="25" t="s">
        <v>681</v>
      </c>
      <c r="D659" s="24">
        <v>2.8344989292881707E-3</v>
      </c>
      <c r="E659" s="24">
        <v>-0.199391929094204</v>
      </c>
      <c r="F659" s="24">
        <v>0.99712498609699596</v>
      </c>
      <c r="G659" s="24">
        <v>2.2990113198069276E-2</v>
      </c>
      <c r="H659" s="24">
        <v>1288.1203384545518</v>
      </c>
    </row>
    <row r="660" spans="3:8" x14ac:dyDescent="0.15">
      <c r="C660" s="25" t="s">
        <v>683</v>
      </c>
      <c r="D660" s="24">
        <v>1.0429478174045316E-4</v>
      </c>
      <c r="E660" s="24">
        <v>-3.8162985786037905E-2</v>
      </c>
      <c r="F660" s="24">
        <v>1.0608178895582598</v>
      </c>
      <c r="G660" s="24">
        <v>2.3118011332885408E-2</v>
      </c>
      <c r="H660" s="24">
        <v>1293.8179701999036</v>
      </c>
    </row>
    <row r="661" spans="3:8" x14ac:dyDescent="0.15">
      <c r="C661" s="25" t="s">
        <v>686</v>
      </c>
      <c r="D661" s="24">
        <v>7.2253092152082312E-5</v>
      </c>
      <c r="E661" s="24">
        <v>-3.1763451094443187E-2</v>
      </c>
      <c r="F661" s="24">
        <v>1.062043884716785</v>
      </c>
      <c r="G661" s="24">
        <v>2.3516155951542061E-2</v>
      </c>
      <c r="H661" s="24">
        <v>1293.8870425459002</v>
      </c>
    </row>
    <row r="662" spans="3:8" x14ac:dyDescent="0.15">
      <c r="C662" s="25" t="s">
        <v>687</v>
      </c>
      <c r="D662" s="24">
        <v>1.3856635086645431E-4</v>
      </c>
      <c r="E662" s="24">
        <v>4.3989806327094268E-2</v>
      </c>
      <c r="F662" s="24">
        <v>1.0599039943655195</v>
      </c>
      <c r="G662" s="24">
        <v>2.3038402169764757E-2</v>
      </c>
      <c r="H662" s="24">
        <v>1293.7458527583967</v>
      </c>
    </row>
    <row r="663" spans="3:8" x14ac:dyDescent="0.15">
      <c r="C663" s="25" t="s">
        <v>690</v>
      </c>
      <c r="D663" s="24">
        <v>4.4815011579242741E-3</v>
      </c>
      <c r="E663" s="24">
        <v>0.25124565165355361</v>
      </c>
      <c r="F663" s="24">
        <v>0.93606212190326843</v>
      </c>
      <c r="G663" s="24">
        <v>1.9026004756427687E-2</v>
      </c>
      <c r="H663" s="24">
        <v>1282.6899595579139</v>
      </c>
    </row>
    <row r="664" spans="3:8" x14ac:dyDescent="0.15">
      <c r="C664" s="25" t="s">
        <v>691</v>
      </c>
      <c r="D664" s="24">
        <v>6.0088614568996944E-4</v>
      </c>
      <c r="E664" s="24">
        <v>-9.1627568596325523E-2</v>
      </c>
      <c r="F664" s="24">
        <v>1.0611611829371885</v>
      </c>
      <c r="G664" s="24">
        <v>3.0898493362043315E-2</v>
      </c>
      <c r="H664" s="24">
        <v>1293.1090658055848</v>
      </c>
    </row>
    <row r="665" spans="3:8" x14ac:dyDescent="0.15">
      <c r="C665" s="25" t="s">
        <v>693</v>
      </c>
      <c r="D665" s="24">
        <v>5.9945914781835002E-5</v>
      </c>
      <c r="E665" s="24">
        <v>-2.893255275557946E-2</v>
      </c>
      <c r="F665" s="24">
        <v>1.0524607371949466</v>
      </c>
      <c r="G665" s="24">
        <v>1.5100809117965658E-2</v>
      </c>
      <c r="H665" s="24">
        <v>1293.8423878644767</v>
      </c>
    </row>
    <row r="666" spans="3:8" x14ac:dyDescent="0.15">
      <c r="C666" s="25" t="s">
        <v>694</v>
      </c>
      <c r="D666" s="24">
        <v>1.3453202977858764E-3</v>
      </c>
      <c r="E666" s="24">
        <v>0.13722531583871786</v>
      </c>
      <c r="F666" s="24">
        <v>1.0231090174211785</v>
      </c>
      <c r="G666" s="24">
        <v>1.9897220819244988E-2</v>
      </c>
      <c r="H666" s="24">
        <v>1290.7808308501913</v>
      </c>
    </row>
    <row r="667" spans="3:8" x14ac:dyDescent="0.15">
      <c r="C667" s="25" t="s">
        <v>702</v>
      </c>
      <c r="D667" s="24">
        <v>1.1941674448178792E-5</v>
      </c>
      <c r="E667" s="24">
        <v>-1.2912504146759459E-2</v>
      </c>
      <c r="F667" s="24">
        <v>1.0713015700558852</v>
      </c>
      <c r="G667" s="24">
        <v>3.0605237388935148E-2</v>
      </c>
      <c r="H667" s="24">
        <v>1294.015772265551</v>
      </c>
    </row>
    <row r="668" spans="3:8" x14ac:dyDescent="0.15">
      <c r="C668" s="25" t="s">
        <v>703</v>
      </c>
      <c r="D668" s="24">
        <v>1.1941674448178792E-5</v>
      </c>
      <c r="E668" s="24">
        <v>-1.2912504146759459E-2</v>
      </c>
      <c r="F668" s="24">
        <v>1.0713015700558852</v>
      </c>
      <c r="G668" s="24">
        <v>3.0605237388935148E-2</v>
      </c>
      <c r="H668" s="24">
        <v>1294.015772265551</v>
      </c>
    </row>
    <row r="669" spans="3:8" x14ac:dyDescent="0.15">
      <c r="C669" s="25" t="s">
        <v>705</v>
      </c>
      <c r="D669" s="24">
        <v>6.8236874390435764E-4</v>
      </c>
      <c r="E669" s="24">
        <v>9.7635871144474612E-2</v>
      </c>
      <c r="F669" s="24">
        <v>1.0766962076931306</v>
      </c>
      <c r="G669" s="24">
        <v>4.3018109666497092E-2</v>
      </c>
      <c r="H669" s="24">
        <v>1293.2890633205152</v>
      </c>
    </row>
    <row r="670" spans="3:8" x14ac:dyDescent="0.15">
      <c r="C670" s="25" t="s">
        <v>708</v>
      </c>
      <c r="D670" s="24">
        <v>2.009207019309318E-4</v>
      </c>
      <c r="E670" s="24">
        <v>-5.2974283653812744E-2</v>
      </c>
      <c r="F670" s="24">
        <v>1.0554476453557347</v>
      </c>
      <c r="G670" s="24">
        <v>2.0783272355007723E-2</v>
      </c>
      <c r="H670" s="24">
        <v>1293.5695736163445</v>
      </c>
    </row>
    <row r="671" spans="3:8" x14ac:dyDescent="0.15">
      <c r="C671" s="25" t="s">
        <v>709</v>
      </c>
      <c r="D671" s="24">
        <v>1.3631757315251875E-3</v>
      </c>
      <c r="E671" s="24">
        <v>0.13805844315490839</v>
      </c>
      <c r="F671" s="24">
        <v>1.0546522891975063</v>
      </c>
      <c r="G671" s="24">
        <v>3.4736611227506042E-2</v>
      </c>
      <c r="H671" s="24">
        <v>1292.1745790788991</v>
      </c>
    </row>
    <row r="672" spans="3:8" x14ac:dyDescent="0.15">
      <c r="C672" s="25" t="s">
        <v>711</v>
      </c>
      <c r="D672" s="24">
        <v>9.0716723243861597E-3</v>
      </c>
      <c r="E672" s="24">
        <v>0.35719453651876626</v>
      </c>
      <c r="F672" s="24">
        <v>0.98207709379947594</v>
      </c>
      <c r="G672" s="24">
        <v>4.5149730651864076E-2</v>
      </c>
      <c r="H672" s="24">
        <v>1284.6151225725985</v>
      </c>
    </row>
    <row r="673" spans="3:8" x14ac:dyDescent="0.15">
      <c r="C673" s="25" t="s">
        <v>712</v>
      </c>
      <c r="D673" s="24">
        <v>5.4455689291522495E-3</v>
      </c>
      <c r="E673" s="24">
        <v>0.27712370908326145</v>
      </c>
      <c r="F673" s="24">
        <v>0.9213759280962982</v>
      </c>
      <c r="G673" s="24">
        <v>2.028863290724801E-2</v>
      </c>
      <c r="H673" s="24">
        <v>1281.1240496468833</v>
      </c>
    </row>
    <row r="674" spans="3:8" x14ac:dyDescent="0.15">
      <c r="C674" s="25" t="s">
        <v>715</v>
      </c>
      <c r="D674" s="24">
        <v>1.4439908032821841E-4</v>
      </c>
      <c r="E674" s="24">
        <v>-4.4904922122350671E-2</v>
      </c>
      <c r="F674" s="24">
        <v>1.0695788741403158</v>
      </c>
      <c r="G674" s="24">
        <v>3.1162069257520256E-2</v>
      </c>
      <c r="H674" s="24">
        <v>1293.8139297441121</v>
      </c>
    </row>
    <row r="675" spans="3:8" x14ac:dyDescent="0.15">
      <c r="C675" s="25" t="s">
        <v>717</v>
      </c>
      <c r="D675" s="24">
        <v>3.824732674404728E-4</v>
      </c>
      <c r="E675" s="24">
        <v>-7.3086599991508946E-2</v>
      </c>
      <c r="F675" s="24">
        <v>1.0867374233319131</v>
      </c>
      <c r="G675" s="24">
        <v>4.8024365974821598E-2</v>
      </c>
      <c r="H675" s="24">
        <v>1293.6621113285287</v>
      </c>
    </row>
    <row r="676" spans="3:8" x14ac:dyDescent="0.15">
      <c r="C676" s="25" t="s">
        <v>719</v>
      </c>
      <c r="D676" s="24">
        <v>2.8189801607034069E-4</v>
      </c>
      <c r="E676" s="24">
        <v>-6.2748045836558783E-2</v>
      </c>
      <c r="F676" s="24">
        <v>1.0636291596992611</v>
      </c>
      <c r="G676" s="24">
        <v>2.8406070141071982E-2</v>
      </c>
      <c r="H676" s="24">
        <v>1293.5609589960077</v>
      </c>
    </row>
    <row r="677" spans="3:8" x14ac:dyDescent="0.15">
      <c r="C677" s="25" t="s">
        <v>720</v>
      </c>
      <c r="D677" s="24">
        <v>2.8189801607034069E-4</v>
      </c>
      <c r="E677" s="24">
        <v>-6.2748045836558783E-2</v>
      </c>
      <c r="F677" s="24">
        <v>1.0636291596992611</v>
      </c>
      <c r="G677" s="24">
        <v>2.8406070141071982E-2</v>
      </c>
      <c r="H677" s="24">
        <v>1293.5609589960077</v>
      </c>
    </row>
    <row r="678" spans="3:8" x14ac:dyDescent="0.15">
      <c r="C678" s="25" t="s">
        <v>726</v>
      </c>
      <c r="D678" s="24">
        <v>1.9050196275254712E-3</v>
      </c>
      <c r="E678" s="24">
        <v>-0.16323551788348878</v>
      </c>
      <c r="F678" s="24">
        <v>1.0536978033277618</v>
      </c>
      <c r="G678" s="24">
        <v>3.8701489376401985E-2</v>
      </c>
      <c r="H678" s="24">
        <v>1291.7111910910896</v>
      </c>
    </row>
    <row r="679" spans="3:8" x14ac:dyDescent="0.15">
      <c r="C679" s="25" t="s">
        <v>728</v>
      </c>
      <c r="D679" s="24">
        <v>7.4167130084915208E-5</v>
      </c>
      <c r="E679" s="24">
        <v>3.2182231820435836E-2</v>
      </c>
      <c r="F679" s="24">
        <v>1.0540866035382781</v>
      </c>
      <c r="G679" s="24">
        <v>1.6839559657623897E-2</v>
      </c>
      <c r="H679" s="24">
        <v>1293.8217477230176</v>
      </c>
    </row>
    <row r="680" spans="3:8" x14ac:dyDescent="0.15">
      <c r="C680" s="25" t="s">
        <v>733</v>
      </c>
      <c r="D680" s="24">
        <v>1.7227882387037626E-5</v>
      </c>
      <c r="E680" s="24">
        <v>-1.5509479726707031E-2</v>
      </c>
      <c r="F680" s="24">
        <v>1.0608319211837482</v>
      </c>
      <c r="G680" s="24">
        <v>2.1253840420352062E-2</v>
      </c>
      <c r="H680" s="24">
        <v>1293.9953921005058</v>
      </c>
    </row>
    <row r="681" spans="3:8" x14ac:dyDescent="0.15">
      <c r="C681" s="25" t="s">
        <v>734</v>
      </c>
      <c r="D681" s="24">
        <v>1.13961713928874E-5</v>
      </c>
      <c r="E681" s="24">
        <v>-1.2614125315605174E-2</v>
      </c>
      <c r="F681" s="24">
        <v>1.0720239004929801</v>
      </c>
      <c r="G681" s="24">
        <v>3.1245598419254669E-2</v>
      </c>
      <c r="H681" s="24">
        <v>1294.0169952338817</v>
      </c>
    </row>
    <row r="682" spans="3:8" x14ac:dyDescent="0.15">
      <c r="C682" s="25" t="s">
        <v>736</v>
      </c>
      <c r="D682" s="24">
        <v>1.6243858773806292E-3</v>
      </c>
      <c r="E682" s="24">
        <v>-0.15084847761343567</v>
      </c>
      <c r="F682" s="24">
        <v>1.0099252153567582</v>
      </c>
      <c r="G682" s="24">
        <v>1.8238334418597794E-2</v>
      </c>
      <c r="H682" s="24">
        <v>1289.7413752879163</v>
      </c>
    </row>
    <row r="683" spans="3:8" x14ac:dyDescent="0.15">
      <c r="C683" s="25" t="s">
        <v>739</v>
      </c>
      <c r="D683" s="24">
        <v>1.6243858773806292E-3</v>
      </c>
      <c r="E683" s="24">
        <v>-0.15084847761343567</v>
      </c>
      <c r="F683" s="24">
        <v>1.0099252153567582</v>
      </c>
      <c r="G683" s="24">
        <v>1.8238334418597794E-2</v>
      </c>
      <c r="H683" s="24">
        <v>1289.7413752879163</v>
      </c>
    </row>
    <row r="684" spans="3:8" x14ac:dyDescent="0.15">
      <c r="C684" s="25" t="s">
        <v>740</v>
      </c>
      <c r="D684" s="24">
        <v>2.7227093170701564E-5</v>
      </c>
      <c r="E684" s="24">
        <v>-1.9497634909040867E-2</v>
      </c>
      <c r="F684" s="24">
        <v>1.0738359386025749</v>
      </c>
      <c r="G684" s="24">
        <v>3.3107264155053155E-2</v>
      </c>
      <c r="H684" s="24">
        <v>1293.995303054199</v>
      </c>
    </row>
    <row r="685" spans="3:8" x14ac:dyDescent="0.15">
      <c r="C685" s="25" t="s">
        <v>741</v>
      </c>
      <c r="D685" s="24">
        <v>1.0684348523744272E-3</v>
      </c>
      <c r="E685" s="24">
        <v>-0.12219741267912054</v>
      </c>
      <c r="F685" s="24">
        <v>1.0668525340103598</v>
      </c>
      <c r="G685" s="24">
        <v>3.9661238048703557E-2</v>
      </c>
      <c r="H685" s="24">
        <v>1292.7641963198864</v>
      </c>
    </row>
    <row r="686" spans="3:8" x14ac:dyDescent="0.15">
      <c r="C686" s="25" t="s">
        <v>742</v>
      </c>
      <c r="D686" s="24">
        <v>1.7998327757479647E-3</v>
      </c>
      <c r="E686" s="24">
        <v>0.15888763439974435</v>
      </c>
      <c r="F686" s="24">
        <v>0.98839752539519177</v>
      </c>
      <c r="G686" s="24">
        <v>1.4655122835049921E-2</v>
      </c>
      <c r="H686" s="24">
        <v>1288.093084290264</v>
      </c>
    </row>
    <row r="687" spans="3:8" x14ac:dyDescent="0.15">
      <c r="C687" s="25" t="s">
        <v>744</v>
      </c>
      <c r="D687" s="24">
        <v>2.6347821293111868E-5</v>
      </c>
      <c r="E687" s="24">
        <v>1.9180388863828789E-2</v>
      </c>
      <c r="F687" s="24">
        <v>1.0598900429178333</v>
      </c>
      <c r="G687" s="24">
        <v>2.0622333979832732E-2</v>
      </c>
      <c r="H687" s="24">
        <v>1293.9729091084944</v>
      </c>
    </row>
    <row r="688" spans="3:8" x14ac:dyDescent="0.15">
      <c r="C688" s="25" t="s">
        <v>746</v>
      </c>
      <c r="D688" s="24">
        <v>2.0482179951816171E-4</v>
      </c>
      <c r="E688" s="24">
        <v>5.3483357135080227E-2</v>
      </c>
      <c r="F688" s="24">
        <v>1.0662789105053581</v>
      </c>
      <c r="G688" s="24">
        <v>2.9343237943891265E-2</v>
      </c>
      <c r="H688" s="24">
        <v>1293.7016972812692</v>
      </c>
    </row>
    <row r="689" spans="3:8" x14ac:dyDescent="0.15">
      <c r="C689" s="25" t="s">
        <v>747</v>
      </c>
      <c r="D689" s="24">
        <v>1.1533417331987006E-4</v>
      </c>
      <c r="E689" s="24">
        <v>-4.0130472629117689E-2</v>
      </c>
      <c r="F689" s="24">
        <v>1.0853704646923061</v>
      </c>
      <c r="G689" s="24">
        <v>4.4244268866556698E-2</v>
      </c>
      <c r="H689" s="24">
        <v>1293.9120231027866</v>
      </c>
    </row>
    <row r="690" spans="3:8" x14ac:dyDescent="0.15">
      <c r="C690" s="25" t="s">
        <v>749</v>
      </c>
      <c r="D690" s="24">
        <v>2.1925850190588061E-3</v>
      </c>
      <c r="E690" s="24">
        <v>-0.17520316027006502</v>
      </c>
      <c r="F690" s="24">
        <v>1.0307321511739882</v>
      </c>
      <c r="G690" s="24">
        <v>2.9796864109226787E-2</v>
      </c>
      <c r="H690" s="24">
        <v>1290.529277899315</v>
      </c>
    </row>
    <row r="691" spans="3:8" x14ac:dyDescent="0.15">
      <c r="C691" s="25" t="s">
        <v>751</v>
      </c>
      <c r="D691" s="24">
        <v>2.2574132027356301E-3</v>
      </c>
      <c r="E691" s="24">
        <v>-0.1778149325777226</v>
      </c>
      <c r="F691" s="24">
        <v>1.0205629039461721</v>
      </c>
      <c r="G691" s="24">
        <v>2.636282547003253E-2</v>
      </c>
      <c r="H691" s="24">
        <v>1289.941135347239</v>
      </c>
    </row>
    <row r="692" spans="3:8" x14ac:dyDescent="0.15">
      <c r="C692" s="25" t="s">
        <v>760</v>
      </c>
      <c r="D692" s="24">
        <v>1.1664298461532051E-4</v>
      </c>
      <c r="E692" s="24">
        <v>4.0358914665075504E-2</v>
      </c>
      <c r="F692" s="24">
        <v>1.0644707465912615</v>
      </c>
      <c r="G692" s="24">
        <v>2.6414497787246624E-2</v>
      </c>
      <c r="H692" s="24">
        <v>1293.8232670054517</v>
      </c>
    </row>
    <row r="693" spans="3:8" x14ac:dyDescent="0.15">
      <c r="C693" s="25" t="s">
        <v>761</v>
      </c>
      <c r="D693" s="24">
        <v>2.0381795378655724E-4</v>
      </c>
      <c r="E693" s="24">
        <v>-5.3349774831666384E-2</v>
      </c>
      <c r="F693" s="24">
        <v>1.0837838440018677</v>
      </c>
      <c r="G693" s="24">
        <v>4.3838162706515402E-2</v>
      </c>
      <c r="H693" s="24">
        <v>1293.8160851131022</v>
      </c>
    </row>
    <row r="694" spans="3:8" x14ac:dyDescent="0.15">
      <c r="C694" s="25" t="s">
        <v>763</v>
      </c>
      <c r="D694" s="24">
        <v>1.8822177806813713E-4</v>
      </c>
      <c r="E694" s="24">
        <v>-5.1268252996847785E-2</v>
      </c>
      <c r="F694" s="24">
        <v>1.0774974647341535</v>
      </c>
      <c r="G694" s="24">
        <v>3.8396754003532131E-2</v>
      </c>
      <c r="H694" s="24">
        <v>1293.8029129907502</v>
      </c>
    </row>
    <row r="695" spans="3:8" x14ac:dyDescent="0.15">
      <c r="C695" s="25" t="s">
        <v>774</v>
      </c>
      <c r="D695" s="24">
        <v>1.0744490909140245E-4</v>
      </c>
      <c r="E695" s="24">
        <v>3.8735039981567125E-2</v>
      </c>
      <c r="F695" s="24">
        <v>1.0615346361030107</v>
      </c>
      <c r="G695" s="24">
        <v>2.3779577047878087E-2</v>
      </c>
      <c r="H695" s="24">
        <v>1293.8177830907155</v>
      </c>
    </row>
    <row r="696" spans="3:8" x14ac:dyDescent="0.15">
      <c r="C696" s="25" t="s">
        <v>777</v>
      </c>
      <c r="D696" s="24">
        <v>1.7849531294165733E-3</v>
      </c>
      <c r="E696" s="24">
        <v>0.15792713761933794</v>
      </c>
      <c r="F696" s="24">
        <v>1.1171406028404518</v>
      </c>
      <c r="G696" s="24">
        <v>8.0248079701666641E-2</v>
      </c>
      <c r="H696" s="24">
        <v>1293.0299340941672</v>
      </c>
    </row>
    <row r="697" spans="3:8" x14ac:dyDescent="0.15">
      <c r="C697" s="25" t="s">
        <v>778</v>
      </c>
      <c r="D697" s="24">
        <v>1.8281392721573614E-5</v>
      </c>
      <c r="E697" s="24">
        <v>-1.5976625072784814E-2</v>
      </c>
      <c r="F697" s="24">
        <v>1.0659728632050112</v>
      </c>
      <c r="G697" s="24">
        <v>2.5919105649179035E-2</v>
      </c>
      <c r="H697" s="24">
        <v>1294.0006113119914</v>
      </c>
    </row>
    <row r="698" spans="3:8" x14ac:dyDescent="0.15">
      <c r="C698" s="25" t="s">
        <v>780</v>
      </c>
      <c r="D698" s="24">
        <v>5.6358301905958218E-3</v>
      </c>
      <c r="E698" s="24">
        <v>0.28184628662914185</v>
      </c>
      <c r="F698" s="24">
        <v>0.93022975608310676</v>
      </c>
      <c r="G698" s="24">
        <v>2.2159599736065801E-2</v>
      </c>
      <c r="H698" s="24">
        <v>1281.8244613773627</v>
      </c>
    </row>
    <row r="699" spans="3:8" x14ac:dyDescent="0.15">
      <c r="C699" s="25" t="s">
        <v>782</v>
      </c>
      <c r="D699" s="24">
        <v>2.7013577710298908E-5</v>
      </c>
      <c r="E699" s="24">
        <v>1.9421187431711354E-2</v>
      </c>
      <c r="F699" s="24">
        <v>1.0611985416375367</v>
      </c>
      <c r="G699" s="24">
        <v>2.1809328701290327E-2</v>
      </c>
      <c r="H699" s="24">
        <v>1293.9748570535351</v>
      </c>
    </row>
    <row r="700" spans="3:8" x14ac:dyDescent="0.15">
      <c r="C700" s="25" t="s">
        <v>784</v>
      </c>
      <c r="D700" s="24">
        <v>9.9491185252085666E-4</v>
      </c>
      <c r="E700" s="24">
        <v>-0.11791330132931586</v>
      </c>
      <c r="F700" s="24">
        <v>1.0686641034867375</v>
      </c>
      <c r="G700" s="24">
        <v>4.0207449307512057E-2</v>
      </c>
      <c r="H700" s="24">
        <v>1292.8683307559065</v>
      </c>
    </row>
    <row r="701" spans="3:8" x14ac:dyDescent="0.15">
      <c r="C701" s="25" t="s">
        <v>785</v>
      </c>
      <c r="D701" s="24">
        <v>6.6376654966981844E-3</v>
      </c>
      <c r="E701" s="24">
        <v>-0.30526200825564359</v>
      </c>
      <c r="F701" s="24">
        <v>1.0063059031202268</v>
      </c>
      <c r="G701" s="24">
        <v>4.4038599070710213E-2</v>
      </c>
      <c r="H701" s="24">
        <v>1286.960266917717</v>
      </c>
    </row>
    <row r="702" spans="3:8" x14ac:dyDescent="0.15">
      <c r="C702" s="25" t="s">
        <v>789</v>
      </c>
      <c r="D702" s="24">
        <v>1.3220103451435548E-3</v>
      </c>
      <c r="E702" s="24">
        <v>-0.13592297078737006</v>
      </c>
      <c r="F702" s="24">
        <v>1.0810435600022903</v>
      </c>
      <c r="G702" s="24">
        <v>5.1500228846799403E-2</v>
      </c>
      <c r="H702" s="24">
        <v>1292.838950366785</v>
      </c>
    </row>
    <row r="703" spans="3:8" x14ac:dyDescent="0.15">
      <c r="C703" s="25" t="s">
        <v>791</v>
      </c>
      <c r="D703" s="24">
        <v>4.6058019899611734E-3</v>
      </c>
      <c r="E703" s="24">
        <v>-0.25378243376268772</v>
      </c>
      <c r="F703" s="24">
        <v>1.1321016301236302</v>
      </c>
      <c r="G703" s="24">
        <v>0.10203968242932912</v>
      </c>
      <c r="H703" s="24">
        <v>1292.0443988463996</v>
      </c>
    </row>
    <row r="704" spans="3:8" x14ac:dyDescent="0.15">
      <c r="C704" s="25" t="s">
        <v>792</v>
      </c>
      <c r="D704" s="24">
        <v>5.7214175788577251E-3</v>
      </c>
      <c r="E704" s="24">
        <v>-0.28335328084760192</v>
      </c>
      <c r="F704" s="24">
        <v>1.009004783654375</v>
      </c>
      <c r="G704" s="24">
        <v>4.11306365226616E-2</v>
      </c>
      <c r="H704" s="24">
        <v>1287.4857927771518</v>
      </c>
    </row>
    <row r="705" spans="3:8" x14ac:dyDescent="0.15">
      <c r="C705" s="25" t="s">
        <v>793</v>
      </c>
      <c r="D705" s="24">
        <v>3.052059444387857E-3</v>
      </c>
      <c r="E705" s="24">
        <v>-0.20663479954969163</v>
      </c>
      <c r="F705" s="24">
        <v>1.0690026147394704</v>
      </c>
      <c r="G705" s="24">
        <v>5.5028755292262116E-2</v>
      </c>
      <c r="H705" s="24">
        <v>1291.4611672715143</v>
      </c>
    </row>
    <row r="706" spans="3:8" x14ac:dyDescent="0.15">
      <c r="C706" s="25" t="s">
        <v>547</v>
      </c>
      <c r="D706" s="24">
        <v>3.7750461772272287E-7</v>
      </c>
      <c r="E706" s="24">
        <v>-2.2958101426802931E-3</v>
      </c>
      <c r="F706" s="24">
        <v>1.0738555753572616</v>
      </c>
      <c r="G706" s="24">
        <v>3.2722213598057527E-2</v>
      </c>
      <c r="H706" s="24">
        <v>1294.0337946388329</v>
      </c>
    </row>
    <row r="707" spans="3:8" x14ac:dyDescent="0.15">
      <c r="C707" s="25" t="s">
        <v>701</v>
      </c>
      <c r="D707" s="24">
        <v>2.6747659837752816E-5</v>
      </c>
      <c r="E707" s="24">
        <v>1.9325241710487009E-2</v>
      </c>
      <c r="F707" s="24">
        <v>1.0695985997410702</v>
      </c>
      <c r="G707" s="24">
        <v>2.9323342015577784E-2</v>
      </c>
      <c r="H707" s="24">
        <v>1293.9908720350047</v>
      </c>
    </row>
    <row r="708" spans="3:8" x14ac:dyDescent="0.15">
      <c r="C708" s="25" t="s">
        <v>195</v>
      </c>
      <c r="D708" s="24">
        <v>1.338622454400869E-3</v>
      </c>
      <c r="E708" s="24">
        <v>0.13684091076847271</v>
      </c>
      <c r="F708" s="24">
        <v>1.0385751658140632</v>
      </c>
      <c r="G708" s="24">
        <v>2.6084503095309353E-2</v>
      </c>
      <c r="H708" s="24">
        <v>1291.5805135596363</v>
      </c>
    </row>
    <row r="709" spans="3:8" x14ac:dyDescent="0.15">
      <c r="C709" s="25" t="s">
        <v>770</v>
      </c>
      <c r="D709" s="24">
        <v>1.159848335635329E-3</v>
      </c>
      <c r="E709" s="24">
        <v>0.12733036269982853</v>
      </c>
      <c r="F709" s="24">
        <v>1.0597424274884932</v>
      </c>
      <c r="G709" s="24">
        <v>3.5918618842319686E-2</v>
      </c>
      <c r="H709" s="24">
        <v>1292.5059224027552</v>
      </c>
    </row>
    <row r="710" spans="3:8" x14ac:dyDescent="0.15">
      <c r="C710" s="25" t="s">
        <v>581</v>
      </c>
      <c r="D710" s="24">
        <v>1.1760614196983563E-4</v>
      </c>
      <c r="E710" s="24">
        <v>-4.0524432018381233E-2</v>
      </c>
      <c r="F710" s="24">
        <v>1.0738546976711061</v>
      </c>
      <c r="G710" s="24">
        <v>3.440990919773175E-2</v>
      </c>
      <c r="H710" s="24">
        <v>1293.872315749368</v>
      </c>
    </row>
    <row r="711" spans="3:8" x14ac:dyDescent="0.15">
      <c r="C711" s="25" t="s">
        <v>460</v>
      </c>
      <c r="D711" s="24">
        <v>5.4631568738012105E-3</v>
      </c>
      <c r="E711" s="24">
        <v>0.27714508051971881</v>
      </c>
      <c r="F711" s="24">
        <v>0.97050506163486905</v>
      </c>
      <c r="G711" s="24">
        <v>2.9031319479208482E-2</v>
      </c>
      <c r="H711" s="24">
        <v>1285.0635752427413</v>
      </c>
    </row>
    <row r="712" spans="3:8" x14ac:dyDescent="0.15">
      <c r="C712" s="25" t="s">
        <v>324</v>
      </c>
      <c r="D712" s="24">
        <v>7.4580180691344285E-3</v>
      </c>
      <c r="E712" s="24">
        <v>0.32364904328588523</v>
      </c>
      <c r="F712" s="24">
        <v>1.0017032764857179</v>
      </c>
      <c r="G712" s="24">
        <v>4.5666277606819475E-2</v>
      </c>
      <c r="H712" s="24">
        <v>1286.382331945347</v>
      </c>
    </row>
    <row r="713" spans="3:8" x14ac:dyDescent="0.15">
      <c r="C713" s="25" t="s">
        <v>377</v>
      </c>
      <c r="D713" s="24">
        <v>4.9773335864549733E-5</v>
      </c>
      <c r="E713" s="24">
        <v>-2.6362316431780167E-2</v>
      </c>
      <c r="F713" s="24">
        <v>1.0787559804542635</v>
      </c>
      <c r="G713" s="24">
        <v>3.7759035411339251E-2</v>
      </c>
      <c r="H713" s="24">
        <v>1293.9720684512113</v>
      </c>
    </row>
    <row r="714" spans="3:8" x14ac:dyDescent="0.15">
      <c r="C714" s="25" t="s">
        <v>286</v>
      </c>
      <c r="D714" s="24">
        <v>2.1647733926572134E-2</v>
      </c>
      <c r="E714" s="24">
        <v>-0.5523528553280308</v>
      </c>
      <c r="F714" s="24">
        <v>0.9911521216249809</v>
      </c>
      <c r="G714" s="24">
        <v>8.0902745950829538E-2</v>
      </c>
      <c r="H714" s="24">
        <v>1281.9601493499285</v>
      </c>
    </row>
    <row r="715" spans="3:8" x14ac:dyDescent="0.15">
      <c r="C715" s="25" t="s">
        <v>401</v>
      </c>
      <c r="D715" s="24">
        <v>4.5180561524013185E-3</v>
      </c>
      <c r="E715" s="24">
        <v>0.25183452395351991</v>
      </c>
      <c r="F715" s="24">
        <v>0.99445740080670708</v>
      </c>
      <c r="G715" s="24">
        <v>3.1049541628638079E-2</v>
      </c>
      <c r="H715" s="24">
        <v>1287.1121212750888</v>
      </c>
    </row>
    <row r="716" spans="3:8" x14ac:dyDescent="0.15">
      <c r="C716" s="25" t="s">
        <v>351</v>
      </c>
      <c r="D716" s="24">
        <v>7.3796898755602966E-4</v>
      </c>
      <c r="E716" s="24">
        <v>0.10155623632335248</v>
      </c>
      <c r="F716" s="24">
        <v>1.053856700007604</v>
      </c>
      <c r="G716" s="24">
        <v>2.7790709122797918E-2</v>
      </c>
      <c r="H716" s="24">
        <v>1292.766849065827</v>
      </c>
    </row>
    <row r="717" spans="3:8" x14ac:dyDescent="0.15">
      <c r="C717" s="25" t="s">
        <v>724</v>
      </c>
      <c r="D717" s="24">
        <v>4.1499808958143126E-3</v>
      </c>
      <c r="E717" s="24">
        <v>0.24168829936430433</v>
      </c>
      <c r="F717" s="24">
        <v>0.94554008780379895</v>
      </c>
      <c r="G717" s="24">
        <v>1.9154971753034537E-2</v>
      </c>
      <c r="H717" s="24">
        <v>1283.6012646503345</v>
      </c>
    </row>
    <row r="718" spans="3:8" x14ac:dyDescent="0.15">
      <c r="C718" s="25" t="s">
        <v>624</v>
      </c>
      <c r="D718" s="24">
        <v>9.8606051074201449E-7</v>
      </c>
      <c r="E718" s="24">
        <v>3.7104517747302635E-3</v>
      </c>
      <c r="F718" s="24">
        <v>1.0706793911029675</v>
      </c>
      <c r="G718" s="24">
        <v>2.9863527879107579E-2</v>
      </c>
      <c r="H718" s="24">
        <v>1294.0327698211152</v>
      </c>
    </row>
    <row r="719" spans="3:8" x14ac:dyDescent="0.15">
      <c r="C719" s="25" t="s">
        <v>263</v>
      </c>
      <c r="D719" s="24">
        <v>1.034898557905476E-3</v>
      </c>
      <c r="E719" s="24">
        <v>-0.12025365270906917</v>
      </c>
      <c r="F719" s="24">
        <v>1.0772564987780184</v>
      </c>
      <c r="G719" s="24">
        <v>4.6566149895793184E-2</v>
      </c>
      <c r="H719" s="24">
        <v>1292.9940260053936</v>
      </c>
    </row>
    <row r="720" spans="3:8" x14ac:dyDescent="0.15">
      <c r="C720" s="25" t="s">
        <v>591</v>
      </c>
      <c r="D720" s="24">
        <v>1.1469331900243054E-4</v>
      </c>
      <c r="E720" s="24">
        <v>-4.0019086321691308E-2</v>
      </c>
      <c r="F720" s="24">
        <v>1.0791065722319564</v>
      </c>
      <c r="G720" s="24">
        <v>3.8872247780856337E-2</v>
      </c>
      <c r="H720" s="24">
        <v>1293.8951143588122</v>
      </c>
    </row>
    <row r="721" spans="3:8" x14ac:dyDescent="0.15">
      <c r="C721" s="25" t="s">
        <v>662</v>
      </c>
      <c r="D721" s="24">
        <v>6.5374231294620007E-3</v>
      </c>
      <c r="E721" s="24">
        <v>-0.3031062922794987</v>
      </c>
      <c r="F721" s="24">
        <v>0.98419344659533137</v>
      </c>
      <c r="G721" s="24">
        <v>3.6735168485783294E-2</v>
      </c>
      <c r="H721" s="24">
        <v>1285.618109793998</v>
      </c>
    </row>
    <row r="722" spans="3:8" x14ac:dyDescent="0.15">
      <c r="C722" s="25" t="s">
        <v>759</v>
      </c>
      <c r="D722" s="24">
        <v>7.4343227078627619E-5</v>
      </c>
      <c r="E722" s="24">
        <v>-3.2218996875748564E-2</v>
      </c>
      <c r="F722" s="24">
        <v>1.0759783460478876</v>
      </c>
      <c r="G722" s="24">
        <v>3.565533721298321E-2</v>
      </c>
      <c r="H722" s="24">
        <v>1293.9356244494002</v>
      </c>
    </row>
    <row r="723" spans="3:8" x14ac:dyDescent="0.15">
      <c r="C723" s="25" t="s">
        <v>682</v>
      </c>
      <c r="D723" s="24">
        <v>3.3664469757099341E-4</v>
      </c>
      <c r="E723" s="24">
        <v>6.8567182720049011E-2</v>
      </c>
      <c r="F723" s="24">
        <v>1.0865697269527526</v>
      </c>
      <c r="G723" s="24">
        <v>4.7459962740218811E-2</v>
      </c>
      <c r="H723" s="24">
        <v>1293.7026198825977</v>
      </c>
    </row>
    <row r="724" spans="3:8" x14ac:dyDescent="0.15">
      <c r="C724" s="25" t="s">
        <v>370</v>
      </c>
      <c r="D724" s="24">
        <v>6.3995915461647073E-4</v>
      </c>
      <c r="E724" s="24">
        <v>9.4581899606802244E-2</v>
      </c>
      <c r="F724" s="24">
        <v>1.0426015750975053</v>
      </c>
      <c r="G724" s="24">
        <v>2.0102151107961291E-2</v>
      </c>
      <c r="H724" s="24">
        <v>1292.5027684614881</v>
      </c>
    </row>
    <row r="725" spans="3:8" x14ac:dyDescent="0.15">
      <c r="C725" s="25" t="s">
        <v>707</v>
      </c>
      <c r="D725" s="24">
        <v>1.7291213976519359E-4</v>
      </c>
      <c r="E725" s="24">
        <v>4.9141912591858759E-2</v>
      </c>
      <c r="F725" s="24">
        <v>1.0572330635536327</v>
      </c>
      <c r="G725" s="24">
        <v>2.1589709063580112E-2</v>
      </c>
      <c r="H725" s="24">
        <v>1293.6496203705381</v>
      </c>
    </row>
    <row r="726" spans="3:8" x14ac:dyDescent="0.15">
      <c r="C726" s="25" t="s">
        <v>374</v>
      </c>
      <c r="D726" s="24">
        <v>7.2220788538621961E-3</v>
      </c>
      <c r="E726" s="24">
        <v>-0.31820224948732428</v>
      </c>
      <c r="F726" s="24">
        <v>1.0454650966718699</v>
      </c>
      <c r="G726" s="24">
        <v>6.2301437702998855E-2</v>
      </c>
      <c r="H726" s="24">
        <v>1288.697616836844</v>
      </c>
    </row>
    <row r="727" spans="3:8" x14ac:dyDescent="0.15">
      <c r="C727" s="25" t="s">
        <v>735</v>
      </c>
      <c r="D727" s="24">
        <v>5.7611074000002503E-4</v>
      </c>
      <c r="E727" s="24">
        <v>-8.9725081413221608E-2</v>
      </c>
      <c r="F727" s="24">
        <v>1.0525151330600793</v>
      </c>
      <c r="G727" s="24">
        <v>2.4876456687329691E-2</v>
      </c>
      <c r="H727" s="24">
        <v>1292.9256156612673</v>
      </c>
    </row>
    <row r="728" spans="3:8" x14ac:dyDescent="0.15">
      <c r="C728" s="25" t="s">
        <v>779</v>
      </c>
      <c r="D728" s="24">
        <v>7.6285873793579954E-4</v>
      </c>
      <c r="E728" s="24">
        <v>-0.10325305034238218</v>
      </c>
      <c r="F728" s="24">
        <v>1.0562874227956411</v>
      </c>
      <c r="G728" s="24">
        <v>2.9608006013807624E-2</v>
      </c>
      <c r="H728" s="24">
        <v>1292.8068195007743</v>
      </c>
    </row>
    <row r="729" spans="3:8" x14ac:dyDescent="0.15">
      <c r="C729" s="25" t="s">
        <v>314</v>
      </c>
      <c r="D729" s="24">
        <v>1.7020498709479644E-2</v>
      </c>
      <c r="E729" s="24">
        <v>0.48924307925559007</v>
      </c>
      <c r="F729" s="24">
        <v>1.0236152558979732</v>
      </c>
      <c r="G729" s="24">
        <v>8.2562817404932348E-2</v>
      </c>
      <c r="H729" s="24">
        <v>1284.7487079934401</v>
      </c>
    </row>
    <row r="730" spans="3:8" x14ac:dyDescent="0.15">
      <c r="C730" s="25" t="s">
        <v>486</v>
      </c>
      <c r="D730" s="24">
        <v>3.4711041055434099E-4</v>
      </c>
      <c r="E730" s="24">
        <v>6.9636647329152909E-2</v>
      </c>
      <c r="F730" s="24">
        <v>1.0528915838565318</v>
      </c>
      <c r="G730" s="24">
        <v>2.16463045758086E-2</v>
      </c>
      <c r="H730" s="24">
        <v>1293.2641004395655</v>
      </c>
    </row>
    <row r="731" spans="3:8" x14ac:dyDescent="0.15">
      <c r="C731" s="25" t="s">
        <v>526</v>
      </c>
      <c r="D731" s="24">
        <v>2.5480997398736082E-5</v>
      </c>
      <c r="E731" s="24">
        <v>1.8862120698171211E-2</v>
      </c>
      <c r="F731" s="24">
        <v>1.0670323463556808</v>
      </c>
      <c r="G731" s="24">
        <v>2.7005700257405178E-2</v>
      </c>
      <c r="H731" s="24">
        <v>1293.9892692728331</v>
      </c>
    </row>
    <row r="732" spans="3:8" x14ac:dyDescent="0.15">
      <c r="C732" s="25" t="s">
        <v>261</v>
      </c>
      <c r="D732" s="24">
        <v>1.251468211446655E-2</v>
      </c>
      <c r="E732" s="24">
        <v>-0.41902798562254306</v>
      </c>
      <c r="F732" s="24">
        <v>1.0649545570181256</v>
      </c>
      <c r="G732" s="24">
        <v>8.8966970381150839E-2</v>
      </c>
      <c r="H732" s="24">
        <v>1287.7425757397257</v>
      </c>
    </row>
    <row r="733" spans="3:8" x14ac:dyDescent="0.15">
      <c r="C733" s="25" t="s">
        <v>594</v>
      </c>
      <c r="D733" s="24">
        <v>3.8165866749261592E-4</v>
      </c>
      <c r="E733" s="24">
        <v>-7.3012251696393235E-2</v>
      </c>
      <c r="F733" s="24">
        <v>1.0720941697323569</v>
      </c>
      <c r="G733" s="24">
        <v>3.6324990047438957E-2</v>
      </c>
      <c r="H733" s="24">
        <v>1293.5372380098875</v>
      </c>
    </row>
    <row r="734" spans="3:8" x14ac:dyDescent="0.15">
      <c r="C734" s="25" t="s">
        <v>750</v>
      </c>
      <c r="D734" s="24">
        <v>2.2489883588326419E-3</v>
      </c>
      <c r="E734" s="24">
        <v>-0.17733608784178881</v>
      </c>
      <c r="F734" s="24">
        <v>1.0742911122241394</v>
      </c>
      <c r="G734" s="24">
        <v>5.3388086216552284E-2</v>
      </c>
      <c r="H734" s="24">
        <v>1292.0765697018385</v>
      </c>
    </row>
    <row r="735" spans="3:8" x14ac:dyDescent="0.15">
      <c r="C735" s="25" t="s">
        <v>493</v>
      </c>
      <c r="D735" s="24">
        <v>3.2586309417771132E-5</v>
      </c>
      <c r="E735" s="24">
        <v>-2.1330645557928147E-2</v>
      </c>
      <c r="F735" s="24">
        <v>1.0618269165806602</v>
      </c>
      <c r="G735" s="24">
        <v>2.2494371320161667E-2</v>
      </c>
      <c r="H735" s="24">
        <v>1293.9648195815796</v>
      </c>
    </row>
    <row r="736" spans="3:8" x14ac:dyDescent="0.15">
      <c r="C736" s="25" t="s">
        <v>603</v>
      </c>
      <c r="D736" s="24">
        <v>7.5029813132869048E-4</v>
      </c>
      <c r="E736" s="24">
        <v>-0.10240365635659478</v>
      </c>
      <c r="F736" s="24">
        <v>1.0521387879620085</v>
      </c>
      <c r="G736" s="24">
        <v>2.6893001354427237E-2</v>
      </c>
      <c r="H736" s="24">
        <v>1292.7014268849955</v>
      </c>
    </row>
    <row r="737" spans="3:8" x14ac:dyDescent="0.15">
      <c r="C737" s="25" t="s">
        <v>516</v>
      </c>
      <c r="D737" s="24">
        <v>7.8213064635235404E-4</v>
      </c>
      <c r="E737" s="24">
        <v>-0.10457177602153475</v>
      </c>
      <c r="F737" s="24">
        <v>1.0407112673052903</v>
      </c>
      <c r="G737" s="24">
        <v>2.1035517445358042E-2</v>
      </c>
      <c r="H737" s="24">
        <v>1292.24727684339</v>
      </c>
    </row>
    <row r="738" spans="3:8" x14ac:dyDescent="0.15">
      <c r="C738" s="25" t="s">
        <v>544</v>
      </c>
      <c r="D738" s="24">
        <v>1.1984953356917733E-2</v>
      </c>
      <c r="E738" s="24">
        <v>-0.41068012932537484</v>
      </c>
      <c r="F738" s="24">
        <v>0.98414889061358768</v>
      </c>
      <c r="G738" s="24">
        <v>5.4770551207266462E-2</v>
      </c>
      <c r="H738" s="24">
        <v>1283.8794822379534</v>
      </c>
    </row>
    <row r="739" spans="3:8" x14ac:dyDescent="0.15">
      <c r="C739" s="25" t="s">
        <v>559</v>
      </c>
      <c r="D739" s="24">
        <v>1.4202821940238826E-3</v>
      </c>
      <c r="E739" s="24">
        <v>0.14100628022404216</v>
      </c>
      <c r="F739" s="24">
        <v>1.0211756173965163</v>
      </c>
      <c r="G739" s="24">
        <v>1.9922793272362068E-2</v>
      </c>
      <c r="H739" s="24">
        <v>1290.6040419460289</v>
      </c>
    </row>
    <row r="740" spans="3:8" x14ac:dyDescent="0.15">
      <c r="C740" s="25" t="s">
        <v>226</v>
      </c>
      <c r="D740" s="24">
        <v>6.0429507971827498E-4</v>
      </c>
      <c r="E740" s="24">
        <v>-9.191476959482156E-2</v>
      </c>
      <c r="F740" s="24">
        <v>1.0375043714795151</v>
      </c>
      <c r="G740" s="24">
        <v>1.7119095061045968E-2</v>
      </c>
      <c r="H740" s="24">
        <v>1292.3309425830344</v>
      </c>
    </row>
    <row r="741" spans="3:8" x14ac:dyDescent="0.15">
      <c r="C741" s="25" t="s">
        <v>655</v>
      </c>
      <c r="D741" s="24">
        <v>2.5799453635660906E-3</v>
      </c>
      <c r="E741" s="24">
        <v>0.19006892538059372</v>
      </c>
      <c r="F741" s="24">
        <v>1.0309423502378192</v>
      </c>
      <c r="G741" s="24">
        <v>3.2627131387934563E-2</v>
      </c>
      <c r="H741" s="24">
        <v>1290.2787973245738</v>
      </c>
    </row>
    <row r="742" spans="3:8" x14ac:dyDescent="0.15">
      <c r="C742" s="25" t="s">
        <v>451</v>
      </c>
      <c r="D742" s="24">
        <v>2.3385108358244919E-3</v>
      </c>
      <c r="E742" s="24">
        <v>-0.18085555788500934</v>
      </c>
      <c r="F742" s="24">
        <v>1.0635243760466897</v>
      </c>
      <c r="G742" s="24">
        <v>4.7413562678699145E-2</v>
      </c>
      <c r="H742" s="24">
        <v>1291.7276555386554</v>
      </c>
    </row>
    <row r="743" spans="3:8" x14ac:dyDescent="0.15">
      <c r="C743" s="25" t="s">
        <v>772</v>
      </c>
      <c r="D743" s="24">
        <v>3.2812355999708308E-3</v>
      </c>
      <c r="E743" s="24">
        <v>0.21450796849794698</v>
      </c>
      <c r="F743" s="24">
        <v>1.0048759448503701</v>
      </c>
      <c r="G743" s="24">
        <v>2.7727909010057086E-2</v>
      </c>
      <c r="H743" s="24">
        <v>1288.3855504774403</v>
      </c>
    </row>
    <row r="744" spans="3:8" x14ac:dyDescent="0.15">
      <c r="C744" s="25" t="s">
        <v>679</v>
      </c>
      <c r="D744" s="24">
        <v>3.6039360249602988E-4</v>
      </c>
      <c r="E744" s="24">
        <v>-7.0951987000168873E-2</v>
      </c>
      <c r="F744" s="24">
        <v>1.0622220419010417</v>
      </c>
      <c r="G744" s="24">
        <v>2.8487332260388229E-2</v>
      </c>
      <c r="H744" s="24">
        <v>1293.4309203823682</v>
      </c>
    </row>
    <row r="745" spans="3:8" x14ac:dyDescent="0.15">
      <c r="C745" s="25" t="s">
        <v>787</v>
      </c>
      <c r="D745" s="24">
        <v>6.0928996082956495E-4</v>
      </c>
      <c r="E745" s="24">
        <v>-9.224959563499055E-2</v>
      </c>
      <c r="F745" s="24">
        <v>1.1002997711042788</v>
      </c>
      <c r="G745" s="24">
        <v>6.0682101388877641E-2</v>
      </c>
      <c r="H745" s="24">
        <v>1293.5712972099172</v>
      </c>
    </row>
    <row r="746" spans="3:8" x14ac:dyDescent="0.15">
      <c r="C746" s="25" t="s">
        <v>380</v>
      </c>
      <c r="D746" s="24">
        <v>4.1221873224057941E-3</v>
      </c>
      <c r="E746" s="24">
        <v>0.24039196892809142</v>
      </c>
      <c r="F746" s="24">
        <v>1.0192366574622604</v>
      </c>
      <c r="G746" s="24">
        <v>3.7176097658087874E-2</v>
      </c>
      <c r="H746" s="24">
        <v>1288.7928103114225</v>
      </c>
    </row>
    <row r="747" spans="3:8" x14ac:dyDescent="0.15">
      <c r="C747" s="25" t="s">
        <v>548</v>
      </c>
      <c r="D747" s="24">
        <v>2.9646496160453148E-3</v>
      </c>
      <c r="E747" s="24">
        <v>0.20372016192459724</v>
      </c>
      <c r="F747" s="24">
        <v>1.0438360846285613</v>
      </c>
      <c r="G747" s="24">
        <v>4.0963679859586273E-2</v>
      </c>
      <c r="H747" s="24">
        <v>1290.6266771782259</v>
      </c>
    </row>
    <row r="748" spans="3:8" x14ac:dyDescent="0.15">
      <c r="C748" s="25" t="s">
        <v>206</v>
      </c>
      <c r="D748" s="24">
        <v>5.3073345398078117E-3</v>
      </c>
      <c r="E748" s="24">
        <v>0.2726215598894941</v>
      </c>
      <c r="F748" s="24">
        <v>1.0636776132531147</v>
      </c>
      <c r="G748" s="24">
        <v>6.3371399612048504E-2</v>
      </c>
      <c r="H748" s="24">
        <v>1290.1831249651545</v>
      </c>
    </row>
    <row r="749" spans="3:8" x14ac:dyDescent="0.15">
      <c r="C749" s="25" t="s">
        <v>408</v>
      </c>
      <c r="D749" s="24">
        <v>6.615388190592634E-5</v>
      </c>
      <c r="E749" s="24">
        <v>3.0392642514658369E-2</v>
      </c>
      <c r="F749" s="24">
        <v>1.0728837367084463</v>
      </c>
      <c r="G749" s="24">
        <v>3.2841668960389946E-2</v>
      </c>
      <c r="H749" s="24">
        <v>1293.9386946705463</v>
      </c>
    </row>
    <row r="750" spans="3:8" x14ac:dyDescent="0.15">
      <c r="C750" s="25" t="s">
        <v>442</v>
      </c>
      <c r="D750" s="24">
        <v>3.9332442762940118E-3</v>
      </c>
      <c r="E750" s="24">
        <v>0.234897121525839</v>
      </c>
      <c r="F750" s="24">
        <v>1.0028741098727949</v>
      </c>
      <c r="G750" s="24">
        <v>3.0643573528913989E-2</v>
      </c>
      <c r="H750" s="24">
        <v>1287.925731431809</v>
      </c>
    </row>
    <row r="751" spans="3:8" x14ac:dyDescent="0.15">
      <c r="C751" s="25" t="s">
        <v>273</v>
      </c>
      <c r="D751" s="24">
        <v>4.6607639552184862E-4</v>
      </c>
      <c r="E751" s="24">
        <v>8.0690296219941601E-2</v>
      </c>
      <c r="F751" s="24">
        <v>1.0644004632292769</v>
      </c>
      <c r="G751" s="24">
        <v>3.1520815561771345E-2</v>
      </c>
      <c r="H751" s="24">
        <v>1293.3312743577826</v>
      </c>
    </row>
    <row r="752" spans="3:8" x14ac:dyDescent="0.15">
      <c r="C752" s="25" t="s">
        <v>767</v>
      </c>
      <c r="D752" s="24">
        <v>4.1581167193088298E-4</v>
      </c>
      <c r="E752" s="24">
        <v>7.6203006631808748E-2</v>
      </c>
      <c r="F752" s="24">
        <v>1.1078069849844887</v>
      </c>
      <c r="G752" s="24">
        <v>6.5320178485675104E-2</v>
      </c>
      <c r="H752" s="24">
        <v>1293.7422236129537</v>
      </c>
    </row>
    <row r="753" spans="3:8" x14ac:dyDescent="0.15">
      <c r="C753" s="25" t="s">
        <v>211</v>
      </c>
      <c r="D753" s="24">
        <v>1.2999824712797588E-3</v>
      </c>
      <c r="E753" s="24">
        <v>-0.13488313363543203</v>
      </c>
      <c r="F753" s="24">
        <v>1.0258112656562426</v>
      </c>
      <c r="G753" s="24">
        <v>2.0429115728270587E-2</v>
      </c>
      <c r="H753" s="24">
        <v>1290.9739913130948</v>
      </c>
    </row>
    <row r="754" spans="3:8" x14ac:dyDescent="0.15">
      <c r="C754" s="25" t="s">
        <v>413</v>
      </c>
      <c r="D754" s="24">
        <v>1.2203021176278362E-3</v>
      </c>
      <c r="E754" s="24">
        <v>-0.13060993339062338</v>
      </c>
      <c r="F754" s="24">
        <v>1.0592978385530829</v>
      </c>
      <c r="G754" s="24">
        <v>3.6207152399758927E-2</v>
      </c>
      <c r="H754" s="24">
        <v>1292.4395500790301</v>
      </c>
    </row>
    <row r="755" spans="3:8" x14ac:dyDescent="0.15">
      <c r="C755" s="25" t="s">
        <v>416</v>
      </c>
      <c r="D755" s="24">
        <v>3.2070235823133237E-3</v>
      </c>
      <c r="E755" s="24">
        <v>-0.21178248517238199</v>
      </c>
      <c r="F755" s="24">
        <v>1.0882804857990254</v>
      </c>
      <c r="G755" s="24">
        <v>6.7689277589937646E-2</v>
      </c>
      <c r="H755" s="24">
        <v>1291.8656877231999</v>
      </c>
    </row>
    <row r="756" spans="3:8" x14ac:dyDescent="0.15">
      <c r="C756" s="25" t="s">
        <v>692</v>
      </c>
      <c r="D756" s="24">
        <v>6.734181385700992E-5</v>
      </c>
      <c r="E756" s="24">
        <v>3.0665457244083281E-2</v>
      </c>
      <c r="F756" s="24">
        <v>1.0543706351565008</v>
      </c>
      <c r="G756" s="24">
        <v>1.6890065133075519E-2</v>
      </c>
      <c r="H756" s="24">
        <v>1293.8418991004351</v>
      </c>
    </row>
    <row r="757" spans="3:8" x14ac:dyDescent="0.15">
      <c r="C757" s="25" t="s">
        <v>645</v>
      </c>
      <c r="D757" s="24">
        <v>1.7278448368253378E-2</v>
      </c>
      <c r="E757" s="24">
        <v>0.49350741783667068</v>
      </c>
      <c r="F757" s="24">
        <v>0.97207351017287646</v>
      </c>
      <c r="G757" s="24">
        <v>6.4730937491178087E-2</v>
      </c>
      <c r="H757" s="24">
        <v>1281.7775486179007</v>
      </c>
    </row>
    <row r="758" spans="3:8" x14ac:dyDescent="0.15">
      <c r="C758" s="25" t="s">
        <v>781</v>
      </c>
      <c r="D758" s="24">
        <v>4.0904289103403674E-3</v>
      </c>
      <c r="E758" s="24">
        <v>0.23959724775219712</v>
      </c>
      <c r="F758" s="24">
        <v>0.99527418155804459</v>
      </c>
      <c r="G758" s="24">
        <v>2.9216133409900175E-2</v>
      </c>
      <c r="H758" s="24">
        <v>1287.3614192214659</v>
      </c>
    </row>
    <row r="759" spans="3:8" x14ac:dyDescent="0.15">
      <c r="C759" s="25" t="s">
        <v>732</v>
      </c>
      <c r="D759" s="24">
        <v>2.1255510070407484E-4</v>
      </c>
      <c r="E759" s="24">
        <v>5.44876410317068E-2</v>
      </c>
      <c r="F759" s="24">
        <v>1.0535561372763222</v>
      </c>
      <c r="G759" s="24">
        <v>1.9625325142505694E-2</v>
      </c>
      <c r="H759" s="24">
        <v>1293.5130347058207</v>
      </c>
    </row>
    <row r="760" spans="3:8" x14ac:dyDescent="0.15">
      <c r="C760" s="25" t="s">
        <v>598</v>
      </c>
      <c r="D760" s="24">
        <v>5.2918206391339303E-4</v>
      </c>
      <c r="E760" s="24">
        <v>8.5987358545184384E-2</v>
      </c>
      <c r="F760" s="24">
        <v>1.056749516270802</v>
      </c>
      <c r="G760" s="24">
        <v>2.6977151443516284E-2</v>
      </c>
      <c r="H760" s="24">
        <v>1293.0972563231019</v>
      </c>
    </row>
    <row r="761" spans="3:8" x14ac:dyDescent="0.15">
      <c r="C761" s="25" t="s">
        <v>577</v>
      </c>
      <c r="D761" s="24">
        <v>4.5411359406481513E-3</v>
      </c>
      <c r="E761" s="24">
        <v>0.25272564879521442</v>
      </c>
      <c r="F761" s="24">
        <v>0.95948282840816324</v>
      </c>
      <c r="G761" s="24">
        <v>2.3038680542640466E-2</v>
      </c>
      <c r="H761" s="24">
        <v>1284.5799910911619</v>
      </c>
    </row>
    <row r="762" spans="3:8" x14ac:dyDescent="0.15">
      <c r="C762" s="25" t="s">
        <v>233</v>
      </c>
      <c r="D762" s="24">
        <v>2.9846048213006508E-3</v>
      </c>
      <c r="E762" s="24">
        <v>0.2047993065454628</v>
      </c>
      <c r="F762" s="24">
        <v>0.96503183516083479</v>
      </c>
      <c r="G762" s="24">
        <v>1.7191110002096138E-2</v>
      </c>
      <c r="H762" s="24">
        <v>1285.6571313047552</v>
      </c>
    </row>
    <row r="763" spans="3:8" x14ac:dyDescent="0.15">
      <c r="C763" s="25" t="s">
        <v>209</v>
      </c>
      <c r="D763" s="24">
        <v>5.1269092953531385E-4</v>
      </c>
      <c r="E763" s="24">
        <v>-8.4640387078880025E-2</v>
      </c>
      <c r="F763" s="24">
        <v>1.0518522139586424</v>
      </c>
      <c r="G763" s="24">
        <v>2.3566417926772588E-2</v>
      </c>
      <c r="H763" s="24">
        <v>1292.9914195268384</v>
      </c>
    </row>
    <row r="764" spans="3:8" x14ac:dyDescent="0.15">
      <c r="C764" s="25" t="s">
        <v>281</v>
      </c>
      <c r="D764" s="24">
        <v>7.6466990215355915E-4</v>
      </c>
      <c r="E764" s="24">
        <v>0.10335451171736962</v>
      </c>
      <c r="F764" s="24">
        <v>1.0860637654209591</v>
      </c>
      <c r="G764" s="24">
        <v>5.081947806656302E-2</v>
      </c>
      <c r="H764" s="24">
        <v>1293.3331454516328</v>
      </c>
    </row>
    <row r="765" spans="3:8" x14ac:dyDescent="0.15">
      <c r="C765" s="25" t="s">
        <v>743</v>
      </c>
      <c r="D765" s="24">
        <v>9.2740467900001154E-4</v>
      </c>
      <c r="E765" s="24">
        <v>0.113893657293737</v>
      </c>
      <c r="F765" s="24">
        <v>1.0327748354929835</v>
      </c>
      <c r="G765" s="24">
        <v>1.9224254012762738E-2</v>
      </c>
      <c r="H765" s="24">
        <v>1291.7114079478281</v>
      </c>
    </row>
    <row r="766" spans="3:8" x14ac:dyDescent="0.15">
      <c r="C766" s="25" t="s">
        <v>632</v>
      </c>
      <c r="D766" s="24">
        <v>6.7606473134802753E-2</v>
      </c>
      <c r="E766" s="24">
        <v>-0.986718499632528</v>
      </c>
      <c r="F766" s="24">
        <v>0.72995174927206696</v>
      </c>
      <c r="G766" s="24">
        <v>7.7592783324386697E-2</v>
      </c>
      <c r="H766" s="24">
        <v>1254.5761566940882</v>
      </c>
    </row>
    <row r="767" spans="3:8" x14ac:dyDescent="0.15">
      <c r="C767" s="25" t="s">
        <v>364</v>
      </c>
      <c r="D767" s="24">
        <v>1.1300543452922509E-3</v>
      </c>
      <c r="E767" s="24">
        <v>0.12575414372661339</v>
      </c>
      <c r="F767" s="24">
        <v>1.0247397645425873</v>
      </c>
      <c r="G767" s="24">
        <v>1.8376377259451088E-2</v>
      </c>
      <c r="H767" s="24">
        <v>1291.0706584497514</v>
      </c>
    </row>
    <row r="768" spans="3:8" x14ac:dyDescent="0.15">
      <c r="C768" s="25" t="s">
        <v>698</v>
      </c>
      <c r="D768" s="24">
        <v>2.4532739658921243E-3</v>
      </c>
      <c r="E768" s="24">
        <v>0.18547665186315179</v>
      </c>
      <c r="F768" s="24">
        <v>0.99857993674628232</v>
      </c>
      <c r="G768" s="24">
        <v>2.1061447757032715E-2</v>
      </c>
      <c r="H768" s="24">
        <v>1288.4359836603949</v>
      </c>
    </row>
    <row r="769" spans="3:8" x14ac:dyDescent="0.15">
      <c r="C769" s="25" t="s">
        <v>310</v>
      </c>
      <c r="D769" s="24">
        <v>1.3193912329000777E-3</v>
      </c>
      <c r="E769" s="24">
        <v>0.13593426606538084</v>
      </c>
      <c r="F769" s="24">
        <v>1.0112053444150251</v>
      </c>
      <c r="G769" s="24">
        <v>1.6050179601345672E-2</v>
      </c>
      <c r="H769" s="24">
        <v>1290.0632123677653</v>
      </c>
    </row>
    <row r="770" spans="3:8" x14ac:dyDescent="0.15">
      <c r="C770" s="25" t="s">
        <v>378</v>
      </c>
      <c r="D770" s="24">
        <v>4.9773335864549733E-5</v>
      </c>
      <c r="E770" s="24">
        <v>-2.6362316431780167E-2</v>
      </c>
      <c r="F770" s="24">
        <v>1.0787559804542635</v>
      </c>
      <c r="G770" s="24">
        <v>3.7759035411339251E-2</v>
      </c>
      <c r="H770" s="24">
        <v>1293.9720684512113</v>
      </c>
    </row>
    <row r="771" spans="3:8" x14ac:dyDescent="0.15">
      <c r="C771" s="25" t="s">
        <v>673</v>
      </c>
      <c r="D771" s="24">
        <v>3.5264355468605255E-4</v>
      </c>
      <c r="E771" s="24">
        <v>-7.0197161258277477E-2</v>
      </c>
      <c r="F771" s="24">
        <v>1.0438274286148554</v>
      </c>
      <c r="G771" s="24">
        <v>1.6170799435893644E-2</v>
      </c>
      <c r="H771" s="24">
        <v>1292.9809950791937</v>
      </c>
    </row>
    <row r="772" spans="3:8" x14ac:dyDescent="0.15">
      <c r="C772" s="25" t="s">
        <v>582</v>
      </c>
      <c r="D772" s="24">
        <v>2.9112036718182618E-2</v>
      </c>
      <c r="E772" s="24">
        <v>-0.64255829547716881</v>
      </c>
      <c r="F772" s="24">
        <v>0.89345692170209312</v>
      </c>
      <c r="G772" s="24">
        <v>6.6349844291123269E-2</v>
      </c>
      <c r="H772" s="24">
        <v>1273.9219225811964</v>
      </c>
    </row>
    <row r="773" spans="3:8" x14ac:dyDescent="0.15">
      <c r="C773" s="25" t="s">
        <v>628</v>
      </c>
      <c r="D773" s="24">
        <v>2.0390947518923543E-3</v>
      </c>
      <c r="E773" s="24">
        <v>-0.16880948529374623</v>
      </c>
      <c r="F773" s="24">
        <v>1.1099041872096063</v>
      </c>
      <c r="G773" s="24">
        <v>7.6325346105535347E-2</v>
      </c>
      <c r="H773" s="24">
        <v>1292.8228098589955</v>
      </c>
    </row>
    <row r="774" spans="3:8" x14ac:dyDescent="0.15">
      <c r="C774" s="25" t="s">
        <v>157</v>
      </c>
      <c r="D774" s="24">
        <v>8.051449883475071E-5</v>
      </c>
      <c r="E774" s="24">
        <v>3.3530269162173297E-2</v>
      </c>
      <c r="F774" s="24">
        <v>1.0642797801736383</v>
      </c>
      <c r="G774" s="24">
        <v>2.5600859615524406E-2</v>
      </c>
      <c r="H774" s="24">
        <v>1293.883888450431</v>
      </c>
    </row>
    <row r="775" spans="3:8" x14ac:dyDescent="0.15">
      <c r="C775" s="25" t="s">
        <v>704</v>
      </c>
      <c r="D775" s="24">
        <v>1.462289471441066E-5</v>
      </c>
      <c r="E775" s="24">
        <v>-1.4288755778404652E-2</v>
      </c>
      <c r="F775" s="24">
        <v>1.0803281668011679</v>
      </c>
      <c r="G775" s="24">
        <v>3.8697286656348875E-2</v>
      </c>
      <c r="H775" s="24">
        <v>1294.0165080286706</v>
      </c>
    </row>
    <row r="776" spans="3:8" x14ac:dyDescent="0.15">
      <c r="C776" s="25" t="s">
        <v>340</v>
      </c>
      <c r="D776" s="24">
        <v>3.1036525058855324E-3</v>
      </c>
      <c r="E776" s="24">
        <v>-0.20846709919287731</v>
      </c>
      <c r="F776" s="24">
        <v>1.0384127373625578</v>
      </c>
      <c r="G776" s="24">
        <v>3.9283814671553653E-2</v>
      </c>
      <c r="H776" s="24">
        <v>1290.3078348686763</v>
      </c>
    </row>
    <row r="777" spans="3:8" x14ac:dyDescent="0.15">
      <c r="C777" s="25" t="s">
        <v>392</v>
      </c>
      <c r="D777" s="24">
        <v>4.8695703288835501E-5</v>
      </c>
      <c r="E777" s="24">
        <v>-2.6075346468639293E-2</v>
      </c>
      <c r="F777" s="24">
        <v>1.0796052249956247</v>
      </c>
      <c r="G777" s="24">
        <v>3.8489433040380057E-2</v>
      </c>
      <c r="H777" s="24">
        <v>1293.9746182656747</v>
      </c>
    </row>
    <row r="778" spans="3:8" x14ac:dyDescent="0.15">
      <c r="C778" s="25" t="s">
        <v>671</v>
      </c>
      <c r="D778" s="24">
        <v>2.9284721814664663E-4</v>
      </c>
      <c r="E778" s="24">
        <v>6.3960459241325998E-2</v>
      </c>
      <c r="F778" s="24">
        <v>1.0523622828868793</v>
      </c>
      <c r="G778" s="24">
        <v>2.0332701586314623E-2</v>
      </c>
      <c r="H778" s="24">
        <v>1293.3415995843077</v>
      </c>
    </row>
    <row r="779" spans="3:8" x14ac:dyDescent="0.15">
      <c r="C779" s="25" t="s">
        <v>642</v>
      </c>
      <c r="D779" s="24">
        <v>8.604981974851614E-5</v>
      </c>
      <c r="E779" s="24">
        <v>3.4662722237370602E-2</v>
      </c>
      <c r="F779" s="24">
        <v>1.0947164295676406</v>
      </c>
      <c r="G779" s="24">
        <v>5.194027960538547E-2</v>
      </c>
      <c r="H779" s="24">
        <v>1293.9572292878979</v>
      </c>
    </row>
    <row r="780" spans="3:8" x14ac:dyDescent="0.15">
      <c r="C780" s="25" t="s">
        <v>786</v>
      </c>
      <c r="D780" s="24">
        <v>3.1596466782127289E-3</v>
      </c>
      <c r="E780" s="24">
        <v>-0.21024828421383618</v>
      </c>
      <c r="F780" s="24">
        <v>1.0697819282299519</v>
      </c>
      <c r="G780" s="24">
        <v>5.6096384486189851E-2</v>
      </c>
      <c r="H780" s="24">
        <v>1291.4241125420574</v>
      </c>
    </row>
    <row r="781" spans="3:8" x14ac:dyDescent="0.15">
      <c r="C781" s="25" t="s">
        <v>385</v>
      </c>
      <c r="D781" s="24">
        <v>7.3064265389232884E-4</v>
      </c>
      <c r="E781" s="24">
        <v>0.10101600320667091</v>
      </c>
      <c r="F781" s="24">
        <v>1.1334934759714994</v>
      </c>
      <c r="G781" s="24">
        <v>8.731963071027446E-2</v>
      </c>
      <c r="H781" s="24">
        <v>1293.6594046353268</v>
      </c>
    </row>
    <row r="782" spans="3:8" x14ac:dyDescent="0.15">
      <c r="C782" s="25" t="s">
        <v>260</v>
      </c>
      <c r="D782" s="24">
        <v>6.1361429923486579E-3</v>
      </c>
      <c r="E782" s="24">
        <v>-0.2935852347663761</v>
      </c>
      <c r="F782" s="24">
        <v>0.99138650175637777</v>
      </c>
      <c r="G782" s="24">
        <v>3.7217422359681937E-2</v>
      </c>
      <c r="H782" s="24">
        <v>1286.2409800530841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A528E106-99D7-4BAD-B0DF-9D2FF55A0B98}"/>
    <hyperlink ref="D4" location="'LinReg_Intervals'!$B$10:$B$10" display="Intervals: Training" xr:uid="{524C0C05-A940-4E08-A160-A24D00C10662}"/>
    <hyperlink ref="F4" location="'LinReg_Intervals'!$I$10:$I$10" display="Intervals: Validation" xr:uid="{E653DD0C-8733-4F84-87EA-62075525B8F8}"/>
    <hyperlink ref="H4" location="'LinReg_Output'!$B$10:$B$10" display="Inputs" xr:uid="{1FD53F55-E957-4FE0-87C3-0439C046C016}"/>
    <hyperlink ref="J4" location="'LinReg_Output'!$B$57:$B$57" display="Regression Summary" xr:uid="{7103FD0E-903D-4F28-A0CA-56DBF1779650}"/>
    <hyperlink ref="B5" location="'LinReg_Output'!$B$66:$B$66" display="Predictor Screening" xr:uid="{7C3045B3-0943-4694-9A3E-6A17F4F1D589}"/>
    <hyperlink ref="D5" location="'LinReg_Output'!$B$88:$B$88" display="Coefficients" xr:uid="{6C489053-E1E4-404D-9A9C-E036FCF7793D}"/>
    <hyperlink ref="F5" location="'LinReg_Output'!$B$107:$B$107" display="ANOVA" xr:uid="{148097D2-059A-4C2E-B64A-C36A94EAC5BA}"/>
    <hyperlink ref="H5" location="'LinReg_Output'!$B$114:$B$114" display="Variance-Covariance Matrix of Coefficients" xr:uid="{45A31322-12C8-421B-889B-7981443CC74C}"/>
    <hyperlink ref="J5" location="'LinReg_Output'!$B$133:$B$133" display="Multicollinearity Diagnostics" xr:uid="{2BD4DBB0-D4CC-48B7-943D-50DAD3CABF08}"/>
    <hyperlink ref="B6" location="'LinReg_ResidInfluence'!$B$10:$B$10" display="Residuals" xr:uid="{52A80901-FAA5-4C3E-BA43-D1F6E6D8F782}"/>
    <hyperlink ref="D6" location="'LinReg_ResidInfluence'!$B$397:$B$397" display="Influence Diagnostics" xr:uid="{7A71C02D-C491-44A6-B2A3-9CD8C03CEBDE}"/>
    <hyperlink ref="F6" location="'LinReg_Stored'!$B$10:$B$10" display="PMML Model" xr:uid="{4AB61B90-05B4-4C3E-A317-D9B7FF28E154}"/>
    <hyperlink ref="H6" location="'LinReg_TrainingLiftChart'!$B$10:$B$10" display="Training: Charts" xr:uid="{0AAE0C6E-F1B3-4CD6-8AE5-B9A44D070249}"/>
    <hyperlink ref="J6" location="'LinReg_TrainingScore'!$B$10:$B$10" display="Training: Prediction Summary" xr:uid="{2BA580B2-7DBE-490C-891B-0DA20FA40F4F}"/>
    <hyperlink ref="B7" location="'LinReg_TrainingScore'!$B$19:$B$19" display="Training: Prediction Details" xr:uid="{932D4BE3-6887-401C-AB3B-D85639286A0B}"/>
    <hyperlink ref="D7" location="'LinReg_ValidationLiftChart'!$B$10:$B$10" display="Validation: Charts" xr:uid="{959550D3-55F7-4630-975D-B746E9DE4A43}"/>
    <hyperlink ref="F7" location="'LinReg_ValidationScore'!$B$10:$B$10" display="Validation: Prediction Summary" xr:uid="{00027E2D-BEEE-4ABA-8603-7B7FF089E51A}"/>
    <hyperlink ref="H7" location="'LinReg_ValidationScore'!$B$19:$B$19" display="Validation: Prediction Details" xr:uid="{CE2BE1B8-BDA8-4621-9809-B9CED13734C9}"/>
  </hyperlinks>
  <pageMargins left="0.7" right="0.7" top="0.75" bottom="0.75" header="0.3" footer="0.3"/>
  <tableParts count="2">
    <tablePart r:id="rId1"/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915F8-8979-4366-8076-E7302419CEED}">
  <dimension ref="B1:Q395"/>
  <sheetViews>
    <sheetView showGridLines="0" workbookViewId="0"/>
  </sheetViews>
  <sheetFormatPr defaultRowHeight="12" x14ac:dyDescent="0.15"/>
  <cols>
    <col min="3" max="3" width="13" customWidth="1"/>
    <col min="4" max="7" width="26.5" customWidth="1"/>
    <col min="10" max="10" width="13" customWidth="1"/>
    <col min="11" max="14" width="26.5" customWidth="1"/>
  </cols>
  <sheetData>
    <row r="1" spans="2:17" ht="18.75" x14ac:dyDescent="0.3">
      <c r="B1" s="22" t="s">
        <v>971</v>
      </c>
      <c r="N1" t="s">
        <v>1182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895</v>
      </c>
      <c r="I10" s="23" t="s">
        <v>896</v>
      </c>
    </row>
    <row r="12" spans="2:17" x14ac:dyDescent="0.15">
      <c r="C12" s="25" t="s">
        <v>147</v>
      </c>
      <c r="D12" s="20" t="s">
        <v>972</v>
      </c>
      <c r="E12" s="20" t="s">
        <v>973</v>
      </c>
      <c r="F12" s="20" t="s">
        <v>974</v>
      </c>
      <c r="G12" s="20" t="s">
        <v>975</v>
      </c>
      <c r="J12" s="25" t="s">
        <v>147</v>
      </c>
      <c r="K12" s="20" t="s">
        <v>972</v>
      </c>
      <c r="L12" s="20" t="s">
        <v>973</v>
      </c>
      <c r="M12" s="20" t="s">
        <v>974</v>
      </c>
      <c r="N12" s="20" t="s">
        <v>975</v>
      </c>
    </row>
    <row r="13" spans="2:17" x14ac:dyDescent="0.15">
      <c r="C13" s="25" t="s">
        <v>156</v>
      </c>
      <c r="D13" s="24">
        <v>55.781223627911359</v>
      </c>
      <c r="E13" s="24">
        <v>74.957579146762541</v>
      </c>
      <c r="F13" s="24">
        <v>-5.9196059218651129</v>
      </c>
      <c r="G13" s="24">
        <v>136.65840869653903</v>
      </c>
      <c r="J13" s="25" t="s">
        <v>731</v>
      </c>
      <c r="K13" s="24">
        <v>202.59347048895069</v>
      </c>
      <c r="L13" s="24">
        <v>240.50522445612938</v>
      </c>
      <c r="M13" s="24">
        <v>148.40897091757489</v>
      </c>
      <c r="N13" s="24">
        <v>294.68972402750518</v>
      </c>
    </row>
    <row r="14" spans="2:17" x14ac:dyDescent="0.15">
      <c r="C14" s="25" t="s">
        <v>160</v>
      </c>
      <c r="D14" s="24">
        <v>101.6222925287326</v>
      </c>
      <c r="E14" s="24">
        <v>131.81856687615294</v>
      </c>
      <c r="F14" s="24">
        <v>44.48371357759882</v>
      </c>
      <c r="G14" s="24">
        <v>188.95714582728672</v>
      </c>
      <c r="J14" s="25" t="s">
        <v>319</v>
      </c>
      <c r="K14" s="24">
        <v>286.05378030772459</v>
      </c>
      <c r="L14" s="24">
        <v>323.73508031990758</v>
      </c>
      <c r="M14" s="24">
        <v>231.78383256603976</v>
      </c>
      <c r="N14" s="24">
        <v>378.00502806159238</v>
      </c>
    </row>
    <row r="15" spans="2:17" x14ac:dyDescent="0.15">
      <c r="C15" s="25" t="s">
        <v>163</v>
      </c>
      <c r="D15" s="24">
        <v>104.00178519110958</v>
      </c>
      <c r="E15" s="24">
        <v>135.36346517063268</v>
      </c>
      <c r="F15" s="24">
        <v>47.321875093758095</v>
      </c>
      <c r="G15" s="24">
        <v>192.04337526798417</v>
      </c>
      <c r="J15" s="25" t="s">
        <v>567</v>
      </c>
      <c r="K15" s="24">
        <v>190.09354256040046</v>
      </c>
      <c r="L15" s="24">
        <v>213.18536254638121</v>
      </c>
      <c r="M15" s="24">
        <v>130.06084228501976</v>
      </c>
      <c r="N15" s="24">
        <v>273.21806282176192</v>
      </c>
    </row>
    <row r="16" spans="2:17" x14ac:dyDescent="0.15">
      <c r="C16" s="25" t="s">
        <v>167</v>
      </c>
      <c r="D16" s="24">
        <v>158.90965972973129</v>
      </c>
      <c r="E16" s="24">
        <v>189.11993014275356</v>
      </c>
      <c r="F16" s="24">
        <v>101.77661583410763</v>
      </c>
      <c r="G16" s="24">
        <v>246.2529740383772</v>
      </c>
      <c r="J16" s="25" t="s">
        <v>616</v>
      </c>
      <c r="K16" s="24">
        <v>175.48923105090623</v>
      </c>
      <c r="L16" s="24">
        <v>198.80299950918484</v>
      </c>
      <c r="M16" s="24">
        <v>115.54952066607888</v>
      </c>
      <c r="N16" s="24">
        <v>258.74270989401219</v>
      </c>
    </row>
    <row r="17" spans="3:14" x14ac:dyDescent="0.15">
      <c r="C17" s="25" t="s">
        <v>168</v>
      </c>
      <c r="D17" s="24">
        <v>259.07424186246999</v>
      </c>
      <c r="E17" s="24">
        <v>299.44489789467343</v>
      </c>
      <c r="F17" s="24">
        <v>205.79095836656109</v>
      </c>
      <c r="G17" s="24">
        <v>352.72818139058234</v>
      </c>
      <c r="J17" s="25" t="s">
        <v>446</v>
      </c>
      <c r="K17" s="24">
        <v>130.51372287815923</v>
      </c>
      <c r="L17" s="24">
        <v>169.20775506293359</v>
      </c>
      <c r="M17" s="24">
        <v>76.618016178010834</v>
      </c>
      <c r="N17" s="24">
        <v>223.10346176308198</v>
      </c>
    </row>
    <row r="18" spans="3:14" x14ac:dyDescent="0.15">
      <c r="C18" s="25" t="s">
        <v>171</v>
      </c>
      <c r="D18" s="24">
        <v>144.11136099628618</v>
      </c>
      <c r="E18" s="24">
        <v>177.26371382792206</v>
      </c>
      <c r="F18" s="24">
        <v>88.127499960670562</v>
      </c>
      <c r="G18" s="24">
        <v>233.24757486353769</v>
      </c>
      <c r="J18" s="25" t="s">
        <v>363</v>
      </c>
      <c r="K18" s="24">
        <v>186.48436977774634</v>
      </c>
      <c r="L18" s="24">
        <v>215.12895579020744</v>
      </c>
      <c r="M18" s="24">
        <v>128.72811197070484</v>
      </c>
      <c r="N18" s="24">
        <v>272.88521359724894</v>
      </c>
    </row>
    <row r="19" spans="3:14" x14ac:dyDescent="0.15">
      <c r="C19" s="25" t="s">
        <v>172</v>
      </c>
      <c r="D19" s="24">
        <v>144.11136099628621</v>
      </c>
      <c r="E19" s="24">
        <v>177.26371382792203</v>
      </c>
      <c r="F19" s="24">
        <v>88.127499960670576</v>
      </c>
      <c r="G19" s="24">
        <v>233.24757486353766</v>
      </c>
      <c r="J19" s="25" t="s">
        <v>484</v>
      </c>
      <c r="K19" s="24">
        <v>206.50860916704727</v>
      </c>
      <c r="L19" s="24">
        <v>224.69055180616181</v>
      </c>
      <c r="M19" s="24">
        <v>144.37574199191138</v>
      </c>
      <c r="N19" s="24">
        <v>286.82341898129766</v>
      </c>
    </row>
    <row r="20" spans="3:14" x14ac:dyDescent="0.15">
      <c r="C20" s="25" t="s">
        <v>174</v>
      </c>
      <c r="D20" s="24">
        <v>86.662083419447555</v>
      </c>
      <c r="E20" s="24">
        <v>113.79025334196942</v>
      </c>
      <c r="F20" s="24">
        <v>28.294438169198713</v>
      </c>
      <c r="G20" s="24">
        <v>172.15789859221826</v>
      </c>
      <c r="J20" s="25" t="s">
        <v>506</v>
      </c>
      <c r="K20" s="24">
        <v>55.853718811751932</v>
      </c>
      <c r="L20" s="24">
        <v>92.279841220947233</v>
      </c>
      <c r="M20" s="24">
        <v>1.1153920321066551</v>
      </c>
      <c r="N20" s="24">
        <v>147.01816800059251</v>
      </c>
    </row>
    <row r="21" spans="3:14" x14ac:dyDescent="0.15">
      <c r="C21" s="25" t="s">
        <v>176</v>
      </c>
      <c r="D21" s="24">
        <v>174.47272841881662</v>
      </c>
      <c r="E21" s="24">
        <v>211.99965306767226</v>
      </c>
      <c r="F21" s="24">
        <v>120.14544626225461</v>
      </c>
      <c r="G21" s="24">
        <v>266.32693522423426</v>
      </c>
      <c r="J21" s="25" t="s">
        <v>626</v>
      </c>
      <c r="K21" s="24">
        <v>105.49410843109973</v>
      </c>
      <c r="L21" s="24">
        <v>136.80999733848523</v>
      </c>
      <c r="M21" s="24">
        <v>48.796260892029053</v>
      </c>
      <c r="N21" s="24">
        <v>193.5078448775559</v>
      </c>
    </row>
    <row r="22" spans="3:14" x14ac:dyDescent="0.15">
      <c r="C22" s="25" t="s">
        <v>177</v>
      </c>
      <c r="D22" s="24">
        <v>212.72406917950292</v>
      </c>
      <c r="E22" s="24">
        <v>246.59459222594631</v>
      </c>
      <c r="F22" s="24">
        <v>157.01641987692528</v>
      </c>
      <c r="G22" s="24">
        <v>302.30224152852395</v>
      </c>
      <c r="J22" s="25" t="s">
        <v>613</v>
      </c>
      <c r="K22" s="24">
        <v>228.00364226617756</v>
      </c>
      <c r="L22" s="24">
        <v>248.15660776103158</v>
      </c>
      <c r="M22" s="24">
        <v>166.72380143296937</v>
      </c>
      <c r="N22" s="24">
        <v>309.43644859423978</v>
      </c>
    </row>
    <row r="23" spans="3:14" x14ac:dyDescent="0.15">
      <c r="C23" s="25" t="s">
        <v>178</v>
      </c>
      <c r="D23" s="24">
        <v>276.87379687085865</v>
      </c>
      <c r="E23" s="24">
        <v>317.8451842554731</v>
      </c>
      <c r="F23" s="24">
        <v>223.80778727602126</v>
      </c>
      <c r="G23" s="24">
        <v>370.9111938503105</v>
      </c>
      <c r="J23" s="25" t="s">
        <v>282</v>
      </c>
      <c r="K23" s="24">
        <v>164.74550880245772</v>
      </c>
      <c r="L23" s="24">
        <v>184.67697121376898</v>
      </c>
      <c r="M23" s="24">
        <v>103.37047179772399</v>
      </c>
      <c r="N23" s="24">
        <v>246.05200821850269</v>
      </c>
    </row>
    <row r="24" spans="3:14" x14ac:dyDescent="0.15">
      <c r="C24" s="25" t="s">
        <v>179</v>
      </c>
      <c r="D24" s="24">
        <v>114.63823381279757</v>
      </c>
      <c r="E24" s="24">
        <v>137.11811126337432</v>
      </c>
      <c r="F24" s="24">
        <v>54.348279256092596</v>
      </c>
      <c r="G24" s="24">
        <v>197.40806582007929</v>
      </c>
      <c r="J24" s="25" t="s">
        <v>541</v>
      </c>
      <c r="K24" s="24">
        <v>65.717022086234707</v>
      </c>
      <c r="L24" s="24">
        <v>86.361458018481457</v>
      </c>
      <c r="M24" s="24">
        <v>4.6478008308009748</v>
      </c>
      <c r="N24" s="24">
        <v>147.43067927391519</v>
      </c>
    </row>
    <row r="25" spans="3:14" x14ac:dyDescent="0.15">
      <c r="C25" s="25" t="s">
        <v>180</v>
      </c>
      <c r="D25" s="24">
        <v>94.130775187376344</v>
      </c>
      <c r="E25" s="24">
        <v>122.80926958670636</v>
      </c>
      <c r="F25" s="24">
        <v>36.388100793355861</v>
      </c>
      <c r="G25" s="24">
        <v>180.55194398072683</v>
      </c>
      <c r="J25" s="25" t="s">
        <v>672</v>
      </c>
      <c r="K25" s="24">
        <v>214.47676107113676</v>
      </c>
      <c r="L25" s="24">
        <v>232.77588934180068</v>
      </c>
      <c r="M25" s="24">
        <v>152.39498425143913</v>
      </c>
      <c r="N25" s="24">
        <v>294.85766616149829</v>
      </c>
    </row>
    <row r="26" spans="3:14" x14ac:dyDescent="0.15">
      <c r="C26" s="25" t="s">
        <v>181</v>
      </c>
      <c r="D26" s="24">
        <v>110.84876621534218</v>
      </c>
      <c r="E26" s="24">
        <v>133.50451282904876</v>
      </c>
      <c r="F26" s="24">
        <v>50.632875824433228</v>
      </c>
      <c r="G26" s="24">
        <v>193.72040321995772</v>
      </c>
      <c r="J26" s="25" t="s">
        <v>716</v>
      </c>
      <c r="K26" s="24">
        <v>125.00134107731959</v>
      </c>
      <c r="L26" s="24">
        <v>152.04427136272815</v>
      </c>
      <c r="M26" s="24">
        <v>66.599100600871509</v>
      </c>
      <c r="N26" s="24">
        <v>210.44651183917625</v>
      </c>
    </row>
    <row r="27" spans="3:14" x14ac:dyDescent="0.15">
      <c r="C27" s="25" t="s">
        <v>182</v>
      </c>
      <c r="D27" s="24">
        <v>94.679437573760339</v>
      </c>
      <c r="E27" s="24">
        <v>114.75456815797392</v>
      </c>
      <c r="F27" s="24">
        <v>33.366164556997703</v>
      </c>
      <c r="G27" s="24">
        <v>176.06784117473654</v>
      </c>
      <c r="J27" s="25" t="s">
        <v>384</v>
      </c>
      <c r="K27" s="24">
        <v>86.892696314735105</v>
      </c>
      <c r="L27" s="24">
        <v>124.34779057650678</v>
      </c>
      <c r="M27" s="24">
        <v>32.538710676222408</v>
      </c>
      <c r="N27" s="24">
        <v>178.70177621501949</v>
      </c>
    </row>
    <row r="28" spans="3:14" x14ac:dyDescent="0.15">
      <c r="C28" s="25" t="s">
        <v>184</v>
      </c>
      <c r="D28" s="24">
        <v>180.07409346365839</v>
      </c>
      <c r="E28" s="24">
        <v>197.74250098491453</v>
      </c>
      <c r="F28" s="24">
        <v>117.71677689728811</v>
      </c>
      <c r="G28" s="24">
        <v>260.09981755128479</v>
      </c>
      <c r="J28" s="25" t="s">
        <v>503</v>
      </c>
      <c r="K28" s="24">
        <v>142.80665675414832</v>
      </c>
      <c r="L28" s="24">
        <v>173.35484401823817</v>
      </c>
      <c r="M28" s="24">
        <v>85.807052911485357</v>
      </c>
      <c r="N28" s="24">
        <v>230.35444786090113</v>
      </c>
    </row>
    <row r="29" spans="3:14" x14ac:dyDescent="0.15">
      <c r="C29" s="25" t="s">
        <v>185</v>
      </c>
      <c r="D29" s="24">
        <v>128.88235433162609</v>
      </c>
      <c r="E29" s="24">
        <v>149.31480953212738</v>
      </c>
      <c r="F29" s="24">
        <v>67.722390405813613</v>
      </c>
      <c r="G29" s="24">
        <v>210.47477345793988</v>
      </c>
      <c r="J29" s="25" t="s">
        <v>360</v>
      </c>
      <c r="K29" s="24">
        <v>148.889890787235</v>
      </c>
      <c r="L29" s="24">
        <v>167.18756536311957</v>
      </c>
      <c r="M29" s="24">
        <v>86.807480479010863</v>
      </c>
      <c r="N29" s="24">
        <v>229.26997567134373</v>
      </c>
    </row>
    <row r="30" spans="3:14" x14ac:dyDescent="0.15">
      <c r="C30" s="25" t="s">
        <v>188</v>
      </c>
      <c r="D30" s="24">
        <v>136.38329408889552</v>
      </c>
      <c r="E30" s="24">
        <v>171.50255465121478</v>
      </c>
      <c r="F30" s="24">
        <v>81.151922000283236</v>
      </c>
      <c r="G30" s="24">
        <v>226.73392673982707</v>
      </c>
      <c r="J30" s="25" t="s">
        <v>391</v>
      </c>
      <c r="K30" s="24">
        <v>130.33695317908288</v>
      </c>
      <c r="L30" s="24">
        <v>173.60485146727476</v>
      </c>
      <c r="M30" s="24">
        <v>78.091154313629872</v>
      </c>
      <c r="N30" s="24">
        <v>225.85065033272775</v>
      </c>
    </row>
    <row r="31" spans="3:14" x14ac:dyDescent="0.15">
      <c r="C31" s="25" t="s">
        <v>189</v>
      </c>
      <c r="D31" s="24">
        <v>136.03016134457067</v>
      </c>
      <c r="E31" s="24">
        <v>161.2984570582002</v>
      </c>
      <c r="F31" s="24">
        <v>76.902124852990781</v>
      </c>
      <c r="G31" s="24">
        <v>220.4264935497801</v>
      </c>
      <c r="J31" s="25" t="s">
        <v>326</v>
      </c>
      <c r="K31" s="24">
        <v>272.34129491482184</v>
      </c>
      <c r="L31" s="24">
        <v>303.02420663151457</v>
      </c>
      <c r="M31" s="24">
        <v>215.39478719527571</v>
      </c>
      <c r="N31" s="24">
        <v>359.97071435106068</v>
      </c>
    </row>
    <row r="32" spans="3:14" x14ac:dyDescent="0.15">
      <c r="C32" s="25" t="s">
        <v>191</v>
      </c>
      <c r="D32" s="24">
        <v>104.77521852963943</v>
      </c>
      <c r="E32" s="24">
        <v>128.98758660581061</v>
      </c>
      <c r="F32" s="24">
        <v>45.210284937614631</v>
      </c>
      <c r="G32" s="24">
        <v>188.55252019783541</v>
      </c>
      <c r="J32" s="25" t="s">
        <v>578</v>
      </c>
      <c r="K32" s="24">
        <v>147.91927102837053</v>
      </c>
      <c r="L32" s="24">
        <v>172.43396100706656</v>
      </c>
      <c r="M32" s="24">
        <v>88.479810533980171</v>
      </c>
      <c r="N32" s="24">
        <v>231.8734215014569</v>
      </c>
    </row>
    <row r="33" spans="3:14" x14ac:dyDescent="0.15">
      <c r="C33" s="25" t="s">
        <v>193</v>
      </c>
      <c r="D33" s="24">
        <v>174.00405130109402</v>
      </c>
      <c r="E33" s="24">
        <v>200.56109289991201</v>
      </c>
      <c r="F33" s="24">
        <v>115.40414331268477</v>
      </c>
      <c r="G33" s="24">
        <v>259.16100088832127</v>
      </c>
      <c r="J33" s="25" t="s">
        <v>169</v>
      </c>
      <c r="K33" s="24">
        <v>103.89645570925319</v>
      </c>
      <c r="L33" s="24">
        <v>127.51317793031973</v>
      </c>
      <c r="M33" s="24">
        <v>44.08340380313426</v>
      </c>
      <c r="N33" s="24">
        <v>187.32622983643864</v>
      </c>
    </row>
    <row r="34" spans="3:14" x14ac:dyDescent="0.15">
      <c r="C34" s="25" t="s">
        <v>197</v>
      </c>
      <c r="D34" s="24">
        <v>209.34132928583509</v>
      </c>
      <c r="E34" s="24">
        <v>242.37835239552268</v>
      </c>
      <c r="F34" s="24">
        <v>153.31295507448883</v>
      </c>
      <c r="G34" s="24">
        <v>298.40672660686892</v>
      </c>
      <c r="J34" s="25" t="s">
        <v>379</v>
      </c>
      <c r="K34" s="24">
        <v>151.7788656716846</v>
      </c>
      <c r="L34" s="24">
        <v>182.04883940485078</v>
      </c>
      <c r="M34" s="24">
        <v>94.669425501735901</v>
      </c>
      <c r="N34" s="24">
        <v>239.15827957479948</v>
      </c>
    </row>
    <row r="35" spans="3:14" x14ac:dyDescent="0.15">
      <c r="C35" s="25" t="s">
        <v>198</v>
      </c>
      <c r="D35" s="24">
        <v>193.72358606696494</v>
      </c>
      <c r="E35" s="24">
        <v>223.07682230173614</v>
      </c>
      <c r="F35" s="24">
        <v>136.25041187869874</v>
      </c>
      <c r="G35" s="24">
        <v>280.54999649000234</v>
      </c>
      <c r="J35" s="25" t="s">
        <v>653</v>
      </c>
      <c r="K35" s="24">
        <v>138.14451089402627</v>
      </c>
      <c r="L35" s="24">
        <v>176.78558708662666</v>
      </c>
      <c r="M35" s="24">
        <v>84.229315890181212</v>
      </c>
      <c r="N35" s="24">
        <v>230.70078209047171</v>
      </c>
    </row>
    <row r="36" spans="3:14" x14ac:dyDescent="0.15">
      <c r="C36" s="25" t="s">
        <v>201</v>
      </c>
      <c r="D36" s="24">
        <v>148.83851909613907</v>
      </c>
      <c r="E36" s="24">
        <v>174.98477321603957</v>
      </c>
      <c r="F36" s="24">
        <v>90.070877357928993</v>
      </c>
      <c r="G36" s="24">
        <v>233.75241495424964</v>
      </c>
      <c r="J36" s="25" t="s">
        <v>649</v>
      </c>
      <c r="K36" s="24">
        <v>82.053969764018802</v>
      </c>
      <c r="L36" s="24">
        <v>113.96495025507022</v>
      </c>
      <c r="M36" s="24">
        <v>25.588695864444617</v>
      </c>
      <c r="N36" s="24">
        <v>170.43022415464441</v>
      </c>
    </row>
    <row r="37" spans="3:14" x14ac:dyDescent="0.15">
      <c r="C37" s="25" t="s">
        <v>203</v>
      </c>
      <c r="D37" s="24">
        <v>189.03005926624186</v>
      </c>
      <c r="E37" s="24">
        <v>214.19160709471296</v>
      </c>
      <c r="F37" s="24">
        <v>129.85802638752867</v>
      </c>
      <c r="G37" s="24">
        <v>273.36363997342619</v>
      </c>
      <c r="J37" s="25" t="s">
        <v>399</v>
      </c>
      <c r="K37" s="24">
        <v>135.51499065176961</v>
      </c>
      <c r="L37" s="24">
        <v>162.02402704217644</v>
      </c>
      <c r="M37" s="24">
        <v>76.895510328926875</v>
      </c>
      <c r="N37" s="24">
        <v>220.64350736501916</v>
      </c>
    </row>
    <row r="38" spans="3:14" x14ac:dyDescent="0.15">
      <c r="C38" s="25" t="s">
        <v>204</v>
      </c>
      <c r="D38" s="24">
        <v>167.79611103232787</v>
      </c>
      <c r="E38" s="24">
        <v>193.46812845774394</v>
      </c>
      <c r="F38" s="24">
        <v>108.8341216527643</v>
      </c>
      <c r="G38" s="24">
        <v>252.43011783730753</v>
      </c>
      <c r="J38" s="25" t="s">
        <v>441</v>
      </c>
      <c r="K38" s="24">
        <v>235.57010048714028</v>
      </c>
      <c r="L38" s="24">
        <v>262.76787298166488</v>
      </c>
      <c r="M38" s="24">
        <v>177.2306859652636</v>
      </c>
      <c r="N38" s="24">
        <v>321.10728750354156</v>
      </c>
    </row>
    <row r="39" spans="3:14" x14ac:dyDescent="0.15">
      <c r="C39" s="25" t="s">
        <v>205</v>
      </c>
      <c r="D39" s="24">
        <v>141.20661140265761</v>
      </c>
      <c r="E39" s="24">
        <v>171.40746704797007</v>
      </c>
      <c r="F39" s="24">
        <v>84.06984429906845</v>
      </c>
      <c r="G39" s="24">
        <v>228.54423415155924</v>
      </c>
      <c r="J39" s="25" t="s">
        <v>474</v>
      </c>
      <c r="K39" s="24">
        <v>38.306756804283822</v>
      </c>
      <c r="L39" s="24">
        <v>73.356120789292532</v>
      </c>
      <c r="M39" s="24">
        <v>-16.951140776372938</v>
      </c>
      <c r="N39" s="24">
        <v>128.61401836994929</v>
      </c>
    </row>
    <row r="40" spans="3:14" x14ac:dyDescent="0.15">
      <c r="C40" s="25" t="s">
        <v>210</v>
      </c>
      <c r="D40" s="24">
        <v>61.602841966693099</v>
      </c>
      <c r="E40" s="24">
        <v>87.43300969235051</v>
      </c>
      <c r="F40" s="24">
        <v>2.7057485782434441</v>
      </c>
      <c r="G40" s="24">
        <v>146.33010308080014</v>
      </c>
      <c r="J40" s="25" t="s">
        <v>470</v>
      </c>
      <c r="K40" s="24">
        <v>46.347621258769507</v>
      </c>
      <c r="L40" s="24">
        <v>87.911474922157637</v>
      </c>
      <c r="M40" s="24">
        <v>-6.50521199757506</v>
      </c>
      <c r="N40" s="24">
        <v>140.7643081785022</v>
      </c>
    </row>
    <row r="41" spans="3:14" x14ac:dyDescent="0.15">
      <c r="C41" s="25" t="s">
        <v>212</v>
      </c>
      <c r="D41" s="24">
        <v>126.32925174736053</v>
      </c>
      <c r="E41" s="24">
        <v>146.34177976023184</v>
      </c>
      <c r="F41" s="24">
        <v>64.989074148404171</v>
      </c>
      <c r="G41" s="24">
        <v>207.6819573591882</v>
      </c>
      <c r="J41" s="25" t="s">
        <v>491</v>
      </c>
      <c r="K41" s="24">
        <v>121.08759167935349</v>
      </c>
      <c r="L41" s="24">
        <v>144.46756960621676</v>
      </c>
      <c r="M41" s="24">
        <v>61.175588684807622</v>
      </c>
      <c r="N41" s="24">
        <v>204.37957260076263</v>
      </c>
    </row>
    <row r="42" spans="3:14" x14ac:dyDescent="0.15">
      <c r="C42" s="25" t="s">
        <v>213</v>
      </c>
      <c r="D42" s="24">
        <v>50.479870880426049</v>
      </c>
      <c r="E42" s="24">
        <v>74.331844657920968</v>
      </c>
      <c r="F42" s="24">
        <v>-9.2350423763139133</v>
      </c>
      <c r="G42" s="24">
        <v>134.04675791466093</v>
      </c>
      <c r="J42" s="25" t="s">
        <v>619</v>
      </c>
      <c r="K42" s="24">
        <v>24.32875220560414</v>
      </c>
      <c r="L42" s="24">
        <v>58.214719808264142</v>
      </c>
      <c r="M42" s="24">
        <v>-31.372975503796305</v>
      </c>
      <c r="N42" s="24">
        <v>113.91644751766458</v>
      </c>
    </row>
    <row r="43" spans="3:14" x14ac:dyDescent="0.15">
      <c r="C43" s="25" t="s">
        <v>215</v>
      </c>
      <c r="D43" s="24">
        <v>218.4180598037897</v>
      </c>
      <c r="E43" s="24">
        <v>240.32076155527247</v>
      </c>
      <c r="F43" s="24">
        <v>157.88429686981038</v>
      </c>
      <c r="G43" s="24">
        <v>300.85452448925179</v>
      </c>
      <c r="J43" s="25" t="s">
        <v>194</v>
      </c>
      <c r="K43" s="24">
        <v>159.08440533382239</v>
      </c>
      <c r="L43" s="24">
        <v>180.56146555452696</v>
      </c>
      <c r="M43" s="24">
        <v>98.37011577051824</v>
      </c>
      <c r="N43" s="24">
        <v>241.27575511783112</v>
      </c>
    </row>
    <row r="44" spans="3:14" x14ac:dyDescent="0.15">
      <c r="C44" s="25" t="s">
        <v>216</v>
      </c>
      <c r="D44" s="24">
        <v>218.4180598037897</v>
      </c>
      <c r="E44" s="24">
        <v>240.32076155527247</v>
      </c>
      <c r="F44" s="24">
        <v>157.88429686981038</v>
      </c>
      <c r="G44" s="24">
        <v>300.85452448925179</v>
      </c>
      <c r="J44" s="25" t="s">
        <v>255</v>
      </c>
      <c r="K44" s="24">
        <v>151.10652677735663</v>
      </c>
      <c r="L44" s="24">
        <v>171.36434414906648</v>
      </c>
      <c r="M44" s="24">
        <v>89.871689754683132</v>
      </c>
      <c r="N44" s="24">
        <v>232.59918117173999</v>
      </c>
    </row>
    <row r="45" spans="3:14" x14ac:dyDescent="0.15">
      <c r="C45" s="25" t="s">
        <v>217</v>
      </c>
      <c r="D45" s="24">
        <v>216.38280115179148</v>
      </c>
      <c r="E45" s="24">
        <v>242.2319128341878</v>
      </c>
      <c r="F45" s="24">
        <v>157.49347564629335</v>
      </c>
      <c r="G45" s="24">
        <v>301.12123833968593</v>
      </c>
      <c r="J45" s="25" t="s">
        <v>404</v>
      </c>
      <c r="K45" s="24">
        <v>248.02691215853505</v>
      </c>
      <c r="L45" s="24">
        <v>270.78838925955336</v>
      </c>
      <c r="M45" s="24">
        <v>187.85549755946971</v>
      </c>
      <c r="N45" s="24">
        <v>330.95980385861873</v>
      </c>
    </row>
    <row r="46" spans="3:14" x14ac:dyDescent="0.15">
      <c r="C46" s="25" t="s">
        <v>218</v>
      </c>
      <c r="D46" s="24">
        <v>92.108056465632941</v>
      </c>
      <c r="E46" s="24">
        <v>119.24690158323672</v>
      </c>
      <c r="F46" s="24">
        <v>33.744742117207096</v>
      </c>
      <c r="G46" s="24">
        <v>177.61021593166257</v>
      </c>
      <c r="J46" s="25" t="s">
        <v>596</v>
      </c>
      <c r="K46" s="24">
        <v>258.42344006478373</v>
      </c>
      <c r="L46" s="24">
        <v>293.68540709284997</v>
      </c>
      <c r="M46" s="24">
        <v>203.24617548797738</v>
      </c>
      <c r="N46" s="24">
        <v>348.86267166965632</v>
      </c>
    </row>
    <row r="47" spans="3:14" x14ac:dyDescent="0.15">
      <c r="C47" s="25" t="s">
        <v>221</v>
      </c>
      <c r="D47" s="24">
        <v>116.54836222585037</v>
      </c>
      <c r="E47" s="24">
        <v>134.59615843890171</v>
      </c>
      <c r="F47" s="24">
        <v>54.356951954035921</v>
      </c>
      <c r="G47" s="24">
        <v>196.78756871071613</v>
      </c>
      <c r="J47" s="25" t="s">
        <v>294</v>
      </c>
      <c r="K47" s="24">
        <v>69.675405885894747</v>
      </c>
      <c r="L47" s="24">
        <v>100.22093856281617</v>
      </c>
      <c r="M47" s="24">
        <v>12.674755244013781</v>
      </c>
      <c r="N47" s="24">
        <v>157.22158920469712</v>
      </c>
    </row>
    <row r="48" spans="3:14" x14ac:dyDescent="0.15">
      <c r="C48" s="25" t="s">
        <v>222</v>
      </c>
      <c r="D48" s="24">
        <v>132.00838339360814</v>
      </c>
      <c r="E48" s="24">
        <v>150.3879429372443</v>
      </c>
      <c r="F48" s="24">
        <v>69.961645404943027</v>
      </c>
      <c r="G48" s="24">
        <v>212.43468092590942</v>
      </c>
      <c r="J48" s="25" t="s">
        <v>300</v>
      </c>
      <c r="K48" s="24">
        <v>140.06266136380412</v>
      </c>
      <c r="L48" s="24">
        <v>165.72236318655621</v>
      </c>
      <c r="M48" s="24">
        <v>81.095614815796452</v>
      </c>
      <c r="N48" s="24">
        <v>224.68940973456387</v>
      </c>
    </row>
    <row r="49" spans="3:14" x14ac:dyDescent="0.15">
      <c r="C49" s="25" t="s">
        <v>224</v>
      </c>
      <c r="D49" s="24">
        <v>56.786077273999084</v>
      </c>
      <c r="E49" s="24">
        <v>88.173784025153097</v>
      </c>
      <c r="F49" s="24">
        <v>0.11635939884779134</v>
      </c>
      <c r="G49" s="24">
        <v>144.84350190030437</v>
      </c>
      <c r="J49" s="25" t="s">
        <v>407</v>
      </c>
      <c r="K49" s="24">
        <v>190.71360830043204</v>
      </c>
      <c r="L49" s="24">
        <v>216.31721341108096</v>
      </c>
      <c r="M49" s="24">
        <v>131.72352023396945</v>
      </c>
      <c r="N49" s="24">
        <v>275.30730147754355</v>
      </c>
    </row>
    <row r="50" spans="3:14" x14ac:dyDescent="0.15">
      <c r="C50" s="25" t="s">
        <v>227</v>
      </c>
      <c r="D50" s="24">
        <v>49.007908215175284</v>
      </c>
      <c r="E50" s="24">
        <v>69.034460510822271</v>
      </c>
      <c r="F50" s="24">
        <v>-12.326241025712292</v>
      </c>
      <c r="G50" s="24">
        <v>130.36860975170987</v>
      </c>
      <c r="J50" s="25" t="s">
        <v>489</v>
      </c>
      <c r="K50" s="24">
        <v>192.21373782772446</v>
      </c>
      <c r="L50" s="24">
        <v>215.86375853097883</v>
      </c>
      <c r="M50" s="24">
        <v>132.41458828758599</v>
      </c>
      <c r="N50" s="24">
        <v>275.66290807111727</v>
      </c>
    </row>
    <row r="51" spans="3:14" x14ac:dyDescent="0.15">
      <c r="C51" s="25" t="s">
        <v>229</v>
      </c>
      <c r="D51" s="24">
        <v>191.69391259647992</v>
      </c>
      <c r="E51" s="24">
        <v>210.73918772293396</v>
      </c>
      <c r="F51" s="24">
        <v>129.93632824264427</v>
      </c>
      <c r="G51" s="24">
        <v>272.49677207676962</v>
      </c>
      <c r="J51" s="25" t="s">
        <v>187</v>
      </c>
      <c r="K51" s="24">
        <v>127.16999663064232</v>
      </c>
      <c r="L51" s="24">
        <v>150.90305986002826</v>
      </c>
      <c r="M51" s="24">
        <v>67.405501567312371</v>
      </c>
      <c r="N51" s="24">
        <v>210.66755492335821</v>
      </c>
    </row>
    <row r="52" spans="3:14" x14ac:dyDescent="0.15">
      <c r="C52" s="25" t="s">
        <v>232</v>
      </c>
      <c r="D52" s="24">
        <v>172.7994520990548</v>
      </c>
      <c r="E52" s="24">
        <v>188.93894069317525</v>
      </c>
      <c r="F52" s="24">
        <v>109.76849187495674</v>
      </c>
      <c r="G52" s="24">
        <v>251.96990091727332</v>
      </c>
      <c r="J52" s="25" t="s">
        <v>629</v>
      </c>
      <c r="K52" s="24">
        <v>126.35994603884544</v>
      </c>
      <c r="L52" s="24">
        <v>149.29157648731027</v>
      </c>
      <c r="M52" s="24">
        <v>66.260026940419195</v>
      </c>
      <c r="N52" s="24">
        <v>209.39149558573649</v>
      </c>
    </row>
    <row r="53" spans="3:14" x14ac:dyDescent="0.15">
      <c r="C53" s="25" t="s">
        <v>234</v>
      </c>
      <c r="D53" s="24">
        <v>193.74254989925672</v>
      </c>
      <c r="E53" s="24">
        <v>212.86178486074576</v>
      </c>
      <c r="F53" s="24">
        <v>132.01699573285379</v>
      </c>
      <c r="G53" s="24">
        <v>274.58733902714869</v>
      </c>
      <c r="J53" s="25" t="s">
        <v>648</v>
      </c>
      <c r="K53" s="24">
        <v>283.95882716633554</v>
      </c>
      <c r="L53" s="24">
        <v>313.51349358575141</v>
      </c>
      <c r="M53" s="24">
        <v>226.5658133685927</v>
      </c>
      <c r="N53" s="24">
        <v>370.90650738349427</v>
      </c>
    </row>
    <row r="54" spans="3:14" x14ac:dyDescent="0.15">
      <c r="C54" s="25" t="s">
        <v>236</v>
      </c>
      <c r="D54" s="24">
        <v>124.39780288625423</v>
      </c>
      <c r="E54" s="24">
        <v>142.88907308785309</v>
      </c>
      <c r="F54" s="24">
        <v>62.399693147227495</v>
      </c>
      <c r="G54" s="24">
        <v>204.88718282687984</v>
      </c>
      <c r="J54" s="25" t="s">
        <v>725</v>
      </c>
      <c r="K54" s="24">
        <v>-1.0926535458581039</v>
      </c>
      <c r="L54" s="24">
        <v>20.930335467700139</v>
      </c>
      <c r="M54" s="24">
        <v>-61.57551141503906</v>
      </c>
      <c r="N54" s="24">
        <v>81.413193336881093</v>
      </c>
    </row>
    <row r="55" spans="3:14" x14ac:dyDescent="0.15">
      <c r="C55" s="25" t="s">
        <v>237</v>
      </c>
      <c r="D55" s="24">
        <v>144.59242777999756</v>
      </c>
      <c r="E55" s="24">
        <v>165.1221000948515</v>
      </c>
      <c r="F55" s="24">
        <v>83.474098753160376</v>
      </c>
      <c r="G55" s="24">
        <v>226.24042912168869</v>
      </c>
      <c r="J55" s="25" t="s">
        <v>183</v>
      </c>
      <c r="K55" s="24">
        <v>68.859575982049222</v>
      </c>
      <c r="L55" s="24">
        <v>89.813695054241776</v>
      </c>
      <c r="M55" s="24">
        <v>7.9226439835167497</v>
      </c>
      <c r="N55" s="24">
        <v>150.75062705277423</v>
      </c>
    </row>
    <row r="56" spans="3:14" x14ac:dyDescent="0.15">
      <c r="C56" s="25" t="s">
        <v>238</v>
      </c>
      <c r="D56" s="24">
        <v>194.95496562791379</v>
      </c>
      <c r="E56" s="24">
        <v>219.63020443566171</v>
      </c>
      <c r="F56" s="24">
        <v>135.58201215065696</v>
      </c>
      <c r="G56" s="24">
        <v>279.00315791291854</v>
      </c>
      <c r="J56" s="25" t="s">
        <v>510</v>
      </c>
      <c r="K56" s="24">
        <v>54.991104168665402</v>
      </c>
      <c r="L56" s="24">
        <v>81.968161377943261</v>
      </c>
      <c r="M56" s="24">
        <v>-3.4378881399146195</v>
      </c>
      <c r="N56" s="24">
        <v>140.39715368652327</v>
      </c>
    </row>
    <row r="57" spans="3:14" x14ac:dyDescent="0.15">
      <c r="C57" s="25" t="s">
        <v>239</v>
      </c>
      <c r="D57" s="24">
        <v>85.569809233195855</v>
      </c>
      <c r="E57" s="24">
        <v>116.59867808401762</v>
      </c>
      <c r="F57" s="24">
        <v>28.759371823770451</v>
      </c>
      <c r="G57" s="24">
        <v>173.40911549344304</v>
      </c>
      <c r="J57" s="25" t="s">
        <v>250</v>
      </c>
      <c r="K57" s="24">
        <v>130.32942976238104</v>
      </c>
      <c r="L57" s="24">
        <v>154.31336055080021</v>
      </c>
      <c r="M57" s="24">
        <v>70.669482101871409</v>
      </c>
      <c r="N57" s="24">
        <v>213.97330821130984</v>
      </c>
    </row>
    <row r="58" spans="3:14" x14ac:dyDescent="0.15">
      <c r="C58" s="25" t="s">
        <v>240</v>
      </c>
      <c r="D58" s="24">
        <v>69.564882933248299</v>
      </c>
      <c r="E58" s="24">
        <v>97.684331071308492</v>
      </c>
      <c r="F58" s="24">
        <v>11.597769981051471</v>
      </c>
      <c r="G58" s="24">
        <v>155.65144402350532</v>
      </c>
      <c r="J58" s="25" t="s">
        <v>697</v>
      </c>
      <c r="K58" s="24">
        <v>206.46928499554434</v>
      </c>
      <c r="L58" s="24">
        <v>226.97300305491336</v>
      </c>
      <c r="M58" s="24">
        <v>145.33984378525253</v>
      </c>
      <c r="N58" s="24">
        <v>288.10244426520518</v>
      </c>
    </row>
    <row r="59" spans="3:14" x14ac:dyDescent="0.15">
      <c r="C59" s="25" t="s">
        <v>244</v>
      </c>
      <c r="D59" s="24">
        <v>104.49583569078905</v>
      </c>
      <c r="E59" s="24">
        <v>125.91600104848501</v>
      </c>
      <c r="F59" s="24">
        <v>43.757368479713577</v>
      </c>
      <c r="G59" s="24">
        <v>186.65446825956047</v>
      </c>
      <c r="J59" s="25" t="s">
        <v>350</v>
      </c>
      <c r="K59" s="24">
        <v>139.82305113810338</v>
      </c>
      <c r="L59" s="24">
        <v>166.36631933062637</v>
      </c>
      <c r="M59" s="24">
        <v>81.217528348674335</v>
      </c>
      <c r="N59" s="24">
        <v>224.97184212005541</v>
      </c>
    </row>
    <row r="60" spans="3:14" x14ac:dyDescent="0.15">
      <c r="C60" s="25" t="s">
        <v>245</v>
      </c>
      <c r="D60" s="24">
        <v>131.17319511905822</v>
      </c>
      <c r="E60" s="24">
        <v>150.96369918156711</v>
      </c>
      <c r="F60" s="24">
        <v>69.737490174065911</v>
      </c>
      <c r="G60" s="24">
        <v>212.39940412655943</v>
      </c>
      <c r="J60" s="25" t="s">
        <v>170</v>
      </c>
      <c r="K60" s="24">
        <v>133.1532704851177</v>
      </c>
      <c r="L60" s="24">
        <v>155.25941649579184</v>
      </c>
      <c r="M60" s="24">
        <v>72.705575429919691</v>
      </c>
      <c r="N60" s="24">
        <v>215.70711155098985</v>
      </c>
    </row>
    <row r="61" spans="3:14" x14ac:dyDescent="0.15">
      <c r="C61" s="25" t="s">
        <v>247</v>
      </c>
      <c r="D61" s="24">
        <v>93.763675582092915</v>
      </c>
      <c r="E61" s="24">
        <v>119.54084178901029</v>
      </c>
      <c r="F61" s="24">
        <v>34.844842739843855</v>
      </c>
      <c r="G61" s="24">
        <v>178.45967463125936</v>
      </c>
      <c r="J61" s="25" t="s">
        <v>550</v>
      </c>
      <c r="K61" s="24">
        <v>156.71836326092819</v>
      </c>
      <c r="L61" s="24">
        <v>177.55683556183328</v>
      </c>
      <c r="M61" s="24">
        <v>95.732068166637376</v>
      </c>
      <c r="N61" s="24">
        <v>238.54313065612411</v>
      </c>
    </row>
    <row r="62" spans="3:14" x14ac:dyDescent="0.15">
      <c r="C62" s="25" t="s">
        <v>248</v>
      </c>
      <c r="D62" s="24">
        <v>133.08701358763895</v>
      </c>
      <c r="E62" s="24">
        <v>151.36620655287268</v>
      </c>
      <c r="F62" s="24">
        <v>70.996548760088572</v>
      </c>
      <c r="G62" s="24">
        <v>213.45667138042307</v>
      </c>
      <c r="J62" s="25" t="s">
        <v>658</v>
      </c>
      <c r="K62" s="24">
        <v>38.854666937217438</v>
      </c>
      <c r="L62" s="24">
        <v>65.511804648646816</v>
      </c>
      <c r="M62" s="24">
        <v>-19.704455490949357</v>
      </c>
      <c r="N62" s="24">
        <v>124.0709270768136</v>
      </c>
    </row>
    <row r="63" spans="3:14" x14ac:dyDescent="0.15">
      <c r="C63" s="25" t="s">
        <v>251</v>
      </c>
      <c r="D63" s="24">
        <v>148.81989675752013</v>
      </c>
      <c r="E63" s="24">
        <v>171.77398423537696</v>
      </c>
      <c r="F63" s="24">
        <v>88.729406353022881</v>
      </c>
      <c r="G63" s="24">
        <v>231.8644746398742</v>
      </c>
      <c r="J63" s="25" t="s">
        <v>517</v>
      </c>
      <c r="K63" s="24">
        <v>113.34742302508587</v>
      </c>
      <c r="L63" s="24">
        <v>144.73550683269863</v>
      </c>
      <c r="M63" s="24">
        <v>56.677852790860129</v>
      </c>
      <c r="N63" s="24">
        <v>201.40507706692438</v>
      </c>
    </row>
    <row r="64" spans="3:14" x14ac:dyDescent="0.15">
      <c r="C64" s="25" t="s">
        <v>253</v>
      </c>
      <c r="D64" s="24">
        <v>138.8302073364467</v>
      </c>
      <c r="E64" s="24">
        <v>163.98180885153218</v>
      </c>
      <c r="F64" s="24">
        <v>79.65407310211252</v>
      </c>
      <c r="G64" s="24">
        <v>223.15794308586635</v>
      </c>
      <c r="J64" s="25" t="s">
        <v>173</v>
      </c>
      <c r="K64" s="24">
        <v>141.83627402226483</v>
      </c>
      <c r="L64" s="24">
        <v>179.41469342886052</v>
      </c>
      <c r="M64" s="24">
        <v>87.528125280406641</v>
      </c>
      <c r="N64" s="24">
        <v>233.72284217071871</v>
      </c>
    </row>
    <row r="65" spans="3:14" x14ac:dyDescent="0.15">
      <c r="C65" s="25" t="s">
        <v>254</v>
      </c>
      <c r="D65" s="24">
        <v>151.10652677735663</v>
      </c>
      <c r="E65" s="24">
        <v>171.36434414906648</v>
      </c>
      <c r="F65" s="24">
        <v>89.871689754683132</v>
      </c>
      <c r="G65" s="24">
        <v>232.59918117173999</v>
      </c>
      <c r="J65" s="25" t="s">
        <v>228</v>
      </c>
      <c r="K65" s="24">
        <v>227.94283042287148</v>
      </c>
      <c r="L65" s="24">
        <v>246.11229282729707</v>
      </c>
      <c r="M65" s="24">
        <v>165.80451934660826</v>
      </c>
      <c r="N65" s="24">
        <v>308.25060390356032</v>
      </c>
    </row>
    <row r="66" spans="3:14" x14ac:dyDescent="0.15">
      <c r="C66" s="25" t="s">
        <v>256</v>
      </c>
      <c r="D66" s="24">
        <v>149.65844417241598</v>
      </c>
      <c r="E66" s="24">
        <v>172.68831938092424</v>
      </c>
      <c r="F66" s="24">
        <v>89.599760948777188</v>
      </c>
      <c r="G66" s="24">
        <v>232.74700260456302</v>
      </c>
      <c r="J66" s="25" t="s">
        <v>159</v>
      </c>
      <c r="K66" s="24">
        <v>121.04989831108827</v>
      </c>
      <c r="L66" s="24">
        <v>147.31023440645396</v>
      </c>
      <c r="M66" s="24">
        <v>62.328895711762769</v>
      </c>
      <c r="N66" s="24">
        <v>206.03123700577947</v>
      </c>
    </row>
    <row r="67" spans="3:14" x14ac:dyDescent="0.15">
      <c r="C67" s="25" t="s">
        <v>262</v>
      </c>
      <c r="D67" s="24">
        <v>183.45832093437105</v>
      </c>
      <c r="E67" s="24">
        <v>228.23263897324642</v>
      </c>
      <c r="F67" s="24">
        <v>131.74167236373472</v>
      </c>
      <c r="G67" s="24">
        <v>279.94928754388275</v>
      </c>
      <c r="J67" s="25" t="s">
        <v>752</v>
      </c>
      <c r="K67" s="24">
        <v>199.48193052317407</v>
      </c>
      <c r="L67" s="24">
        <v>216.68167224719207</v>
      </c>
      <c r="M67" s="24">
        <v>136.91897970680699</v>
      </c>
      <c r="N67" s="24">
        <v>279.24462306355917</v>
      </c>
    </row>
    <row r="68" spans="3:14" x14ac:dyDescent="0.15">
      <c r="C68" s="25" t="s">
        <v>264</v>
      </c>
      <c r="D68" s="24">
        <v>143.09860338733279</v>
      </c>
      <c r="E68" s="24">
        <v>159.09317898927355</v>
      </c>
      <c r="F68" s="24">
        <v>80.003373842546793</v>
      </c>
      <c r="G68" s="24">
        <v>222.18840853405953</v>
      </c>
      <c r="J68" s="25" t="s">
        <v>321</v>
      </c>
      <c r="K68" s="24">
        <v>221.68387097688014</v>
      </c>
      <c r="L68" s="24">
        <v>256.53943286916257</v>
      </c>
      <c r="M68" s="24">
        <v>166.35234352133432</v>
      </c>
      <c r="N68" s="24">
        <v>311.87096032470839</v>
      </c>
    </row>
    <row r="69" spans="3:14" x14ac:dyDescent="0.15">
      <c r="C69" s="25" t="s">
        <v>265</v>
      </c>
      <c r="D69" s="24">
        <v>61.69747202731304</v>
      </c>
      <c r="E69" s="24">
        <v>80.615323929708666</v>
      </c>
      <c r="F69" s="24">
        <v>-0.11534039326849665</v>
      </c>
      <c r="G69" s="24">
        <v>142.4281363502902</v>
      </c>
      <c r="J69" s="25" t="s">
        <v>721</v>
      </c>
      <c r="K69" s="24">
        <v>123.26912878498679</v>
      </c>
      <c r="L69" s="24">
        <v>160.96372898522773</v>
      </c>
      <c r="M69" s="24">
        <v>69.004117121293348</v>
      </c>
      <c r="N69" s="24">
        <v>215.22874064892119</v>
      </c>
    </row>
    <row r="70" spans="3:14" x14ac:dyDescent="0.15">
      <c r="C70" s="25" t="s">
        <v>266</v>
      </c>
      <c r="D70" s="24">
        <v>236.58919365401024</v>
      </c>
      <c r="E70" s="24">
        <v>255.90239682133821</v>
      </c>
      <c r="F70" s="24">
        <v>174.94755287132452</v>
      </c>
      <c r="G70" s="24">
        <v>317.54403760402397</v>
      </c>
      <c r="J70" s="25" t="s">
        <v>758</v>
      </c>
      <c r="K70" s="24">
        <v>125.14394835685438</v>
      </c>
      <c r="L70" s="24">
        <v>147.37450621284725</v>
      </c>
      <c r="M70" s="24">
        <v>64.748816601983933</v>
      </c>
      <c r="N70" s="24">
        <v>207.7696379677177</v>
      </c>
    </row>
    <row r="71" spans="3:14" x14ac:dyDescent="0.15">
      <c r="C71" s="25" t="s">
        <v>268</v>
      </c>
      <c r="D71" s="24">
        <v>117.07847628950364</v>
      </c>
      <c r="E71" s="24">
        <v>139.89444097356218</v>
      </c>
      <c r="F71" s="24">
        <v>56.929967161498041</v>
      </c>
      <c r="G71" s="24">
        <v>200.04295010156778</v>
      </c>
      <c r="J71" s="25" t="s">
        <v>656</v>
      </c>
      <c r="K71" s="24">
        <v>227.78088615871852</v>
      </c>
      <c r="L71" s="24">
        <v>251.14088005300729</v>
      </c>
      <c r="M71" s="24">
        <v>167.86052180041679</v>
      </c>
      <c r="N71" s="24">
        <v>311.06124441130902</v>
      </c>
    </row>
    <row r="72" spans="3:14" x14ac:dyDescent="0.15">
      <c r="C72" s="25" t="s">
        <v>269</v>
      </c>
      <c r="D72" s="24">
        <v>149.65999864224875</v>
      </c>
      <c r="E72" s="24">
        <v>169.28962949010821</v>
      </c>
      <c r="F72" s="24">
        <v>88.154971019583584</v>
      </c>
      <c r="G72" s="24">
        <v>230.79465711277339</v>
      </c>
      <c r="J72" s="25" t="s">
        <v>718</v>
      </c>
      <c r="K72" s="24">
        <v>49.505134250577278</v>
      </c>
      <c r="L72" s="24">
        <v>75.962787229329763</v>
      </c>
      <c r="M72" s="24">
        <v>-9.1353043228752995</v>
      </c>
      <c r="N72" s="24">
        <v>134.60322580278233</v>
      </c>
    </row>
    <row r="73" spans="3:14" x14ac:dyDescent="0.15">
      <c r="C73" s="25" t="s">
        <v>270</v>
      </c>
      <c r="D73" s="24">
        <v>53.720468180741719</v>
      </c>
      <c r="E73" s="24">
        <v>77.807518771178408</v>
      </c>
      <c r="F73" s="24">
        <v>-5.8965668897089074</v>
      </c>
      <c r="G73" s="24">
        <v>137.42455384162903</v>
      </c>
      <c r="J73" s="25" t="s">
        <v>465</v>
      </c>
      <c r="K73" s="24">
        <v>141.36618121346575</v>
      </c>
      <c r="L73" s="24">
        <v>165.64826382576459</v>
      </c>
      <c r="M73" s="24">
        <v>81.830208809620615</v>
      </c>
      <c r="N73" s="24">
        <v>225.18423622960972</v>
      </c>
    </row>
    <row r="74" spans="3:14" x14ac:dyDescent="0.15">
      <c r="C74" s="25" t="s">
        <v>271</v>
      </c>
      <c r="D74" s="24">
        <v>24.185922546564097</v>
      </c>
      <c r="E74" s="24">
        <v>59.527593624201472</v>
      </c>
      <c r="F74" s="24">
        <v>-30.961150694155087</v>
      </c>
      <c r="G74" s="24">
        <v>114.67466686492065</v>
      </c>
      <c r="J74" s="25" t="s">
        <v>773</v>
      </c>
      <c r="K74" s="24">
        <v>239.39344743925543</v>
      </c>
      <c r="L74" s="24">
        <v>265.272180069515</v>
      </c>
      <c r="M74" s="24">
        <v>180.51626544536219</v>
      </c>
      <c r="N74" s="24">
        <v>324.14936206340826</v>
      </c>
    </row>
    <row r="75" spans="3:14" x14ac:dyDescent="0.15">
      <c r="C75" s="25" t="s">
        <v>274</v>
      </c>
      <c r="D75" s="24">
        <v>116.51126911811524</v>
      </c>
      <c r="E75" s="24">
        <v>134.23079701891885</v>
      </c>
      <c r="F75" s="24">
        <v>54.176336442701157</v>
      </c>
      <c r="G75" s="24">
        <v>196.56572969433296</v>
      </c>
      <c r="J75" s="25" t="s">
        <v>623</v>
      </c>
      <c r="K75" s="24">
        <v>286.21312398465381</v>
      </c>
      <c r="L75" s="24">
        <v>310.62825540589046</v>
      </c>
      <c r="M75" s="24">
        <v>226.73237774022476</v>
      </c>
      <c r="N75" s="24">
        <v>370.1090016503195</v>
      </c>
    </row>
    <row r="76" spans="3:14" x14ac:dyDescent="0.15">
      <c r="C76" s="25" t="s">
        <v>275</v>
      </c>
      <c r="D76" s="24">
        <v>80.334804015178491</v>
      </c>
      <c r="E76" s="24">
        <v>103.23165645851267</v>
      </c>
      <c r="F76" s="24">
        <v>20.220279813193571</v>
      </c>
      <c r="G76" s="24">
        <v>163.34618066049759</v>
      </c>
      <c r="J76" s="25" t="s">
        <v>199</v>
      </c>
      <c r="K76" s="24">
        <v>131.7031584751679</v>
      </c>
      <c r="L76" s="24">
        <v>154.81717888715994</v>
      </c>
      <c r="M76" s="24">
        <v>71.679767066709303</v>
      </c>
      <c r="N76" s="24">
        <v>214.84057029561853</v>
      </c>
    </row>
    <row r="77" spans="3:14" x14ac:dyDescent="0.15">
      <c r="C77" s="25" t="s">
        <v>276</v>
      </c>
      <c r="D77" s="24">
        <v>63.875351797966452</v>
      </c>
      <c r="E77" s="24">
        <v>95.329065700407455</v>
      </c>
      <c r="F77" s="24">
        <v>7.2314726747951568</v>
      </c>
      <c r="G77" s="24">
        <v>151.97294482357876</v>
      </c>
      <c r="J77" s="25" t="s">
        <v>745</v>
      </c>
      <c r="K77" s="24">
        <v>241.58912442110486</v>
      </c>
      <c r="L77" s="24">
        <v>264.87924618603421</v>
      </c>
      <c r="M77" s="24">
        <v>181.63951473835618</v>
      </c>
      <c r="N77" s="24">
        <v>324.82885586878291</v>
      </c>
    </row>
    <row r="78" spans="3:14" x14ac:dyDescent="0.15">
      <c r="C78" s="25" t="s">
        <v>278</v>
      </c>
      <c r="D78" s="24">
        <v>113.38420742381464</v>
      </c>
      <c r="E78" s="24">
        <v>134.22232681697949</v>
      </c>
      <c r="F78" s="24">
        <v>52.397761622949105</v>
      </c>
      <c r="G78" s="24">
        <v>195.20877261784503</v>
      </c>
      <c r="J78" s="25" t="s">
        <v>393</v>
      </c>
      <c r="K78" s="24">
        <v>195.7381024009965</v>
      </c>
      <c r="L78" s="24">
        <v>223.45593501250002</v>
      </c>
      <c r="M78" s="24">
        <v>137.60911019736764</v>
      </c>
      <c r="N78" s="24">
        <v>281.5849272161289</v>
      </c>
    </row>
    <row r="79" spans="3:14" x14ac:dyDescent="0.15">
      <c r="C79" s="25" t="s">
        <v>279</v>
      </c>
      <c r="D79" s="24">
        <v>133.33595679236558</v>
      </c>
      <c r="E79" s="24">
        <v>153.86983524017583</v>
      </c>
      <c r="F79" s="24">
        <v>72.219428382563777</v>
      </c>
      <c r="G79" s="24">
        <v>214.98636364997765</v>
      </c>
      <c r="J79" s="25" t="s">
        <v>192</v>
      </c>
      <c r="K79" s="24">
        <v>197.63817969232514</v>
      </c>
      <c r="L79" s="24">
        <v>225.25721662125983</v>
      </c>
      <c r="M79" s="24">
        <v>139.46928326312045</v>
      </c>
      <c r="N79" s="24">
        <v>283.42611305046455</v>
      </c>
    </row>
    <row r="80" spans="3:14" x14ac:dyDescent="0.15">
      <c r="C80" s="25" t="s">
        <v>284</v>
      </c>
      <c r="D80" s="24">
        <v>40.042115352531802</v>
      </c>
      <c r="E80" s="24">
        <v>60.463045438216362</v>
      </c>
      <c r="F80" s="24">
        <v>-21.122786551326968</v>
      </c>
      <c r="G80" s="24">
        <v>121.62794734207513</v>
      </c>
      <c r="J80" s="25" t="s">
        <v>727</v>
      </c>
      <c r="K80" s="24">
        <v>63.973912328028298</v>
      </c>
      <c r="L80" s="24">
        <v>86.424193771145212</v>
      </c>
      <c r="M80" s="24">
        <v>3.6714835773621814</v>
      </c>
      <c r="N80" s="24">
        <v>146.72662252181132</v>
      </c>
    </row>
    <row r="81" spans="3:14" x14ac:dyDescent="0.15">
      <c r="C81" s="25" t="s">
        <v>285</v>
      </c>
      <c r="D81" s="24">
        <v>135.70748586734382</v>
      </c>
      <c r="E81" s="24">
        <v>157.21773707250995</v>
      </c>
      <c r="F81" s="24">
        <v>75.00729580263409</v>
      </c>
      <c r="G81" s="24">
        <v>217.91792713721969</v>
      </c>
      <c r="J81" s="25" t="s">
        <v>729</v>
      </c>
      <c r="K81" s="24">
        <v>71.929291685597775</v>
      </c>
      <c r="L81" s="24">
        <v>88.323282286868846</v>
      </c>
      <c r="M81" s="24">
        <v>9.0110274258284022</v>
      </c>
      <c r="N81" s="24">
        <v>151.24154654663823</v>
      </c>
    </row>
    <row r="82" spans="3:14" x14ac:dyDescent="0.15">
      <c r="C82" s="25" t="s">
        <v>288</v>
      </c>
      <c r="D82" s="24">
        <v>67.232650186097288</v>
      </c>
      <c r="E82" s="24">
        <v>88.889103892767451</v>
      </c>
      <c r="F82" s="24">
        <v>6.5945219681653811</v>
      </c>
      <c r="G82" s="24">
        <v>149.52723211069934</v>
      </c>
      <c r="J82" s="25" t="s">
        <v>755</v>
      </c>
      <c r="K82" s="24">
        <v>178.82092386802191</v>
      </c>
      <c r="L82" s="24">
        <v>200.89840822197328</v>
      </c>
      <c r="M82" s="24">
        <v>118.36111193909373</v>
      </c>
      <c r="N82" s="24">
        <v>261.35822015090145</v>
      </c>
    </row>
    <row r="83" spans="3:14" x14ac:dyDescent="0.15">
      <c r="C83" s="25" t="s">
        <v>289</v>
      </c>
      <c r="D83" s="24">
        <v>130.75829077498327</v>
      </c>
      <c r="E83" s="24">
        <v>157.97875198062036</v>
      </c>
      <c r="F83" s="24">
        <v>72.428075261260261</v>
      </c>
      <c r="G83" s="24">
        <v>216.30896749434336</v>
      </c>
      <c r="J83" s="25" t="s">
        <v>614</v>
      </c>
      <c r="K83" s="24">
        <v>263.82115727409899</v>
      </c>
      <c r="L83" s="24">
        <v>296.47552561091862</v>
      </c>
      <c r="M83" s="24">
        <v>207.64478047303439</v>
      </c>
      <c r="N83" s="24">
        <v>352.6519024119832</v>
      </c>
    </row>
    <row r="84" spans="3:14" x14ac:dyDescent="0.15">
      <c r="C84" s="25" t="s">
        <v>290</v>
      </c>
      <c r="D84" s="24">
        <v>112.77809488517553</v>
      </c>
      <c r="E84" s="24">
        <v>141.03967455777141</v>
      </c>
      <c r="F84" s="24">
        <v>54.86814186173649</v>
      </c>
      <c r="G84" s="24">
        <v>198.94962758121045</v>
      </c>
      <c r="J84" s="25" t="s">
        <v>595</v>
      </c>
      <c r="K84" s="24">
        <v>259.13379841744211</v>
      </c>
      <c r="L84" s="24">
        <v>286.06100255504805</v>
      </c>
      <c r="M84" s="24">
        <v>200.68455051454532</v>
      </c>
      <c r="N84" s="24">
        <v>344.51025045794484</v>
      </c>
    </row>
    <row r="85" spans="3:14" x14ac:dyDescent="0.15">
      <c r="C85" s="25" t="s">
        <v>292</v>
      </c>
      <c r="D85" s="24">
        <v>148.38277621777604</v>
      </c>
      <c r="E85" s="24">
        <v>178.45507658290063</v>
      </c>
      <c r="F85" s="24">
        <v>91.195140687474392</v>
      </c>
      <c r="G85" s="24">
        <v>235.64271211320226</v>
      </c>
      <c r="J85" s="25" t="s">
        <v>431</v>
      </c>
      <c r="K85" s="24">
        <v>265.86912571030712</v>
      </c>
      <c r="L85" s="24">
        <v>308.08287402262567</v>
      </c>
      <c r="M85" s="24">
        <v>213.24887089056591</v>
      </c>
      <c r="N85" s="24">
        <v>360.70312884236688</v>
      </c>
    </row>
    <row r="86" spans="3:14" x14ac:dyDescent="0.15">
      <c r="C86" s="25" t="s">
        <v>297</v>
      </c>
      <c r="D86" s="24">
        <v>119.78832269195176</v>
      </c>
      <c r="E86" s="24">
        <v>146.86034870661732</v>
      </c>
      <c r="F86" s="24">
        <v>61.39789370108889</v>
      </c>
      <c r="G86" s="24">
        <v>205.2507776974802</v>
      </c>
      <c r="J86" s="25" t="s">
        <v>272</v>
      </c>
      <c r="K86" s="24">
        <v>146.93386319210703</v>
      </c>
      <c r="L86" s="24">
        <v>164.84007043125501</v>
      </c>
      <c r="M86" s="24">
        <v>84.68059438050075</v>
      </c>
      <c r="N86" s="24">
        <v>227.0933392428613</v>
      </c>
    </row>
    <row r="87" spans="3:14" x14ac:dyDescent="0.15">
      <c r="C87" s="25" t="s">
        <v>298</v>
      </c>
      <c r="D87" s="24">
        <v>94.713895505943569</v>
      </c>
      <c r="E87" s="24">
        <v>111.79341818170214</v>
      </c>
      <c r="F87" s="24">
        <v>32.098074251217653</v>
      </c>
      <c r="G87" s="24">
        <v>174.40923943642804</v>
      </c>
      <c r="J87" s="25" t="s">
        <v>435</v>
      </c>
      <c r="K87" s="24">
        <v>213.56486549734865</v>
      </c>
      <c r="L87" s="24">
        <v>236.78417644688597</v>
      </c>
      <c r="M87" s="24">
        <v>153.58560066577417</v>
      </c>
      <c r="N87" s="24">
        <v>296.76344127846045</v>
      </c>
    </row>
    <row r="88" spans="3:14" x14ac:dyDescent="0.15">
      <c r="C88" s="25" t="s">
        <v>299</v>
      </c>
      <c r="D88" s="24">
        <v>64.355577956400992</v>
      </c>
      <c r="E88" s="24">
        <v>97.146441652460254</v>
      </c>
      <c r="F88" s="24">
        <v>8.232049553552045</v>
      </c>
      <c r="G88" s="24">
        <v>153.26997005530922</v>
      </c>
      <c r="J88" s="25" t="s">
        <v>166</v>
      </c>
      <c r="K88" s="24">
        <v>120.03176331298246</v>
      </c>
      <c r="L88" s="24">
        <v>152.31996858451859</v>
      </c>
      <c r="M88" s="24">
        <v>63.713313824916682</v>
      </c>
      <c r="N88" s="24">
        <v>208.63841807258439</v>
      </c>
    </row>
    <row r="89" spans="3:14" x14ac:dyDescent="0.15">
      <c r="C89" s="25" t="s">
        <v>301</v>
      </c>
      <c r="D89" s="24">
        <v>46.482076713993678</v>
      </c>
      <c r="E89" s="24">
        <v>81.811176758339712</v>
      </c>
      <c r="F89" s="24">
        <v>-8.6697569825471561</v>
      </c>
      <c r="G89" s="24">
        <v>136.96301045488053</v>
      </c>
      <c r="J89" s="25" t="s">
        <v>161</v>
      </c>
      <c r="K89" s="24">
        <v>69.965155756773385</v>
      </c>
      <c r="L89" s="24">
        <v>94.731463369927354</v>
      </c>
      <c r="M89" s="24">
        <v>10.629888578344961</v>
      </c>
      <c r="N89" s="24">
        <v>154.06673054835579</v>
      </c>
    </row>
    <row r="90" spans="3:14" x14ac:dyDescent="0.15">
      <c r="C90" s="25" t="s">
        <v>302</v>
      </c>
      <c r="D90" s="24">
        <v>168.00654091329389</v>
      </c>
      <c r="E90" s="24">
        <v>186.8001987559667</v>
      </c>
      <c r="F90" s="24">
        <v>106.13984617657655</v>
      </c>
      <c r="G90" s="24">
        <v>248.66689349268404</v>
      </c>
      <c r="J90" s="25" t="s">
        <v>765</v>
      </c>
      <c r="K90" s="24">
        <v>86.27177183147586</v>
      </c>
      <c r="L90" s="24">
        <v>122.38050002639753</v>
      </c>
      <c r="M90" s="24">
        <v>31.414206360800819</v>
      </c>
      <c r="N90" s="24">
        <v>177.23806549707257</v>
      </c>
    </row>
    <row r="91" spans="3:14" x14ac:dyDescent="0.15">
      <c r="C91" s="25" t="s">
        <v>304</v>
      </c>
      <c r="D91" s="24">
        <v>204.0801263020056</v>
      </c>
      <c r="E91" s="24">
        <v>226.84204908478657</v>
      </c>
      <c r="F91" s="24">
        <v>143.90889909949323</v>
      </c>
      <c r="G91" s="24">
        <v>287.01327628729894</v>
      </c>
      <c r="J91" s="25" t="s">
        <v>524</v>
      </c>
      <c r="K91" s="24">
        <v>170.48626363217218</v>
      </c>
      <c r="L91" s="24">
        <v>196.19833259473998</v>
      </c>
      <c r="M91" s="24">
        <v>111.54071712132833</v>
      </c>
      <c r="N91" s="24">
        <v>255.14387910558384</v>
      </c>
    </row>
    <row r="92" spans="3:14" x14ac:dyDescent="0.15">
      <c r="C92" s="25" t="s">
        <v>306</v>
      </c>
      <c r="D92" s="24">
        <v>114.92550432929445</v>
      </c>
      <c r="E92" s="24">
        <v>142.84333606637452</v>
      </c>
      <c r="F92" s="24">
        <v>56.877193181304406</v>
      </c>
      <c r="G92" s="24">
        <v>200.89164721436458</v>
      </c>
      <c r="J92" s="25" t="s">
        <v>612</v>
      </c>
      <c r="K92" s="24">
        <v>46.308035846013723</v>
      </c>
      <c r="L92" s="24">
        <v>76.431227336703813</v>
      </c>
      <c r="M92" s="24">
        <v>-10.859455878865575</v>
      </c>
      <c r="N92" s="24">
        <v>133.5987190615831</v>
      </c>
    </row>
    <row r="93" spans="3:14" x14ac:dyDescent="0.15">
      <c r="C93" s="25" t="s">
        <v>309</v>
      </c>
      <c r="D93" s="24">
        <v>157.50898245037965</v>
      </c>
      <c r="E93" s="24">
        <v>180.81685618098285</v>
      </c>
      <c r="F93" s="24">
        <v>97.566804512952203</v>
      </c>
      <c r="G93" s="24">
        <v>240.75903411841028</v>
      </c>
      <c r="J93" s="25" t="s">
        <v>220</v>
      </c>
      <c r="K93" s="24">
        <v>188.59971768080871</v>
      </c>
      <c r="L93" s="24">
        <v>219.30022752956941</v>
      </c>
      <c r="M93" s="24">
        <v>131.66014111673846</v>
      </c>
      <c r="N93" s="24">
        <v>276.23980409363969</v>
      </c>
    </row>
    <row r="94" spans="3:14" x14ac:dyDescent="0.15">
      <c r="C94" s="25" t="s">
        <v>312</v>
      </c>
      <c r="D94" s="24">
        <v>194.40176177894182</v>
      </c>
      <c r="E94" s="24">
        <v>222.77386517658204</v>
      </c>
      <c r="F94" s="24">
        <v>136.5362106282297</v>
      </c>
      <c r="G94" s="24">
        <v>280.63941632729416</v>
      </c>
      <c r="J94" s="25" t="s">
        <v>339</v>
      </c>
      <c r="K94" s="24">
        <v>132.35674571481658</v>
      </c>
      <c r="L94" s="24">
        <v>154.89142470398767</v>
      </c>
      <c r="M94" s="24">
        <v>72.089881155178034</v>
      </c>
      <c r="N94" s="24">
        <v>215.15828926362622</v>
      </c>
    </row>
    <row r="95" spans="3:14" x14ac:dyDescent="0.15">
      <c r="C95" s="25" t="s">
        <v>313</v>
      </c>
      <c r="D95" s="24">
        <v>87.192626987397844</v>
      </c>
      <c r="E95" s="24">
        <v>106.4920161128798</v>
      </c>
      <c r="F95" s="24">
        <v>25.545014339141616</v>
      </c>
      <c r="G95" s="24">
        <v>168.13962876113601</v>
      </c>
      <c r="J95" s="25" t="s">
        <v>295</v>
      </c>
      <c r="K95" s="24">
        <v>135.72535165061393</v>
      </c>
      <c r="L95" s="24">
        <v>157.77021345586812</v>
      </c>
      <c r="M95" s="24">
        <v>75.251744947033004</v>
      </c>
      <c r="N95" s="24">
        <v>218.24382015944906</v>
      </c>
    </row>
    <row r="96" spans="3:14" x14ac:dyDescent="0.15">
      <c r="C96" s="25" t="s">
        <v>315</v>
      </c>
      <c r="D96" s="24">
        <v>-20.718838537714596</v>
      </c>
      <c r="E96" s="24">
        <v>19.876929572060284</v>
      </c>
      <c r="F96" s="24">
        <v>-73.92057017903862</v>
      </c>
      <c r="G96" s="24">
        <v>73.078661213384308</v>
      </c>
      <c r="J96" s="25" t="s">
        <v>563</v>
      </c>
      <c r="K96" s="24">
        <v>117.7238451256531</v>
      </c>
      <c r="L96" s="24">
        <v>136.26505510549549</v>
      </c>
      <c r="M96" s="24">
        <v>55.747460514158334</v>
      </c>
      <c r="N96" s="24">
        <v>198.24143971699027</v>
      </c>
    </row>
    <row r="97" spans="3:14" x14ac:dyDescent="0.15">
      <c r="C97" s="25" t="s">
        <v>317</v>
      </c>
      <c r="D97" s="24">
        <v>98.371223074268983</v>
      </c>
      <c r="E97" s="24">
        <v>126.10392733049878</v>
      </c>
      <c r="F97" s="24">
        <v>40.248234798918602</v>
      </c>
      <c r="G97" s="24">
        <v>184.22691560584917</v>
      </c>
      <c r="J97" s="25" t="s">
        <v>714</v>
      </c>
      <c r="K97" s="24">
        <v>-4.2238843352595588</v>
      </c>
      <c r="L97" s="24">
        <v>17.801422960037971</v>
      </c>
      <c r="M97" s="24">
        <v>-64.705761602556976</v>
      </c>
      <c r="N97" s="24">
        <v>78.283300227335388</v>
      </c>
    </row>
    <row r="98" spans="3:14" x14ac:dyDescent="0.15">
      <c r="C98" s="25" t="s">
        <v>320</v>
      </c>
      <c r="D98" s="24">
        <v>241.19788637761948</v>
      </c>
      <c r="E98" s="24">
        <v>271.94469078107994</v>
      </c>
      <c r="F98" s="24">
        <v>184.27653838515312</v>
      </c>
      <c r="G98" s="24">
        <v>328.86603877354628</v>
      </c>
      <c r="J98" s="25" t="s">
        <v>722</v>
      </c>
      <c r="K98" s="24">
        <v>132.12175771247286</v>
      </c>
      <c r="L98" s="24">
        <v>153.83783939243813</v>
      </c>
      <c r="M98" s="24">
        <v>71.508920138461917</v>
      </c>
      <c r="N98" s="24">
        <v>214.45067696644907</v>
      </c>
    </row>
    <row r="99" spans="3:14" x14ac:dyDescent="0.15">
      <c r="C99" s="25" t="s">
        <v>322</v>
      </c>
      <c r="D99" s="24">
        <v>244.18833374549968</v>
      </c>
      <c r="E99" s="24">
        <v>273.26205041716412</v>
      </c>
      <c r="F99" s="24">
        <v>186.60369971836718</v>
      </c>
      <c r="G99" s="24">
        <v>330.84668444429661</v>
      </c>
      <c r="J99" s="25" t="s">
        <v>695</v>
      </c>
      <c r="K99" s="24">
        <v>190.87659902267447</v>
      </c>
      <c r="L99" s="24">
        <v>217.98211233331139</v>
      </c>
      <c r="M99" s="24">
        <v>132.49976077197806</v>
      </c>
      <c r="N99" s="24">
        <v>276.3589505840078</v>
      </c>
    </row>
    <row r="100" spans="3:14" x14ac:dyDescent="0.15">
      <c r="C100" s="25" t="s">
        <v>323</v>
      </c>
      <c r="D100" s="24">
        <v>212.51805287655978</v>
      </c>
      <c r="E100" s="24">
        <v>249.8959550515219</v>
      </c>
      <c r="F100" s="24">
        <v>158.13535212055655</v>
      </c>
      <c r="G100" s="24">
        <v>304.27865580752513</v>
      </c>
      <c r="J100" s="25" t="s">
        <v>561</v>
      </c>
      <c r="K100" s="24">
        <v>138.90314998557977</v>
      </c>
      <c r="L100" s="24">
        <v>158.66658142541866</v>
      </c>
      <c r="M100" s="24">
        <v>77.455785268734672</v>
      </c>
      <c r="N100" s="24">
        <v>220.11394614226376</v>
      </c>
    </row>
    <row r="101" spans="3:14" x14ac:dyDescent="0.15">
      <c r="C101" s="25" t="s">
        <v>325</v>
      </c>
      <c r="D101" s="24">
        <v>166.81337767428658</v>
      </c>
      <c r="E101" s="24">
        <v>197.1877407477939</v>
      </c>
      <c r="F101" s="24">
        <v>109.74517952609614</v>
      </c>
      <c r="G101" s="24">
        <v>254.25593889598434</v>
      </c>
      <c r="J101" s="25" t="s">
        <v>768</v>
      </c>
      <c r="K101" s="24">
        <v>83.804135549161103</v>
      </c>
      <c r="L101" s="24">
        <v>124.72402893562942</v>
      </c>
      <c r="M101" s="24">
        <v>30.719545877855552</v>
      </c>
      <c r="N101" s="24">
        <v>177.80861860693497</v>
      </c>
    </row>
    <row r="102" spans="3:14" x14ac:dyDescent="0.15">
      <c r="C102" s="25" t="s">
        <v>327</v>
      </c>
      <c r="D102" s="24">
        <v>222.35142230673659</v>
      </c>
      <c r="E102" s="24">
        <v>260.61336428221313</v>
      </c>
      <c r="F102" s="24">
        <v>168.29644203797477</v>
      </c>
      <c r="G102" s="24">
        <v>314.66834455097495</v>
      </c>
      <c r="J102" s="25" t="s">
        <v>437</v>
      </c>
      <c r="K102" s="24">
        <v>111.40446975552862</v>
      </c>
      <c r="L102" s="24">
        <v>145.53552816663665</v>
      </c>
      <c r="M102" s="24">
        <v>55.79660838756709</v>
      </c>
      <c r="N102" s="24">
        <v>201.14338953459819</v>
      </c>
    </row>
    <row r="103" spans="3:14" x14ac:dyDescent="0.15">
      <c r="C103" s="25" t="s">
        <v>330</v>
      </c>
      <c r="D103" s="24">
        <v>61.704951519343851</v>
      </c>
      <c r="E103" s="24">
        <v>85.160620979223509</v>
      </c>
      <c r="F103" s="24">
        <v>1.8246057261206516</v>
      </c>
      <c r="G103" s="24">
        <v>145.04096677244672</v>
      </c>
      <c r="J103" s="25" t="s">
        <v>534</v>
      </c>
      <c r="K103" s="24">
        <v>23.168919419328333</v>
      </c>
      <c r="L103" s="24">
        <v>46.08555631215026</v>
      </c>
      <c r="M103" s="24">
        <v>-36.937295752558562</v>
      </c>
      <c r="N103" s="24">
        <v>106.19177148403716</v>
      </c>
    </row>
    <row r="104" spans="3:14" x14ac:dyDescent="0.15">
      <c r="C104" s="25" t="s">
        <v>335</v>
      </c>
      <c r="D104" s="24">
        <v>72.600155559509773</v>
      </c>
      <c r="E104" s="24">
        <v>98.549361139046624</v>
      </c>
      <c r="F104" s="24">
        <v>13.751853033930573</v>
      </c>
      <c r="G104" s="24">
        <v>157.39766366462584</v>
      </c>
      <c r="J104" s="25" t="s">
        <v>389</v>
      </c>
      <c r="K104" s="24">
        <v>132.35737631829917</v>
      </c>
      <c r="L104" s="24">
        <v>171.70853570114136</v>
      </c>
      <c r="M104" s="24">
        <v>78.702758637978633</v>
      </c>
      <c r="N104" s="24">
        <v>225.3631533814619</v>
      </c>
    </row>
    <row r="105" spans="3:14" x14ac:dyDescent="0.15">
      <c r="C105" s="25" t="s">
        <v>337</v>
      </c>
      <c r="D105" s="24">
        <v>153.43154897838016</v>
      </c>
      <c r="E105" s="24">
        <v>178.81682910097518</v>
      </c>
      <c r="F105" s="24">
        <v>94.351683704342079</v>
      </c>
      <c r="G105" s="24">
        <v>237.89669437501328</v>
      </c>
      <c r="J105" s="25" t="s">
        <v>403</v>
      </c>
      <c r="K105" s="24">
        <v>241.27810811014115</v>
      </c>
      <c r="L105" s="24">
        <v>267.5941591139387</v>
      </c>
      <c r="M105" s="24">
        <v>182.57986704124082</v>
      </c>
      <c r="N105" s="24">
        <v>326.29240018283906</v>
      </c>
    </row>
    <row r="106" spans="3:14" x14ac:dyDescent="0.15">
      <c r="C106" s="25" t="s">
        <v>338</v>
      </c>
      <c r="D106" s="24">
        <v>136.90528252803622</v>
      </c>
      <c r="E106" s="24">
        <v>170.98105257600187</v>
      </c>
      <c r="F106" s="24">
        <v>81.27626355525048</v>
      </c>
      <c r="G106" s="24">
        <v>226.61007154878763</v>
      </c>
      <c r="J106" s="25" t="s">
        <v>665</v>
      </c>
      <c r="K106" s="24">
        <v>163.61844514492969</v>
      </c>
      <c r="L106" s="24">
        <v>197.3923217282117</v>
      </c>
      <c r="M106" s="24">
        <v>107.87372301736498</v>
      </c>
      <c r="N106" s="24">
        <v>253.13704385577643</v>
      </c>
    </row>
    <row r="107" spans="3:14" x14ac:dyDescent="0.15">
      <c r="C107" s="25" t="s">
        <v>341</v>
      </c>
      <c r="D107" s="24">
        <v>220.77278425949149</v>
      </c>
      <c r="E107" s="24">
        <v>257.90300391397687</v>
      </c>
      <c r="F107" s="24">
        <v>166.29781801008494</v>
      </c>
      <c r="G107" s="24">
        <v>312.3779701633834</v>
      </c>
      <c r="J107" s="25" t="s">
        <v>318</v>
      </c>
      <c r="K107" s="24">
        <v>251.60666542273441</v>
      </c>
      <c r="L107" s="24">
        <v>282.55558256069787</v>
      </c>
      <c r="M107" s="24">
        <v>194.7648168515679</v>
      </c>
      <c r="N107" s="24">
        <v>339.39743113186438</v>
      </c>
    </row>
    <row r="108" spans="3:14" x14ac:dyDescent="0.15">
      <c r="C108" s="25" t="s">
        <v>342</v>
      </c>
      <c r="D108" s="24">
        <v>135.57095166694026</v>
      </c>
      <c r="E108" s="24">
        <v>155.55417092015787</v>
      </c>
      <c r="F108" s="24">
        <v>74.218173474214154</v>
      </c>
      <c r="G108" s="24">
        <v>216.90694911288398</v>
      </c>
      <c r="J108" s="25" t="s">
        <v>207</v>
      </c>
      <c r="K108" s="24">
        <v>163.17538082783821</v>
      </c>
      <c r="L108" s="24">
        <v>192.55360034508456</v>
      </c>
      <c r="M108" s="24">
        <v>105.71215621060075</v>
      </c>
      <c r="N108" s="24">
        <v>250.016824962322</v>
      </c>
    </row>
    <row r="109" spans="3:14" x14ac:dyDescent="0.15">
      <c r="C109" s="25" t="s">
        <v>343</v>
      </c>
      <c r="D109" s="24">
        <v>196.35379047831964</v>
      </c>
      <c r="E109" s="24">
        <v>218.78057839893518</v>
      </c>
      <c r="F109" s="24">
        <v>136.04145749723807</v>
      </c>
      <c r="G109" s="24">
        <v>279.09291138001674</v>
      </c>
      <c r="J109" s="25" t="s">
        <v>710</v>
      </c>
      <c r="K109" s="24">
        <v>71.564850718267635</v>
      </c>
      <c r="L109" s="24">
        <v>96.230839212151054</v>
      </c>
      <c r="M109" s="24">
        <v>12.188067685676401</v>
      </c>
      <c r="N109" s="24">
        <v>155.60762224474229</v>
      </c>
    </row>
    <row r="110" spans="3:14" x14ac:dyDescent="0.15">
      <c r="C110" s="25" t="s">
        <v>344</v>
      </c>
      <c r="D110" s="24">
        <v>196.35379047831964</v>
      </c>
      <c r="E110" s="24">
        <v>218.78057839893518</v>
      </c>
      <c r="F110" s="24">
        <v>136.04145749723807</v>
      </c>
      <c r="G110" s="24">
        <v>279.09291138001674</v>
      </c>
      <c r="J110" s="25" t="s">
        <v>696</v>
      </c>
      <c r="K110" s="24">
        <v>134.88210821827676</v>
      </c>
      <c r="L110" s="24">
        <v>156.71063924377648</v>
      </c>
      <c r="M110" s="24">
        <v>74.316931916838371</v>
      </c>
      <c r="N110" s="24">
        <v>217.27581554521487</v>
      </c>
    </row>
    <row r="111" spans="3:14" x14ac:dyDescent="0.15">
      <c r="C111" s="25" t="s">
        <v>345</v>
      </c>
      <c r="D111" s="24">
        <v>195.88161282176011</v>
      </c>
      <c r="E111" s="24">
        <v>226.16680224063802</v>
      </c>
      <c r="F111" s="24">
        <v>138.7781862918294</v>
      </c>
      <c r="G111" s="24">
        <v>283.27022877056874</v>
      </c>
      <c r="J111" s="25" t="s">
        <v>424</v>
      </c>
      <c r="K111" s="24">
        <v>142.00550013067536</v>
      </c>
      <c r="L111" s="24">
        <v>172.57607600012855</v>
      </c>
      <c r="M111" s="24">
        <v>85.01472399414375</v>
      </c>
      <c r="N111" s="24">
        <v>229.56685213666015</v>
      </c>
    </row>
    <row r="112" spans="3:14" x14ac:dyDescent="0.15">
      <c r="C112" s="25" t="s">
        <v>346</v>
      </c>
      <c r="D112" s="24">
        <v>96.1664924806187</v>
      </c>
      <c r="E112" s="24">
        <v>121.70249787041715</v>
      </c>
      <c r="F112" s="24">
        <v>37.148623980678494</v>
      </c>
      <c r="G112" s="24">
        <v>180.72036637035734</v>
      </c>
      <c r="J112" s="25" t="s">
        <v>225</v>
      </c>
      <c r="K112" s="24">
        <v>78.769669281110581</v>
      </c>
      <c r="L112" s="24">
        <v>99.14374392726431</v>
      </c>
      <c r="M112" s="24">
        <v>17.584687298251581</v>
      </c>
      <c r="N112" s="24">
        <v>160.3287259101233</v>
      </c>
    </row>
    <row r="113" spans="3:14" x14ac:dyDescent="0.15">
      <c r="C113" s="25" t="s">
        <v>348</v>
      </c>
      <c r="D113" s="24">
        <v>171.67753624274468</v>
      </c>
      <c r="E113" s="24">
        <v>192.08017513673065</v>
      </c>
      <c r="F113" s="24">
        <v>110.50479647460881</v>
      </c>
      <c r="G113" s="24">
        <v>253.25291490486651</v>
      </c>
      <c r="J113" s="25" t="s">
        <v>303</v>
      </c>
      <c r="K113" s="24">
        <v>65.726511838882544</v>
      </c>
      <c r="L113" s="24">
        <v>86.591312765175957</v>
      </c>
      <c r="M113" s="24">
        <v>4.7514589809046583</v>
      </c>
      <c r="N113" s="24">
        <v>147.56636562315384</v>
      </c>
    </row>
    <row r="114" spans="3:14" x14ac:dyDescent="0.15">
      <c r="C114" s="25" t="s">
        <v>349</v>
      </c>
      <c r="D114" s="24">
        <v>229.43048201713029</v>
      </c>
      <c r="E114" s="24">
        <v>252.16562469775837</v>
      </c>
      <c r="F114" s="24">
        <v>169.24799333956418</v>
      </c>
      <c r="G114" s="24">
        <v>312.34811337532449</v>
      </c>
      <c r="J114" s="25" t="s">
        <v>296</v>
      </c>
      <c r="K114" s="24">
        <v>120.06129589090054</v>
      </c>
      <c r="L114" s="24">
        <v>139.01581207450178</v>
      </c>
      <c r="M114" s="24">
        <v>58.264380319839788</v>
      </c>
      <c r="N114" s="24">
        <v>200.81272764556252</v>
      </c>
    </row>
    <row r="115" spans="3:14" x14ac:dyDescent="0.15">
      <c r="C115" s="25" t="s">
        <v>352</v>
      </c>
      <c r="D115" s="24">
        <v>168.16362418578069</v>
      </c>
      <c r="E115" s="24">
        <v>189.13488062640448</v>
      </c>
      <c r="F115" s="24">
        <v>107.23400326727264</v>
      </c>
      <c r="G115" s="24">
        <v>250.06450154491253</v>
      </c>
      <c r="J115" s="25" t="s">
        <v>575</v>
      </c>
      <c r="K115" s="24">
        <v>32.632047035713079</v>
      </c>
      <c r="L115" s="24">
        <v>59.463252379977696</v>
      </c>
      <c r="M115" s="24">
        <v>-25.856229223973351</v>
      </c>
      <c r="N115" s="24">
        <v>117.95152863966413</v>
      </c>
    </row>
    <row r="116" spans="3:14" x14ac:dyDescent="0.15">
      <c r="C116" s="25" t="s">
        <v>356</v>
      </c>
      <c r="D116" s="24">
        <v>168.32204406926863</v>
      </c>
      <c r="E116" s="24">
        <v>195.30532683044575</v>
      </c>
      <c r="F116" s="24">
        <v>109.89558065330731</v>
      </c>
      <c r="G116" s="24">
        <v>253.73179024640706</v>
      </c>
      <c r="J116" s="25" t="s">
        <v>243</v>
      </c>
      <c r="K116" s="24">
        <v>54.825334995519462</v>
      </c>
      <c r="L116" s="24">
        <v>81.572813019473557</v>
      </c>
      <c r="M116" s="24">
        <v>-3.6970058963869832</v>
      </c>
      <c r="N116" s="24">
        <v>140.09515391138001</v>
      </c>
    </row>
    <row r="117" spans="3:14" x14ac:dyDescent="0.15">
      <c r="C117" s="25" t="s">
        <v>357</v>
      </c>
      <c r="D117" s="24">
        <v>251.94152420783178</v>
      </c>
      <c r="E117" s="24">
        <v>280.27941793732384</v>
      </c>
      <c r="F117" s="24">
        <v>194.06223399739935</v>
      </c>
      <c r="G117" s="24">
        <v>338.15870814775627</v>
      </c>
      <c r="J117" s="25" t="s">
        <v>566</v>
      </c>
      <c r="K117" s="24">
        <v>206.82938037004629</v>
      </c>
      <c r="L117" s="24">
        <v>231.36879804939207</v>
      </c>
      <c r="M117" s="24">
        <v>147.40016895707194</v>
      </c>
      <c r="N117" s="24">
        <v>290.79800946236639</v>
      </c>
    </row>
    <row r="118" spans="3:14" x14ac:dyDescent="0.15">
      <c r="C118" s="25" t="s">
        <v>358</v>
      </c>
      <c r="D118" s="24">
        <v>93.83918004079267</v>
      </c>
      <c r="E118" s="24">
        <v>116.40893398422894</v>
      </c>
      <c r="F118" s="24">
        <v>33.587088537099874</v>
      </c>
      <c r="G118" s="24">
        <v>176.66102548792173</v>
      </c>
      <c r="J118" s="25" t="s">
        <v>347</v>
      </c>
      <c r="K118" s="24">
        <v>168.9852804198687</v>
      </c>
      <c r="L118" s="24">
        <v>192.32967616846636</v>
      </c>
      <c r="M118" s="24">
        <v>109.05838881949677</v>
      </c>
      <c r="N118" s="24">
        <v>252.25656776883829</v>
      </c>
    </row>
    <row r="119" spans="3:14" x14ac:dyDescent="0.15">
      <c r="C119" s="25" t="s">
        <v>361</v>
      </c>
      <c r="D119" s="24">
        <v>123.34935878654156</v>
      </c>
      <c r="E119" s="24">
        <v>152.76249127759067</v>
      </c>
      <c r="F119" s="24">
        <v>65.900034758858865</v>
      </c>
      <c r="G119" s="24">
        <v>210.21181530527338</v>
      </c>
      <c r="J119" s="25" t="s">
        <v>463</v>
      </c>
      <c r="K119" s="24">
        <v>20.988018923670772</v>
      </c>
      <c r="L119" s="24">
        <v>58.755823546729765</v>
      </c>
      <c r="M119" s="24">
        <v>-33.249834603240252</v>
      </c>
      <c r="N119" s="24">
        <v>112.99367707364078</v>
      </c>
    </row>
    <row r="120" spans="3:14" x14ac:dyDescent="0.15">
      <c r="C120" s="25" t="s">
        <v>365</v>
      </c>
      <c r="D120" s="24">
        <v>172.71397488270733</v>
      </c>
      <c r="E120" s="24">
        <v>191.86616569225751</v>
      </c>
      <c r="F120" s="24">
        <v>111.00268701676279</v>
      </c>
      <c r="G120" s="24">
        <v>253.57745355820205</v>
      </c>
      <c r="J120" s="25" t="s">
        <v>643</v>
      </c>
      <c r="K120" s="24">
        <v>250.82436506040085</v>
      </c>
      <c r="L120" s="24">
        <v>281.35489957027335</v>
      </c>
      <c r="M120" s="24">
        <v>193.81779966422917</v>
      </c>
      <c r="N120" s="24">
        <v>338.36146496644506</v>
      </c>
    </row>
    <row r="121" spans="3:14" x14ac:dyDescent="0.15">
      <c r="C121" s="25" t="s">
        <v>366</v>
      </c>
      <c r="D121" s="24">
        <v>170.10610566647753</v>
      </c>
      <c r="E121" s="24">
        <v>194.34992753540442</v>
      </c>
      <c r="F121" s="24">
        <v>110.55424081726828</v>
      </c>
      <c r="G121" s="24">
        <v>253.90179238461366</v>
      </c>
      <c r="J121" s="25" t="s">
        <v>469</v>
      </c>
      <c r="K121" s="24">
        <v>70.481361939615923</v>
      </c>
      <c r="L121" s="24">
        <v>92.652848583606314</v>
      </c>
      <c r="M121" s="24">
        <v>10.061279517226609</v>
      </c>
      <c r="N121" s="24">
        <v>153.07293100599563</v>
      </c>
    </row>
    <row r="122" spans="3:14" x14ac:dyDescent="0.15">
      <c r="C122" s="25" t="s">
        <v>367</v>
      </c>
      <c r="D122" s="24">
        <v>16.774515619793867</v>
      </c>
      <c r="E122" s="24">
        <v>43.790481994542198</v>
      </c>
      <c r="F122" s="24">
        <v>-41.638673459248103</v>
      </c>
      <c r="G122" s="24">
        <v>102.20367107358416</v>
      </c>
      <c r="J122" s="25" t="s">
        <v>518</v>
      </c>
      <c r="K122" s="24">
        <v>232.6583936651449</v>
      </c>
      <c r="L122" s="24">
        <v>254.03290506088985</v>
      </c>
      <c r="M122" s="24">
        <v>171.90051765527377</v>
      </c>
      <c r="N122" s="24">
        <v>314.790781070761</v>
      </c>
    </row>
    <row r="123" spans="3:14" x14ac:dyDescent="0.15">
      <c r="C123" s="25" t="s">
        <v>368</v>
      </c>
      <c r="D123" s="24">
        <v>113.62526557540798</v>
      </c>
      <c r="E123" s="24">
        <v>134.7457513155934</v>
      </c>
      <c r="F123" s="24">
        <v>52.759265790154004</v>
      </c>
      <c r="G123" s="24">
        <v>195.61175110084736</v>
      </c>
      <c r="J123" s="25" t="s">
        <v>762</v>
      </c>
      <c r="K123" s="24">
        <v>143.04987801340479</v>
      </c>
      <c r="L123" s="24">
        <v>168.73012629887211</v>
      </c>
      <c r="M123" s="24">
        <v>84.091268195253491</v>
      </c>
      <c r="N123" s="24">
        <v>227.68873611702341</v>
      </c>
    </row>
    <row r="124" spans="3:14" x14ac:dyDescent="0.15">
      <c r="C124" s="25" t="s">
        <v>371</v>
      </c>
      <c r="D124" s="24">
        <v>58.203038812105738</v>
      </c>
      <c r="E124" s="24">
        <v>76.544974345014253</v>
      </c>
      <c r="F124" s="24">
        <v>-3.8600868048646646</v>
      </c>
      <c r="G124" s="24">
        <v>138.60809996198466</v>
      </c>
      <c r="J124" s="25" t="s">
        <v>200</v>
      </c>
      <c r="K124" s="24">
        <v>112.68905071097514</v>
      </c>
      <c r="L124" s="24">
        <v>138.91201333869603</v>
      </c>
      <c r="M124" s="24">
        <v>53.952773864759109</v>
      </c>
      <c r="N124" s="24">
        <v>197.64829018491204</v>
      </c>
    </row>
    <row r="125" spans="3:14" x14ac:dyDescent="0.15">
      <c r="C125" s="25" t="s">
        <v>373</v>
      </c>
      <c r="D125" s="24">
        <v>163.7139386987082</v>
      </c>
      <c r="E125" s="24">
        <v>189.67048400865968</v>
      </c>
      <c r="F125" s="24">
        <v>104.86864299696686</v>
      </c>
      <c r="G125" s="24">
        <v>248.51577971040103</v>
      </c>
      <c r="J125" s="25" t="s">
        <v>415</v>
      </c>
      <c r="K125" s="24">
        <v>152.22318763937088</v>
      </c>
      <c r="L125" s="24">
        <v>181.6188370585057</v>
      </c>
      <c r="M125" s="24">
        <v>94.766903238103225</v>
      </c>
      <c r="N125" s="24">
        <v>239.07512145977336</v>
      </c>
    </row>
    <row r="126" spans="3:14" x14ac:dyDescent="0.15">
      <c r="C126" s="25" t="s">
        <v>375</v>
      </c>
      <c r="D126" s="24">
        <v>234.07116238523031</v>
      </c>
      <c r="E126" s="24">
        <v>269.33564733410054</v>
      </c>
      <c r="F126" s="24">
        <v>178.89485189325634</v>
      </c>
      <c r="G126" s="24">
        <v>324.51195782607454</v>
      </c>
      <c r="J126" s="25" t="s">
        <v>775</v>
      </c>
      <c r="K126" s="24">
        <v>269.84534037473168</v>
      </c>
      <c r="L126" s="24">
        <v>295.09320962082279</v>
      </c>
      <c r="M126" s="24">
        <v>210.70888804402642</v>
      </c>
      <c r="N126" s="24">
        <v>354.22966195152804</v>
      </c>
    </row>
    <row r="127" spans="3:14" x14ac:dyDescent="0.15">
      <c r="C127" s="25" t="s">
        <v>376</v>
      </c>
      <c r="D127" s="24">
        <v>232.21989105906962</v>
      </c>
      <c r="E127" s="24">
        <v>271.06281128717836</v>
      </c>
      <c r="F127" s="24">
        <v>178.37892885890528</v>
      </c>
      <c r="G127" s="24">
        <v>324.90377348734268</v>
      </c>
      <c r="J127" s="25" t="s">
        <v>332</v>
      </c>
      <c r="K127" s="24">
        <v>72.608402797935241</v>
      </c>
      <c r="L127" s="24">
        <v>92.426837748136563</v>
      </c>
      <c r="M127" s="24">
        <v>11.184724626259012</v>
      </c>
      <c r="N127" s="24">
        <v>153.85051591981278</v>
      </c>
    </row>
    <row r="128" spans="3:14" x14ac:dyDescent="0.15">
      <c r="C128" s="25" t="s">
        <v>386</v>
      </c>
      <c r="D128" s="24">
        <v>132.35737631829917</v>
      </c>
      <c r="E128" s="24">
        <v>171.70853570114136</v>
      </c>
      <c r="F128" s="24">
        <v>78.702758637978619</v>
      </c>
      <c r="G128" s="24">
        <v>225.36315338146193</v>
      </c>
      <c r="J128" s="25" t="s">
        <v>414</v>
      </c>
      <c r="K128" s="24">
        <v>153.54131955351261</v>
      </c>
      <c r="L128" s="24">
        <v>180.42481251744687</v>
      </c>
      <c r="M128" s="24">
        <v>95.07430468562336</v>
      </c>
      <c r="N128" s="24">
        <v>238.89182738533611</v>
      </c>
    </row>
    <row r="129" spans="3:14" x14ac:dyDescent="0.15">
      <c r="C129" s="25" t="s">
        <v>388</v>
      </c>
      <c r="D129" s="24">
        <v>148.56967853266326</v>
      </c>
      <c r="E129" s="24">
        <v>190.29139942635106</v>
      </c>
      <c r="F129" s="24">
        <v>95.773462544395926</v>
      </c>
      <c r="G129" s="24">
        <v>243.0876154146184</v>
      </c>
      <c r="J129" s="25" t="s">
        <v>500</v>
      </c>
      <c r="K129" s="24">
        <v>134.16346797867612</v>
      </c>
      <c r="L129" s="24">
        <v>158.17043113229869</v>
      </c>
      <c r="M129" s="24">
        <v>74.513108204517479</v>
      </c>
      <c r="N129" s="24">
        <v>217.82079090645732</v>
      </c>
    </row>
    <row r="130" spans="3:14" x14ac:dyDescent="0.15">
      <c r="C130" s="25" t="s">
        <v>390</v>
      </c>
      <c r="D130" s="24">
        <v>132.35737631829917</v>
      </c>
      <c r="E130" s="24">
        <v>171.70853570114136</v>
      </c>
      <c r="F130" s="24">
        <v>78.702758637978619</v>
      </c>
      <c r="G130" s="24">
        <v>225.36315338146193</v>
      </c>
      <c r="J130" s="25" t="s">
        <v>158</v>
      </c>
      <c r="K130" s="24">
        <v>184.41480007156653</v>
      </c>
      <c r="L130" s="24">
        <v>219.12584379728193</v>
      </c>
      <c r="M130" s="24">
        <v>129.02828766594055</v>
      </c>
      <c r="N130" s="24">
        <v>274.51235620290788</v>
      </c>
    </row>
    <row r="131" spans="3:14" x14ac:dyDescent="0.15">
      <c r="C131" s="25" t="s">
        <v>395</v>
      </c>
      <c r="D131" s="24">
        <v>174.35163834445427</v>
      </c>
      <c r="E131" s="24">
        <v>197.85636005377188</v>
      </c>
      <c r="F131" s="24">
        <v>114.49179775240961</v>
      </c>
      <c r="G131" s="24">
        <v>257.71620064581657</v>
      </c>
      <c r="J131" s="25" t="s">
        <v>738</v>
      </c>
      <c r="K131" s="24">
        <v>155.89607596535751</v>
      </c>
      <c r="L131" s="24">
        <v>179.17009490183693</v>
      </c>
      <c r="M131" s="24">
        <v>95.939724011262655</v>
      </c>
      <c r="N131" s="24">
        <v>239.12644685593179</v>
      </c>
    </row>
    <row r="132" spans="3:14" x14ac:dyDescent="0.15">
      <c r="C132" s="25" t="s">
        <v>396</v>
      </c>
      <c r="D132" s="24">
        <v>174.35163834445427</v>
      </c>
      <c r="E132" s="24">
        <v>197.85636005377188</v>
      </c>
      <c r="F132" s="24">
        <v>114.49179775240961</v>
      </c>
      <c r="G132" s="24">
        <v>257.71620064581657</v>
      </c>
      <c r="J132" s="25" t="s">
        <v>668</v>
      </c>
      <c r="K132" s="24">
        <v>276.70364173131219</v>
      </c>
      <c r="L132" s="24">
        <v>299.47644381142214</v>
      </c>
      <c r="M132" s="24">
        <v>216.536988755273</v>
      </c>
      <c r="N132" s="24">
        <v>359.64309678746133</v>
      </c>
    </row>
    <row r="133" spans="3:14" x14ac:dyDescent="0.15">
      <c r="C133" s="25" t="s">
        <v>397</v>
      </c>
      <c r="D133" s="24">
        <v>173.79448205226655</v>
      </c>
      <c r="E133" s="24">
        <v>198.28940897287671</v>
      </c>
      <c r="F133" s="24">
        <v>114.34682872211908</v>
      </c>
      <c r="G133" s="24">
        <v>257.73706230302417</v>
      </c>
      <c r="J133" s="25" t="s">
        <v>449</v>
      </c>
      <c r="K133" s="24">
        <v>114.79716310183596</v>
      </c>
      <c r="L133" s="24">
        <v>147.72675006323163</v>
      </c>
      <c r="M133" s="24">
        <v>58.727283254895852</v>
      </c>
      <c r="N133" s="24">
        <v>203.79662991017176</v>
      </c>
    </row>
    <row r="134" spans="3:14" x14ac:dyDescent="0.15">
      <c r="C134" s="25" t="s">
        <v>398</v>
      </c>
      <c r="D134" s="24">
        <v>135.9428627633223</v>
      </c>
      <c r="E134" s="24">
        <v>172.15338526796319</v>
      </c>
      <c r="F134" s="24">
        <v>81.123574682788458</v>
      </c>
      <c r="G134" s="24">
        <v>226.97267334849704</v>
      </c>
      <c r="J134" s="25" t="s">
        <v>723</v>
      </c>
      <c r="K134" s="24">
        <v>139.38724843729929</v>
      </c>
      <c r="L134" s="24">
        <v>168.53217487732249</v>
      </c>
      <c r="M134" s="24">
        <v>81.831034318240583</v>
      </c>
      <c r="N134" s="24">
        <v>226.08838899638118</v>
      </c>
    </row>
    <row r="135" spans="3:14" x14ac:dyDescent="0.15">
      <c r="C135" s="25" t="s">
        <v>400</v>
      </c>
      <c r="D135" s="24">
        <v>134.46705472429093</v>
      </c>
      <c r="E135" s="24">
        <v>162.94785559657223</v>
      </c>
      <c r="F135" s="24">
        <v>76.645132029916581</v>
      </c>
      <c r="G135" s="24">
        <v>220.76977829094659</v>
      </c>
      <c r="J135" s="25" t="s">
        <v>475</v>
      </c>
      <c r="K135" s="24">
        <v>163.21479838718315</v>
      </c>
      <c r="L135" s="24">
        <v>191.34182851444504</v>
      </c>
      <c r="M135" s="24">
        <v>105.25073632697843</v>
      </c>
      <c r="N135" s="24">
        <v>249.30589057464977</v>
      </c>
    </row>
    <row r="136" spans="3:14" x14ac:dyDescent="0.15">
      <c r="C136" s="25" t="s">
        <v>402</v>
      </c>
      <c r="D136" s="24">
        <v>242.05057331707707</v>
      </c>
      <c r="E136" s="24">
        <v>266.94580128008567</v>
      </c>
      <c r="F136" s="24">
        <v>182.768608293699</v>
      </c>
      <c r="G136" s="24">
        <v>326.22776630346374</v>
      </c>
      <c r="J136" s="25" t="s">
        <v>175</v>
      </c>
      <c r="K136" s="24">
        <v>185.80500348540477</v>
      </c>
      <c r="L136" s="24">
        <v>220.50341115075264</v>
      </c>
      <c r="M136" s="24">
        <v>130.41368020964492</v>
      </c>
      <c r="N136" s="24">
        <v>275.89473442651251</v>
      </c>
    </row>
    <row r="137" spans="3:14" x14ac:dyDescent="0.15">
      <c r="C137" s="25" t="s">
        <v>405</v>
      </c>
      <c r="D137" s="24">
        <v>248.02691215853505</v>
      </c>
      <c r="E137" s="24">
        <v>270.78838925955341</v>
      </c>
      <c r="F137" s="24">
        <v>187.85549755946968</v>
      </c>
      <c r="G137" s="24">
        <v>330.95980385861878</v>
      </c>
      <c r="J137" s="25" t="s">
        <v>439</v>
      </c>
      <c r="K137" s="24">
        <v>110.52806014608981</v>
      </c>
      <c r="L137" s="24">
        <v>146.28783040299257</v>
      </c>
      <c r="M137" s="24">
        <v>55.539023897923173</v>
      </c>
      <c r="N137" s="24">
        <v>201.2768666511592</v>
      </c>
    </row>
    <row r="138" spans="3:14" x14ac:dyDescent="0.15">
      <c r="C138" s="25" t="s">
        <v>406</v>
      </c>
      <c r="D138" s="24">
        <v>246.57873935379143</v>
      </c>
      <c r="E138" s="24">
        <v>272.11245469121423</v>
      </c>
      <c r="F138" s="24">
        <v>187.55992947585213</v>
      </c>
      <c r="G138" s="24">
        <v>331.13126456915353</v>
      </c>
      <c r="J138" s="25" t="s">
        <v>790</v>
      </c>
      <c r="K138" s="24">
        <v>134.02558550792889</v>
      </c>
      <c r="L138" s="24">
        <v>166.0877686290894</v>
      </c>
      <c r="M138" s="24">
        <v>77.619219168546721</v>
      </c>
      <c r="N138" s="24">
        <v>222.49413496847157</v>
      </c>
    </row>
    <row r="139" spans="3:14" x14ac:dyDescent="0.15">
      <c r="C139" s="25" t="s">
        <v>410</v>
      </c>
      <c r="D139" s="24">
        <v>124.02755514964488</v>
      </c>
      <c r="E139" s="24">
        <v>152.55534951035835</v>
      </c>
      <c r="F139" s="24">
        <v>66.224482273276521</v>
      </c>
      <c r="G139" s="24">
        <v>210.35842238672672</v>
      </c>
      <c r="J139" s="25" t="s">
        <v>230</v>
      </c>
      <c r="K139" s="24">
        <v>173.54474455492533</v>
      </c>
      <c r="L139" s="24">
        <v>193.96908245183187</v>
      </c>
      <c r="M139" s="24">
        <v>112.38130278783463</v>
      </c>
      <c r="N139" s="24">
        <v>255.13252421892258</v>
      </c>
    </row>
    <row r="140" spans="3:14" x14ac:dyDescent="0.15">
      <c r="C140" s="25" t="s">
        <v>412</v>
      </c>
      <c r="D140" s="24">
        <v>122.28413213979702</v>
      </c>
      <c r="E140" s="24">
        <v>154.17466514712331</v>
      </c>
      <c r="F140" s="24">
        <v>65.81088627087712</v>
      </c>
      <c r="G140" s="24">
        <v>210.64791101604322</v>
      </c>
      <c r="J140" s="25" t="s">
        <v>748</v>
      </c>
      <c r="K140" s="24">
        <v>134.37458511603393</v>
      </c>
      <c r="L140" s="24">
        <v>156.79725127236037</v>
      </c>
      <c r="M140" s="24">
        <v>74.060514317150492</v>
      </c>
      <c r="N140" s="24">
        <v>217.11132207124382</v>
      </c>
    </row>
    <row r="141" spans="3:14" x14ac:dyDescent="0.15">
      <c r="C141" s="25" t="s">
        <v>417</v>
      </c>
      <c r="D141" s="24">
        <v>152.9024709839228</v>
      </c>
      <c r="E141" s="24">
        <v>180.29465765229315</v>
      </c>
      <c r="F141" s="24">
        <v>94.641824654586287</v>
      </c>
      <c r="G141" s="24">
        <v>238.55530398162966</v>
      </c>
      <c r="J141" s="25" t="s">
        <v>535</v>
      </c>
      <c r="K141" s="24">
        <v>96.965332139866206</v>
      </c>
      <c r="L141" s="24">
        <v>130.7742461170117</v>
      </c>
      <c r="M141" s="24">
        <v>41.234053595138079</v>
      </c>
      <c r="N141" s="24">
        <v>186.50552466173983</v>
      </c>
    </row>
    <row r="142" spans="3:14" x14ac:dyDescent="0.15">
      <c r="C142" s="25" t="s">
        <v>418</v>
      </c>
      <c r="D142" s="24">
        <v>152.01112299577363</v>
      </c>
      <c r="E142" s="24">
        <v>181.06189826735942</v>
      </c>
      <c r="F142" s="24">
        <v>94.417329435748954</v>
      </c>
      <c r="G142" s="24">
        <v>238.65569182738409</v>
      </c>
      <c r="J142" s="25" t="s">
        <v>257</v>
      </c>
      <c r="K142" s="24">
        <v>155.53880451867954</v>
      </c>
      <c r="L142" s="24">
        <v>175.42468379384545</v>
      </c>
      <c r="M142" s="24">
        <v>94.144156174738043</v>
      </c>
      <c r="N142" s="24">
        <v>236.81933213778694</v>
      </c>
    </row>
    <row r="143" spans="3:14" x14ac:dyDescent="0.15">
      <c r="C143" s="25" t="s">
        <v>419</v>
      </c>
      <c r="D143" s="24">
        <v>255.77991062428279</v>
      </c>
      <c r="E143" s="24">
        <v>284.43501265852888</v>
      </c>
      <c r="F143" s="24">
        <v>198.02786585637534</v>
      </c>
      <c r="G143" s="24">
        <v>342.18705742643635</v>
      </c>
      <c r="J143" s="25" t="s">
        <v>520</v>
      </c>
      <c r="K143" s="24">
        <v>185.92496079574335</v>
      </c>
      <c r="L143" s="24">
        <v>213.50563020066869</v>
      </c>
      <c r="M143" s="24">
        <v>127.74055866929451</v>
      </c>
      <c r="N143" s="24">
        <v>271.69003232711754</v>
      </c>
    </row>
    <row r="144" spans="3:14" x14ac:dyDescent="0.15">
      <c r="C144" s="25" t="s">
        <v>420</v>
      </c>
      <c r="D144" s="24">
        <v>255.14835931650148</v>
      </c>
      <c r="E144" s="24">
        <v>278.02841040808397</v>
      </c>
      <c r="F144" s="24">
        <v>195.02677787311538</v>
      </c>
      <c r="G144" s="24">
        <v>338.14999185147008</v>
      </c>
      <c r="J144" s="25" t="s">
        <v>455</v>
      </c>
      <c r="K144" s="24">
        <v>94.579894952561858</v>
      </c>
      <c r="L144" s="24">
        <v>113.91805973139935</v>
      </c>
      <c r="M144" s="24">
        <v>32.949043508641807</v>
      </c>
      <c r="N144" s="24">
        <v>175.5489111753194</v>
      </c>
    </row>
    <row r="145" spans="3:14" x14ac:dyDescent="0.15">
      <c r="C145" s="25" t="s">
        <v>422</v>
      </c>
      <c r="D145" s="24">
        <v>143.58038434642469</v>
      </c>
      <c r="E145" s="24">
        <v>171.12529915746211</v>
      </c>
      <c r="F145" s="24">
        <v>85.381528068143311</v>
      </c>
      <c r="G145" s="24">
        <v>229.32415543574348</v>
      </c>
      <c r="J145" s="25" t="s">
        <v>753</v>
      </c>
      <c r="K145" s="24">
        <v>216.89902300393126</v>
      </c>
      <c r="L145" s="24">
        <v>234.18385307909156</v>
      </c>
      <c r="M145" s="24">
        <v>154.3734624621336</v>
      </c>
      <c r="N145" s="24">
        <v>296.70941362088922</v>
      </c>
    </row>
    <row r="146" spans="3:14" x14ac:dyDescent="0.15">
      <c r="C146" s="25" t="s">
        <v>423</v>
      </c>
      <c r="D146" s="24">
        <v>143.58038434642469</v>
      </c>
      <c r="E146" s="24">
        <v>171.12529915746211</v>
      </c>
      <c r="F146" s="24">
        <v>85.381528068143311</v>
      </c>
      <c r="G146" s="24">
        <v>229.32415543574348</v>
      </c>
      <c r="J146" s="25" t="s">
        <v>214</v>
      </c>
      <c r="K146" s="24">
        <v>147.14395453139471</v>
      </c>
      <c r="L146" s="24">
        <v>175.47575173945424</v>
      </c>
      <c r="M146" s="24">
        <v>89.262215466693277</v>
      </c>
      <c r="N146" s="24">
        <v>233.35749080415567</v>
      </c>
    </row>
    <row r="147" spans="3:14" x14ac:dyDescent="0.15">
      <c r="C147" s="25" t="s">
        <v>425</v>
      </c>
      <c r="D147" s="24">
        <v>193.4011084109207</v>
      </c>
      <c r="E147" s="24">
        <v>216.29313550984284</v>
      </c>
      <c r="F147" s="24">
        <v>133.28455746916495</v>
      </c>
      <c r="G147" s="24">
        <v>276.40968645159859</v>
      </c>
      <c r="J147" s="25" t="s">
        <v>258</v>
      </c>
      <c r="K147" s="24">
        <v>177.08139963251159</v>
      </c>
      <c r="L147" s="24">
        <v>197.49449548617656</v>
      </c>
      <c r="M147" s="24">
        <v>115.91314086280828</v>
      </c>
      <c r="N147" s="24">
        <v>258.66275425587986</v>
      </c>
    </row>
    <row r="148" spans="3:14" x14ac:dyDescent="0.15">
      <c r="C148" s="25" t="s">
        <v>426</v>
      </c>
      <c r="D148" s="24">
        <v>192.93881330266623</v>
      </c>
      <c r="E148" s="24">
        <v>227.31266095543674</v>
      </c>
      <c r="F148" s="24">
        <v>137.42374430217575</v>
      </c>
      <c r="G148" s="24">
        <v>282.82772995592723</v>
      </c>
      <c r="J148" s="25" t="s">
        <v>757</v>
      </c>
      <c r="K148" s="24">
        <v>288.98875842132236</v>
      </c>
      <c r="L148" s="24">
        <v>318.14742291183541</v>
      </c>
      <c r="M148" s="24">
        <v>231.43802523542394</v>
      </c>
      <c r="N148" s="24">
        <v>375.69815609773383</v>
      </c>
    </row>
    <row r="149" spans="3:14" x14ac:dyDescent="0.15">
      <c r="C149" s="25" t="s">
        <v>428</v>
      </c>
      <c r="D149" s="24">
        <v>216.99363975062485</v>
      </c>
      <c r="E149" s="24">
        <v>245.40961905238819</v>
      </c>
      <c r="F149" s="24">
        <v>159.14570403582488</v>
      </c>
      <c r="G149" s="24">
        <v>303.25755476718814</v>
      </c>
      <c r="J149" s="25" t="s">
        <v>381</v>
      </c>
      <c r="K149" s="24">
        <v>230.51462383968774</v>
      </c>
      <c r="L149" s="24">
        <v>257.7554585444343</v>
      </c>
      <c r="M149" s="24">
        <v>172.19266717481059</v>
      </c>
      <c r="N149" s="24">
        <v>316.07741520931148</v>
      </c>
    </row>
    <row r="150" spans="3:14" x14ac:dyDescent="0.15">
      <c r="C150" s="25" t="s">
        <v>430</v>
      </c>
      <c r="D150" s="24">
        <v>215.45171917201054</v>
      </c>
      <c r="E150" s="24">
        <v>246.82743225791961</v>
      </c>
      <c r="F150" s="24">
        <v>158.77730479083331</v>
      </c>
      <c r="G150" s="24">
        <v>303.50184663909681</v>
      </c>
      <c r="J150" s="25" t="s">
        <v>515</v>
      </c>
      <c r="K150" s="24">
        <v>87.268664367957157</v>
      </c>
      <c r="L150" s="24">
        <v>107.48713149897465</v>
      </c>
      <c r="M150" s="24">
        <v>26.016942126616371</v>
      </c>
      <c r="N150" s="24">
        <v>168.73885374031545</v>
      </c>
    </row>
    <row r="151" spans="3:14" x14ac:dyDescent="0.15">
      <c r="C151" s="25" t="s">
        <v>433</v>
      </c>
      <c r="D151" s="24">
        <v>264.75690281222501</v>
      </c>
      <c r="E151" s="24">
        <v>309.070989547625</v>
      </c>
      <c r="F151" s="24">
        <v>212.87933278062872</v>
      </c>
      <c r="G151" s="24">
        <v>360.9485595792213</v>
      </c>
      <c r="J151" s="25" t="s">
        <v>219</v>
      </c>
      <c r="K151" s="24">
        <v>171.58920546949113</v>
      </c>
      <c r="L151" s="24">
        <v>201.3914664282303</v>
      </c>
      <c r="M151" s="24">
        <v>114.29453898014293</v>
      </c>
      <c r="N151" s="24">
        <v>258.6861329175785</v>
      </c>
    </row>
    <row r="152" spans="3:14" x14ac:dyDescent="0.15">
      <c r="C152" s="25" t="s">
        <v>434</v>
      </c>
      <c r="D152" s="24">
        <v>213.56486549734865</v>
      </c>
      <c r="E152" s="24">
        <v>236.78417644688597</v>
      </c>
      <c r="F152" s="24">
        <v>153.58560066577417</v>
      </c>
      <c r="G152" s="24">
        <v>296.76344127846045</v>
      </c>
      <c r="J152" s="25" t="s">
        <v>409</v>
      </c>
      <c r="K152" s="24">
        <v>173.76271029517764</v>
      </c>
      <c r="L152" s="24">
        <v>198.34883810367867</v>
      </c>
      <c r="M152" s="24">
        <v>114.35285354385718</v>
      </c>
      <c r="N152" s="24">
        <v>257.75869485499913</v>
      </c>
    </row>
    <row r="153" spans="3:14" x14ac:dyDescent="0.15">
      <c r="C153" s="25" t="s">
        <v>436</v>
      </c>
      <c r="D153" s="24">
        <v>213.01047842451877</v>
      </c>
      <c r="E153" s="24">
        <v>237.21445614663295</v>
      </c>
      <c r="F153" s="24">
        <v>153.44205815615709</v>
      </c>
      <c r="G153" s="24">
        <v>296.78287641499463</v>
      </c>
      <c r="J153" s="25" t="s">
        <v>586</v>
      </c>
      <c r="K153" s="24">
        <v>95.357422034444411</v>
      </c>
      <c r="L153" s="24">
        <v>124.128055568064</v>
      </c>
      <c r="M153" s="24">
        <v>37.651638456852609</v>
      </c>
      <c r="N153" s="24">
        <v>181.83383914565582</v>
      </c>
    </row>
    <row r="154" spans="3:14" x14ac:dyDescent="0.15">
      <c r="C154" s="25" t="s">
        <v>438</v>
      </c>
      <c r="D154" s="24">
        <v>111.40446975552859</v>
      </c>
      <c r="E154" s="24">
        <v>145.53552816663668</v>
      </c>
      <c r="F154" s="24">
        <v>55.79660838756709</v>
      </c>
      <c r="G154" s="24">
        <v>201.14338953459819</v>
      </c>
      <c r="J154" s="25" t="s">
        <v>557</v>
      </c>
      <c r="K154" s="24">
        <v>163.22327938408418</v>
      </c>
      <c r="L154" s="24">
        <v>182.62032350189313</v>
      </c>
      <c r="M154" s="24">
        <v>101.61786928976039</v>
      </c>
      <c r="N154" s="24">
        <v>244.22573359621691</v>
      </c>
    </row>
    <row r="155" spans="3:14" x14ac:dyDescent="0.15">
      <c r="C155" s="25" t="s">
        <v>443</v>
      </c>
      <c r="D155" s="24">
        <v>193.20634101498433</v>
      </c>
      <c r="E155" s="24">
        <v>217.19395553056614</v>
      </c>
      <c r="F155" s="24">
        <v>133.54792693301383</v>
      </c>
      <c r="G155" s="24">
        <v>276.85236961253668</v>
      </c>
      <c r="J155" s="25" t="s">
        <v>482</v>
      </c>
      <c r="K155" s="24">
        <v>169.73675638630402</v>
      </c>
      <c r="L155" s="24">
        <v>187.79430112802584</v>
      </c>
      <c r="M155" s="24">
        <v>107.54960258253779</v>
      </c>
      <c r="N155" s="24">
        <v>249.98145493179209</v>
      </c>
    </row>
    <row r="156" spans="3:14" x14ac:dyDescent="0.15">
      <c r="C156" s="25" t="s">
        <v>445</v>
      </c>
      <c r="D156" s="24">
        <v>191.83709476018342</v>
      </c>
      <c r="E156" s="24">
        <v>218.43909441228416</v>
      </c>
      <c r="F156" s="24">
        <v>133.25550972204215</v>
      </c>
      <c r="G156" s="24">
        <v>277.0206794504254</v>
      </c>
      <c r="J156" s="25" t="s">
        <v>440</v>
      </c>
      <c r="K156" s="24">
        <v>235.57010048714028</v>
      </c>
      <c r="L156" s="24">
        <v>262.76787298166488</v>
      </c>
      <c r="M156" s="24">
        <v>177.2306859652636</v>
      </c>
      <c r="N156" s="24">
        <v>321.10728750354156</v>
      </c>
    </row>
    <row r="157" spans="3:14" x14ac:dyDescent="0.15">
      <c r="C157" s="25" t="s">
        <v>448</v>
      </c>
      <c r="D157" s="24">
        <v>129.08796194690299</v>
      </c>
      <c r="E157" s="24">
        <v>159.95217828376744</v>
      </c>
      <c r="F157" s="24">
        <v>72.212813405463322</v>
      </c>
      <c r="G157" s="24">
        <v>216.82732682520711</v>
      </c>
      <c r="J157" s="25" t="s">
        <v>514</v>
      </c>
      <c r="K157" s="24">
        <v>260.81806446128172</v>
      </c>
      <c r="L157" s="24">
        <v>288.16441973687751</v>
      </c>
      <c r="M157" s="24">
        <v>202.53886064370386</v>
      </c>
      <c r="N157" s="24">
        <v>346.44362355445537</v>
      </c>
    </row>
    <row r="158" spans="3:14" x14ac:dyDescent="0.15">
      <c r="C158" s="25" t="s">
        <v>450</v>
      </c>
      <c r="D158" s="24">
        <v>66.217582249469785</v>
      </c>
      <c r="E158" s="24">
        <v>104.99918384818517</v>
      </c>
      <c r="F158" s="24">
        <v>12.354082383095275</v>
      </c>
      <c r="G158" s="24">
        <v>158.86268371455969</v>
      </c>
      <c r="J158" s="25" t="s">
        <v>713</v>
      </c>
      <c r="K158" s="24">
        <v>135.9531246624806</v>
      </c>
      <c r="L158" s="24">
        <v>160.063667740504</v>
      </c>
      <c r="M158" s="24">
        <v>76.345860785387828</v>
      </c>
      <c r="N158" s="24">
        <v>219.67093161759678</v>
      </c>
    </row>
    <row r="159" spans="3:14" x14ac:dyDescent="0.15">
      <c r="C159" s="25" t="s">
        <v>453</v>
      </c>
      <c r="D159" s="24">
        <v>68.052805428847108</v>
      </c>
      <c r="E159" s="24">
        <v>85.476502616165845</v>
      </c>
      <c r="F159" s="24">
        <v>5.5882132832845883</v>
      </c>
      <c r="G159" s="24">
        <v>147.94109476172838</v>
      </c>
      <c r="J159" s="25" t="s">
        <v>421</v>
      </c>
      <c r="K159" s="24">
        <v>254.02224514248482</v>
      </c>
      <c r="L159" s="24">
        <v>279.03041720901774</v>
      </c>
      <c r="M159" s="24">
        <v>194.78693071887227</v>
      </c>
      <c r="N159" s="24">
        <v>338.26573163263032</v>
      </c>
    </row>
    <row r="160" spans="3:14" x14ac:dyDescent="0.15">
      <c r="C160" s="25" t="s">
        <v>454</v>
      </c>
      <c r="D160" s="24">
        <v>110.11320722969788</v>
      </c>
      <c r="E160" s="24">
        <v>133.30402076692002</v>
      </c>
      <c r="F160" s="24">
        <v>50.122003039871515</v>
      </c>
      <c r="G160" s="24">
        <v>193.29522495674638</v>
      </c>
      <c r="J160" s="25" t="s">
        <v>689</v>
      </c>
      <c r="K160" s="24">
        <v>125.35041188651547</v>
      </c>
      <c r="L160" s="24">
        <v>142.38803251188415</v>
      </c>
      <c r="M160" s="24">
        <v>62.716151010890457</v>
      </c>
      <c r="N160" s="24">
        <v>205.02229338750917</v>
      </c>
    </row>
    <row r="161" spans="3:14" x14ac:dyDescent="0.15">
      <c r="C161" s="25" t="s">
        <v>456</v>
      </c>
      <c r="D161" s="24">
        <v>118.47272647799647</v>
      </c>
      <c r="E161" s="24">
        <v>138.79023701626065</v>
      </c>
      <c r="F161" s="24">
        <v>57.263493692236324</v>
      </c>
      <c r="G161" s="24">
        <v>199.9994698020208</v>
      </c>
      <c r="J161" s="25" t="s">
        <v>331</v>
      </c>
      <c r="K161" s="24">
        <v>88.742230217122568</v>
      </c>
      <c r="L161" s="24">
        <v>111.21228364160592</v>
      </c>
      <c r="M161" s="24">
        <v>28.448135338155637</v>
      </c>
      <c r="N161" s="24">
        <v>171.50637852057287</v>
      </c>
    </row>
    <row r="162" spans="3:14" x14ac:dyDescent="0.15">
      <c r="C162" s="25" t="s">
        <v>458</v>
      </c>
      <c r="D162" s="24">
        <v>106.30658045739592</v>
      </c>
      <c r="E162" s="24">
        <v>127.79338845039909</v>
      </c>
      <c r="F162" s="24">
        <v>45.596432129207798</v>
      </c>
      <c r="G162" s="24">
        <v>188.5035367785872</v>
      </c>
      <c r="J162" s="25" t="s">
        <v>333</v>
      </c>
      <c r="K162" s="24">
        <v>60.96210575345399</v>
      </c>
      <c r="L162" s="24">
        <v>81.453087882752442</v>
      </c>
      <c r="M162" s="24">
        <v>-0.1727891260826766</v>
      </c>
      <c r="N162" s="24">
        <v>142.5879827622891</v>
      </c>
    </row>
    <row r="163" spans="3:14" x14ac:dyDescent="0.15">
      <c r="C163" s="25" t="s">
        <v>459</v>
      </c>
      <c r="D163" s="24">
        <v>69.127494699713665</v>
      </c>
      <c r="E163" s="24">
        <v>95.899222644107866</v>
      </c>
      <c r="F163" s="24">
        <v>10.615022358284662</v>
      </c>
      <c r="G163" s="24">
        <v>154.41169498553688</v>
      </c>
      <c r="J163" s="25" t="s">
        <v>677</v>
      </c>
      <c r="K163" s="24">
        <v>237.07062772380684</v>
      </c>
      <c r="L163" s="24">
        <v>262.72945247528878</v>
      </c>
      <c r="M163" s="24">
        <v>178.10322100363007</v>
      </c>
      <c r="N163" s="24">
        <v>321.69685919546555</v>
      </c>
    </row>
    <row r="164" spans="3:14" x14ac:dyDescent="0.15">
      <c r="C164" s="25" t="s">
        <v>464</v>
      </c>
      <c r="D164" s="24">
        <v>98.036578677579058</v>
      </c>
      <c r="E164" s="24">
        <v>118.59913179255236</v>
      </c>
      <c r="F164" s="24">
        <v>36.932324081780536</v>
      </c>
      <c r="G164" s="24">
        <v>179.70338638835088</v>
      </c>
      <c r="J164" s="25" t="s">
        <v>329</v>
      </c>
      <c r="K164" s="24">
        <v>105.60887033274713</v>
      </c>
      <c r="L164" s="24">
        <v>124.96004985223425</v>
      </c>
      <c r="M164" s="24">
        <v>43.983643494193743</v>
      </c>
      <c r="N164" s="24">
        <v>186.58527669078762</v>
      </c>
    </row>
    <row r="165" spans="3:14" x14ac:dyDescent="0.15">
      <c r="C165" s="25" t="s">
        <v>467</v>
      </c>
      <c r="D165" s="24">
        <v>-3.1229068577464503</v>
      </c>
      <c r="E165" s="24">
        <v>18.801630838185083</v>
      </c>
      <c r="F165" s="24">
        <v>-63.647425241269843</v>
      </c>
      <c r="G165" s="24">
        <v>79.326149221708476</v>
      </c>
      <c r="J165" s="25" t="s">
        <v>355</v>
      </c>
      <c r="K165" s="24">
        <v>156.97149443319893</v>
      </c>
      <c r="L165" s="24">
        <v>182.24656969646509</v>
      </c>
      <c r="M165" s="24">
        <v>97.846250849385356</v>
      </c>
      <c r="N165" s="24">
        <v>241.37181328027867</v>
      </c>
    </row>
    <row r="166" spans="3:14" x14ac:dyDescent="0.15">
      <c r="C166" s="25" t="s">
        <v>471</v>
      </c>
      <c r="D166" s="24">
        <v>165.30159210140664</v>
      </c>
      <c r="E166" s="24">
        <v>189.10178359564935</v>
      </c>
      <c r="F166" s="24">
        <v>105.56509322555769</v>
      </c>
      <c r="G166" s="24">
        <v>248.8382824714983</v>
      </c>
      <c r="J166" s="25" t="s">
        <v>162</v>
      </c>
      <c r="K166" s="24">
        <v>221.16874187028657</v>
      </c>
      <c r="L166" s="24">
        <v>244.67313401415674</v>
      </c>
      <c r="M166" s="24">
        <v>161.30876353801628</v>
      </c>
      <c r="N166" s="24">
        <v>304.53311234642706</v>
      </c>
    </row>
    <row r="167" spans="3:14" x14ac:dyDescent="0.15">
      <c r="C167" s="25" t="s">
        <v>472</v>
      </c>
      <c r="D167" s="24">
        <v>219.2626553453386</v>
      </c>
      <c r="E167" s="24">
        <v>250.55787587619585</v>
      </c>
      <c r="F167" s="24">
        <v>162.55670925447006</v>
      </c>
      <c r="G167" s="24">
        <v>307.26382196706436</v>
      </c>
      <c r="J167" s="25" t="s">
        <v>242</v>
      </c>
      <c r="K167" s="24">
        <v>187.79434845760639</v>
      </c>
      <c r="L167" s="24">
        <v>209.62999186285143</v>
      </c>
      <c r="M167" s="24">
        <v>127.23218526154992</v>
      </c>
      <c r="N167" s="24">
        <v>270.19215505890793</v>
      </c>
    </row>
    <row r="168" spans="3:14" x14ac:dyDescent="0.15">
      <c r="C168" s="25" t="s">
        <v>473</v>
      </c>
      <c r="D168" s="24">
        <v>38.3067568042838</v>
      </c>
      <c r="E168" s="24">
        <v>73.356120789292561</v>
      </c>
      <c r="F168" s="24">
        <v>-16.951140776372938</v>
      </c>
      <c r="G168" s="24">
        <v>128.61401836994929</v>
      </c>
      <c r="J168" s="25" t="s">
        <v>447</v>
      </c>
      <c r="K168" s="24">
        <v>129.37450507176459</v>
      </c>
      <c r="L168" s="24">
        <v>159.78974253198874</v>
      </c>
      <c r="M168" s="24">
        <v>72.32244571080308</v>
      </c>
      <c r="N168" s="24">
        <v>216.84180189295023</v>
      </c>
    </row>
    <row r="169" spans="3:14" x14ac:dyDescent="0.15">
      <c r="C169" s="25" t="s">
        <v>476</v>
      </c>
      <c r="D169" s="24">
        <v>7.655091666783699</v>
      </c>
      <c r="E169" s="24">
        <v>31.649037864316064</v>
      </c>
      <c r="F169" s="24">
        <v>-52.00068656974527</v>
      </c>
      <c r="G169" s="24">
        <v>91.304816100845031</v>
      </c>
      <c r="J169" s="25" t="s">
        <v>766</v>
      </c>
      <c r="K169" s="24">
        <v>88.337474775773074</v>
      </c>
      <c r="L169" s="24">
        <v>127.35295064032658</v>
      </c>
      <c r="M169" s="24">
        <v>34.559871406944382</v>
      </c>
      <c r="N169" s="24">
        <v>181.13055400915528</v>
      </c>
    </row>
    <row r="170" spans="3:14" x14ac:dyDescent="0.15">
      <c r="C170" s="25" t="s">
        <v>477</v>
      </c>
      <c r="D170" s="24">
        <v>83.852259384478401</v>
      </c>
      <c r="E170" s="24">
        <v>118.37630663645302</v>
      </c>
      <c r="F170" s="24">
        <v>28.39449980087916</v>
      </c>
      <c r="G170" s="24">
        <v>173.83406622005225</v>
      </c>
      <c r="J170" s="25" t="s">
        <v>584</v>
      </c>
      <c r="K170" s="24">
        <v>75.512103540631699</v>
      </c>
      <c r="L170" s="24">
        <v>98.644600592140762</v>
      </c>
      <c r="M170" s="24">
        <v>15.496458298865377</v>
      </c>
      <c r="N170" s="24">
        <v>158.66024583390708</v>
      </c>
    </row>
    <row r="171" spans="3:14" x14ac:dyDescent="0.15">
      <c r="C171" s="25" t="s">
        <v>478</v>
      </c>
      <c r="D171" s="24">
        <v>83.852259384478401</v>
      </c>
      <c r="E171" s="24">
        <v>118.37630663645302</v>
      </c>
      <c r="F171" s="24">
        <v>28.39449980087916</v>
      </c>
      <c r="G171" s="24">
        <v>173.83406622005225</v>
      </c>
      <c r="J171" s="25" t="s">
        <v>186</v>
      </c>
      <c r="K171" s="24">
        <v>128.88235433162606</v>
      </c>
      <c r="L171" s="24">
        <v>149.31480953212741</v>
      </c>
      <c r="M171" s="24">
        <v>67.722390405813613</v>
      </c>
      <c r="N171" s="24">
        <v>210.47477345793988</v>
      </c>
    </row>
    <row r="172" spans="3:14" x14ac:dyDescent="0.15">
      <c r="C172" s="25" t="s">
        <v>479</v>
      </c>
      <c r="D172" s="24">
        <v>81.914464832456915</v>
      </c>
      <c r="E172" s="24">
        <v>120.18999381539165</v>
      </c>
      <c r="F172" s="24">
        <v>27.864501936636245</v>
      </c>
      <c r="G172" s="24">
        <v>174.2399567112123</v>
      </c>
      <c r="J172" s="25" t="s">
        <v>625</v>
      </c>
      <c r="K172" s="24">
        <v>284.69265075087316</v>
      </c>
      <c r="L172" s="24">
        <v>319.06277482481465</v>
      </c>
      <c r="M172" s="24">
        <v>229.17616006990221</v>
      </c>
      <c r="N172" s="24">
        <v>374.5792655057856</v>
      </c>
    </row>
    <row r="173" spans="3:14" x14ac:dyDescent="0.15">
      <c r="C173" s="25" t="s">
        <v>480</v>
      </c>
      <c r="D173" s="24">
        <v>134.9361122932672</v>
      </c>
      <c r="E173" s="24">
        <v>152.97220649027602</v>
      </c>
      <c r="F173" s="24">
        <v>72.739592175113145</v>
      </c>
      <c r="G173" s="24">
        <v>215.16872660843006</v>
      </c>
      <c r="J173" s="25" t="s">
        <v>223</v>
      </c>
      <c r="K173" s="24">
        <v>73.297745568669029</v>
      </c>
      <c r="L173" s="24">
        <v>96.024158705800403</v>
      </c>
      <c r="M173" s="24">
        <v>13.111585446082131</v>
      </c>
      <c r="N173" s="24">
        <v>156.2103188283873</v>
      </c>
    </row>
    <row r="174" spans="3:14" x14ac:dyDescent="0.15">
      <c r="C174" s="25" t="s">
        <v>481</v>
      </c>
      <c r="D174" s="24">
        <v>161.66219679451484</v>
      </c>
      <c r="E174" s="24">
        <v>200.43344759224243</v>
      </c>
      <c r="F174" s="24">
        <v>107.79489131351421</v>
      </c>
      <c r="G174" s="24">
        <v>254.30075307324307</v>
      </c>
      <c r="J174" s="25" t="s">
        <v>509</v>
      </c>
      <c r="K174" s="24">
        <v>5.810954504483032</v>
      </c>
      <c r="L174" s="24">
        <v>29.446521261929451</v>
      </c>
      <c r="M174" s="24">
        <v>-53.994229203975706</v>
      </c>
      <c r="N174" s="24">
        <v>89.25170497038819</v>
      </c>
    </row>
    <row r="175" spans="3:14" x14ac:dyDescent="0.15">
      <c r="C175" s="25" t="s">
        <v>483</v>
      </c>
      <c r="D175" s="24">
        <v>149.88471938137235</v>
      </c>
      <c r="E175" s="24">
        <v>172.72706482030082</v>
      </c>
      <c r="F175" s="24">
        <v>89.747296553739957</v>
      </c>
      <c r="G175" s="24">
        <v>232.86448764793323</v>
      </c>
      <c r="J175" s="25" t="s">
        <v>756</v>
      </c>
      <c r="K175" s="24">
        <v>271.36862344205247</v>
      </c>
      <c r="L175" s="24">
        <v>300.84828457844856</v>
      </c>
      <c r="M175" s="24">
        <v>213.94577656848492</v>
      </c>
      <c r="N175" s="24">
        <v>358.27113145201611</v>
      </c>
    </row>
    <row r="176" spans="3:14" x14ac:dyDescent="0.15">
      <c r="C176" s="25" t="s">
        <v>485</v>
      </c>
      <c r="D176" s="24">
        <v>225.25093975499493</v>
      </c>
      <c r="E176" s="24">
        <v>243.70008761716457</v>
      </c>
      <c r="F176" s="24">
        <v>163.23449899232926</v>
      </c>
      <c r="G176" s="24">
        <v>305.71652837983027</v>
      </c>
      <c r="J176" s="25" t="s">
        <v>241</v>
      </c>
      <c r="K176" s="24">
        <v>179.33538573914896</v>
      </c>
      <c r="L176" s="24">
        <v>199.31016891877849</v>
      </c>
      <c r="M176" s="24">
        <v>117.97898011327422</v>
      </c>
      <c r="N176" s="24">
        <v>260.66657454465326</v>
      </c>
    </row>
    <row r="177" spans="3:14" x14ac:dyDescent="0.15">
      <c r="C177" s="25" t="s">
        <v>488</v>
      </c>
      <c r="D177" s="24">
        <v>213.71671677150806</v>
      </c>
      <c r="E177" s="24">
        <v>231.19158168209395</v>
      </c>
      <c r="F177" s="24">
        <v>151.27457254713869</v>
      </c>
      <c r="G177" s="24">
        <v>293.63372590646333</v>
      </c>
      <c r="J177" s="25" t="s">
        <v>427</v>
      </c>
      <c r="K177" s="24">
        <v>191.2924534729874</v>
      </c>
      <c r="L177" s="24">
        <v>218.27768307469324</v>
      </c>
      <c r="M177" s="24">
        <v>132.86678085993344</v>
      </c>
      <c r="N177" s="24">
        <v>276.70335568774721</v>
      </c>
    </row>
    <row r="178" spans="3:14" x14ac:dyDescent="0.15">
      <c r="C178" s="25" t="s">
        <v>490</v>
      </c>
      <c r="D178" s="24">
        <v>278.93081211164144</v>
      </c>
      <c r="E178" s="24">
        <v>310.81349796799441</v>
      </c>
      <c r="F178" s="24">
        <v>222.4545064675338</v>
      </c>
      <c r="G178" s="24">
        <v>367.28980361210205</v>
      </c>
      <c r="J178" s="25" t="s">
        <v>684</v>
      </c>
      <c r="K178" s="24">
        <v>42.351386703456683</v>
      </c>
      <c r="L178" s="24">
        <v>65.785677472638383</v>
      </c>
      <c r="M178" s="24">
        <v>-17.537898533431985</v>
      </c>
      <c r="N178" s="24">
        <v>125.67496270952705</v>
      </c>
    </row>
    <row r="179" spans="3:14" x14ac:dyDescent="0.15">
      <c r="C179" s="25" t="s">
        <v>492</v>
      </c>
      <c r="D179" s="24">
        <v>212.45884264473412</v>
      </c>
      <c r="E179" s="24">
        <v>234.4100151418597</v>
      </c>
      <c r="F179" s="24">
        <v>151.94559827001171</v>
      </c>
      <c r="G179" s="24">
        <v>294.92325951658211</v>
      </c>
      <c r="J179" s="25" t="s">
        <v>293</v>
      </c>
      <c r="K179" s="24">
        <v>86.507263209568748</v>
      </c>
      <c r="L179" s="24">
        <v>107.75112421445942</v>
      </c>
      <c r="M179" s="24">
        <v>25.693804597206992</v>
      </c>
      <c r="N179" s="24">
        <v>168.56458282682118</v>
      </c>
    </row>
    <row r="180" spans="3:14" x14ac:dyDescent="0.15">
      <c r="C180" s="25" t="s">
        <v>494</v>
      </c>
      <c r="D180" s="24">
        <v>54.907749147823452</v>
      </c>
      <c r="E180" s="24">
        <v>78.386164368498314</v>
      </c>
      <c r="F180" s="24">
        <v>-4.9630872699203081</v>
      </c>
      <c r="G180" s="24">
        <v>138.25700078624209</v>
      </c>
      <c r="J180" s="25" t="s">
        <v>508</v>
      </c>
      <c r="K180" s="24">
        <v>101.96537248545475</v>
      </c>
      <c r="L180" s="24">
        <v>120.78868150836028</v>
      </c>
      <c r="M180" s="24">
        <v>40.111546916941222</v>
      </c>
      <c r="N180" s="24">
        <v>182.64250707687381</v>
      </c>
    </row>
    <row r="181" spans="3:14" x14ac:dyDescent="0.15">
      <c r="C181" s="25" t="s">
        <v>496</v>
      </c>
      <c r="D181" s="24">
        <v>90.813690212722392</v>
      </c>
      <c r="E181" s="24">
        <v>111.51594165806905</v>
      </c>
      <c r="F181" s="24">
        <v>29.769191320775874</v>
      </c>
      <c r="G181" s="24">
        <v>172.56044055001558</v>
      </c>
      <c r="J181" s="25" t="s">
        <v>231</v>
      </c>
      <c r="K181" s="24">
        <v>52.176365402293364</v>
      </c>
      <c r="L181" s="24">
        <v>77.497987682345737</v>
      </c>
      <c r="M181" s="24">
        <v>-6.9297068309225551</v>
      </c>
      <c r="N181" s="24">
        <v>136.60405991556166</v>
      </c>
    </row>
    <row r="182" spans="3:14" x14ac:dyDescent="0.15">
      <c r="C182" s="25" t="s">
        <v>498</v>
      </c>
      <c r="D182" s="24">
        <v>89.850143172378012</v>
      </c>
      <c r="E182" s="24">
        <v>115.55334688404309</v>
      </c>
      <c r="F182" s="24">
        <v>30.900957562849413</v>
      </c>
      <c r="G182" s="24">
        <v>174.50253249357169</v>
      </c>
      <c r="J182" s="25" t="s">
        <v>267</v>
      </c>
      <c r="K182" s="24">
        <v>134.625465685552</v>
      </c>
      <c r="L182" s="24">
        <v>157.26672489017051</v>
      </c>
      <c r="M182" s="24">
        <v>74.403478163675743</v>
      </c>
      <c r="N182" s="24">
        <v>217.48871241204677</v>
      </c>
    </row>
    <row r="183" spans="3:14" x14ac:dyDescent="0.15">
      <c r="C183" s="25" t="s">
        <v>499</v>
      </c>
      <c r="D183" s="24">
        <v>150.37150387299903</v>
      </c>
      <c r="E183" s="24">
        <v>176.88166855063247</v>
      </c>
      <c r="F183" s="24">
        <v>91.752483656069487</v>
      </c>
      <c r="G183" s="24">
        <v>235.500688767562</v>
      </c>
      <c r="J183" s="25" t="s">
        <v>208</v>
      </c>
      <c r="K183" s="24">
        <v>127.81628566572154</v>
      </c>
      <c r="L183" s="24">
        <v>144.95613804516802</v>
      </c>
      <c r="M183" s="24">
        <v>65.227002716483526</v>
      </c>
      <c r="N183" s="24">
        <v>207.54542099440602</v>
      </c>
    </row>
    <row r="184" spans="3:14" x14ac:dyDescent="0.15">
      <c r="C184" s="25" t="s">
        <v>502</v>
      </c>
      <c r="D184" s="24">
        <v>140.99200909508153</v>
      </c>
      <c r="E184" s="24">
        <v>166.78127682893262</v>
      </c>
      <c r="F184" s="24">
        <v>82.078140729004147</v>
      </c>
      <c r="G184" s="24">
        <v>225.69514519501001</v>
      </c>
      <c r="J184" s="25" t="s">
        <v>196</v>
      </c>
      <c r="K184" s="24">
        <v>209.34132928583509</v>
      </c>
      <c r="L184" s="24">
        <v>242.37835239552268</v>
      </c>
      <c r="M184" s="24">
        <v>153.3129550744888</v>
      </c>
      <c r="N184" s="24">
        <v>298.40672660686897</v>
      </c>
    </row>
    <row r="185" spans="3:14" x14ac:dyDescent="0.15">
      <c r="C185" s="25" t="s">
        <v>504</v>
      </c>
      <c r="D185" s="24">
        <v>104.59130953547026</v>
      </c>
      <c r="E185" s="24">
        <v>137.02990973574134</v>
      </c>
      <c r="F185" s="24">
        <v>48.331267019082446</v>
      </c>
      <c r="G185" s="24">
        <v>193.28995225212915</v>
      </c>
      <c r="J185" s="25" t="s">
        <v>468</v>
      </c>
      <c r="K185" s="24">
        <v>93.005545886937583</v>
      </c>
      <c r="L185" s="24">
        <v>117.2770821790359</v>
      </c>
      <c r="M185" s="24">
        <v>33.465193331041789</v>
      </c>
      <c r="N185" s="24">
        <v>176.81743473493168</v>
      </c>
    </row>
    <row r="186" spans="3:14" x14ac:dyDescent="0.15">
      <c r="C186" s="25" t="s">
        <v>505</v>
      </c>
      <c r="D186" s="24">
        <v>178.97368705765797</v>
      </c>
      <c r="E186" s="24">
        <v>208.03429050405305</v>
      </c>
      <c r="F186" s="24">
        <v>121.38381768737931</v>
      </c>
      <c r="G186" s="24">
        <v>265.62415987433172</v>
      </c>
      <c r="J186" s="25" t="s">
        <v>545</v>
      </c>
      <c r="K186" s="24">
        <v>72.842522129019329</v>
      </c>
      <c r="L186" s="24">
        <v>101.95613793321084</v>
      </c>
      <c r="M186" s="24">
        <v>15.273813972762767</v>
      </c>
      <c r="N186" s="24">
        <v>159.52484608946742</v>
      </c>
    </row>
    <row r="187" spans="3:14" x14ac:dyDescent="0.15">
      <c r="C187" s="25" t="s">
        <v>507</v>
      </c>
      <c r="D187" s="24">
        <v>105.41161558666626</v>
      </c>
      <c r="E187" s="24">
        <v>125.81945010592874</v>
      </c>
      <c r="F187" s="24">
        <v>44.241102285861331</v>
      </c>
      <c r="G187" s="24">
        <v>186.98996340673366</v>
      </c>
      <c r="J187" s="25" t="s">
        <v>382</v>
      </c>
      <c r="K187" s="24">
        <v>228.72237548840141</v>
      </c>
      <c r="L187" s="24">
        <v>259.4235995226378</v>
      </c>
      <c r="M187" s="24">
        <v>171.78308019000829</v>
      </c>
      <c r="N187" s="24">
        <v>316.36289482103086</v>
      </c>
    </row>
    <row r="188" spans="3:14" x14ac:dyDescent="0.15">
      <c r="C188" s="25" t="s">
        <v>511</v>
      </c>
      <c r="D188" s="24">
        <v>181.6985764719872</v>
      </c>
      <c r="E188" s="24">
        <v>217.95024053071964</v>
      </c>
      <c r="F188" s="24">
        <v>126.89474925943786</v>
      </c>
      <c r="G188" s="24">
        <v>272.75406774326899</v>
      </c>
      <c r="J188" s="25" t="s">
        <v>249</v>
      </c>
      <c r="K188" s="24">
        <v>149.77100605590201</v>
      </c>
      <c r="L188" s="24">
        <v>173.63573190961191</v>
      </c>
      <c r="M188" s="24">
        <v>90.061407148903584</v>
      </c>
      <c r="N188" s="24">
        <v>233.34533081661033</v>
      </c>
    </row>
    <row r="189" spans="3:14" x14ac:dyDescent="0.15">
      <c r="C189" s="25" t="s">
        <v>512</v>
      </c>
      <c r="D189" s="24">
        <v>262.81185453029269</v>
      </c>
      <c r="E189" s="24">
        <v>286.29473704094931</v>
      </c>
      <c r="F189" s="24">
        <v>202.94288555681806</v>
      </c>
      <c r="G189" s="24">
        <v>346.16370601442395</v>
      </c>
      <c r="J189" s="25" t="s">
        <v>372</v>
      </c>
      <c r="K189" s="24">
        <v>52.016689169279438</v>
      </c>
      <c r="L189" s="24">
        <v>71.099396271996923</v>
      </c>
      <c r="M189" s="24">
        <v>-9.7246819605715444</v>
      </c>
      <c r="N189" s="24">
        <v>132.84076740184793</v>
      </c>
    </row>
    <row r="190" spans="3:14" x14ac:dyDescent="0.15">
      <c r="C190" s="25" t="s">
        <v>513</v>
      </c>
      <c r="D190" s="24">
        <v>262.81185453029269</v>
      </c>
      <c r="E190" s="24">
        <v>286.29473704094931</v>
      </c>
      <c r="F190" s="24">
        <v>202.94288555681806</v>
      </c>
      <c r="G190" s="24">
        <v>346.16370601442395</v>
      </c>
      <c r="J190" s="25" t="s">
        <v>259</v>
      </c>
      <c r="K190" s="24">
        <v>159.41746813877984</v>
      </c>
      <c r="L190" s="24">
        <v>180.23915366725163</v>
      </c>
      <c r="M190" s="24">
        <v>98.424003907941795</v>
      </c>
      <c r="N190" s="24">
        <v>241.23261789808967</v>
      </c>
    </row>
    <row r="191" spans="3:14" x14ac:dyDescent="0.15">
      <c r="C191" s="25" t="s">
        <v>519</v>
      </c>
      <c r="D191" s="24">
        <v>129.8755451539557</v>
      </c>
      <c r="E191" s="24">
        <v>152.48657077326286</v>
      </c>
      <c r="F191" s="24">
        <v>69.640831305634791</v>
      </c>
      <c r="G191" s="24">
        <v>212.72128462158378</v>
      </c>
      <c r="J191" s="25" t="s">
        <v>497</v>
      </c>
      <c r="K191" s="24">
        <v>238.21102118110639</v>
      </c>
      <c r="L191" s="24">
        <v>264.09852118168857</v>
      </c>
      <c r="M191" s="24">
        <v>179.33743292345898</v>
      </c>
      <c r="N191" s="24">
        <v>322.97210943933601</v>
      </c>
    </row>
    <row r="192" spans="3:14" x14ac:dyDescent="0.15">
      <c r="C192" s="25" t="s">
        <v>522</v>
      </c>
      <c r="D192" s="24">
        <v>151.55646879123293</v>
      </c>
      <c r="E192" s="24">
        <v>173.19456794013053</v>
      </c>
      <c r="F192" s="24">
        <v>90.910553214360888</v>
      </c>
      <c r="G192" s="24">
        <v>233.84048351700255</v>
      </c>
      <c r="J192" s="25" t="s">
        <v>287</v>
      </c>
      <c r="K192" s="24">
        <v>49.750546576411125</v>
      </c>
      <c r="L192" s="24">
        <v>69.749013412743921</v>
      </c>
      <c r="M192" s="24">
        <v>-11.59567591773758</v>
      </c>
      <c r="N192" s="24">
        <v>131.09523590689264</v>
      </c>
    </row>
    <row r="193" spans="3:14" x14ac:dyDescent="0.15">
      <c r="C193" s="25" t="s">
        <v>525</v>
      </c>
      <c r="D193" s="24">
        <v>154.27389065895372</v>
      </c>
      <c r="E193" s="24">
        <v>177.49143225530176</v>
      </c>
      <c r="F193" s="24">
        <v>94.293884614457355</v>
      </c>
      <c r="G193" s="24">
        <v>237.47143829979814</v>
      </c>
      <c r="J193" s="25" t="s">
        <v>457</v>
      </c>
      <c r="K193" s="24">
        <v>54.29587978685678</v>
      </c>
      <c r="L193" s="24">
        <v>76.050639850449002</v>
      </c>
      <c r="M193" s="24">
        <v>-6.3005592114034101</v>
      </c>
      <c r="N193" s="24">
        <v>136.64707884870921</v>
      </c>
    </row>
    <row r="194" spans="3:14" x14ac:dyDescent="0.15">
      <c r="C194" s="25" t="s">
        <v>527</v>
      </c>
      <c r="D194" s="24">
        <v>121.17972151513914</v>
      </c>
      <c r="E194" s="24">
        <v>149.242400478793</v>
      </c>
      <c r="F194" s="24">
        <v>63.189759300597117</v>
      </c>
      <c r="G194" s="24">
        <v>207.23236269333501</v>
      </c>
      <c r="J194" s="25" t="s">
        <v>501</v>
      </c>
      <c r="K194" s="24">
        <v>152.30552718392096</v>
      </c>
      <c r="L194" s="24">
        <v>187.31389603235118</v>
      </c>
      <c r="M194" s="24">
        <v>97.03206474632789</v>
      </c>
      <c r="N194" s="24">
        <v>242.58735846994426</v>
      </c>
    </row>
    <row r="195" spans="3:14" x14ac:dyDescent="0.15">
      <c r="C195" s="25" t="s">
        <v>528</v>
      </c>
      <c r="D195" s="24">
        <v>165.76856143998012</v>
      </c>
      <c r="E195" s="24">
        <v>204.12044560288533</v>
      </c>
      <c r="F195" s="24">
        <v>111.7467838500089</v>
      </c>
      <c r="G195" s="24">
        <v>258.14222319285653</v>
      </c>
      <c r="J195" s="25" t="s">
        <v>383</v>
      </c>
      <c r="K195" s="24">
        <v>86.892696314735105</v>
      </c>
      <c r="L195" s="24">
        <v>124.34779057650678</v>
      </c>
      <c r="M195" s="24">
        <v>32.538710676222408</v>
      </c>
      <c r="N195" s="24">
        <v>178.70177621501949</v>
      </c>
    </row>
    <row r="196" spans="3:14" x14ac:dyDescent="0.15">
      <c r="C196" s="25" t="s">
        <v>529</v>
      </c>
      <c r="D196" s="24">
        <v>42.471278103278294</v>
      </c>
      <c r="E196" s="24">
        <v>70.480140020046449</v>
      </c>
      <c r="F196" s="24">
        <v>-15.540355096643793</v>
      </c>
      <c r="G196" s="24">
        <v>128.49177321996854</v>
      </c>
      <c r="J196" s="25" t="s">
        <v>362</v>
      </c>
      <c r="K196" s="24">
        <v>95.853480802076092</v>
      </c>
      <c r="L196" s="24">
        <v>111.85982237932302</v>
      </c>
      <c r="M196" s="24">
        <v>32.763472219841503</v>
      </c>
      <c r="N196" s="24">
        <v>174.94983096155761</v>
      </c>
    </row>
    <row r="197" spans="3:14" x14ac:dyDescent="0.15">
      <c r="C197" s="25" t="s">
        <v>531</v>
      </c>
      <c r="D197" s="24">
        <v>227.20370424982107</v>
      </c>
      <c r="E197" s="24">
        <v>246.56503183338529</v>
      </c>
      <c r="F197" s="24">
        <v>165.58286271503491</v>
      </c>
      <c r="G197" s="24">
        <v>308.18587336817143</v>
      </c>
      <c r="J197" s="25" t="s">
        <v>308</v>
      </c>
      <c r="K197" s="24">
        <v>131.72235002939325</v>
      </c>
      <c r="L197" s="24">
        <v>166.01343414489318</v>
      </c>
      <c r="M197" s="24">
        <v>76.17567088817863</v>
      </c>
      <c r="N197" s="24">
        <v>221.56011328610782</v>
      </c>
    </row>
    <row r="198" spans="3:14" x14ac:dyDescent="0.15">
      <c r="C198" s="25" t="s">
        <v>532</v>
      </c>
      <c r="D198" s="24">
        <v>164.84448192424878</v>
      </c>
      <c r="E198" s="24">
        <v>186.28906569454023</v>
      </c>
      <c r="F198" s="24">
        <v>104.11639274914134</v>
      </c>
      <c r="G198" s="24">
        <v>247.01715486964767</v>
      </c>
      <c r="J198" s="25" t="s">
        <v>369</v>
      </c>
      <c r="K198" s="24">
        <v>115.56021258618185</v>
      </c>
      <c r="L198" s="24">
        <v>138.05738882221456</v>
      </c>
      <c r="M198" s="24">
        <v>55.277547779103287</v>
      </c>
      <c r="N198" s="24">
        <v>198.34005362929312</v>
      </c>
    </row>
    <row r="199" spans="3:14" x14ac:dyDescent="0.15">
      <c r="C199" s="25" t="s">
        <v>533</v>
      </c>
      <c r="D199" s="24">
        <v>218.71380224527761</v>
      </c>
      <c r="E199" s="24">
        <v>244.86792780661213</v>
      </c>
      <c r="F199" s="24">
        <v>159.94937992607632</v>
      </c>
      <c r="G199" s="24">
        <v>303.63235012581345</v>
      </c>
      <c r="J199" s="25" t="s">
        <v>551</v>
      </c>
      <c r="K199" s="24">
        <v>128.9230112612359</v>
      </c>
      <c r="L199" s="24">
        <v>151.44868137315518</v>
      </c>
      <c r="M199" s="24">
        <v>68.652351617978766</v>
      </c>
      <c r="N199" s="24">
        <v>211.71934101641233</v>
      </c>
    </row>
    <row r="200" spans="3:14" x14ac:dyDescent="0.15">
      <c r="C200" s="25" t="s">
        <v>536</v>
      </c>
      <c r="D200" s="24">
        <v>287.70009391006113</v>
      </c>
      <c r="E200" s="24">
        <v>316.2457107514291</v>
      </c>
      <c r="F200" s="24">
        <v>229.90416798221733</v>
      </c>
      <c r="G200" s="24">
        <v>374.04163667927287</v>
      </c>
      <c r="J200" s="25" t="s">
        <v>202</v>
      </c>
      <c r="K200" s="24">
        <v>132.87428432286777</v>
      </c>
      <c r="L200" s="24">
        <v>156.02973467665419</v>
      </c>
      <c r="M200" s="24">
        <v>72.868260431576587</v>
      </c>
      <c r="N200" s="24">
        <v>216.03575856794538</v>
      </c>
    </row>
    <row r="201" spans="3:14" x14ac:dyDescent="0.15">
      <c r="C201" s="25" t="s">
        <v>537</v>
      </c>
      <c r="D201" s="24">
        <v>287.70009391006113</v>
      </c>
      <c r="E201" s="24">
        <v>316.2457107514291</v>
      </c>
      <c r="F201" s="24">
        <v>229.90416798221733</v>
      </c>
      <c r="G201" s="24">
        <v>374.04163667927287</v>
      </c>
      <c r="J201" s="25" t="s">
        <v>573</v>
      </c>
      <c r="K201" s="24">
        <v>48.498788971767048</v>
      </c>
      <c r="L201" s="24">
        <v>71.497221291309586</v>
      </c>
      <c r="M201" s="24">
        <v>-11.573088074268355</v>
      </c>
      <c r="N201" s="24">
        <v>131.569098337345</v>
      </c>
    </row>
    <row r="202" spans="3:14" x14ac:dyDescent="0.15">
      <c r="C202" s="25" t="s">
        <v>540</v>
      </c>
      <c r="D202" s="24">
        <v>85.646027649247969</v>
      </c>
      <c r="E202" s="24">
        <v>109.07208069564018</v>
      </c>
      <c r="F202" s="24">
        <v>25.753297415614682</v>
      </c>
      <c r="G202" s="24">
        <v>168.96481092927348</v>
      </c>
      <c r="J202" s="25" t="s">
        <v>165</v>
      </c>
      <c r="K202" s="24">
        <v>167.39889968185989</v>
      </c>
      <c r="L202" s="24">
        <v>192.58308044244794</v>
      </c>
      <c r="M202" s="24">
        <v>108.2361982324049</v>
      </c>
      <c r="N202" s="24">
        <v>251.74578189190294</v>
      </c>
    </row>
    <row r="203" spans="3:14" x14ac:dyDescent="0.15">
      <c r="C203" s="25" t="s">
        <v>542</v>
      </c>
      <c r="D203" s="24">
        <v>74.112154331832272</v>
      </c>
      <c r="E203" s="24">
        <v>99.283014886854659</v>
      </c>
      <c r="F203" s="24">
        <v>14.943961246789726</v>
      </c>
      <c r="G203" s="24">
        <v>158.45120797189719</v>
      </c>
      <c r="J203" s="25" t="s">
        <v>685</v>
      </c>
      <c r="K203" s="24">
        <v>119.30646828971858</v>
      </c>
      <c r="L203" s="24">
        <v>137.12929576792695</v>
      </c>
      <c r="M203" s="24">
        <v>57.01673944519132</v>
      </c>
      <c r="N203" s="24">
        <v>199.41902461245422</v>
      </c>
    </row>
    <row r="204" spans="3:14" x14ac:dyDescent="0.15">
      <c r="C204" s="25" t="s">
        <v>543</v>
      </c>
      <c r="D204" s="24">
        <v>104.09928906903062</v>
      </c>
      <c r="E204" s="24">
        <v>124.0959322431768</v>
      </c>
      <c r="F204" s="24">
        <v>42.752282533348165</v>
      </c>
      <c r="G204" s="24">
        <v>185.44293877885926</v>
      </c>
      <c r="J204" s="25" t="s">
        <v>661</v>
      </c>
      <c r="K204" s="24">
        <v>73.672289971689523</v>
      </c>
      <c r="L204" s="24">
        <v>98.130401677837526</v>
      </c>
      <c r="M204" s="24">
        <v>14.209371256875343</v>
      </c>
      <c r="N204" s="24">
        <v>157.59332039265172</v>
      </c>
    </row>
    <row r="205" spans="3:14" x14ac:dyDescent="0.15">
      <c r="C205" s="25" t="s">
        <v>546</v>
      </c>
      <c r="D205" s="24">
        <v>92.547967873143293</v>
      </c>
      <c r="E205" s="24">
        <v>125.08071122738478</v>
      </c>
      <c r="F205" s="24">
        <v>36.324448821119205</v>
      </c>
      <c r="G205" s="24">
        <v>181.30423027940887</v>
      </c>
      <c r="J205" s="25" t="s">
        <v>627</v>
      </c>
      <c r="K205" s="24">
        <v>55.280718340570303</v>
      </c>
      <c r="L205" s="24">
        <v>76.714021564435342</v>
      </c>
      <c r="M205" s="24">
        <v>-5.4521649106203824</v>
      </c>
      <c r="N205" s="24">
        <v>137.44690481562603</v>
      </c>
    </row>
    <row r="206" spans="3:14" x14ac:dyDescent="0.15">
      <c r="C206" s="25" t="s">
        <v>549</v>
      </c>
      <c r="D206" s="24">
        <v>172.11022591186298</v>
      </c>
      <c r="E206" s="24">
        <v>193.56516944444201</v>
      </c>
      <c r="F206" s="24">
        <v>111.38653910894762</v>
      </c>
      <c r="G206" s="24">
        <v>254.28885624735739</v>
      </c>
      <c r="J206" s="25" t="s">
        <v>730</v>
      </c>
      <c r="K206" s="24">
        <v>185.7315081216924</v>
      </c>
      <c r="L206" s="24">
        <v>222.44791351073098</v>
      </c>
      <c r="M206" s="24">
        <v>131.10195145508197</v>
      </c>
      <c r="N206" s="24">
        <v>277.07747017734141</v>
      </c>
    </row>
    <row r="207" spans="3:14" x14ac:dyDescent="0.15">
      <c r="C207" s="25" t="s">
        <v>552</v>
      </c>
      <c r="D207" s="24">
        <v>128.9230112612359</v>
      </c>
      <c r="E207" s="24">
        <v>151.44868137315518</v>
      </c>
      <c r="F207" s="24">
        <v>68.652351617978766</v>
      </c>
      <c r="G207" s="24">
        <v>211.71934101641233</v>
      </c>
      <c r="J207" s="25" t="s">
        <v>387</v>
      </c>
      <c r="K207" s="24">
        <v>132.35737631829917</v>
      </c>
      <c r="L207" s="24">
        <v>171.70853570114136</v>
      </c>
      <c r="M207" s="24">
        <v>78.702758637978633</v>
      </c>
      <c r="N207" s="24">
        <v>225.3631533814619</v>
      </c>
    </row>
    <row r="208" spans="3:14" x14ac:dyDescent="0.15">
      <c r="C208" s="25" t="s">
        <v>553</v>
      </c>
      <c r="D208" s="24">
        <v>127.45440011737708</v>
      </c>
      <c r="E208" s="24">
        <v>152.79318514393111</v>
      </c>
      <c r="F208" s="24">
        <v>68.355394870632978</v>
      </c>
      <c r="G208" s="24">
        <v>211.89219039067521</v>
      </c>
      <c r="J208" s="25" t="s">
        <v>487</v>
      </c>
      <c r="K208" s="24">
        <v>152.91585244059226</v>
      </c>
      <c r="L208" s="24">
        <v>177.93830845744068</v>
      </c>
      <c r="M208" s="24">
        <v>93.686434810272047</v>
      </c>
      <c r="N208" s="24">
        <v>237.16772608776091</v>
      </c>
    </row>
    <row r="209" spans="3:14" x14ac:dyDescent="0.15">
      <c r="C209" s="25" t="s">
        <v>554</v>
      </c>
      <c r="D209" s="24">
        <v>92.694649867262982</v>
      </c>
      <c r="E209" s="24">
        <v>121.40280246313613</v>
      </c>
      <c r="F209" s="24">
        <v>34.96385315600223</v>
      </c>
      <c r="G209" s="24">
        <v>179.13359917439686</v>
      </c>
      <c r="J209" s="25" t="s">
        <v>246</v>
      </c>
      <c r="K209" s="24">
        <v>110.09752380210115</v>
      </c>
      <c r="L209" s="24">
        <v>138.12626688165875</v>
      </c>
      <c r="M209" s="24">
        <v>52.093897452185146</v>
      </c>
      <c r="N209" s="24">
        <v>196.12989323157473</v>
      </c>
    </row>
    <row r="210" spans="3:14" x14ac:dyDescent="0.15">
      <c r="C210" s="25" t="s">
        <v>555</v>
      </c>
      <c r="D210" s="24">
        <v>121.7299280692495</v>
      </c>
      <c r="E210" s="24">
        <v>141.5000317173652</v>
      </c>
      <c r="F210" s="24">
        <v>60.285437206217082</v>
      </c>
      <c r="G210" s="24">
        <v>202.94452258039763</v>
      </c>
      <c r="J210" s="25" t="s">
        <v>688</v>
      </c>
      <c r="K210" s="24">
        <v>68.83264370098847</v>
      </c>
      <c r="L210" s="24">
        <v>87.300944376156323</v>
      </c>
      <c r="M210" s="24">
        <v>6.8245387202416623</v>
      </c>
      <c r="N210" s="24">
        <v>149.30904935690313</v>
      </c>
    </row>
    <row r="211" spans="3:14" x14ac:dyDescent="0.15">
      <c r="C211" s="25" t="s">
        <v>556</v>
      </c>
      <c r="D211" s="24">
        <v>137.49570293033727</v>
      </c>
      <c r="E211" s="24">
        <v>156.2374684104951</v>
      </c>
      <c r="F211" s="24">
        <v>75.606478641915089</v>
      </c>
      <c r="G211" s="24">
        <v>218.12669269891728</v>
      </c>
      <c r="J211" s="25" t="s">
        <v>235</v>
      </c>
      <c r="K211" s="24">
        <v>176.53793742225804</v>
      </c>
      <c r="L211" s="24">
        <v>195.14712402508775</v>
      </c>
      <c r="M211" s="24">
        <v>114.59111061929983</v>
      </c>
      <c r="N211" s="24">
        <v>257.09395082804599</v>
      </c>
    </row>
    <row r="212" spans="3:14" x14ac:dyDescent="0.15">
      <c r="C212" s="25" t="s">
        <v>558</v>
      </c>
      <c r="D212" s="24">
        <v>145.88692122213422</v>
      </c>
      <c r="E212" s="24">
        <v>165.0374083511864</v>
      </c>
      <c r="F212" s="24">
        <v>84.174895939375105</v>
      </c>
      <c r="G212" s="24">
        <v>226.7494336339455</v>
      </c>
      <c r="J212" s="25" t="s">
        <v>280</v>
      </c>
      <c r="K212" s="24">
        <v>208.29490192350826</v>
      </c>
      <c r="L212" s="24">
        <v>236.24122181301439</v>
      </c>
      <c r="M212" s="24">
        <v>150.25807221941625</v>
      </c>
      <c r="N212" s="24">
        <v>294.27805151710641</v>
      </c>
    </row>
    <row r="213" spans="3:14" x14ac:dyDescent="0.15">
      <c r="C213" s="25" t="s">
        <v>560</v>
      </c>
      <c r="D213" s="24">
        <v>138.90314998557974</v>
      </c>
      <c r="E213" s="24">
        <v>158.66658142541868</v>
      </c>
      <c r="F213" s="24">
        <v>77.455785268734672</v>
      </c>
      <c r="G213" s="24">
        <v>220.11394614226376</v>
      </c>
      <c r="J213" s="25" t="s">
        <v>539</v>
      </c>
      <c r="K213" s="24">
        <v>78.365142298120219</v>
      </c>
      <c r="L213" s="24">
        <v>98.695688247383629</v>
      </c>
      <c r="M213" s="24">
        <v>17.161499174537994</v>
      </c>
      <c r="N213" s="24">
        <v>159.89933137096585</v>
      </c>
    </row>
    <row r="214" spans="3:14" x14ac:dyDescent="0.15">
      <c r="C214" s="25" t="s">
        <v>564</v>
      </c>
      <c r="D214" s="24">
        <v>88.071860473389833</v>
      </c>
      <c r="E214" s="24">
        <v>111.55854019427137</v>
      </c>
      <c r="F214" s="24">
        <v>28.204478779981287</v>
      </c>
      <c r="G214" s="24">
        <v>171.42592188767992</v>
      </c>
      <c r="J214" s="25" t="s">
        <v>606</v>
      </c>
      <c r="K214" s="24">
        <v>55.170464276536805</v>
      </c>
      <c r="L214" s="24">
        <v>73.593479630587396</v>
      </c>
      <c r="M214" s="24">
        <v>-6.8573520470839071</v>
      </c>
      <c r="N214" s="24">
        <v>135.62129595420811</v>
      </c>
    </row>
    <row r="215" spans="3:14" x14ac:dyDescent="0.15">
      <c r="C215" s="25" t="s">
        <v>565</v>
      </c>
      <c r="D215" s="24">
        <v>105.20714946195673</v>
      </c>
      <c r="E215" s="24">
        <v>129.34252451836116</v>
      </c>
      <c r="F215" s="24">
        <v>45.610211876624376</v>
      </c>
      <c r="G215" s="24">
        <v>188.93946210369353</v>
      </c>
      <c r="J215" s="25" t="s">
        <v>617</v>
      </c>
      <c r="K215" s="24">
        <v>177.91268761194286</v>
      </c>
      <c r="L215" s="24">
        <v>195.40743308703335</v>
      </c>
      <c r="M215" s="24">
        <v>115.47926279709571</v>
      </c>
      <c r="N215" s="24">
        <v>257.8408579018805</v>
      </c>
    </row>
    <row r="216" spans="3:14" x14ac:dyDescent="0.15">
      <c r="C216" s="25" t="s">
        <v>568</v>
      </c>
      <c r="D216" s="24">
        <v>19.207434120114094</v>
      </c>
      <c r="E216" s="24">
        <v>41.946852136599567</v>
      </c>
      <c r="F216" s="24">
        <v>-40.973256544302153</v>
      </c>
      <c r="G216" s="24">
        <v>102.12754280101581</v>
      </c>
      <c r="J216" s="25" t="s">
        <v>461</v>
      </c>
      <c r="K216" s="24">
        <v>104.43743829627506</v>
      </c>
      <c r="L216" s="24">
        <v>131.5843382337178</v>
      </c>
      <c r="M216" s="24">
        <v>46.077391516690739</v>
      </c>
      <c r="N216" s="24">
        <v>189.94438501330211</v>
      </c>
    </row>
    <row r="217" spans="3:14" x14ac:dyDescent="0.15">
      <c r="C217" s="25" t="s">
        <v>569</v>
      </c>
      <c r="D217" s="24">
        <v>57.988209216179087</v>
      </c>
      <c r="E217" s="24">
        <v>87.947927371008007</v>
      </c>
      <c r="F217" s="24">
        <v>0.75598074334806142</v>
      </c>
      <c r="G217" s="24">
        <v>145.18015584383903</v>
      </c>
      <c r="J217" s="25" t="s">
        <v>530</v>
      </c>
      <c r="K217" s="24">
        <v>243.15894323087389</v>
      </c>
      <c r="L217" s="24">
        <v>265.52906616498916</v>
      </c>
      <c r="M217" s="24">
        <v>182.82271408872217</v>
      </c>
      <c r="N217" s="24">
        <v>325.86529530714085</v>
      </c>
    </row>
    <row r="218" spans="3:14" x14ac:dyDescent="0.15">
      <c r="C218" s="25" t="s">
        <v>570</v>
      </c>
      <c r="D218" s="24">
        <v>62.302237411518576</v>
      </c>
      <c r="E218" s="24">
        <v>98.945455696563869</v>
      </c>
      <c r="F218" s="24">
        <v>7.6452827701704678</v>
      </c>
      <c r="G218" s="24">
        <v>153.60241033791198</v>
      </c>
      <c r="J218" s="25" t="s">
        <v>523</v>
      </c>
      <c r="K218" s="24">
        <v>170.48626363217218</v>
      </c>
      <c r="L218" s="24">
        <v>196.19833259473998</v>
      </c>
      <c r="M218" s="24">
        <v>111.54071712132833</v>
      </c>
      <c r="N218" s="24">
        <v>255.14387910558384</v>
      </c>
    </row>
    <row r="219" spans="3:14" x14ac:dyDescent="0.15">
      <c r="C219" s="25" t="s">
        <v>571</v>
      </c>
      <c r="D219" s="24">
        <v>48.22174103739497</v>
      </c>
      <c r="E219" s="24">
        <v>70.461434660954069</v>
      </c>
      <c r="F219" s="24">
        <v>-12.169532988794217</v>
      </c>
      <c r="G219" s="24">
        <v>130.85270868714326</v>
      </c>
      <c r="J219" s="25" t="s">
        <v>771</v>
      </c>
      <c r="K219" s="24">
        <v>103.42713482351789</v>
      </c>
      <c r="L219" s="24">
        <v>129.48120904873375</v>
      </c>
      <c r="M219" s="24">
        <v>44.621775997257217</v>
      </c>
      <c r="N219" s="24">
        <v>188.28656787499443</v>
      </c>
    </row>
    <row r="220" spans="3:14" x14ac:dyDescent="0.15">
      <c r="C220" s="25" t="s">
        <v>572</v>
      </c>
      <c r="D220" s="24">
        <v>29.057448765883784</v>
      </c>
      <c r="E220" s="24">
        <v>53.142666764321042</v>
      </c>
      <c r="F220" s="24">
        <v>-30.560348610337464</v>
      </c>
      <c r="G220" s="24">
        <v>112.7604641405423</v>
      </c>
      <c r="J220" s="25" t="s">
        <v>316</v>
      </c>
      <c r="K220" s="24">
        <v>58.093314380331989</v>
      </c>
      <c r="L220" s="24">
        <v>76.354119666204738</v>
      </c>
      <c r="M220" s="24">
        <v>-4.0051652002177889</v>
      </c>
      <c r="N220" s="24">
        <v>138.45259924675452</v>
      </c>
    </row>
    <row r="221" spans="3:14" x14ac:dyDescent="0.15">
      <c r="C221" s="25" t="s">
        <v>574</v>
      </c>
      <c r="D221" s="24">
        <v>24.064887540824298</v>
      </c>
      <c r="E221" s="24">
        <v>60.281800435928773</v>
      </c>
      <c r="F221" s="24">
        <v>-30.751998693698106</v>
      </c>
      <c r="G221" s="24">
        <v>115.09868667045117</v>
      </c>
      <c r="J221" s="25" t="s">
        <v>788</v>
      </c>
      <c r="K221" s="24">
        <v>131.94982405541666</v>
      </c>
      <c r="L221" s="24">
        <v>163.51297328465748</v>
      </c>
      <c r="M221" s="24">
        <v>75.348752215918296</v>
      </c>
      <c r="N221" s="24">
        <v>220.11404512415584</v>
      </c>
    </row>
    <row r="222" spans="3:14" x14ac:dyDescent="0.15">
      <c r="C222" s="25" t="s">
        <v>576</v>
      </c>
      <c r="D222" s="24">
        <v>149.5163854479492</v>
      </c>
      <c r="E222" s="24">
        <v>170.96095396057078</v>
      </c>
      <c r="F222" s="24">
        <v>88.788289788837204</v>
      </c>
      <c r="G222" s="24">
        <v>231.68904961968278</v>
      </c>
      <c r="J222" s="25" t="s">
        <v>769</v>
      </c>
      <c r="K222" s="24">
        <v>101.88397494299564</v>
      </c>
      <c r="L222" s="24">
        <v>141.56346285445153</v>
      </c>
      <c r="M222" s="24">
        <v>48.349303394312486</v>
      </c>
      <c r="N222" s="24">
        <v>195.09813440313468</v>
      </c>
    </row>
    <row r="223" spans="3:14" x14ac:dyDescent="0.15">
      <c r="C223" s="25" t="s">
        <v>583</v>
      </c>
      <c r="D223" s="24">
        <v>47.789791502222833</v>
      </c>
      <c r="E223" s="24">
        <v>76.861637079096511</v>
      </c>
      <c r="F223" s="24">
        <v>-9.7955895085404592</v>
      </c>
      <c r="G223" s="24">
        <v>134.4470180898598</v>
      </c>
      <c r="J223" s="25" t="s">
        <v>429</v>
      </c>
      <c r="K223" s="24">
        <v>216.99363975062488</v>
      </c>
      <c r="L223" s="24">
        <v>245.40961905238817</v>
      </c>
      <c r="M223" s="24">
        <v>159.14570403582491</v>
      </c>
      <c r="N223" s="24">
        <v>303.25755476718814</v>
      </c>
    </row>
    <row r="224" spans="3:14" x14ac:dyDescent="0.15">
      <c r="C224" s="25" t="s">
        <v>585</v>
      </c>
      <c r="D224" s="24">
        <v>76.569760503273471</v>
      </c>
      <c r="E224" s="24">
        <v>95.341507402865204</v>
      </c>
      <c r="F224" s="24">
        <v>14.693554059196572</v>
      </c>
      <c r="G224" s="24">
        <v>157.2177138469421</v>
      </c>
      <c r="J224" s="25" t="s">
        <v>699</v>
      </c>
      <c r="K224" s="24">
        <v>204.98238417764679</v>
      </c>
      <c r="L224" s="24">
        <v>228.33579649972802</v>
      </c>
      <c r="M224" s="24">
        <v>145.05926577775426</v>
      </c>
      <c r="N224" s="24">
        <v>288.25891489962055</v>
      </c>
    </row>
    <row r="225" spans="3:14" x14ac:dyDescent="0.15">
      <c r="C225" s="25" t="s">
        <v>587</v>
      </c>
      <c r="D225" s="24">
        <v>91.704018533318589</v>
      </c>
      <c r="E225" s="24">
        <v>112.6939020248054</v>
      </c>
      <c r="F225" s="24">
        <v>30.782343076679268</v>
      </c>
      <c r="G225" s="24">
        <v>173.61557748144472</v>
      </c>
      <c r="J225" s="25" t="s">
        <v>640</v>
      </c>
      <c r="K225" s="24">
        <v>33.824350170377286</v>
      </c>
      <c r="L225" s="24">
        <v>66.061016389072776</v>
      </c>
      <c r="M225" s="24">
        <v>-22.514131945683673</v>
      </c>
      <c r="N225" s="24">
        <v>122.39949850513374</v>
      </c>
    </row>
    <row r="226" spans="3:14" x14ac:dyDescent="0.15">
      <c r="C226" s="25" t="s">
        <v>588</v>
      </c>
      <c r="D226" s="24">
        <v>207.1814080269196</v>
      </c>
      <c r="E226" s="24">
        <v>233.82121842520252</v>
      </c>
      <c r="F226" s="24">
        <v>148.61522775119857</v>
      </c>
      <c r="G226" s="24">
        <v>292.38739870092354</v>
      </c>
      <c r="J226" s="25" t="s">
        <v>354</v>
      </c>
      <c r="K226" s="24">
        <v>189.01572406212114</v>
      </c>
      <c r="L226" s="24">
        <v>215.95846628497509</v>
      </c>
      <c r="M226" s="24">
        <v>130.57279026828667</v>
      </c>
      <c r="N226" s="24">
        <v>274.40140007880956</v>
      </c>
    </row>
    <row r="227" spans="3:14" x14ac:dyDescent="0.15">
      <c r="C227" s="25" t="s">
        <v>589</v>
      </c>
      <c r="D227" s="24">
        <v>147.57684991213915</v>
      </c>
      <c r="E227" s="24">
        <v>172.41159873668335</v>
      </c>
      <c r="F227" s="24">
        <v>88.269886769577937</v>
      </c>
      <c r="G227" s="24">
        <v>231.71856187924456</v>
      </c>
      <c r="J227" s="25" t="s">
        <v>663</v>
      </c>
      <c r="K227" s="24">
        <v>166.13521350591995</v>
      </c>
      <c r="L227" s="24">
        <v>194.99966074030434</v>
      </c>
      <c r="M227" s="24">
        <v>108.46696216682795</v>
      </c>
      <c r="N227" s="24">
        <v>252.66791207939633</v>
      </c>
    </row>
    <row r="228" spans="3:14" x14ac:dyDescent="0.15">
      <c r="C228" s="25" t="s">
        <v>590</v>
      </c>
      <c r="D228" s="24">
        <v>131.92026584167419</v>
      </c>
      <c r="E228" s="24">
        <v>153.14890949449162</v>
      </c>
      <c r="F228" s="24">
        <v>71.100329512631347</v>
      </c>
      <c r="G228" s="24">
        <v>213.96884582353448</v>
      </c>
      <c r="J228" s="25" t="s">
        <v>311</v>
      </c>
      <c r="K228" s="24">
        <v>70.328101374485655</v>
      </c>
      <c r="L228" s="24">
        <v>91.029323055749543</v>
      </c>
      <c r="M228" s="24">
        <v>9.2831622476348343</v>
      </c>
      <c r="N228" s="24">
        <v>152.07426218260036</v>
      </c>
    </row>
    <row r="229" spans="3:14" x14ac:dyDescent="0.15">
      <c r="C229" s="25" t="s">
        <v>592</v>
      </c>
      <c r="D229" s="24">
        <v>0.98135112327818064</v>
      </c>
      <c r="E229" s="24">
        <v>22.644684056344865</v>
      </c>
      <c r="F229" s="24">
        <v>-59.653858715420583</v>
      </c>
      <c r="G229" s="24">
        <v>83.279893895043628</v>
      </c>
      <c r="J229" s="25" t="s">
        <v>639</v>
      </c>
      <c r="K229" s="24">
        <v>176.57576909224798</v>
      </c>
      <c r="L229" s="24">
        <v>209.10134798501042</v>
      </c>
      <c r="M229" s="24">
        <v>120.34947156022638</v>
      </c>
      <c r="N229" s="24">
        <v>265.32764551703201</v>
      </c>
    </row>
    <row r="230" spans="3:14" x14ac:dyDescent="0.15">
      <c r="C230" s="25" t="s">
        <v>593</v>
      </c>
      <c r="D230" s="24">
        <v>89.21438039323283</v>
      </c>
      <c r="E230" s="24">
        <v>113.89970599741673</v>
      </c>
      <c r="F230" s="24">
        <v>29.845602438418581</v>
      </c>
      <c r="G230" s="24">
        <v>173.26848395223098</v>
      </c>
      <c r="J230" s="25" t="s">
        <v>283</v>
      </c>
      <c r="K230" s="24">
        <v>162.08124612711782</v>
      </c>
      <c r="L230" s="24">
        <v>187.21712651602598</v>
      </c>
      <c r="M230" s="24">
        <v>102.89862861561049</v>
      </c>
      <c r="N230" s="24">
        <v>246.3997440275333</v>
      </c>
    </row>
    <row r="231" spans="3:14" x14ac:dyDescent="0.15">
      <c r="C231" s="25" t="s">
        <v>597</v>
      </c>
      <c r="D231" s="24">
        <v>79.171437226874104</v>
      </c>
      <c r="E231" s="24">
        <v>105.22139480153612</v>
      </c>
      <c r="F231" s="24">
        <v>20.364393330756016</v>
      </c>
      <c r="G231" s="24">
        <v>164.02843869765422</v>
      </c>
      <c r="J231" s="25" t="s">
        <v>669</v>
      </c>
      <c r="K231" s="24">
        <v>156.6657303481214</v>
      </c>
      <c r="L231" s="24">
        <v>184.45741238626286</v>
      </c>
      <c r="M231" s="24">
        <v>98.566545094452906</v>
      </c>
      <c r="N231" s="24">
        <v>242.55659763993134</v>
      </c>
    </row>
    <row r="232" spans="3:14" x14ac:dyDescent="0.15">
      <c r="C232" s="25" t="s">
        <v>599</v>
      </c>
      <c r="D232" s="24">
        <v>74.384601691061377</v>
      </c>
      <c r="E232" s="24">
        <v>100.50191012976889</v>
      </c>
      <c r="F232" s="24">
        <v>15.605119378307293</v>
      </c>
      <c r="G232" s="24">
        <v>159.28139244252299</v>
      </c>
      <c r="J232" s="25" t="s">
        <v>538</v>
      </c>
      <c r="K232" s="24">
        <v>286.37430124227933</v>
      </c>
      <c r="L232" s="24">
        <v>324.48554960435445</v>
      </c>
      <c r="M232" s="24">
        <v>232.263633845063</v>
      </c>
      <c r="N232" s="24">
        <v>378.59621700157078</v>
      </c>
    </row>
    <row r="233" spans="3:14" x14ac:dyDescent="0.15">
      <c r="C233" s="25" t="s">
        <v>600</v>
      </c>
      <c r="D233" s="24">
        <v>75.393344121026146</v>
      </c>
      <c r="E233" s="24">
        <v>95.897824541882741</v>
      </c>
      <c r="F233" s="24">
        <v>14.26422934489338</v>
      </c>
      <c r="G233" s="24">
        <v>157.02693931801551</v>
      </c>
      <c r="J233" s="25" t="s">
        <v>353</v>
      </c>
      <c r="K233" s="24">
        <v>144.12110890144953</v>
      </c>
      <c r="L233" s="24">
        <v>168.07709282373366</v>
      </c>
      <c r="M233" s="24">
        <v>84.449525135960073</v>
      </c>
      <c r="N233" s="24">
        <v>227.74867658922312</v>
      </c>
    </row>
    <row r="234" spans="3:14" x14ac:dyDescent="0.15">
      <c r="C234" s="25" t="s">
        <v>601</v>
      </c>
      <c r="D234" s="24">
        <v>109.83659074849409</v>
      </c>
      <c r="E234" s="24">
        <v>143.70568355567281</v>
      </c>
      <c r="F234" s="24">
        <v>54.1283930389895</v>
      </c>
      <c r="G234" s="24">
        <v>199.41388126517739</v>
      </c>
      <c r="J234" s="25" t="s">
        <v>291</v>
      </c>
      <c r="K234" s="24">
        <v>39.598266297420004</v>
      </c>
      <c r="L234" s="24">
        <v>64.556226008320522</v>
      </c>
      <c r="M234" s="24">
        <v>-19.657782589145697</v>
      </c>
      <c r="N234" s="24">
        <v>123.81227489488622</v>
      </c>
    </row>
    <row r="235" spans="3:14" x14ac:dyDescent="0.15">
      <c r="C235" s="25" t="s">
        <v>602</v>
      </c>
      <c r="D235" s="24">
        <v>84.185717755028037</v>
      </c>
      <c r="E235" s="24">
        <v>106.31423469624903</v>
      </c>
      <c r="F235" s="24">
        <v>23.747478186132255</v>
      </c>
      <c r="G235" s="24">
        <v>166.75247426514483</v>
      </c>
      <c r="J235" s="25" t="s">
        <v>783</v>
      </c>
      <c r="K235" s="24">
        <v>134.0292210323521</v>
      </c>
      <c r="L235" s="24">
        <v>157.51516652921737</v>
      </c>
      <c r="M235" s="24">
        <v>74.161532428193155</v>
      </c>
      <c r="N235" s="24">
        <v>217.38285513337632</v>
      </c>
    </row>
    <row r="236" spans="3:14" x14ac:dyDescent="0.15">
      <c r="C236" s="25" t="s">
        <v>604</v>
      </c>
      <c r="D236" s="24">
        <v>122.53801131799577</v>
      </c>
      <c r="E236" s="24">
        <v>142.95809656681024</v>
      </c>
      <c r="F236" s="24">
        <v>61.372747422729574</v>
      </c>
      <c r="G236" s="24">
        <v>204.12336046207645</v>
      </c>
      <c r="J236" s="25" t="s">
        <v>495</v>
      </c>
      <c r="K236" s="24">
        <v>194.69528953751359</v>
      </c>
      <c r="L236" s="24">
        <v>215.16461409348915</v>
      </c>
      <c r="M236" s="24">
        <v>133.55111936266849</v>
      </c>
      <c r="N236" s="24">
        <v>276.30878426833425</v>
      </c>
    </row>
    <row r="237" spans="3:14" x14ac:dyDescent="0.15">
      <c r="C237" s="25" t="s">
        <v>605</v>
      </c>
      <c r="D237" s="24">
        <v>41.079963757592239</v>
      </c>
      <c r="E237" s="24">
        <v>62.578574048799382</v>
      </c>
      <c r="F237" s="24">
        <v>-19.625170927359306</v>
      </c>
      <c r="G237" s="24">
        <v>123.28370873375093</v>
      </c>
      <c r="J237" s="25" t="s">
        <v>336</v>
      </c>
      <c r="K237" s="24">
        <v>140.68288338013616</v>
      </c>
      <c r="L237" s="24">
        <v>162.67180050849186</v>
      </c>
      <c r="M237" s="24">
        <v>80.185611446972246</v>
      </c>
      <c r="N237" s="24">
        <v>223.16907244165577</v>
      </c>
    </row>
    <row r="238" spans="3:14" x14ac:dyDescent="0.15">
      <c r="C238" s="25" t="s">
        <v>607</v>
      </c>
      <c r="D238" s="24">
        <v>75.286115471950467</v>
      </c>
      <c r="E238" s="24">
        <v>98.983743853804725</v>
      </c>
      <c r="F238" s="24">
        <v>15.506835955755676</v>
      </c>
      <c r="G238" s="24">
        <v>158.76302336999953</v>
      </c>
      <c r="J238" s="25" t="s">
        <v>706</v>
      </c>
      <c r="K238" s="24">
        <v>32.319276541067495</v>
      </c>
      <c r="L238" s="24">
        <v>62.133078521875802</v>
      </c>
      <c r="M238" s="24">
        <v>-24.970810684954898</v>
      </c>
      <c r="N238" s="24">
        <v>119.4231657478982</v>
      </c>
    </row>
    <row r="239" spans="3:14" x14ac:dyDescent="0.15">
      <c r="C239" s="25" t="s">
        <v>608</v>
      </c>
      <c r="D239" s="24">
        <v>132.51230467609611</v>
      </c>
      <c r="E239" s="24">
        <v>158.3787507496429</v>
      </c>
      <c r="F239" s="24">
        <v>73.630085999376945</v>
      </c>
      <c r="G239" s="24">
        <v>217.26096942636207</v>
      </c>
      <c r="J239" s="25" t="s">
        <v>754</v>
      </c>
      <c r="K239" s="24">
        <v>162.03567983056445</v>
      </c>
      <c r="L239" s="24">
        <v>182.76437894677406</v>
      </c>
      <c r="M239" s="24">
        <v>101.00248634867586</v>
      </c>
      <c r="N239" s="24">
        <v>243.79757242866265</v>
      </c>
    </row>
    <row r="240" spans="3:14" x14ac:dyDescent="0.15">
      <c r="C240" s="25" t="s">
        <v>609</v>
      </c>
      <c r="D240" s="24">
        <v>221.31467353448161</v>
      </c>
      <c r="E240" s="24">
        <v>253.78955866859403</v>
      </c>
      <c r="F240" s="24">
        <v>165.06871143879056</v>
      </c>
      <c r="G240" s="24">
        <v>310.03552076428508</v>
      </c>
      <c r="J240" s="25" t="s">
        <v>615</v>
      </c>
      <c r="K240" s="24">
        <v>192.44249129207606</v>
      </c>
      <c r="L240" s="24">
        <v>223.80716613889803</v>
      </c>
      <c r="M240" s="24">
        <v>135.76375411424277</v>
      </c>
      <c r="N240" s="24">
        <v>280.48590331673131</v>
      </c>
    </row>
    <row r="241" spans="3:14" x14ac:dyDescent="0.15">
      <c r="C241" s="25" t="s">
        <v>610</v>
      </c>
      <c r="D241" s="24">
        <v>221.31467353448161</v>
      </c>
      <c r="E241" s="24">
        <v>253.78955866859403</v>
      </c>
      <c r="F241" s="24">
        <v>165.06871143879056</v>
      </c>
      <c r="G241" s="24">
        <v>310.03552076428508</v>
      </c>
      <c r="J241" s="25" t="s">
        <v>307</v>
      </c>
      <c r="K241" s="24">
        <v>99.257624868673688</v>
      </c>
      <c r="L241" s="24">
        <v>123.5919422143386</v>
      </c>
      <c r="M241" s="24">
        <v>39.743341308840357</v>
      </c>
      <c r="N241" s="24">
        <v>183.10622577417195</v>
      </c>
    </row>
    <row r="242" spans="3:14" x14ac:dyDescent="0.15">
      <c r="C242" s="25" t="s">
        <v>611</v>
      </c>
      <c r="D242" s="24">
        <v>218.97193317371534</v>
      </c>
      <c r="E242" s="24">
        <v>256.0081916562774</v>
      </c>
      <c r="F242" s="24">
        <v>164.46191358879435</v>
      </c>
      <c r="G242" s="24">
        <v>310.5182112411984</v>
      </c>
      <c r="J242" s="25" t="s">
        <v>328</v>
      </c>
      <c r="K242" s="24">
        <v>162.27466567449707</v>
      </c>
      <c r="L242" s="24">
        <v>193.08237106983043</v>
      </c>
      <c r="M242" s="24">
        <v>105.37728678986957</v>
      </c>
      <c r="N242" s="24">
        <v>249.97974995445793</v>
      </c>
    </row>
    <row r="243" spans="3:14" x14ac:dyDescent="0.15">
      <c r="C243" s="25" t="s">
        <v>618</v>
      </c>
      <c r="D243" s="24">
        <v>155.11988988266182</v>
      </c>
      <c r="E243" s="24">
        <v>174.16469759566718</v>
      </c>
      <c r="F243" s="24">
        <v>93.362103043632132</v>
      </c>
      <c r="G243" s="24">
        <v>235.92248443469686</v>
      </c>
      <c r="J243" s="25" t="s">
        <v>579</v>
      </c>
      <c r="K243" s="24">
        <v>123.66720699510984</v>
      </c>
      <c r="L243" s="24">
        <v>146.39242380560222</v>
      </c>
      <c r="M243" s="24">
        <v>63.480543704858704</v>
      </c>
      <c r="N243" s="24">
        <v>206.57908709585337</v>
      </c>
    </row>
    <row r="244" spans="3:14" x14ac:dyDescent="0.15">
      <c r="C244" s="25" t="s">
        <v>620</v>
      </c>
      <c r="D244" s="24">
        <v>88.973819092603009</v>
      </c>
      <c r="E244" s="24">
        <v>120.14798167662732</v>
      </c>
      <c r="F244" s="24">
        <v>32.220410245351417</v>
      </c>
      <c r="G244" s="24">
        <v>176.90139052387892</v>
      </c>
      <c r="J244" s="25" t="s">
        <v>277</v>
      </c>
      <c r="K244" s="24">
        <v>112.30042109043416</v>
      </c>
      <c r="L244" s="24">
        <v>142.24540812645319</v>
      </c>
      <c r="M244" s="24">
        <v>55.062354629089143</v>
      </c>
      <c r="N244" s="24">
        <v>199.48347458779818</v>
      </c>
    </row>
    <row r="245" spans="3:14" x14ac:dyDescent="0.15">
      <c r="C245" s="25" t="s">
        <v>621</v>
      </c>
      <c r="D245" s="24">
        <v>88.973819092603009</v>
      </c>
      <c r="E245" s="24">
        <v>120.14798167662732</v>
      </c>
      <c r="F245" s="24">
        <v>32.220410245351417</v>
      </c>
      <c r="G245" s="24">
        <v>176.90139052387892</v>
      </c>
      <c r="J245" s="25" t="s">
        <v>776</v>
      </c>
      <c r="K245" s="24">
        <v>292.24734510109431</v>
      </c>
      <c r="L245" s="24">
        <v>331.59732879290925</v>
      </c>
      <c r="M245" s="24">
        <v>238.59229730074463</v>
      </c>
      <c r="N245" s="24">
        <v>385.25237659325893</v>
      </c>
    </row>
    <row r="246" spans="3:14" x14ac:dyDescent="0.15">
      <c r="C246" s="25" t="s">
        <v>622</v>
      </c>
      <c r="D246" s="24">
        <v>220.31759187391194</v>
      </c>
      <c r="E246" s="24">
        <v>243.71719389152659</v>
      </c>
      <c r="F246" s="24">
        <v>160.41379832189563</v>
      </c>
      <c r="G246" s="24">
        <v>303.6209874435429</v>
      </c>
      <c r="J246" s="25" t="s">
        <v>794</v>
      </c>
      <c r="K246" s="24">
        <v>160.33906502229297</v>
      </c>
      <c r="L246" s="24">
        <v>193.6472988650354</v>
      </c>
      <c r="M246" s="24">
        <v>104.41529949442332</v>
      </c>
      <c r="N246" s="24">
        <v>249.57106439290504</v>
      </c>
    </row>
    <row r="247" spans="3:14" x14ac:dyDescent="0.15">
      <c r="C247" s="25" t="s">
        <v>630</v>
      </c>
      <c r="D247" s="24">
        <v>265.00824029000944</v>
      </c>
      <c r="E247" s="24">
        <v>291.61467169317086</v>
      </c>
      <c r="F247" s="24">
        <v>206.42846107354359</v>
      </c>
      <c r="G247" s="24">
        <v>350.19445090963671</v>
      </c>
      <c r="J247" s="25" t="s">
        <v>334</v>
      </c>
      <c r="K247" s="24">
        <v>97.696179300550526</v>
      </c>
      <c r="L247" s="24">
        <v>117.55987396794698</v>
      </c>
      <c r="M247" s="24">
        <v>36.291983837882398</v>
      </c>
      <c r="N247" s="24">
        <v>178.9640694306151</v>
      </c>
    </row>
    <row r="248" spans="3:14" x14ac:dyDescent="0.15">
      <c r="C248" s="25" t="s">
        <v>631</v>
      </c>
      <c r="D248" s="24">
        <v>313.84673488952905</v>
      </c>
      <c r="E248" s="24">
        <v>344.34029189599204</v>
      </c>
      <c r="F248" s="24">
        <v>256.82558367900901</v>
      </c>
      <c r="G248" s="24">
        <v>401.36144310651207</v>
      </c>
      <c r="J248" s="25" t="s">
        <v>432</v>
      </c>
      <c r="K248" s="24">
        <v>265.86912571030712</v>
      </c>
      <c r="L248" s="24">
        <v>308.08287402262567</v>
      </c>
      <c r="M248" s="24">
        <v>213.24887089056591</v>
      </c>
      <c r="N248" s="24">
        <v>360.70312884236688</v>
      </c>
    </row>
    <row r="249" spans="3:14" x14ac:dyDescent="0.15">
      <c r="C249" s="25" t="s">
        <v>633</v>
      </c>
      <c r="D249" s="24">
        <v>267.12977022317807</v>
      </c>
      <c r="E249" s="24">
        <v>295.47827650763122</v>
      </c>
      <c r="F249" s="24">
        <v>209.25474257423338</v>
      </c>
      <c r="G249" s="24">
        <v>353.35330415657592</v>
      </c>
      <c r="J249" s="25" t="s">
        <v>190</v>
      </c>
      <c r="K249" s="24">
        <v>135.76620765012109</v>
      </c>
      <c r="L249" s="24">
        <v>168.47645693779322</v>
      </c>
      <c r="M249" s="24">
        <v>79.611474257269933</v>
      </c>
      <c r="N249" s="24">
        <v>224.63119033064436</v>
      </c>
    </row>
    <row r="250" spans="3:14" x14ac:dyDescent="0.15">
      <c r="C250" s="25" t="s">
        <v>634</v>
      </c>
      <c r="D250" s="24">
        <v>250.0021533852981</v>
      </c>
      <c r="E250" s="24">
        <v>277.68662003285465</v>
      </c>
      <c r="F250" s="24">
        <v>191.85968810044818</v>
      </c>
      <c r="G250" s="24">
        <v>335.8290853177046</v>
      </c>
      <c r="J250" s="25" t="s">
        <v>521</v>
      </c>
      <c r="K250" s="24">
        <v>166.8239559549414</v>
      </c>
      <c r="L250" s="24">
        <v>192.84635408907874</v>
      </c>
      <c r="M250" s="24">
        <v>108.00562967520014</v>
      </c>
      <c r="N250" s="24">
        <v>251.66468036882</v>
      </c>
    </row>
    <row r="251" spans="3:14" x14ac:dyDescent="0.15">
      <c r="C251" s="25" t="s">
        <v>635</v>
      </c>
      <c r="D251" s="24">
        <v>211.48662115348199</v>
      </c>
      <c r="E251" s="24">
        <v>236.93457493132669</v>
      </c>
      <c r="F251" s="24">
        <v>152.43254430552071</v>
      </c>
      <c r="G251" s="24">
        <v>295.98865177928798</v>
      </c>
      <c r="J251" s="25" t="s">
        <v>664</v>
      </c>
      <c r="K251" s="24">
        <v>167.53676575621188</v>
      </c>
      <c r="L251" s="24">
        <v>200.63626204823873</v>
      </c>
      <c r="M251" s="24">
        <v>111.53250936710955</v>
      </c>
      <c r="N251" s="24">
        <v>256.64051843734103</v>
      </c>
    </row>
    <row r="252" spans="3:14" x14ac:dyDescent="0.15">
      <c r="C252" s="25" t="s">
        <v>637</v>
      </c>
      <c r="D252" s="24">
        <v>285.2405621185431</v>
      </c>
      <c r="E252" s="24">
        <v>316.43084375270047</v>
      </c>
      <c r="F252" s="24">
        <v>228.49347579621423</v>
      </c>
      <c r="G252" s="24">
        <v>373.17793007502934</v>
      </c>
      <c r="J252" s="25" t="s">
        <v>252</v>
      </c>
      <c r="K252" s="24">
        <v>131.92074233075377</v>
      </c>
      <c r="L252" s="24">
        <v>153.75386534948663</v>
      </c>
      <c r="M252" s="24">
        <v>71.357511411959763</v>
      </c>
      <c r="N252" s="24">
        <v>214.31709626828064</v>
      </c>
    </row>
    <row r="253" spans="3:14" x14ac:dyDescent="0.15">
      <c r="C253" s="25" t="s">
        <v>638</v>
      </c>
      <c r="D253" s="24">
        <v>187.34014252659514</v>
      </c>
      <c r="E253" s="24">
        <v>216.85602976617568</v>
      </c>
      <c r="F253" s="24">
        <v>129.93170678403948</v>
      </c>
      <c r="G253" s="24">
        <v>274.26446550873135</v>
      </c>
      <c r="J253" s="25" t="s">
        <v>737</v>
      </c>
      <c r="K253" s="24">
        <v>175.45266216984388</v>
      </c>
      <c r="L253" s="24">
        <v>194.53278201000725</v>
      </c>
      <c r="M253" s="24">
        <v>113.71017055265335</v>
      </c>
      <c r="N253" s="24">
        <v>256.27527362719775</v>
      </c>
    </row>
    <row r="254" spans="3:14" x14ac:dyDescent="0.15">
      <c r="C254" s="25" t="s">
        <v>641</v>
      </c>
      <c r="D254" s="24">
        <v>133.01242901739479</v>
      </c>
      <c r="E254" s="24">
        <v>173.04675193976939</v>
      </c>
      <c r="F254" s="24">
        <v>79.607004285038329</v>
      </c>
      <c r="G254" s="24">
        <v>226.45217667212586</v>
      </c>
      <c r="J254" s="25" t="s">
        <v>636</v>
      </c>
      <c r="K254" s="24">
        <v>181.85733712522833</v>
      </c>
      <c r="L254" s="24">
        <v>208.44200207751052</v>
      </c>
      <c r="M254" s="24">
        <v>123.26868802041578</v>
      </c>
      <c r="N254" s="24">
        <v>267.03065118232308</v>
      </c>
    </row>
    <row r="255" spans="3:14" x14ac:dyDescent="0.15">
      <c r="C255" s="25" t="s">
        <v>644</v>
      </c>
      <c r="D255" s="24">
        <v>291.47703157231746</v>
      </c>
      <c r="E255" s="24">
        <v>327.42252579859172</v>
      </c>
      <c r="F255" s="24">
        <v>236.55801612494369</v>
      </c>
      <c r="G255" s="24">
        <v>382.34154124596546</v>
      </c>
      <c r="J255" s="25" t="s">
        <v>444</v>
      </c>
      <c r="K255" s="24">
        <v>193.20634101498436</v>
      </c>
      <c r="L255" s="24">
        <v>217.19395553056611</v>
      </c>
      <c r="M255" s="24">
        <v>133.54792693301383</v>
      </c>
      <c r="N255" s="24">
        <v>276.85236961253668</v>
      </c>
    </row>
    <row r="256" spans="3:14" x14ac:dyDescent="0.15">
      <c r="C256" s="25" t="s">
        <v>647</v>
      </c>
      <c r="D256" s="24">
        <v>218.03620472661515</v>
      </c>
      <c r="E256" s="24">
        <v>249.75715856879691</v>
      </c>
      <c r="F256" s="24">
        <v>161.49679118819236</v>
      </c>
      <c r="G256" s="24">
        <v>306.29657210721973</v>
      </c>
      <c r="J256" s="25" t="s">
        <v>411</v>
      </c>
      <c r="K256" s="24">
        <v>124.02755514964493</v>
      </c>
      <c r="L256" s="24">
        <v>152.55534951035833</v>
      </c>
      <c r="M256" s="24">
        <v>66.224482273276536</v>
      </c>
      <c r="N256" s="24">
        <v>210.35842238672672</v>
      </c>
    </row>
    <row r="257" spans="3:14" x14ac:dyDescent="0.15">
      <c r="C257" s="25" t="s">
        <v>650</v>
      </c>
      <c r="D257" s="24">
        <v>138.28627603849685</v>
      </c>
      <c r="E257" s="24">
        <v>167.42080541353027</v>
      </c>
      <c r="F257" s="24">
        <v>80.725913488863355</v>
      </c>
      <c r="G257" s="24">
        <v>224.98116796316378</v>
      </c>
      <c r="J257" s="25" t="s">
        <v>646</v>
      </c>
      <c r="K257" s="24">
        <v>289.75227567039241</v>
      </c>
      <c r="L257" s="24">
        <v>329.02317432743388</v>
      </c>
      <c r="M257" s="24">
        <v>236.06828500706632</v>
      </c>
      <c r="N257" s="24">
        <v>382.70716499075996</v>
      </c>
    </row>
    <row r="258" spans="3:14" x14ac:dyDescent="0.15">
      <c r="C258" s="25" t="s">
        <v>651</v>
      </c>
      <c r="D258" s="24">
        <v>176.94939701162454</v>
      </c>
      <c r="E258" s="24">
        <v>204.81508614731072</v>
      </c>
      <c r="F258" s="24">
        <v>118.88006405588995</v>
      </c>
      <c r="G258" s="24">
        <v>262.88441910304533</v>
      </c>
      <c r="J258" s="25" t="s">
        <v>394</v>
      </c>
      <c r="K258" s="24">
        <v>180.24367386838858</v>
      </c>
      <c r="L258" s="24">
        <v>204.03109023245125</v>
      </c>
      <c r="M258" s="24">
        <v>120.50184823720372</v>
      </c>
      <c r="N258" s="24">
        <v>263.77291586363611</v>
      </c>
    </row>
    <row r="259" spans="3:14" x14ac:dyDescent="0.15">
      <c r="C259" s="25" t="s">
        <v>652</v>
      </c>
      <c r="D259" s="24">
        <v>316.32107329794485</v>
      </c>
      <c r="E259" s="24">
        <v>342.67836110969392</v>
      </c>
      <c r="F259" s="24">
        <v>257.63967221647636</v>
      </c>
      <c r="G259" s="24">
        <v>401.35976219116242</v>
      </c>
      <c r="J259" s="25" t="s">
        <v>764</v>
      </c>
      <c r="K259" s="24">
        <v>86.27177183147586</v>
      </c>
      <c r="L259" s="24">
        <v>122.38050002639753</v>
      </c>
      <c r="M259" s="24">
        <v>31.414206360800819</v>
      </c>
      <c r="N259" s="24">
        <v>177.23806549707257</v>
      </c>
    </row>
    <row r="260" spans="3:14" x14ac:dyDescent="0.15">
      <c r="C260" s="25" t="s">
        <v>654</v>
      </c>
      <c r="D260" s="24">
        <v>262.17189126622191</v>
      </c>
      <c r="E260" s="24">
        <v>287.97876638877881</v>
      </c>
      <c r="F260" s="24">
        <v>203.26524519516545</v>
      </c>
      <c r="G260" s="24">
        <v>346.88541245983527</v>
      </c>
      <c r="J260" s="25" t="s">
        <v>359</v>
      </c>
      <c r="K260" s="24">
        <v>77.516243561943526</v>
      </c>
      <c r="L260" s="24">
        <v>97.812597150421396</v>
      </c>
      <c r="M260" s="24">
        <v>16.297937308240051</v>
      </c>
      <c r="N260" s="24">
        <v>159.03090340412487</v>
      </c>
    </row>
    <row r="261" spans="3:14" x14ac:dyDescent="0.15">
      <c r="C261" s="25" t="s">
        <v>657</v>
      </c>
      <c r="D261" s="24">
        <v>193.39755546852493</v>
      </c>
      <c r="E261" s="24">
        <v>216.89833963232851</v>
      </c>
      <c r="F261" s="24">
        <v>133.5360691749537</v>
      </c>
      <c r="G261" s="24">
        <v>276.75982592589975</v>
      </c>
      <c r="J261" s="25" t="s">
        <v>462</v>
      </c>
      <c r="K261" s="24">
        <v>99.443719296325199</v>
      </c>
      <c r="L261" s="24">
        <v>120.5954450967735</v>
      </c>
      <c r="M261" s="24">
        <v>38.591028476979616</v>
      </c>
      <c r="N261" s="24">
        <v>181.4481359161191</v>
      </c>
    </row>
    <row r="262" spans="3:14" x14ac:dyDescent="0.15">
      <c r="C262" s="25" t="s">
        <v>659</v>
      </c>
      <c r="D262" s="24">
        <v>80.235841617513032</v>
      </c>
      <c r="E262" s="24">
        <v>109.59477409526754</v>
      </c>
      <c r="F262" s="24">
        <v>22.764936135632965</v>
      </c>
      <c r="G262" s="24">
        <v>167.06567957714759</v>
      </c>
      <c r="J262" s="25" t="s">
        <v>700</v>
      </c>
      <c r="K262" s="24">
        <v>65.65323912694538</v>
      </c>
      <c r="L262" s="24">
        <v>86.235793454326256</v>
      </c>
      <c r="M262" s="24">
        <v>4.5575441175213598</v>
      </c>
      <c r="N262" s="24">
        <v>147.33148846375028</v>
      </c>
    </row>
    <row r="263" spans="3:14" x14ac:dyDescent="0.15">
      <c r="C263" s="25" t="s">
        <v>660</v>
      </c>
      <c r="D263" s="24">
        <v>95.564491621661176</v>
      </c>
      <c r="E263" s="24">
        <v>119.78348821070031</v>
      </c>
      <c r="F263" s="24">
        <v>36.002312390605155</v>
      </c>
      <c r="G263" s="24">
        <v>179.34566744175635</v>
      </c>
      <c r="J263" s="25" t="s">
        <v>452</v>
      </c>
      <c r="K263" s="24">
        <v>49.376061792117952</v>
      </c>
      <c r="L263" s="24">
        <v>72.966172672176214</v>
      </c>
      <c r="M263" s="24">
        <v>-10.448103255222676</v>
      </c>
      <c r="N263" s="24">
        <v>132.79033771951686</v>
      </c>
    </row>
    <row r="264" spans="3:14" x14ac:dyDescent="0.15">
      <c r="C264" s="25" t="s">
        <v>666</v>
      </c>
      <c r="D264" s="24">
        <v>190.07723373853997</v>
      </c>
      <c r="E264" s="24">
        <v>216.03619099786647</v>
      </c>
      <c r="F264" s="24">
        <v>131.23292608619909</v>
      </c>
      <c r="G264" s="24">
        <v>274.88049865020736</v>
      </c>
      <c r="J264" s="25" t="s">
        <v>580</v>
      </c>
      <c r="K264" s="24">
        <v>123.66720699510984</v>
      </c>
      <c r="L264" s="24">
        <v>146.39242380560222</v>
      </c>
      <c r="M264" s="24">
        <v>63.480543704858704</v>
      </c>
      <c r="N264" s="24">
        <v>206.57908709585337</v>
      </c>
    </row>
    <row r="265" spans="3:14" x14ac:dyDescent="0.15">
      <c r="C265" s="25" t="s">
        <v>667</v>
      </c>
      <c r="D265" s="24">
        <v>260.66015083993079</v>
      </c>
      <c r="E265" s="24">
        <v>280.50750830984248</v>
      </c>
      <c r="F265" s="24">
        <v>199.24892360298719</v>
      </c>
      <c r="G265" s="24">
        <v>341.91873554678608</v>
      </c>
      <c r="J265" s="25" t="s">
        <v>305</v>
      </c>
      <c r="K265" s="24">
        <v>68.589888688352715</v>
      </c>
      <c r="L265" s="24">
        <v>108.95375227275193</v>
      </c>
      <c r="M265" s="24">
        <v>15.3041420004879</v>
      </c>
      <c r="N265" s="24">
        <v>162.23949896061674</v>
      </c>
    </row>
    <row r="266" spans="3:14" x14ac:dyDescent="0.15">
      <c r="C266" s="25" t="s">
        <v>670</v>
      </c>
      <c r="D266" s="24">
        <v>251.73138378844718</v>
      </c>
      <c r="E266" s="24">
        <v>278.93933536198938</v>
      </c>
      <c r="F266" s="24">
        <v>193.39609652928362</v>
      </c>
      <c r="G266" s="24">
        <v>337.2746226211529</v>
      </c>
      <c r="J266" s="25" t="s">
        <v>562</v>
      </c>
      <c r="K266" s="24">
        <v>136.66484739046018</v>
      </c>
      <c r="L266" s="24">
        <v>160.78077664745535</v>
      </c>
      <c r="M266" s="24">
        <v>77.059823514659243</v>
      </c>
      <c r="N266" s="24">
        <v>220.38580052325631</v>
      </c>
    </row>
    <row r="267" spans="3:14" x14ac:dyDescent="0.15">
      <c r="C267" s="25" t="s">
        <v>674</v>
      </c>
      <c r="D267" s="24">
        <v>270.50841016383549</v>
      </c>
      <c r="E267" s="24">
        <v>294.90610077302881</v>
      </c>
      <c r="F267" s="24">
        <v>211.02042796748466</v>
      </c>
      <c r="G267" s="24">
        <v>354.39408296937961</v>
      </c>
      <c r="J267" s="25" t="s">
        <v>466</v>
      </c>
      <c r="K267" s="24">
        <v>128.65475559609359</v>
      </c>
      <c r="L267" s="24">
        <v>155.50754832662182</v>
      </c>
      <c r="M267" s="24">
        <v>70.17525839384615</v>
      </c>
      <c r="N267" s="24">
        <v>213.98704552886926</v>
      </c>
    </row>
    <row r="268" spans="3:14" x14ac:dyDescent="0.15">
      <c r="C268" s="25" t="s">
        <v>675</v>
      </c>
      <c r="D268" s="24">
        <v>46.811940219392838</v>
      </c>
      <c r="E268" s="24">
        <v>69.35519576917109</v>
      </c>
      <c r="F268" s="24">
        <v>-13.451311631539554</v>
      </c>
      <c r="G268" s="24">
        <v>129.6184476201035</v>
      </c>
    </row>
    <row r="269" spans="3:14" x14ac:dyDescent="0.15">
      <c r="C269" s="25" t="s">
        <v>676</v>
      </c>
      <c r="D269" s="24">
        <v>118.45262522817833</v>
      </c>
      <c r="E269" s="24">
        <v>143.43954254150069</v>
      </c>
      <c r="F269" s="24">
        <v>59.208535002884915</v>
      </c>
      <c r="G269" s="24">
        <v>202.68363276679412</v>
      </c>
    </row>
    <row r="270" spans="3:14" x14ac:dyDescent="0.15">
      <c r="C270" s="25" t="s">
        <v>678</v>
      </c>
      <c r="D270" s="24">
        <v>292.19606622465426</v>
      </c>
      <c r="E270" s="24">
        <v>322.7178232126214</v>
      </c>
      <c r="F270" s="24">
        <v>235.1860389349599</v>
      </c>
      <c r="G270" s="24">
        <v>379.72785050231573</v>
      </c>
    </row>
    <row r="271" spans="3:14" x14ac:dyDescent="0.15">
      <c r="C271" s="25" t="s">
        <v>680</v>
      </c>
      <c r="D271" s="24">
        <v>289.97010989105189</v>
      </c>
      <c r="E271" s="24">
        <v>324.81967217314099</v>
      </c>
      <c r="F271" s="24">
        <v>234.63630110486912</v>
      </c>
      <c r="G271" s="24">
        <v>380.15348095932376</v>
      </c>
    </row>
    <row r="272" spans="3:14" x14ac:dyDescent="0.15">
      <c r="C272" s="25" t="s">
        <v>681</v>
      </c>
      <c r="D272" s="24">
        <v>98.461048734796137</v>
      </c>
      <c r="E272" s="24">
        <v>119.88300190667665</v>
      </c>
      <c r="F272" s="24">
        <v>37.723341429361028</v>
      </c>
      <c r="G272" s="24">
        <v>180.62070921211176</v>
      </c>
    </row>
    <row r="273" spans="3:7" x14ac:dyDescent="0.15">
      <c r="C273" s="25" t="s">
        <v>683</v>
      </c>
      <c r="D273" s="24">
        <v>108.07880848945418</v>
      </c>
      <c r="E273" s="24">
        <v>129.56026610689977</v>
      </c>
      <c r="F273" s="24">
        <v>47.366387152591017</v>
      </c>
      <c r="G273" s="24">
        <v>190.27268744376295</v>
      </c>
    </row>
    <row r="274" spans="3:7" x14ac:dyDescent="0.15">
      <c r="C274" s="25" t="s">
        <v>686</v>
      </c>
      <c r="D274" s="24">
        <v>73.402590981987942</v>
      </c>
      <c r="E274" s="24">
        <v>95.06823866696152</v>
      </c>
      <c r="F274" s="24">
        <v>12.768363095811182</v>
      </c>
      <c r="G274" s="24">
        <v>155.70246655313827</v>
      </c>
    </row>
    <row r="275" spans="3:7" x14ac:dyDescent="0.15">
      <c r="C275" s="25" t="s">
        <v>687</v>
      </c>
      <c r="D275" s="24">
        <v>56.053558689896853</v>
      </c>
      <c r="E275" s="24">
        <v>77.49799764639593</v>
      </c>
      <c r="F275" s="24">
        <v>-4.6745920263100942</v>
      </c>
      <c r="G275" s="24">
        <v>138.22614836260288</v>
      </c>
    </row>
    <row r="276" spans="3:7" x14ac:dyDescent="0.15">
      <c r="C276" s="25" t="s">
        <v>690</v>
      </c>
      <c r="D276" s="24">
        <v>133.43154558699709</v>
      </c>
      <c r="E276" s="24">
        <v>152.91932303415226</v>
      </c>
      <c r="F276" s="24">
        <v>71.865317371653703</v>
      </c>
      <c r="G276" s="24">
        <v>214.48555124949564</v>
      </c>
    </row>
    <row r="277" spans="3:7" x14ac:dyDescent="0.15">
      <c r="C277" s="25" t="s">
        <v>691</v>
      </c>
      <c r="D277" s="24">
        <v>83.208074779954828</v>
      </c>
      <c r="E277" s="24">
        <v>108.04267438390444</v>
      </c>
      <c r="F277" s="24">
        <v>23.901049944068831</v>
      </c>
      <c r="G277" s="24">
        <v>167.34969921979044</v>
      </c>
    </row>
    <row r="278" spans="3:7" x14ac:dyDescent="0.15">
      <c r="C278" s="25" t="s">
        <v>693</v>
      </c>
      <c r="D278" s="24">
        <v>56.460241562001777</v>
      </c>
      <c r="E278" s="24">
        <v>73.82179653253587</v>
      </c>
      <c r="F278" s="24">
        <v>-6.0316253333767662</v>
      </c>
      <c r="G278" s="24">
        <v>136.31366342791443</v>
      </c>
    </row>
    <row r="279" spans="3:7" x14ac:dyDescent="0.15">
      <c r="C279" s="25" t="s">
        <v>694</v>
      </c>
      <c r="D279" s="24">
        <v>97.25957693068267</v>
      </c>
      <c r="E279" s="24">
        <v>117.18854084035854</v>
      </c>
      <c r="F279" s="24">
        <v>35.883465174692745</v>
      </c>
      <c r="G279" s="24">
        <v>178.56465259634848</v>
      </c>
    </row>
    <row r="280" spans="3:7" x14ac:dyDescent="0.15">
      <c r="C280" s="25" t="s">
        <v>702</v>
      </c>
      <c r="D280" s="24">
        <v>111.05561557425676</v>
      </c>
      <c r="E280" s="24">
        <v>135.77208227324809</v>
      </c>
      <c r="F280" s="24">
        <v>51.699726591357475</v>
      </c>
      <c r="G280" s="24">
        <v>195.12797125614736</v>
      </c>
    </row>
    <row r="281" spans="3:7" x14ac:dyDescent="0.15">
      <c r="C281" s="25" t="s">
        <v>703</v>
      </c>
      <c r="D281" s="24">
        <v>111.05561557425676</v>
      </c>
      <c r="E281" s="24">
        <v>135.77208227324809</v>
      </c>
      <c r="F281" s="24">
        <v>51.699726591357475</v>
      </c>
      <c r="G281" s="24">
        <v>195.12797125614736</v>
      </c>
    </row>
    <row r="282" spans="3:7" x14ac:dyDescent="0.15">
      <c r="C282" s="25" t="s">
        <v>705</v>
      </c>
      <c r="D282" s="24">
        <v>89.047674151714062</v>
      </c>
      <c r="E282" s="24">
        <v>118.35081496033999</v>
      </c>
      <c r="F282" s="24">
        <v>31.554543255809122</v>
      </c>
      <c r="G282" s="24">
        <v>175.84394585624494</v>
      </c>
    </row>
    <row r="283" spans="3:7" x14ac:dyDescent="0.15">
      <c r="C283" s="25" t="s">
        <v>708</v>
      </c>
      <c r="D283" s="24">
        <v>127.57748575831975</v>
      </c>
      <c r="E283" s="24">
        <v>147.94534923185171</v>
      </c>
      <c r="F283" s="24">
        <v>66.389841388037127</v>
      </c>
      <c r="G283" s="24">
        <v>209.13299360213435</v>
      </c>
    </row>
    <row r="284" spans="3:7" x14ac:dyDescent="0.15">
      <c r="C284" s="25" t="s">
        <v>709</v>
      </c>
      <c r="D284" s="24">
        <v>88.191530478526204</v>
      </c>
      <c r="E284" s="24">
        <v>114.52343276454917</v>
      </c>
      <c r="F284" s="24">
        <v>29.499763317340964</v>
      </c>
      <c r="G284" s="24">
        <v>173.2151999257344</v>
      </c>
    </row>
    <row r="285" spans="3:7" x14ac:dyDescent="0.15">
      <c r="C285" s="25" t="s">
        <v>711</v>
      </c>
      <c r="D285" s="24">
        <v>34.109198328803615</v>
      </c>
      <c r="E285" s="24">
        <v>64.129571929455068</v>
      </c>
      <c r="F285" s="24">
        <v>-23.098999775033363</v>
      </c>
      <c r="G285" s="24">
        <v>121.33777003329205</v>
      </c>
    </row>
    <row r="286" spans="3:7" x14ac:dyDescent="0.15">
      <c r="C286" s="25" t="s">
        <v>712</v>
      </c>
      <c r="D286" s="24">
        <v>122.40338123655725</v>
      </c>
      <c r="E286" s="24">
        <v>142.52740877429832</v>
      </c>
      <c r="F286" s="24">
        <v>61.11111320349201</v>
      </c>
      <c r="G286" s="24">
        <v>203.81967680736355</v>
      </c>
    </row>
    <row r="287" spans="3:7" x14ac:dyDescent="0.15">
      <c r="C287" s="25" t="s">
        <v>715</v>
      </c>
      <c r="D287" s="24">
        <v>121.64462819467916</v>
      </c>
      <c r="E287" s="24">
        <v>146.58492715155339</v>
      </c>
      <c r="F287" s="24">
        <v>62.381284530793366</v>
      </c>
      <c r="G287" s="24">
        <v>205.84827081543915</v>
      </c>
    </row>
    <row r="288" spans="3:7" x14ac:dyDescent="0.15">
      <c r="C288" s="25" t="s">
        <v>717</v>
      </c>
      <c r="D288" s="24">
        <v>220.14874266395557</v>
      </c>
      <c r="E288" s="24">
        <v>251.11005287705959</v>
      </c>
      <c r="F288" s="24">
        <v>163.31176442349368</v>
      </c>
      <c r="G288" s="24">
        <v>307.94703111752148</v>
      </c>
    </row>
    <row r="289" spans="3:7" x14ac:dyDescent="0.15">
      <c r="C289" s="25" t="s">
        <v>719</v>
      </c>
      <c r="D289" s="24">
        <v>124.9939163528262</v>
      </c>
      <c r="E289" s="24">
        <v>148.80581845313179</v>
      </c>
      <c r="F289" s="24">
        <v>65.262299878713094</v>
      </c>
      <c r="G289" s="24">
        <v>208.5374349272449</v>
      </c>
    </row>
    <row r="290" spans="3:7" x14ac:dyDescent="0.15">
      <c r="C290" s="25" t="s">
        <v>720</v>
      </c>
      <c r="D290" s="24">
        <v>124.9939163528262</v>
      </c>
      <c r="E290" s="24">
        <v>148.80581845313179</v>
      </c>
      <c r="F290" s="24">
        <v>65.262299878713094</v>
      </c>
      <c r="G290" s="24">
        <v>208.5374349272449</v>
      </c>
    </row>
    <row r="291" spans="3:7" x14ac:dyDescent="0.15">
      <c r="C291" s="25" t="s">
        <v>726</v>
      </c>
      <c r="D291" s="24">
        <v>63.790589297487216</v>
      </c>
      <c r="E291" s="24">
        <v>91.58467229745348</v>
      </c>
      <c r="F291" s="24">
        <v>5.6923728089238068</v>
      </c>
      <c r="G291" s="24">
        <v>149.68288878601689</v>
      </c>
    </row>
    <row r="292" spans="3:7" x14ac:dyDescent="0.15">
      <c r="C292" s="25" t="s">
        <v>728</v>
      </c>
      <c r="D292" s="24">
        <v>47.032811861882251</v>
      </c>
      <c r="E292" s="24">
        <v>65.366670406010186</v>
      </c>
      <c r="F292" s="24">
        <v>-15.033832429817551</v>
      </c>
      <c r="G292" s="24">
        <v>127.43331469770999</v>
      </c>
    </row>
    <row r="293" spans="3:7" x14ac:dyDescent="0.15">
      <c r="C293" s="25" t="s">
        <v>733</v>
      </c>
      <c r="D293" s="24">
        <v>160.11696741207442</v>
      </c>
      <c r="E293" s="24">
        <v>180.71412152575294</v>
      </c>
      <c r="F293" s="24">
        <v>99.027519564306743</v>
      </c>
      <c r="G293" s="24">
        <v>241.80356937352062</v>
      </c>
    </row>
    <row r="294" spans="3:7" x14ac:dyDescent="0.15">
      <c r="C294" s="25" t="s">
        <v>734</v>
      </c>
      <c r="D294" s="24">
        <v>122.78998045273943</v>
      </c>
      <c r="E294" s="24">
        <v>147.76368296982014</v>
      </c>
      <c r="F294" s="24">
        <v>63.540433246218598</v>
      </c>
      <c r="G294" s="24">
        <v>207.01323017634098</v>
      </c>
    </row>
    <row r="295" spans="3:7" x14ac:dyDescent="0.15">
      <c r="C295" s="25" t="s">
        <v>736</v>
      </c>
      <c r="D295" s="24">
        <v>175.45266216984388</v>
      </c>
      <c r="E295" s="24">
        <v>194.53278201000725</v>
      </c>
      <c r="F295" s="24">
        <v>113.71017055265332</v>
      </c>
      <c r="G295" s="24">
        <v>256.27527362719781</v>
      </c>
    </row>
    <row r="296" spans="3:7" x14ac:dyDescent="0.15">
      <c r="C296" s="25" t="s">
        <v>739</v>
      </c>
      <c r="D296" s="24">
        <v>175.45266216984388</v>
      </c>
      <c r="E296" s="24">
        <v>194.53278201000725</v>
      </c>
      <c r="F296" s="24">
        <v>113.71017055265332</v>
      </c>
      <c r="G296" s="24">
        <v>256.27527362719781</v>
      </c>
    </row>
    <row r="297" spans="3:7" x14ac:dyDescent="0.15">
      <c r="C297" s="25" t="s">
        <v>740</v>
      </c>
      <c r="D297" s="24">
        <v>91.823584250223334</v>
      </c>
      <c r="E297" s="24">
        <v>117.53051086492151</v>
      </c>
      <c r="F297" s="24">
        <v>32.875926888195039</v>
      </c>
      <c r="G297" s="24">
        <v>176.4781682269498</v>
      </c>
    </row>
    <row r="298" spans="3:7" x14ac:dyDescent="0.15">
      <c r="C298" s="25" t="s">
        <v>741</v>
      </c>
      <c r="D298" s="24">
        <v>108.06838331743839</v>
      </c>
      <c r="E298" s="24">
        <v>136.20498511036314</v>
      </c>
      <c r="F298" s="24">
        <v>50.108172494592523</v>
      </c>
      <c r="G298" s="24">
        <v>194.16519593320902</v>
      </c>
    </row>
    <row r="299" spans="3:7" x14ac:dyDescent="0.15">
      <c r="C299" s="25" t="s">
        <v>742</v>
      </c>
      <c r="D299" s="24">
        <v>201.8934020024499</v>
      </c>
      <c r="E299" s="24">
        <v>218.99683309441028</v>
      </c>
      <c r="F299" s="24">
        <v>139.28809927781617</v>
      </c>
      <c r="G299" s="24">
        <v>281.60213581904401</v>
      </c>
    </row>
    <row r="300" spans="3:7" x14ac:dyDescent="0.15">
      <c r="C300" s="25" t="s">
        <v>744</v>
      </c>
      <c r="D300" s="24">
        <v>225.63012393986688</v>
      </c>
      <c r="E300" s="24">
        <v>245.91897335461553</v>
      </c>
      <c r="F300" s="24">
        <v>164.408599042204</v>
      </c>
      <c r="G300" s="24">
        <v>307.14049825227841</v>
      </c>
    </row>
    <row r="301" spans="3:7" x14ac:dyDescent="0.15">
      <c r="C301" s="25" t="s">
        <v>746</v>
      </c>
      <c r="D301" s="24">
        <v>182.95871856182472</v>
      </c>
      <c r="E301" s="24">
        <v>207.1602321718465</v>
      </c>
      <c r="F301" s="24">
        <v>123.38927426736096</v>
      </c>
      <c r="G301" s="24">
        <v>266.72967646631025</v>
      </c>
    </row>
    <row r="302" spans="3:7" x14ac:dyDescent="0.15">
      <c r="C302" s="25" t="s">
        <v>747</v>
      </c>
      <c r="D302" s="24">
        <v>197.66019947990819</v>
      </c>
      <c r="E302" s="24">
        <v>227.37802456641973</v>
      </c>
      <c r="F302" s="24">
        <v>140.33201696903916</v>
      </c>
      <c r="G302" s="24">
        <v>284.70620707728875</v>
      </c>
    </row>
    <row r="303" spans="3:7" x14ac:dyDescent="0.15">
      <c r="C303" s="25" t="s">
        <v>749</v>
      </c>
      <c r="D303" s="24">
        <v>150.85162210753612</v>
      </c>
      <c r="E303" s="24">
        <v>175.23948759351487</v>
      </c>
      <c r="F303" s="24">
        <v>91.359563149735919</v>
      </c>
      <c r="G303" s="24">
        <v>234.73154655131506</v>
      </c>
    </row>
    <row r="304" spans="3:7" x14ac:dyDescent="0.15">
      <c r="C304" s="25" t="s">
        <v>751</v>
      </c>
      <c r="D304" s="24">
        <v>144.17631784465965</v>
      </c>
      <c r="E304" s="24">
        <v>167.11584639154898</v>
      </c>
      <c r="F304" s="24">
        <v>84.079714997273669</v>
      </c>
      <c r="G304" s="24">
        <v>227.21244923893497</v>
      </c>
    </row>
    <row r="305" spans="3:7" x14ac:dyDescent="0.15">
      <c r="C305" s="25" t="s">
        <v>760</v>
      </c>
      <c r="D305" s="24">
        <v>214.92279345745391</v>
      </c>
      <c r="E305" s="24">
        <v>237.8847922501165</v>
      </c>
      <c r="F305" s="24">
        <v>154.83562424843606</v>
      </c>
      <c r="G305" s="24">
        <v>297.97196145913438</v>
      </c>
    </row>
    <row r="306" spans="3:7" x14ac:dyDescent="0.15">
      <c r="C306" s="25" t="s">
        <v>761</v>
      </c>
      <c r="D306" s="24">
        <v>229.07286713714095</v>
      </c>
      <c r="E306" s="24">
        <v>258.65399188308618</v>
      </c>
      <c r="F306" s="24">
        <v>171.69037258653634</v>
      </c>
      <c r="G306" s="24">
        <v>316.03648643369075</v>
      </c>
    </row>
    <row r="307" spans="3:7" x14ac:dyDescent="0.15">
      <c r="C307" s="25" t="s">
        <v>763</v>
      </c>
      <c r="D307" s="24">
        <v>159.50741806500042</v>
      </c>
      <c r="E307" s="24">
        <v>187.19185955993316</v>
      </c>
      <c r="F307" s="24">
        <v>101.3649426221882</v>
      </c>
      <c r="G307" s="24">
        <v>245.33433500274538</v>
      </c>
    </row>
    <row r="308" spans="3:7" x14ac:dyDescent="0.15">
      <c r="C308" s="25" t="s">
        <v>774</v>
      </c>
      <c r="D308" s="24">
        <v>254.11631040331361</v>
      </c>
      <c r="E308" s="24">
        <v>275.90296627958412</v>
      </c>
      <c r="F308" s="24">
        <v>193.53339051076819</v>
      </c>
      <c r="G308" s="24">
        <v>336.48588617212954</v>
      </c>
    </row>
    <row r="309" spans="3:7" x14ac:dyDescent="0.15">
      <c r="C309" s="25" t="s">
        <v>777</v>
      </c>
      <c r="D309" s="24">
        <v>309.37064887129395</v>
      </c>
      <c r="E309" s="24">
        <v>349.39329833536613</v>
      </c>
      <c r="F309" s="24">
        <v>255.96097845946048</v>
      </c>
      <c r="G309" s="24">
        <v>402.8029687471996</v>
      </c>
    </row>
    <row r="310" spans="3:7" x14ac:dyDescent="0.15">
      <c r="C310" s="25" t="s">
        <v>778</v>
      </c>
      <c r="D310" s="24">
        <v>273.1644318005105</v>
      </c>
      <c r="E310" s="24">
        <v>295.91009042251454</v>
      </c>
      <c r="F310" s="24">
        <v>212.98636554114034</v>
      </c>
      <c r="G310" s="24">
        <v>356.0881566818847</v>
      </c>
    </row>
    <row r="311" spans="3:7" x14ac:dyDescent="0.15">
      <c r="C311" s="25" t="s">
        <v>780</v>
      </c>
      <c r="D311" s="24">
        <v>181.56952000692976</v>
      </c>
      <c r="E311" s="24">
        <v>202.60098214737909</v>
      </c>
      <c r="F311" s="24">
        <v>120.66557584457996</v>
      </c>
      <c r="G311" s="24">
        <v>263.50492630972889</v>
      </c>
    </row>
    <row r="312" spans="3:7" x14ac:dyDescent="0.15">
      <c r="C312" s="25" t="s">
        <v>782</v>
      </c>
      <c r="D312" s="24">
        <v>117.88026681346584</v>
      </c>
      <c r="E312" s="24">
        <v>138.74484743544693</v>
      </c>
      <c r="F312" s="24">
        <v>56.905119896126237</v>
      </c>
      <c r="G312" s="24">
        <v>199.71999435278656</v>
      </c>
    </row>
    <row r="313" spans="3:7" x14ac:dyDescent="0.15">
      <c r="C313" s="25" t="s">
        <v>784</v>
      </c>
      <c r="D313" s="24">
        <v>110.23898863447138</v>
      </c>
      <c r="E313" s="24">
        <v>138.56867537844673</v>
      </c>
      <c r="F313" s="24">
        <v>52.356401808442513</v>
      </c>
      <c r="G313" s="24">
        <v>196.4512622044756</v>
      </c>
    </row>
    <row r="314" spans="3:7" x14ac:dyDescent="0.15">
      <c r="C314" s="25" t="s">
        <v>785</v>
      </c>
      <c r="D314" s="24">
        <v>162.89169269651873</v>
      </c>
      <c r="E314" s="24">
        <v>192.54036556603208</v>
      </c>
      <c r="F314" s="24">
        <v>105.5360432548846</v>
      </c>
      <c r="G314" s="24">
        <v>249.89601500766622</v>
      </c>
    </row>
    <row r="315" spans="3:7" x14ac:dyDescent="0.15">
      <c r="C315" s="25" t="s">
        <v>789</v>
      </c>
      <c r="D315" s="24">
        <v>134.02558550792884</v>
      </c>
      <c r="E315" s="24">
        <v>166.08776862908945</v>
      </c>
      <c r="F315" s="24">
        <v>77.619219168546707</v>
      </c>
      <c r="G315" s="24">
        <v>222.4941349684716</v>
      </c>
    </row>
    <row r="316" spans="3:7" x14ac:dyDescent="0.15">
      <c r="C316" s="25" t="s">
        <v>791</v>
      </c>
      <c r="D316" s="24">
        <v>132.70783709846069</v>
      </c>
      <c r="E316" s="24">
        <v>177.83864000281415</v>
      </c>
      <c r="F316" s="24">
        <v>81.115388304806928</v>
      </c>
      <c r="G316" s="24">
        <v>229.43108879646792</v>
      </c>
    </row>
    <row r="317" spans="3:7" x14ac:dyDescent="0.15">
      <c r="C317" s="25" t="s">
        <v>792</v>
      </c>
      <c r="D317" s="24">
        <v>158.6136923723428</v>
      </c>
      <c r="E317" s="24">
        <v>187.26676667984324</v>
      </c>
      <c r="F317" s="24">
        <v>100.86083526391218</v>
      </c>
      <c r="G317" s="24">
        <v>245.01962378827386</v>
      </c>
    </row>
    <row r="318" spans="3:7" x14ac:dyDescent="0.15">
      <c r="C318" s="25" t="s">
        <v>793</v>
      </c>
      <c r="D318" s="24">
        <v>142.96236814368908</v>
      </c>
      <c r="E318" s="24">
        <v>176.1047224309826</v>
      </c>
      <c r="F318" s="24">
        <v>86.974649745085173</v>
      </c>
      <c r="G318" s="24">
        <v>232.09244082958651</v>
      </c>
    </row>
    <row r="319" spans="3:7" x14ac:dyDescent="0.15">
      <c r="C319" s="25" t="s">
        <v>547</v>
      </c>
      <c r="D319" s="24">
        <v>38.043110475473476</v>
      </c>
      <c r="E319" s="24">
        <v>63.600109030185386</v>
      </c>
      <c r="F319" s="24">
        <v>-20.966129131791448</v>
      </c>
      <c r="G319" s="24">
        <v>122.60934863745031</v>
      </c>
    </row>
    <row r="320" spans="3:7" x14ac:dyDescent="0.15">
      <c r="C320" s="25" t="s">
        <v>701</v>
      </c>
      <c r="D320" s="24">
        <v>121.1627822173094</v>
      </c>
      <c r="E320" s="24">
        <v>145.35608962272525</v>
      </c>
      <c r="F320" s="24">
        <v>61.589927471944662</v>
      </c>
      <c r="G320" s="24">
        <v>204.92894436808999</v>
      </c>
    </row>
    <row r="321" spans="3:7" x14ac:dyDescent="0.15">
      <c r="C321" s="25" t="s">
        <v>195</v>
      </c>
      <c r="D321" s="24">
        <v>162.10534339620597</v>
      </c>
      <c r="E321" s="24">
        <v>184.92345998118032</v>
      </c>
      <c r="F321" s="24">
        <v>101.95773867603936</v>
      </c>
      <c r="G321" s="24">
        <v>245.07106470134693</v>
      </c>
    </row>
    <row r="322" spans="3:7" x14ac:dyDescent="0.15">
      <c r="C322" s="25" t="s">
        <v>770</v>
      </c>
      <c r="D322" s="24">
        <v>89.12553111418211</v>
      </c>
      <c r="E322" s="24">
        <v>115.90169300363917</v>
      </c>
      <c r="F322" s="24">
        <v>30.614862961532566</v>
      </c>
      <c r="G322" s="24">
        <v>174.41236115628871</v>
      </c>
    </row>
    <row r="323" spans="3:7" x14ac:dyDescent="0.15">
      <c r="C323" s="25" t="s">
        <v>581</v>
      </c>
      <c r="D323" s="24">
        <v>121.86387051727168</v>
      </c>
      <c r="E323" s="24">
        <v>148.0716529103575</v>
      </c>
      <c r="F323" s="24">
        <v>63.121388284977172</v>
      </c>
      <c r="G323" s="24">
        <v>206.81413514265199</v>
      </c>
    </row>
    <row r="324" spans="3:7" x14ac:dyDescent="0.15">
      <c r="C324" s="25" t="s">
        <v>460</v>
      </c>
      <c r="D324" s="24">
        <v>53.017452533942631</v>
      </c>
      <c r="E324" s="24">
        <v>77.089991497222215</v>
      </c>
      <c r="F324" s="24">
        <v>-6.6056192695548219</v>
      </c>
      <c r="G324" s="24">
        <v>136.71306330071968</v>
      </c>
    </row>
    <row r="325" spans="3:7" x14ac:dyDescent="0.15">
      <c r="C325" s="25" t="s">
        <v>324</v>
      </c>
      <c r="D325" s="24">
        <v>205.12457160082459</v>
      </c>
      <c r="E325" s="24">
        <v>235.31618466970565</v>
      </c>
      <c r="F325" s="24">
        <v>147.98414909948019</v>
      </c>
      <c r="G325" s="24">
        <v>292.45660717105005</v>
      </c>
    </row>
    <row r="326" spans="3:7" x14ac:dyDescent="0.15">
      <c r="C326" s="25" t="s">
        <v>377</v>
      </c>
      <c r="D326" s="24">
        <v>153.24911713718848</v>
      </c>
      <c r="E326" s="24">
        <v>180.7026953124298</v>
      </c>
      <c r="F326" s="24">
        <v>95.013317687145033</v>
      </c>
      <c r="G326" s="24">
        <v>238.93849476247323</v>
      </c>
    </row>
    <row r="327" spans="3:7" x14ac:dyDescent="0.15">
      <c r="C327" s="25" t="s">
        <v>286</v>
      </c>
      <c r="D327" s="24">
        <v>201.2620474313714</v>
      </c>
      <c r="E327" s="24">
        <v>241.44761828036684</v>
      </c>
      <c r="F327" s="24">
        <v>147.91159329973277</v>
      </c>
      <c r="G327" s="24">
        <v>294.79807241200547</v>
      </c>
    </row>
    <row r="328" spans="3:7" x14ac:dyDescent="0.15">
      <c r="C328" s="25" t="s">
        <v>401</v>
      </c>
      <c r="D328" s="24">
        <v>242.05057331707707</v>
      </c>
      <c r="E328" s="24">
        <v>266.94580128008567</v>
      </c>
      <c r="F328" s="24">
        <v>182.768608293699</v>
      </c>
      <c r="G328" s="24">
        <v>326.22776630346374</v>
      </c>
    </row>
    <row r="329" spans="3:7" x14ac:dyDescent="0.15">
      <c r="C329" s="25" t="s">
        <v>351</v>
      </c>
      <c r="D329" s="24">
        <v>123.85876298487604</v>
      </c>
      <c r="E329" s="24">
        <v>147.41133417119701</v>
      </c>
      <c r="F329" s="24">
        <v>64.018916926314361</v>
      </c>
      <c r="G329" s="24">
        <v>207.25118022975869</v>
      </c>
    </row>
    <row r="330" spans="3:7" x14ac:dyDescent="0.15">
      <c r="C330" s="25" t="s">
        <v>724</v>
      </c>
      <c r="D330" s="24">
        <v>64.616787354646377</v>
      </c>
      <c r="E330" s="24">
        <v>84.17050180466525</v>
      </c>
      <c r="F330" s="24">
        <v>3.0790153119989441</v>
      </c>
      <c r="G330" s="24">
        <v>145.70827384731268</v>
      </c>
    </row>
    <row r="331" spans="3:7" x14ac:dyDescent="0.15">
      <c r="C331" s="25" t="s">
        <v>624</v>
      </c>
      <c r="D331" s="24">
        <v>286.21312398465386</v>
      </c>
      <c r="E331" s="24">
        <v>310.6282554058904</v>
      </c>
      <c r="F331" s="24">
        <v>226.73237774022476</v>
      </c>
      <c r="G331" s="24">
        <v>370.1090016503195</v>
      </c>
    </row>
    <row r="332" spans="3:7" x14ac:dyDescent="0.15">
      <c r="C332" s="25" t="s">
        <v>263</v>
      </c>
      <c r="D332" s="24">
        <v>225.75139993044291</v>
      </c>
      <c r="E332" s="24">
        <v>256.23903073983138</v>
      </c>
      <c r="F332" s="24">
        <v>168.72791070519045</v>
      </c>
      <c r="G332" s="24">
        <v>313.26251996508381</v>
      </c>
    </row>
    <row r="333" spans="3:7" x14ac:dyDescent="0.15">
      <c r="C333" s="25" t="s">
        <v>591</v>
      </c>
      <c r="D333" s="24">
        <v>62.689762527267369</v>
      </c>
      <c r="E333" s="24">
        <v>90.545094457359014</v>
      </c>
      <c r="F333" s="24">
        <v>4.6162528795565834</v>
      </c>
      <c r="G333" s="24">
        <v>148.61860410506981</v>
      </c>
    </row>
    <row r="334" spans="3:7" x14ac:dyDescent="0.15">
      <c r="C334" s="25" t="s">
        <v>662</v>
      </c>
      <c r="D334" s="24">
        <v>104.38109116418075</v>
      </c>
      <c r="E334" s="24">
        <v>131.45989828461862</v>
      </c>
      <c r="F334" s="24">
        <v>45.993414572682184</v>
      </c>
      <c r="G334" s="24">
        <v>189.84757487611716</v>
      </c>
    </row>
    <row r="335" spans="3:7" x14ac:dyDescent="0.15">
      <c r="C335" s="25" t="s">
        <v>759</v>
      </c>
      <c r="D335" s="24">
        <v>140.3799402145834</v>
      </c>
      <c r="E335" s="24">
        <v>167.05778766777493</v>
      </c>
      <c r="F335" s="24">
        <v>81.829252059008994</v>
      </c>
      <c r="G335" s="24">
        <v>225.60847582334935</v>
      </c>
    </row>
    <row r="336" spans="3:7" x14ac:dyDescent="0.15">
      <c r="C336" s="25" t="s">
        <v>682</v>
      </c>
      <c r="D336" s="24">
        <v>212.55724695121071</v>
      </c>
      <c r="E336" s="24">
        <v>243.33608406267498</v>
      </c>
      <c r="F336" s="24">
        <v>155.64850775815484</v>
      </c>
      <c r="G336" s="24">
        <v>300.24482325573086</v>
      </c>
    </row>
    <row r="337" spans="3:7" x14ac:dyDescent="0.15">
      <c r="C337" s="25" t="s">
        <v>370</v>
      </c>
      <c r="D337" s="24">
        <v>99.333499237937872</v>
      </c>
      <c r="E337" s="24">
        <v>119.36482885780185</v>
      </c>
      <c r="F337" s="24">
        <v>38.001403382450007</v>
      </c>
      <c r="G337" s="24">
        <v>180.69692471328972</v>
      </c>
    </row>
    <row r="338" spans="3:7" x14ac:dyDescent="0.15">
      <c r="C338" s="25" t="s">
        <v>707</v>
      </c>
      <c r="D338" s="24">
        <v>65.200869332221899</v>
      </c>
      <c r="E338" s="24">
        <v>85.960131124720519</v>
      </c>
      <c r="F338" s="24">
        <v>4.1807372881960134</v>
      </c>
      <c r="G338" s="24">
        <v>146.9802631687464</v>
      </c>
    </row>
    <row r="339" spans="3:7" x14ac:dyDescent="0.15">
      <c r="C339" s="25" t="s">
        <v>374</v>
      </c>
      <c r="D339" s="24">
        <v>234.07116238523031</v>
      </c>
      <c r="E339" s="24">
        <v>269.33564733410054</v>
      </c>
      <c r="F339" s="24">
        <v>178.89485189325634</v>
      </c>
      <c r="G339" s="24">
        <v>324.51195782607454</v>
      </c>
    </row>
    <row r="340" spans="3:7" x14ac:dyDescent="0.15">
      <c r="C340" s="25" t="s">
        <v>735</v>
      </c>
      <c r="D340" s="24">
        <v>141.59473462778931</v>
      </c>
      <c r="E340" s="24">
        <v>163.87820210742694</v>
      </c>
      <c r="F340" s="24">
        <v>81.221940884626477</v>
      </c>
      <c r="G340" s="24">
        <v>224.25099585058979</v>
      </c>
    </row>
    <row r="341" spans="3:7" x14ac:dyDescent="0.15">
      <c r="C341" s="25" t="s">
        <v>779</v>
      </c>
      <c r="D341" s="24">
        <v>289.84167016517046</v>
      </c>
      <c r="E341" s="24">
        <v>314.15212537051133</v>
      </c>
      <c r="F341" s="24">
        <v>230.31747974245621</v>
      </c>
      <c r="G341" s="24">
        <v>373.67631579322557</v>
      </c>
    </row>
    <row r="342" spans="3:7" x14ac:dyDescent="0.15">
      <c r="C342" s="25" t="s">
        <v>314</v>
      </c>
      <c r="D342" s="24">
        <v>-20.718838537714596</v>
      </c>
      <c r="E342" s="24">
        <v>19.876929572060284</v>
      </c>
      <c r="F342" s="24">
        <v>-73.92057017903862</v>
      </c>
      <c r="G342" s="24">
        <v>73.078661213384308</v>
      </c>
    </row>
    <row r="343" spans="3:7" x14ac:dyDescent="0.15">
      <c r="C343" s="25" t="s">
        <v>486</v>
      </c>
      <c r="D343" s="24">
        <v>148.61404215789349</v>
      </c>
      <c r="E343" s="24">
        <v>169.40049542613252</v>
      </c>
      <c r="F343" s="24">
        <v>87.605528125182673</v>
      </c>
      <c r="G343" s="24">
        <v>230.40900945884334</v>
      </c>
    </row>
    <row r="344" spans="3:7" x14ac:dyDescent="0.15">
      <c r="C344" s="25" t="s">
        <v>526</v>
      </c>
      <c r="D344" s="24">
        <v>154.27389065895372</v>
      </c>
      <c r="E344" s="24">
        <v>177.49143225530176</v>
      </c>
      <c r="F344" s="24">
        <v>94.293884614457355</v>
      </c>
      <c r="G344" s="24">
        <v>237.47143829979814</v>
      </c>
    </row>
    <row r="345" spans="3:7" x14ac:dyDescent="0.15">
      <c r="C345" s="25" t="s">
        <v>261</v>
      </c>
      <c r="D345" s="24">
        <v>192.01756639806248</v>
      </c>
      <c r="E345" s="24">
        <v>234.15837955918059</v>
      </c>
      <c r="F345" s="24">
        <v>139.371275793688</v>
      </c>
      <c r="G345" s="24">
        <v>286.8046701635551</v>
      </c>
    </row>
    <row r="346" spans="3:7" x14ac:dyDescent="0.15">
      <c r="C346" s="25" t="s">
        <v>594</v>
      </c>
      <c r="D346" s="24">
        <v>259.13379841744216</v>
      </c>
      <c r="E346" s="24">
        <v>286.06100255504799</v>
      </c>
      <c r="F346" s="24">
        <v>200.68455051454532</v>
      </c>
      <c r="G346" s="24">
        <v>344.51025045794484</v>
      </c>
    </row>
    <row r="347" spans="3:7" x14ac:dyDescent="0.15">
      <c r="C347" s="25" t="s">
        <v>750</v>
      </c>
      <c r="D347" s="24">
        <v>127.14278559053268</v>
      </c>
      <c r="E347" s="24">
        <v>159.78733567035869</v>
      </c>
      <c r="F347" s="24">
        <v>70.962604997110844</v>
      </c>
      <c r="G347" s="24">
        <v>215.96751626378054</v>
      </c>
    </row>
    <row r="348" spans="3:7" x14ac:dyDescent="0.15">
      <c r="C348" s="25" t="s">
        <v>493</v>
      </c>
      <c r="D348" s="24">
        <v>108.68602766094962</v>
      </c>
      <c r="E348" s="24">
        <v>129.87575852805989</v>
      </c>
      <c r="F348" s="24">
        <v>47.84952334745131</v>
      </c>
      <c r="G348" s="24">
        <v>190.71226284155821</v>
      </c>
    </row>
    <row r="349" spans="3:7" x14ac:dyDescent="0.15">
      <c r="C349" s="25" t="s">
        <v>603</v>
      </c>
      <c r="D349" s="24">
        <v>138.62316770944776</v>
      </c>
      <c r="E349" s="24">
        <v>161.79221348801494</v>
      </c>
      <c r="F349" s="24">
        <v>78.622841776110661</v>
      </c>
      <c r="G349" s="24">
        <v>221.79253942135205</v>
      </c>
    </row>
    <row r="350" spans="3:7" x14ac:dyDescent="0.15">
      <c r="C350" s="25" t="s">
        <v>516</v>
      </c>
      <c r="D350" s="24">
        <v>96.447793458006785</v>
      </c>
      <c r="E350" s="24">
        <v>116.93888580544372</v>
      </c>
      <c r="F350" s="24">
        <v>35.31294577750981</v>
      </c>
      <c r="G350" s="24">
        <v>178.07373348594069</v>
      </c>
    </row>
    <row r="351" spans="3:7" x14ac:dyDescent="0.15">
      <c r="C351" s="25" t="s">
        <v>544</v>
      </c>
      <c r="D351" s="24">
        <v>111.31099971650136</v>
      </c>
      <c r="E351" s="24">
        <v>144.37550785652709</v>
      </c>
      <c r="F351" s="24">
        <v>55.293237694024086</v>
      </c>
      <c r="G351" s="24">
        <v>200.39326987900438</v>
      </c>
    </row>
    <row r="352" spans="3:7" x14ac:dyDescent="0.15">
      <c r="C352" s="25" t="s">
        <v>559</v>
      </c>
      <c r="D352" s="24">
        <v>185.4152478335611</v>
      </c>
      <c r="E352" s="24">
        <v>205.35701425612589</v>
      </c>
      <c r="F352" s="24">
        <v>124.04464295832994</v>
      </c>
      <c r="G352" s="24">
        <v>266.72761913135707</v>
      </c>
    </row>
    <row r="353" spans="3:7" x14ac:dyDescent="0.15">
      <c r="C353" s="25" t="s">
        <v>226</v>
      </c>
      <c r="D353" s="24">
        <v>129.56906433796283</v>
      </c>
      <c r="E353" s="24">
        <v>148.05446689122172</v>
      </c>
      <c r="F353" s="24">
        <v>67.568401451505963</v>
      </c>
      <c r="G353" s="24">
        <v>210.05512977767859</v>
      </c>
    </row>
    <row r="354" spans="3:7" x14ac:dyDescent="0.15">
      <c r="C354" s="25" t="s">
        <v>655</v>
      </c>
      <c r="D354" s="24">
        <v>244.85577189151067</v>
      </c>
      <c r="E354" s="24">
        <v>270.37561245083356</v>
      </c>
      <c r="F354" s="24">
        <v>185.83125809296519</v>
      </c>
      <c r="G354" s="24">
        <v>329.40012624937901</v>
      </c>
    </row>
    <row r="355" spans="3:7" x14ac:dyDescent="0.15">
      <c r="C355" s="25" t="s">
        <v>451</v>
      </c>
      <c r="D355" s="24">
        <v>66.854232651728182</v>
      </c>
      <c r="E355" s="24">
        <v>97.61802035011641</v>
      </c>
      <c r="F355" s="24">
        <v>9.9395700907239046</v>
      </c>
      <c r="G355" s="24">
        <v>154.53268291112067</v>
      </c>
    </row>
    <row r="356" spans="3:7" x14ac:dyDescent="0.15">
      <c r="C356" s="25" t="s">
        <v>772</v>
      </c>
      <c r="D356" s="24">
        <v>223.11020477325269</v>
      </c>
      <c r="E356" s="24">
        <v>246.63614942286108</v>
      </c>
      <c r="F356" s="24">
        <v>163.25923342575777</v>
      </c>
      <c r="G356" s="24">
        <v>306.487120770356</v>
      </c>
    </row>
    <row r="357" spans="3:7" x14ac:dyDescent="0.15">
      <c r="C357" s="25" t="s">
        <v>679</v>
      </c>
      <c r="D357" s="24">
        <v>292.01489919110003</v>
      </c>
      <c r="E357" s="24">
        <v>315.86083668794942</v>
      </c>
      <c r="F357" s="24">
        <v>232.29747015893565</v>
      </c>
      <c r="G357" s="24">
        <v>375.57826572011379</v>
      </c>
    </row>
    <row r="358" spans="3:7" x14ac:dyDescent="0.15">
      <c r="C358" s="25" t="s">
        <v>787</v>
      </c>
      <c r="D358" s="24">
        <v>140.77991236637197</v>
      </c>
      <c r="E358" s="24">
        <v>175.58308347193034</v>
      </c>
      <c r="F358" s="24">
        <v>85.428459562421239</v>
      </c>
      <c r="G358" s="24">
        <v>230.93453627588107</v>
      </c>
    </row>
    <row r="359" spans="3:7" x14ac:dyDescent="0.15">
      <c r="C359" s="25" t="s">
        <v>380</v>
      </c>
      <c r="D359" s="24">
        <v>230.51462383968769</v>
      </c>
      <c r="E359" s="24">
        <v>257.75545854443442</v>
      </c>
      <c r="F359" s="24">
        <v>172.19266717481057</v>
      </c>
      <c r="G359" s="24">
        <v>316.07741520931154</v>
      </c>
    </row>
    <row r="360" spans="3:7" x14ac:dyDescent="0.15">
      <c r="C360" s="25" t="s">
        <v>548</v>
      </c>
      <c r="D360" s="24">
        <v>127.90330278521267</v>
      </c>
      <c r="E360" s="24">
        <v>156.49816396310362</v>
      </c>
      <c r="F360" s="24">
        <v>70.127118702554256</v>
      </c>
      <c r="G360" s="24">
        <v>214.27434804576205</v>
      </c>
    </row>
    <row r="361" spans="3:7" x14ac:dyDescent="0.15">
      <c r="C361" s="25" t="s">
        <v>206</v>
      </c>
      <c r="D361" s="24">
        <v>126.3430121630813</v>
      </c>
      <c r="E361" s="24">
        <v>161.90902331222921</v>
      </c>
      <c r="F361" s="24">
        <v>71.280807204289019</v>
      </c>
      <c r="G361" s="24">
        <v>216.97122827102146</v>
      </c>
    </row>
    <row r="362" spans="3:7" x14ac:dyDescent="0.15">
      <c r="C362" s="25" t="s">
        <v>408</v>
      </c>
      <c r="D362" s="24">
        <v>190.71360830043204</v>
      </c>
      <c r="E362" s="24">
        <v>216.31721341108096</v>
      </c>
      <c r="F362" s="24">
        <v>131.72352023396945</v>
      </c>
      <c r="G362" s="24">
        <v>275.30730147754355</v>
      </c>
    </row>
    <row r="363" spans="3:7" x14ac:dyDescent="0.15">
      <c r="C363" s="25" t="s">
        <v>442</v>
      </c>
      <c r="D363" s="24">
        <v>219.34337918532407</v>
      </c>
      <c r="E363" s="24">
        <v>244.07532097082441</v>
      </c>
      <c r="F363" s="24">
        <v>159.99389395803365</v>
      </c>
      <c r="G363" s="24">
        <v>303.42480619811482</v>
      </c>
    </row>
    <row r="364" spans="3:7" x14ac:dyDescent="0.15">
      <c r="C364" s="25" t="s">
        <v>273</v>
      </c>
      <c r="D364" s="24">
        <v>148.84875524816616</v>
      </c>
      <c r="E364" s="24">
        <v>173.9322031788677</v>
      </c>
      <c r="F364" s="24">
        <v>89.644508940558907</v>
      </c>
      <c r="G364" s="24">
        <v>233.13644948647493</v>
      </c>
    </row>
    <row r="365" spans="3:7" x14ac:dyDescent="0.15">
      <c r="C365" s="25" t="s">
        <v>767</v>
      </c>
      <c r="D365" s="24">
        <v>86.271771831475888</v>
      </c>
      <c r="E365" s="24">
        <v>122.3805000263975</v>
      </c>
      <c r="F365" s="24">
        <v>31.414206360800819</v>
      </c>
      <c r="G365" s="24">
        <v>177.23806549707257</v>
      </c>
    </row>
    <row r="366" spans="3:7" x14ac:dyDescent="0.15">
      <c r="C366" s="25" t="s">
        <v>211</v>
      </c>
      <c r="D366" s="24">
        <v>114.94769206370644</v>
      </c>
      <c r="E366" s="24">
        <v>135.1412709412356</v>
      </c>
      <c r="F366" s="24">
        <v>53.685287509294028</v>
      </c>
      <c r="G366" s="24">
        <v>196.40367549564803</v>
      </c>
    </row>
    <row r="367" spans="3:7" x14ac:dyDescent="0.15">
      <c r="C367" s="25" t="s">
        <v>413</v>
      </c>
      <c r="D367" s="24">
        <v>153.54131955351255</v>
      </c>
      <c r="E367" s="24">
        <v>180.42481251744692</v>
      </c>
      <c r="F367" s="24">
        <v>95.074304685623346</v>
      </c>
      <c r="G367" s="24">
        <v>238.89182738533611</v>
      </c>
    </row>
    <row r="368" spans="3:7" x14ac:dyDescent="0.15">
      <c r="C368" s="25" t="s">
        <v>416</v>
      </c>
      <c r="D368" s="24">
        <v>153.49832434762592</v>
      </c>
      <c r="E368" s="24">
        <v>190.25603462592946</v>
      </c>
      <c r="F368" s="24">
        <v>98.884222794977291</v>
      </c>
      <c r="G368" s="24">
        <v>244.87013617857809</v>
      </c>
    </row>
    <row r="369" spans="3:7" x14ac:dyDescent="0.15">
      <c r="C369" s="25" t="s">
        <v>692</v>
      </c>
      <c r="D369" s="24">
        <v>87.605292383228317</v>
      </c>
      <c r="E369" s="24">
        <v>105.96662394363412</v>
      </c>
      <c r="F369" s="24">
        <v>25.5506155689514</v>
      </c>
      <c r="G369" s="24">
        <v>168.02130075791104</v>
      </c>
    </row>
    <row r="370" spans="3:7" x14ac:dyDescent="0.15">
      <c r="C370" s="25" t="s">
        <v>645</v>
      </c>
      <c r="D370" s="24">
        <v>291.47703157231746</v>
      </c>
      <c r="E370" s="24">
        <v>327.42252579859172</v>
      </c>
      <c r="F370" s="24">
        <v>236.55801612494369</v>
      </c>
      <c r="G370" s="24">
        <v>382.34154124596546</v>
      </c>
    </row>
    <row r="371" spans="3:7" x14ac:dyDescent="0.15">
      <c r="C371" s="25" t="s">
        <v>781</v>
      </c>
      <c r="D371" s="24">
        <v>197.47036747160558</v>
      </c>
      <c r="E371" s="24">
        <v>221.61940799535995</v>
      </c>
      <c r="F371" s="24">
        <v>137.87911173168672</v>
      </c>
      <c r="G371" s="24">
        <v>281.21066373527879</v>
      </c>
    </row>
    <row r="372" spans="3:7" x14ac:dyDescent="0.15">
      <c r="C372" s="25" t="s">
        <v>732</v>
      </c>
      <c r="D372" s="24">
        <v>143.05974240867778</v>
      </c>
      <c r="E372" s="24">
        <v>162.8520732164929</v>
      </c>
      <c r="F372" s="24">
        <v>81.6248241247104</v>
      </c>
      <c r="G372" s="24">
        <v>224.28699150046026</v>
      </c>
    </row>
    <row r="373" spans="3:7" x14ac:dyDescent="0.15">
      <c r="C373" s="25" t="s">
        <v>598</v>
      </c>
      <c r="D373" s="24">
        <v>43.769487421895811</v>
      </c>
      <c r="E373" s="24">
        <v>66.974753673830151</v>
      </c>
      <c r="F373" s="24">
        <v>-16.215661271668992</v>
      </c>
      <c r="G373" s="24">
        <v>126.95990236739495</v>
      </c>
    </row>
    <row r="374" spans="3:7" x14ac:dyDescent="0.15">
      <c r="C374" s="25" t="s">
        <v>577</v>
      </c>
      <c r="D374" s="24">
        <v>149.5163854479492</v>
      </c>
      <c r="E374" s="24">
        <v>170.96095396057078</v>
      </c>
      <c r="F374" s="24">
        <v>88.788289788837204</v>
      </c>
      <c r="G374" s="24">
        <v>231.68904961968278</v>
      </c>
    </row>
    <row r="375" spans="3:7" x14ac:dyDescent="0.15">
      <c r="C375" s="25" t="s">
        <v>233</v>
      </c>
      <c r="D375" s="24">
        <v>247.1541074080701</v>
      </c>
      <c r="E375" s="24">
        <v>265.67835045173865</v>
      </c>
      <c r="F375" s="24">
        <v>185.17034269448482</v>
      </c>
      <c r="G375" s="24">
        <v>327.66211516532394</v>
      </c>
    </row>
    <row r="376" spans="3:7" x14ac:dyDescent="0.15">
      <c r="C376" s="25" t="s">
        <v>209</v>
      </c>
      <c r="D376" s="24">
        <v>77.614091340111884</v>
      </c>
      <c r="E376" s="24">
        <v>99.302880073362132</v>
      </c>
      <c r="F376" s="24">
        <v>16.989679227518309</v>
      </c>
      <c r="G376" s="24">
        <v>159.92729218595571</v>
      </c>
    </row>
    <row r="377" spans="3:7" x14ac:dyDescent="0.15">
      <c r="C377" s="25" t="s">
        <v>281</v>
      </c>
      <c r="D377" s="24">
        <v>164.06506879551372</v>
      </c>
      <c r="E377" s="24">
        <v>195.91464155805241</v>
      </c>
      <c r="F377" s="24">
        <v>107.57584940666851</v>
      </c>
      <c r="G377" s="24">
        <v>252.40386094689762</v>
      </c>
    </row>
    <row r="378" spans="3:7" x14ac:dyDescent="0.15">
      <c r="C378" s="25" t="s">
        <v>743</v>
      </c>
      <c r="D378" s="24">
        <v>218.11023181737056</v>
      </c>
      <c r="E378" s="24">
        <v>237.6992765921463</v>
      </c>
      <c r="F378" s="24">
        <v>156.58770099038225</v>
      </c>
      <c r="G378" s="24">
        <v>299.22180741913462</v>
      </c>
    </row>
    <row r="379" spans="3:7" x14ac:dyDescent="0.15">
      <c r="C379" s="25" t="s">
        <v>632</v>
      </c>
      <c r="D379" s="24">
        <v>179.79462785118602</v>
      </c>
      <c r="E379" s="24">
        <v>219.1495607398424</v>
      </c>
      <c r="F379" s="24">
        <v>126.14139065745557</v>
      </c>
      <c r="G379" s="24">
        <v>272.80279793357283</v>
      </c>
    </row>
    <row r="380" spans="3:7" x14ac:dyDescent="0.15">
      <c r="C380" s="25" t="s">
        <v>364</v>
      </c>
      <c r="D380" s="24">
        <v>172.71397488270733</v>
      </c>
      <c r="E380" s="24">
        <v>191.86616569225751</v>
      </c>
      <c r="F380" s="24">
        <v>111.00268701676279</v>
      </c>
      <c r="G380" s="24">
        <v>253.57745355820205</v>
      </c>
    </row>
    <row r="381" spans="3:7" x14ac:dyDescent="0.15">
      <c r="C381" s="25" t="s">
        <v>698</v>
      </c>
      <c r="D381" s="24">
        <v>206.46928499554434</v>
      </c>
      <c r="E381" s="24">
        <v>226.97300305491336</v>
      </c>
      <c r="F381" s="24">
        <v>145.33984378525253</v>
      </c>
      <c r="G381" s="24">
        <v>288.10244426520518</v>
      </c>
    </row>
    <row r="382" spans="3:7" x14ac:dyDescent="0.15">
      <c r="C382" s="25" t="s">
        <v>310</v>
      </c>
      <c r="D382" s="24">
        <v>118.01058354659821</v>
      </c>
      <c r="E382" s="24">
        <v>135.90957081196208</v>
      </c>
      <c r="F382" s="24">
        <v>55.754158558237577</v>
      </c>
      <c r="G382" s="24">
        <v>198.16599580032272</v>
      </c>
    </row>
    <row r="383" spans="3:7" x14ac:dyDescent="0.15">
      <c r="C383" s="25" t="s">
        <v>378</v>
      </c>
      <c r="D383" s="24">
        <v>153.24911713718848</v>
      </c>
      <c r="E383" s="24">
        <v>180.7026953124298</v>
      </c>
      <c r="F383" s="24">
        <v>95.013317687145033</v>
      </c>
      <c r="G383" s="24">
        <v>238.93849476247323</v>
      </c>
    </row>
    <row r="384" spans="3:7" x14ac:dyDescent="0.15">
      <c r="C384" s="25" t="s">
        <v>673</v>
      </c>
      <c r="D384" s="24">
        <v>180.4654721976147</v>
      </c>
      <c r="E384" s="24">
        <v>198.43159054326281</v>
      </c>
      <c r="F384" s="24">
        <v>118.23838628922451</v>
      </c>
      <c r="G384" s="24">
        <v>260.65867645165304</v>
      </c>
    </row>
    <row r="385" spans="3:7" x14ac:dyDescent="0.15">
      <c r="C385" s="25" t="s">
        <v>582</v>
      </c>
      <c r="D385" s="24">
        <v>117.46205213263008</v>
      </c>
      <c r="E385" s="24">
        <v>153.85426505585119</v>
      </c>
      <c r="F385" s="24">
        <v>62.711001687700488</v>
      </c>
      <c r="G385" s="24">
        <v>208.60531550078076</v>
      </c>
    </row>
    <row r="386" spans="3:7" x14ac:dyDescent="0.15">
      <c r="C386" s="25" t="s">
        <v>628</v>
      </c>
      <c r="D386" s="24">
        <v>59.45712672725594</v>
      </c>
      <c r="E386" s="24">
        <v>98.489315181393209</v>
      </c>
      <c r="F386" s="24">
        <v>5.6856548583970579</v>
      </c>
      <c r="G386" s="24">
        <v>152.26078705025208</v>
      </c>
    </row>
    <row r="387" spans="3:7" x14ac:dyDescent="0.15">
      <c r="C387" s="25" t="s">
        <v>157</v>
      </c>
      <c r="D387" s="24">
        <v>155.82216415035256</v>
      </c>
      <c r="E387" s="24">
        <v>178.42775094213002</v>
      </c>
      <c r="F387" s="24">
        <v>95.585160587239045</v>
      </c>
      <c r="G387" s="24">
        <v>238.66475450524354</v>
      </c>
    </row>
    <row r="388" spans="3:7" x14ac:dyDescent="0.15">
      <c r="C388" s="25" t="s">
        <v>704</v>
      </c>
      <c r="D388" s="24">
        <v>109.45550832008273</v>
      </c>
      <c r="E388" s="24">
        <v>137.24808215433922</v>
      </c>
      <c r="F388" s="24">
        <v>51.356682899856636</v>
      </c>
      <c r="G388" s="24">
        <v>195.34690757456531</v>
      </c>
    </row>
    <row r="389" spans="3:7" x14ac:dyDescent="0.15">
      <c r="C389" s="25" t="s">
        <v>340</v>
      </c>
      <c r="D389" s="24">
        <v>156.27594273088491</v>
      </c>
      <c r="E389" s="24">
        <v>184.27834805425087</v>
      </c>
      <c r="F389" s="24">
        <v>98.261708947603935</v>
      </c>
      <c r="G389" s="24">
        <v>242.29258183753183</v>
      </c>
    </row>
    <row r="390" spans="3:7" x14ac:dyDescent="0.15">
      <c r="C390" s="25" t="s">
        <v>392</v>
      </c>
      <c r="D390" s="24">
        <v>195.7381024009965</v>
      </c>
      <c r="E390" s="24">
        <v>223.45593501250002</v>
      </c>
      <c r="F390" s="24">
        <v>137.60911019736764</v>
      </c>
      <c r="G390" s="24">
        <v>281.5849272161289</v>
      </c>
    </row>
    <row r="391" spans="3:7" x14ac:dyDescent="0.15">
      <c r="C391" s="25" t="s">
        <v>671</v>
      </c>
      <c r="D391" s="24">
        <v>234.28371051303185</v>
      </c>
      <c r="E391" s="24">
        <v>254.42958176652178</v>
      </c>
      <c r="F391" s="24">
        <v>173.00082337438738</v>
      </c>
      <c r="G391" s="24">
        <v>315.71246890516625</v>
      </c>
    </row>
    <row r="392" spans="3:7" x14ac:dyDescent="0.15">
      <c r="C392" s="25" t="s">
        <v>642</v>
      </c>
      <c r="D392" s="24">
        <v>240.38368442252067</v>
      </c>
      <c r="E392" s="24">
        <v>272.58255603375801</v>
      </c>
      <c r="F392" s="24">
        <v>184.03050644751471</v>
      </c>
      <c r="G392" s="24">
        <v>328.93573400876397</v>
      </c>
    </row>
    <row r="393" spans="3:7" x14ac:dyDescent="0.15">
      <c r="C393" s="25" t="s">
        <v>786</v>
      </c>
      <c r="D393" s="24">
        <v>158.90997849396868</v>
      </c>
      <c r="E393" s="24">
        <v>192.37229065699032</v>
      </c>
      <c r="F393" s="24">
        <v>103.04553557520263</v>
      </c>
      <c r="G393" s="24">
        <v>248.23673357575638</v>
      </c>
    </row>
    <row r="394" spans="3:7" x14ac:dyDescent="0.15">
      <c r="C394" s="25" t="s">
        <v>385</v>
      </c>
      <c r="D394" s="24">
        <v>84.683767695483326</v>
      </c>
      <c r="E394" s="24">
        <v>126.4326118226757</v>
      </c>
      <c r="F394" s="24">
        <v>31.897271309237524</v>
      </c>
      <c r="G394" s="24">
        <v>179.21910820892151</v>
      </c>
    </row>
    <row r="395" spans="3:7" x14ac:dyDescent="0.15">
      <c r="C395" s="25" t="s">
        <v>260</v>
      </c>
      <c r="D395" s="24">
        <v>222.10932090021097</v>
      </c>
      <c r="E395" s="24">
        <v>249.36529176467408</v>
      </c>
      <c r="F395" s="24">
        <v>163.79349911231941</v>
      </c>
      <c r="G395" s="24">
        <v>307.68111355256565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7E05F685-0B4D-46C0-83FF-A2D7C04C82AF}"/>
    <hyperlink ref="D4" location="'LinReg_Intervals'!$B$10:$B$10" display="Intervals: Training" xr:uid="{9085A3F6-B0E4-47BC-81D8-477108D3AFF9}"/>
    <hyperlink ref="F4" location="'LinReg_Intervals'!$I$10:$I$10" display="Intervals: Validation" xr:uid="{D713C51C-9A32-4692-AC76-3F71070ACA02}"/>
    <hyperlink ref="H4" location="'LinReg_Output'!$B$10:$B$10" display="Inputs" xr:uid="{31237612-38DA-49E8-A492-33884392C1DB}"/>
    <hyperlink ref="J4" location="'LinReg_Output'!$B$57:$B$57" display="Regression Summary" xr:uid="{0020992E-3E1E-4FF9-9FC4-C119031EF894}"/>
    <hyperlink ref="B5" location="'LinReg_Output'!$B$66:$B$66" display="Predictor Screening" xr:uid="{3291C479-120C-4182-B8FA-79E9E9DC193E}"/>
    <hyperlink ref="D5" location="'LinReg_Output'!$B$88:$B$88" display="Coefficients" xr:uid="{F9A9A2F0-8334-4D68-84E2-1A170698D547}"/>
    <hyperlink ref="F5" location="'LinReg_Output'!$B$107:$B$107" display="ANOVA" xr:uid="{BF145A4B-AF5B-46FC-8DE9-FDF97F654726}"/>
    <hyperlink ref="H5" location="'LinReg_Output'!$B$114:$B$114" display="Variance-Covariance Matrix of Coefficients" xr:uid="{52429D71-1D52-4AAC-BB07-CE36BAC67CF2}"/>
    <hyperlink ref="J5" location="'LinReg_Output'!$B$133:$B$133" display="Multicollinearity Diagnostics" xr:uid="{54A55033-AE66-47F5-BE04-18669733A118}"/>
    <hyperlink ref="B6" location="'LinReg_ResidInfluence'!$B$10:$B$10" display="Residuals" xr:uid="{7707F8EC-16B1-4E24-8A56-9909E968D638}"/>
    <hyperlink ref="D6" location="'LinReg_ResidInfluence'!$B$397:$B$397" display="Influence Diagnostics" xr:uid="{B87AE324-69EC-46A5-9343-069ED1D9431F}"/>
    <hyperlink ref="F6" location="'LinReg_Stored'!$B$10:$B$10" display="PMML Model" xr:uid="{FCA980ED-10BA-4C27-8BA2-920B711FA843}"/>
    <hyperlink ref="H6" location="'LinReg_TrainingLiftChart'!$B$10:$B$10" display="Training: Charts" xr:uid="{10181FF5-7BB9-45C7-93AB-F0D147303B6F}"/>
    <hyperlink ref="J6" location="'LinReg_TrainingScore'!$B$10:$B$10" display="Training: Prediction Summary" xr:uid="{692C8E58-B06C-47DA-A1A1-10B8241E8508}"/>
    <hyperlink ref="B7" location="'LinReg_TrainingScore'!$B$19:$B$19" display="Training: Prediction Details" xr:uid="{BBC9ED2F-C5C1-4923-8B5A-BEE6EFE199CC}"/>
    <hyperlink ref="D7" location="'LinReg_ValidationLiftChart'!$B$10:$B$10" display="Validation: Charts" xr:uid="{2ACE6735-2EA5-4122-86ED-366CF673F24A}"/>
    <hyperlink ref="F7" location="'LinReg_ValidationScore'!$B$10:$B$10" display="Validation: Prediction Summary" xr:uid="{87842ED5-79E9-4272-9B02-12FE81FFBA2E}"/>
    <hyperlink ref="H7" location="'LinReg_ValidationScore'!$B$19:$B$19" display="Validation: Prediction Details" xr:uid="{0C71C091-6170-4AAE-8306-B6286F15AA3A}"/>
  </hyperlinks>
  <pageMargins left="0.7" right="0.7" top="0.75" bottom="0.75" header="0.3" footer="0.3"/>
  <tableParts count="2">
    <tablePart r:id="rId1"/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C3FC3-76A8-43A0-82F1-74E8A4EE86E2}">
  <dimension ref="B1:Q404"/>
  <sheetViews>
    <sheetView showGridLines="0" topLeftCell="A10" workbookViewId="0"/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970</v>
      </c>
      <c r="N1" t="s">
        <v>1182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906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476204.63804360264</v>
      </c>
    </row>
    <row r="14" spans="2:17" x14ac:dyDescent="0.15">
      <c r="C14" t="s">
        <v>960</v>
      </c>
      <c r="D14">
        <v>1243.3541463279441</v>
      </c>
    </row>
    <row r="15" spans="2:17" x14ac:dyDescent="0.15">
      <c r="C15" t="s">
        <v>961</v>
      </c>
      <c r="D15">
        <v>35.261227237972648</v>
      </c>
    </row>
    <row r="16" spans="2:17" x14ac:dyDescent="0.15">
      <c r="C16" t="s">
        <v>962</v>
      </c>
      <c r="D16">
        <v>27.591037969810955</v>
      </c>
    </row>
    <row r="17" spans="2:6" x14ac:dyDescent="0.15">
      <c r="C17" t="s">
        <v>963</v>
      </c>
      <c r="D17">
        <v>0.78556744497628661</v>
      </c>
    </row>
    <row r="19" spans="2:6" ht="18.75" x14ac:dyDescent="0.3">
      <c r="B19" s="23" t="s">
        <v>907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156</v>
      </c>
      <c r="D22" s="24">
        <v>64.11</v>
      </c>
      <c r="E22" s="24">
        <v>65.36940138733695</v>
      </c>
      <c r="F22" s="24">
        <v>-1.2594013873369505</v>
      </c>
    </row>
    <row r="23" spans="2:6" x14ac:dyDescent="0.15">
      <c r="C23" s="25" t="s">
        <v>160</v>
      </c>
      <c r="D23" s="24">
        <v>85.47</v>
      </c>
      <c r="E23" s="24">
        <v>116.72042970244277</v>
      </c>
      <c r="F23" s="24">
        <v>-31.250429702442773</v>
      </c>
    </row>
    <row r="24" spans="2:6" x14ac:dyDescent="0.15">
      <c r="C24" s="25" t="s">
        <v>163</v>
      </c>
      <c r="D24" s="24">
        <v>116.54</v>
      </c>
      <c r="E24" s="24">
        <v>119.68262518087113</v>
      </c>
      <c r="F24" s="24">
        <v>-3.1426251808711214</v>
      </c>
    </row>
    <row r="25" spans="2:6" x14ac:dyDescent="0.15">
      <c r="C25" s="25" t="s">
        <v>167</v>
      </c>
      <c r="D25" s="24">
        <v>158.19999999999999</v>
      </c>
      <c r="E25" s="24">
        <v>174.01479493624242</v>
      </c>
      <c r="F25" s="24">
        <v>-15.814794936242436</v>
      </c>
    </row>
    <row r="26" spans="2:6" x14ac:dyDescent="0.15">
      <c r="C26" s="25" t="s">
        <v>168</v>
      </c>
      <c r="D26" s="24">
        <v>228.99</v>
      </c>
      <c r="E26" s="24">
        <v>279.25956987857171</v>
      </c>
      <c r="F26" s="24">
        <v>-50.269569878571701</v>
      </c>
    </row>
    <row r="27" spans="2:6" x14ac:dyDescent="0.15">
      <c r="C27" s="25" t="s">
        <v>171</v>
      </c>
      <c r="D27" s="24">
        <v>117.23</v>
      </c>
      <c r="E27" s="24">
        <v>160.68753741210412</v>
      </c>
      <c r="F27" s="24">
        <v>-43.457537412104116</v>
      </c>
    </row>
    <row r="28" spans="2:6" x14ac:dyDescent="0.15">
      <c r="C28" s="25" t="s">
        <v>172</v>
      </c>
      <c r="D28" s="24">
        <v>117.23</v>
      </c>
      <c r="E28" s="24">
        <v>160.68753741210412</v>
      </c>
      <c r="F28" s="24">
        <v>-43.457537412104116</v>
      </c>
    </row>
    <row r="29" spans="2:6" x14ac:dyDescent="0.15">
      <c r="C29" s="25" t="s">
        <v>174</v>
      </c>
      <c r="D29" s="24">
        <v>106.11</v>
      </c>
      <c r="E29" s="24">
        <v>100.22616838070849</v>
      </c>
      <c r="F29" s="24">
        <v>5.883831619291513</v>
      </c>
    </row>
    <row r="30" spans="2:6" x14ac:dyDescent="0.15">
      <c r="C30" s="25" t="s">
        <v>176</v>
      </c>
      <c r="D30" s="24">
        <v>157.5</v>
      </c>
      <c r="E30" s="24">
        <v>193.23619074324444</v>
      </c>
      <c r="F30" s="24">
        <v>-35.736190743244435</v>
      </c>
    </row>
    <row r="31" spans="2:6" x14ac:dyDescent="0.15">
      <c r="C31" s="25" t="s">
        <v>177</v>
      </c>
      <c r="D31" s="24">
        <v>200.2</v>
      </c>
      <c r="E31" s="24">
        <v>229.65933070272462</v>
      </c>
      <c r="F31" s="24">
        <v>-29.459330702724628</v>
      </c>
    </row>
    <row r="32" spans="2:6" x14ac:dyDescent="0.15">
      <c r="C32" s="25" t="s">
        <v>178</v>
      </c>
      <c r="D32" s="24">
        <v>246.85</v>
      </c>
      <c r="E32" s="24">
        <v>297.35949056316588</v>
      </c>
      <c r="F32" s="24">
        <v>-50.509490563165883</v>
      </c>
    </row>
    <row r="33" spans="3:6" x14ac:dyDescent="0.15">
      <c r="C33" s="25" t="s">
        <v>179</v>
      </c>
      <c r="D33" s="24">
        <v>99.7</v>
      </c>
      <c r="E33" s="24">
        <v>125.87817253808595</v>
      </c>
      <c r="F33" s="24">
        <v>-26.178172538085946</v>
      </c>
    </row>
    <row r="34" spans="3:6" x14ac:dyDescent="0.15">
      <c r="C34" s="25" t="s">
        <v>180</v>
      </c>
      <c r="D34" s="24">
        <v>106.77</v>
      </c>
      <c r="E34" s="24">
        <v>108.47002238704135</v>
      </c>
      <c r="F34" s="24">
        <v>-1.7000223870413578</v>
      </c>
    </row>
    <row r="35" spans="3:6" x14ac:dyDescent="0.15">
      <c r="C35" s="25" t="s">
        <v>181</v>
      </c>
      <c r="D35" s="24">
        <v>113.5</v>
      </c>
      <c r="E35" s="24">
        <v>122.17663952219547</v>
      </c>
      <c r="F35" s="24">
        <v>-8.6766395221954724</v>
      </c>
    </row>
    <row r="36" spans="3:6" x14ac:dyDescent="0.15">
      <c r="C36" s="25" t="s">
        <v>182</v>
      </c>
      <c r="D36" s="24">
        <v>113.5</v>
      </c>
      <c r="E36" s="24">
        <v>104.71700286586713</v>
      </c>
      <c r="F36" s="24">
        <v>8.7829971341328701</v>
      </c>
    </row>
    <row r="37" spans="3:6" x14ac:dyDescent="0.15">
      <c r="C37" s="25" t="s">
        <v>184</v>
      </c>
      <c r="D37" s="24">
        <v>210</v>
      </c>
      <c r="E37" s="24">
        <v>188.90829722428646</v>
      </c>
      <c r="F37" s="24">
        <v>21.091702775713543</v>
      </c>
    </row>
    <row r="38" spans="3:6" x14ac:dyDescent="0.15">
      <c r="C38" s="25" t="s">
        <v>185</v>
      </c>
      <c r="D38" s="24">
        <v>134.30000000000001</v>
      </c>
      <c r="E38" s="24">
        <v>139.09858193187674</v>
      </c>
      <c r="F38" s="24">
        <v>-4.7985819318767255</v>
      </c>
    </row>
    <row r="39" spans="3:6" x14ac:dyDescent="0.15">
      <c r="C39" s="25" t="s">
        <v>188</v>
      </c>
      <c r="D39" s="24">
        <v>118.95</v>
      </c>
      <c r="E39" s="24">
        <v>153.94292437005515</v>
      </c>
      <c r="F39" s="24">
        <v>-34.99292437005515</v>
      </c>
    </row>
    <row r="40" spans="3:6" x14ac:dyDescent="0.15">
      <c r="C40" s="25" t="s">
        <v>189</v>
      </c>
      <c r="D40" s="24">
        <v>118.95</v>
      </c>
      <c r="E40" s="24">
        <v>148.66430920138544</v>
      </c>
      <c r="F40" s="24">
        <v>-29.714309201385433</v>
      </c>
    </row>
    <row r="41" spans="3:6" x14ac:dyDescent="0.15">
      <c r="C41" s="25" t="s">
        <v>191</v>
      </c>
      <c r="D41" s="24">
        <v>97.96</v>
      </c>
      <c r="E41" s="24">
        <v>116.88140256772502</v>
      </c>
      <c r="F41" s="24">
        <v>-18.921402567725025</v>
      </c>
    </row>
    <row r="42" spans="3:6" x14ac:dyDescent="0.15">
      <c r="C42" s="25" t="s">
        <v>193</v>
      </c>
      <c r="D42" s="24">
        <v>234.15</v>
      </c>
      <c r="E42" s="24">
        <v>187.28257210050302</v>
      </c>
      <c r="F42" s="24">
        <v>46.867427899496988</v>
      </c>
    </row>
    <row r="43" spans="3:6" x14ac:dyDescent="0.15">
      <c r="C43" s="25" t="s">
        <v>197</v>
      </c>
      <c r="D43" s="24">
        <v>250.73</v>
      </c>
      <c r="E43" s="24">
        <v>225.85984084067888</v>
      </c>
      <c r="F43" s="24">
        <v>24.870159159321105</v>
      </c>
    </row>
    <row r="44" spans="3:6" x14ac:dyDescent="0.15">
      <c r="C44" s="25" t="s">
        <v>198</v>
      </c>
      <c r="D44" s="24">
        <v>250.73</v>
      </c>
      <c r="E44" s="24">
        <v>208.40020418435054</v>
      </c>
      <c r="F44" s="24">
        <v>42.329795815649447</v>
      </c>
    </row>
    <row r="45" spans="3:6" x14ac:dyDescent="0.15">
      <c r="C45" s="25" t="s">
        <v>201</v>
      </c>
      <c r="D45" s="24">
        <v>136.27000000000001</v>
      </c>
      <c r="E45" s="24">
        <v>161.91164615608932</v>
      </c>
      <c r="F45" s="24">
        <v>-25.641646156089308</v>
      </c>
    </row>
    <row r="46" spans="3:6" x14ac:dyDescent="0.15">
      <c r="C46" s="25" t="s">
        <v>203</v>
      </c>
      <c r="D46" s="24">
        <v>230.87</v>
      </c>
      <c r="E46" s="24">
        <v>201.61083318047741</v>
      </c>
      <c r="F46" s="24">
        <v>29.259166819522591</v>
      </c>
    </row>
    <row r="47" spans="3:6" x14ac:dyDescent="0.15">
      <c r="C47" s="25" t="s">
        <v>204</v>
      </c>
      <c r="D47" s="24">
        <v>230.87</v>
      </c>
      <c r="E47" s="24">
        <v>180.63211974503591</v>
      </c>
      <c r="F47" s="24">
        <v>50.237880254964097</v>
      </c>
    </row>
    <row r="48" spans="3:6" x14ac:dyDescent="0.15">
      <c r="C48" s="25" t="s">
        <v>205</v>
      </c>
      <c r="D48" s="24">
        <v>180.56</v>
      </c>
      <c r="E48" s="24">
        <v>156.30703922531384</v>
      </c>
      <c r="F48" s="24">
        <v>24.252960774686159</v>
      </c>
    </row>
    <row r="49" spans="3:6" x14ac:dyDescent="0.15">
      <c r="C49" s="25" t="s">
        <v>210</v>
      </c>
      <c r="D49" s="24">
        <v>69.099999999999994</v>
      </c>
      <c r="E49" s="24">
        <v>74.517925829521801</v>
      </c>
      <c r="F49" s="24">
        <v>-5.4179258295218062</v>
      </c>
    </row>
    <row r="50" spans="3:6" x14ac:dyDescent="0.15">
      <c r="C50" s="25" t="s">
        <v>212</v>
      </c>
      <c r="D50" s="24">
        <v>111.66</v>
      </c>
      <c r="E50" s="24">
        <v>136.33551575379619</v>
      </c>
      <c r="F50" s="24">
        <v>-24.675515753796191</v>
      </c>
    </row>
    <row r="51" spans="3:6" x14ac:dyDescent="0.15">
      <c r="C51" s="25" t="s">
        <v>213</v>
      </c>
      <c r="D51" s="24">
        <v>57.62</v>
      </c>
      <c r="E51" s="24">
        <v>62.405857769173508</v>
      </c>
      <c r="F51" s="24">
        <v>-4.7858577691735107</v>
      </c>
    </row>
    <row r="52" spans="3:6" x14ac:dyDescent="0.15">
      <c r="C52" s="25" t="s">
        <v>215</v>
      </c>
      <c r="D52" s="24">
        <v>154.74</v>
      </c>
      <c r="E52" s="24">
        <v>229.36941067953109</v>
      </c>
      <c r="F52" s="24">
        <v>-74.629410679531077</v>
      </c>
    </row>
    <row r="53" spans="3:6" x14ac:dyDescent="0.15">
      <c r="C53" s="25" t="s">
        <v>216</v>
      </c>
      <c r="D53" s="24">
        <v>154.74</v>
      </c>
      <c r="E53" s="24">
        <v>229.36941067953109</v>
      </c>
      <c r="F53" s="24">
        <v>-74.629410679531077</v>
      </c>
    </row>
    <row r="54" spans="3:6" x14ac:dyDescent="0.15">
      <c r="C54" s="25" t="s">
        <v>217</v>
      </c>
      <c r="D54" s="24">
        <v>154.74</v>
      </c>
      <c r="E54" s="24">
        <v>229.30735699298964</v>
      </c>
      <c r="F54" s="24">
        <v>-74.56735699298963</v>
      </c>
    </row>
    <row r="55" spans="3:6" x14ac:dyDescent="0.15">
      <c r="C55" s="25" t="s">
        <v>218</v>
      </c>
      <c r="D55" s="24">
        <v>77.98</v>
      </c>
      <c r="E55" s="24">
        <v>105.67747902443483</v>
      </c>
      <c r="F55" s="24">
        <v>-27.697479024434827</v>
      </c>
    </row>
    <row r="56" spans="3:6" x14ac:dyDescent="0.15">
      <c r="C56" s="25" t="s">
        <v>221</v>
      </c>
      <c r="D56" s="24">
        <v>113.2</v>
      </c>
      <c r="E56" s="24">
        <v>125.57226033237603</v>
      </c>
      <c r="F56" s="24">
        <v>-12.37226033237603</v>
      </c>
    </row>
    <row r="57" spans="3:6" x14ac:dyDescent="0.15">
      <c r="C57" s="25" t="s">
        <v>222</v>
      </c>
      <c r="D57" s="24">
        <v>143.59</v>
      </c>
      <c r="E57" s="24">
        <v>141.19816316542622</v>
      </c>
      <c r="F57" s="24">
        <v>2.3918368345737804</v>
      </c>
    </row>
    <row r="58" spans="3:6" x14ac:dyDescent="0.15">
      <c r="C58" s="25" t="s">
        <v>224</v>
      </c>
      <c r="D58" s="24">
        <v>75.069999999999993</v>
      </c>
      <c r="E58" s="24">
        <v>72.47993064957609</v>
      </c>
      <c r="F58" s="24">
        <v>2.590069350423903</v>
      </c>
    </row>
    <row r="59" spans="3:6" x14ac:dyDescent="0.15">
      <c r="C59" s="25" t="s">
        <v>227</v>
      </c>
      <c r="D59" s="24">
        <v>67.17</v>
      </c>
      <c r="E59" s="24">
        <v>59.021184362998781</v>
      </c>
      <c r="F59" s="24">
        <v>8.1488156370012206</v>
      </c>
    </row>
    <row r="60" spans="3:6" x14ac:dyDescent="0.15">
      <c r="C60" s="25" t="s">
        <v>229</v>
      </c>
      <c r="D60" s="24">
        <v>244.5</v>
      </c>
      <c r="E60" s="24">
        <v>201.21655015970694</v>
      </c>
      <c r="F60" s="24">
        <v>43.283449840293059</v>
      </c>
    </row>
    <row r="61" spans="3:6" x14ac:dyDescent="0.15">
      <c r="C61" s="25" t="s">
        <v>232</v>
      </c>
      <c r="D61" s="24">
        <v>210.9</v>
      </c>
      <c r="E61" s="24">
        <v>180.86919639611503</v>
      </c>
      <c r="F61" s="24">
        <v>30.030803603884976</v>
      </c>
    </row>
    <row r="62" spans="3:6" x14ac:dyDescent="0.15">
      <c r="C62" s="25" t="s">
        <v>234</v>
      </c>
      <c r="D62" s="24">
        <v>174.06</v>
      </c>
      <c r="E62" s="24">
        <v>203.30216738000124</v>
      </c>
      <c r="F62" s="24">
        <v>-29.242167380001234</v>
      </c>
    </row>
    <row r="63" spans="3:6" x14ac:dyDescent="0.15">
      <c r="C63" s="25" t="s">
        <v>236</v>
      </c>
      <c r="D63" s="24">
        <v>155.81</v>
      </c>
      <c r="E63" s="24">
        <v>133.64343798705366</v>
      </c>
      <c r="F63" s="24">
        <v>22.166562012946343</v>
      </c>
    </row>
    <row r="64" spans="3:6" x14ac:dyDescent="0.15">
      <c r="C64" s="25" t="s">
        <v>237</v>
      </c>
      <c r="D64" s="24">
        <v>106.56</v>
      </c>
      <c r="E64" s="24">
        <v>154.85726393742453</v>
      </c>
      <c r="F64" s="24">
        <v>-48.297263937424532</v>
      </c>
    </row>
    <row r="65" spans="3:6" x14ac:dyDescent="0.15">
      <c r="C65" s="25" t="s">
        <v>238</v>
      </c>
      <c r="D65" s="24">
        <v>110.42</v>
      </c>
      <c r="E65" s="24">
        <v>207.29258503178775</v>
      </c>
      <c r="F65" s="24">
        <v>-96.87258503178775</v>
      </c>
    </row>
    <row r="66" spans="3:6" x14ac:dyDescent="0.15">
      <c r="C66" s="25" t="s">
        <v>239</v>
      </c>
      <c r="D66" s="24">
        <v>74.28</v>
      </c>
      <c r="E66" s="24">
        <v>101.08424365860674</v>
      </c>
      <c r="F66" s="24">
        <v>-26.804243658606737</v>
      </c>
    </row>
    <row r="67" spans="3:6" x14ac:dyDescent="0.15">
      <c r="C67" s="25" t="s">
        <v>240</v>
      </c>
      <c r="D67" s="24">
        <v>74.28</v>
      </c>
      <c r="E67" s="24">
        <v>83.624607002278395</v>
      </c>
      <c r="F67" s="24">
        <v>-9.3446070022783942</v>
      </c>
    </row>
    <row r="68" spans="3:6" x14ac:dyDescent="0.15">
      <c r="C68" s="25" t="s">
        <v>244</v>
      </c>
      <c r="D68" s="24">
        <v>105.1</v>
      </c>
      <c r="E68" s="24">
        <v>115.20591836963703</v>
      </c>
      <c r="F68" s="24">
        <v>-10.105918369637038</v>
      </c>
    </row>
    <row r="69" spans="3:6" x14ac:dyDescent="0.15">
      <c r="C69" s="25" t="s">
        <v>245</v>
      </c>
      <c r="D69" s="24">
        <v>121.09</v>
      </c>
      <c r="E69" s="24">
        <v>141.06844715031266</v>
      </c>
      <c r="F69" s="24">
        <v>-19.978447150312661</v>
      </c>
    </row>
    <row r="70" spans="3:6" x14ac:dyDescent="0.15">
      <c r="C70" s="25" t="s">
        <v>247</v>
      </c>
      <c r="D70" s="24">
        <v>153.94999999999999</v>
      </c>
      <c r="E70" s="24">
        <v>106.6522586855516</v>
      </c>
      <c r="F70" s="24">
        <v>47.297741314448388</v>
      </c>
    </row>
    <row r="71" spans="3:6" x14ac:dyDescent="0.15">
      <c r="C71" s="25" t="s">
        <v>248</v>
      </c>
      <c r="D71" s="24">
        <v>207.84</v>
      </c>
      <c r="E71" s="24">
        <v>142.22661007025582</v>
      </c>
      <c r="F71" s="24">
        <v>65.613389929744187</v>
      </c>
    </row>
    <row r="72" spans="3:6" x14ac:dyDescent="0.15">
      <c r="C72" s="25" t="s">
        <v>251</v>
      </c>
      <c r="D72" s="24">
        <v>136.68</v>
      </c>
      <c r="E72" s="24">
        <v>160.29694049644854</v>
      </c>
      <c r="F72" s="24">
        <v>-23.616940496448535</v>
      </c>
    </row>
    <row r="73" spans="3:6" x14ac:dyDescent="0.15">
      <c r="C73" s="25" t="s">
        <v>253</v>
      </c>
      <c r="D73" s="24">
        <v>108.15</v>
      </c>
      <c r="E73" s="24">
        <v>151.40600809398944</v>
      </c>
      <c r="F73" s="24">
        <v>-43.256008093989436</v>
      </c>
    </row>
    <row r="74" spans="3:6" x14ac:dyDescent="0.15">
      <c r="C74" s="25" t="s">
        <v>254</v>
      </c>
      <c r="D74" s="24">
        <v>180.85</v>
      </c>
      <c r="E74" s="24">
        <v>161.23543546321156</v>
      </c>
      <c r="F74" s="24">
        <v>19.614564536788436</v>
      </c>
    </row>
    <row r="75" spans="3:6" x14ac:dyDescent="0.15">
      <c r="C75" s="25" t="s">
        <v>256</v>
      </c>
      <c r="D75" s="24">
        <v>180.85</v>
      </c>
      <c r="E75" s="24">
        <v>161.17338177667011</v>
      </c>
      <c r="F75" s="24">
        <v>19.676618223329882</v>
      </c>
    </row>
    <row r="76" spans="3:6" x14ac:dyDescent="0.15">
      <c r="C76" s="25" t="s">
        <v>262</v>
      </c>
      <c r="D76" s="24">
        <v>177.09</v>
      </c>
      <c r="E76" s="24">
        <v>205.84547995380873</v>
      </c>
      <c r="F76" s="24">
        <v>-28.755479953808731</v>
      </c>
    </row>
    <row r="77" spans="3:6" x14ac:dyDescent="0.15">
      <c r="C77" s="25" t="s">
        <v>264</v>
      </c>
      <c r="D77" s="24">
        <v>233.16</v>
      </c>
      <c r="E77" s="24">
        <v>151.09589118830317</v>
      </c>
      <c r="F77" s="24">
        <v>82.064108811696826</v>
      </c>
    </row>
    <row r="78" spans="3:6" x14ac:dyDescent="0.15">
      <c r="C78" s="25" t="s">
        <v>265</v>
      </c>
      <c r="D78" s="24">
        <v>67.099999999999994</v>
      </c>
      <c r="E78" s="24">
        <v>71.156397978510853</v>
      </c>
      <c r="F78" s="24">
        <v>-4.0563979785108586</v>
      </c>
    </row>
    <row r="79" spans="3:6" x14ac:dyDescent="0.15">
      <c r="C79" s="25" t="s">
        <v>266</v>
      </c>
      <c r="D79" s="24">
        <v>349.97</v>
      </c>
      <c r="E79" s="24">
        <v>246.24579523767423</v>
      </c>
      <c r="F79" s="24">
        <v>103.7242047623258</v>
      </c>
    </row>
    <row r="80" spans="3:6" x14ac:dyDescent="0.15">
      <c r="C80" s="25" t="s">
        <v>268</v>
      </c>
      <c r="D80" s="24">
        <v>139.56</v>
      </c>
      <c r="E80" s="24">
        <v>128.48645863153291</v>
      </c>
      <c r="F80" s="24">
        <v>11.07354136846709</v>
      </c>
    </row>
    <row r="81" spans="3:6" x14ac:dyDescent="0.15">
      <c r="C81" s="25" t="s">
        <v>269</v>
      </c>
      <c r="D81" s="24">
        <v>191.63</v>
      </c>
      <c r="E81" s="24">
        <v>159.47481406617848</v>
      </c>
      <c r="F81" s="24">
        <v>32.155185933821514</v>
      </c>
    </row>
    <row r="82" spans="3:6" x14ac:dyDescent="0.15">
      <c r="C82" s="25" t="s">
        <v>270</v>
      </c>
      <c r="D82" s="24">
        <v>65.31</v>
      </c>
      <c r="E82" s="24">
        <v>65.763993475960064</v>
      </c>
      <c r="F82" s="24">
        <v>-0.45399347596006123</v>
      </c>
    </row>
    <row r="83" spans="3:6" x14ac:dyDescent="0.15">
      <c r="C83" s="25" t="s">
        <v>271</v>
      </c>
      <c r="D83" s="24">
        <v>67.78</v>
      </c>
      <c r="E83" s="24">
        <v>41.856758085382786</v>
      </c>
      <c r="F83" s="24">
        <v>25.923241914617215</v>
      </c>
    </row>
    <row r="84" spans="3:6" x14ac:dyDescent="0.15">
      <c r="C84" s="25" t="s">
        <v>274</v>
      </c>
      <c r="D84" s="24">
        <v>109.78</v>
      </c>
      <c r="E84" s="24">
        <v>125.37103306851705</v>
      </c>
      <c r="F84" s="24">
        <v>-15.591033068517049</v>
      </c>
    </row>
    <row r="85" spans="3:6" x14ac:dyDescent="0.15">
      <c r="C85" s="25" t="s">
        <v>275</v>
      </c>
      <c r="D85" s="24">
        <v>62.63</v>
      </c>
      <c r="E85" s="24">
        <v>91.783230236845583</v>
      </c>
      <c r="F85" s="24">
        <v>-29.15323023684558</v>
      </c>
    </row>
    <row r="86" spans="3:6" x14ac:dyDescent="0.15">
      <c r="C86" s="25" t="s">
        <v>276</v>
      </c>
      <c r="D86" s="24">
        <v>62.63</v>
      </c>
      <c r="E86" s="24">
        <v>79.602208749186957</v>
      </c>
      <c r="F86" s="24">
        <v>-16.972208749186954</v>
      </c>
    </row>
    <row r="87" spans="3:6" x14ac:dyDescent="0.15">
      <c r="C87" s="25" t="s">
        <v>278</v>
      </c>
      <c r="D87" s="24">
        <v>105.73</v>
      </c>
      <c r="E87" s="24">
        <v>123.80326712039707</v>
      </c>
      <c r="F87" s="24">
        <v>-18.073267120397063</v>
      </c>
    </row>
    <row r="88" spans="3:6" x14ac:dyDescent="0.15">
      <c r="C88" s="25" t="s">
        <v>279</v>
      </c>
      <c r="D88" s="24">
        <v>114.13</v>
      </c>
      <c r="E88" s="24">
        <v>143.60289601627071</v>
      </c>
      <c r="F88" s="24">
        <v>-29.47289601627071</v>
      </c>
    </row>
    <row r="89" spans="3:6" x14ac:dyDescent="0.15">
      <c r="C89" s="25" t="s">
        <v>284</v>
      </c>
      <c r="D89" s="24">
        <v>97.36</v>
      </c>
      <c r="E89" s="24">
        <v>50.252580395374082</v>
      </c>
      <c r="F89" s="24">
        <v>47.107419604625917</v>
      </c>
    </row>
    <row r="90" spans="3:6" x14ac:dyDescent="0.15">
      <c r="C90" s="25" t="s">
        <v>285</v>
      </c>
      <c r="D90" s="24">
        <v>138.08000000000001</v>
      </c>
      <c r="E90" s="24">
        <v>146.46261146992688</v>
      </c>
      <c r="F90" s="24">
        <v>-8.3826114699268715</v>
      </c>
    </row>
    <row r="91" spans="3:6" x14ac:dyDescent="0.15">
      <c r="C91" s="25" t="s">
        <v>288</v>
      </c>
      <c r="D91" s="24">
        <v>87.59</v>
      </c>
      <c r="E91" s="24">
        <v>78.06087703943237</v>
      </c>
      <c r="F91" s="24">
        <v>9.5291229605676335</v>
      </c>
    </row>
    <row r="92" spans="3:6" x14ac:dyDescent="0.15">
      <c r="C92" s="25" t="s">
        <v>289</v>
      </c>
      <c r="D92" s="24">
        <v>158.63</v>
      </c>
      <c r="E92" s="24">
        <v>144.36852137780181</v>
      </c>
      <c r="F92" s="24">
        <v>14.261478622198183</v>
      </c>
    </row>
    <row r="93" spans="3:6" x14ac:dyDescent="0.15">
      <c r="C93" s="25" t="s">
        <v>290</v>
      </c>
      <c r="D93" s="24">
        <v>158.63</v>
      </c>
      <c r="E93" s="24">
        <v>126.90888472147347</v>
      </c>
      <c r="F93" s="24">
        <v>31.721115278526526</v>
      </c>
    </row>
    <row r="94" spans="3:6" x14ac:dyDescent="0.15">
      <c r="C94" s="25" t="s">
        <v>292</v>
      </c>
      <c r="D94" s="24">
        <v>116.18</v>
      </c>
      <c r="E94" s="24">
        <v>163.41892640033834</v>
      </c>
      <c r="F94" s="24">
        <v>-47.238926400338329</v>
      </c>
    </row>
    <row r="95" spans="3:6" x14ac:dyDescent="0.15">
      <c r="C95" s="25" t="s">
        <v>297</v>
      </c>
      <c r="D95" s="24">
        <v>123.27</v>
      </c>
      <c r="E95" s="24">
        <v>133.32433569928455</v>
      </c>
      <c r="F95" s="24">
        <v>-10.05433569928455</v>
      </c>
    </row>
    <row r="96" spans="3:6" x14ac:dyDescent="0.15">
      <c r="C96" s="25" t="s">
        <v>298</v>
      </c>
      <c r="D96" s="24">
        <v>127.78</v>
      </c>
      <c r="E96" s="24">
        <v>103.25365684382285</v>
      </c>
      <c r="F96" s="24">
        <v>24.526343156177148</v>
      </c>
    </row>
    <row r="97" spans="3:6" x14ac:dyDescent="0.15">
      <c r="C97" s="25" t="s">
        <v>299</v>
      </c>
      <c r="D97" s="24">
        <v>78.239999999999995</v>
      </c>
      <c r="E97" s="24">
        <v>80.751009804430623</v>
      </c>
      <c r="F97" s="24">
        <v>-2.5110098044306284</v>
      </c>
    </row>
    <row r="98" spans="3:6" x14ac:dyDescent="0.15">
      <c r="C98" s="25" t="s">
        <v>301</v>
      </c>
      <c r="D98" s="24">
        <v>72.430000000000007</v>
      </c>
      <c r="E98" s="24">
        <v>64.146626736166695</v>
      </c>
      <c r="F98" s="24">
        <v>8.2833732638333117</v>
      </c>
    </row>
    <row r="99" spans="3:6" x14ac:dyDescent="0.15">
      <c r="C99" s="25" t="s">
        <v>302</v>
      </c>
      <c r="D99" s="24">
        <v>143.62</v>
      </c>
      <c r="E99" s="24">
        <v>177.4033698346303</v>
      </c>
      <c r="F99" s="24">
        <v>-33.783369834630292</v>
      </c>
    </row>
    <row r="100" spans="3:6" x14ac:dyDescent="0.15">
      <c r="C100" s="25" t="s">
        <v>304</v>
      </c>
      <c r="D100" s="24">
        <v>133.35</v>
      </c>
      <c r="E100" s="24">
        <v>215.46108769339608</v>
      </c>
      <c r="F100" s="24">
        <v>-82.111087693396087</v>
      </c>
    </row>
    <row r="101" spans="3:6" x14ac:dyDescent="0.15">
      <c r="C101" s="25" t="s">
        <v>306</v>
      </c>
      <c r="D101" s="24">
        <v>123.74</v>
      </c>
      <c r="E101" s="24">
        <v>128.88442019783449</v>
      </c>
      <c r="F101" s="24">
        <v>-5.1444201978344921</v>
      </c>
    </row>
    <row r="102" spans="3:6" x14ac:dyDescent="0.15">
      <c r="C102" s="25" t="s">
        <v>309</v>
      </c>
      <c r="D102" s="24">
        <v>115.84</v>
      </c>
      <c r="E102" s="24">
        <v>169.16291931568125</v>
      </c>
      <c r="F102" s="24">
        <v>-53.322919315681247</v>
      </c>
    </row>
    <row r="103" spans="3:6" x14ac:dyDescent="0.15">
      <c r="C103" s="25" t="s">
        <v>312</v>
      </c>
      <c r="D103" s="24">
        <v>163.78</v>
      </c>
      <c r="E103" s="24">
        <v>208.58781347776193</v>
      </c>
      <c r="F103" s="24">
        <v>-44.807813477761925</v>
      </c>
    </row>
    <row r="104" spans="3:6" x14ac:dyDescent="0.15">
      <c r="C104" s="25" t="s">
        <v>313</v>
      </c>
      <c r="D104" s="24">
        <v>112.99</v>
      </c>
      <c r="E104" s="24">
        <v>96.84232155013882</v>
      </c>
      <c r="F104" s="24">
        <v>16.147678449861175</v>
      </c>
    </row>
    <row r="105" spans="3:6" x14ac:dyDescent="0.15">
      <c r="C105" s="25" t="s">
        <v>315</v>
      </c>
      <c r="D105" s="24">
        <v>55.57</v>
      </c>
      <c r="E105" s="24">
        <v>-0.42095448282715608</v>
      </c>
      <c r="F105" s="24">
        <v>55.990954482827156</v>
      </c>
    </row>
    <row r="106" spans="3:6" x14ac:dyDescent="0.15">
      <c r="C106" s="25" t="s">
        <v>317</v>
      </c>
      <c r="D106" s="24">
        <v>76.790000000000006</v>
      </c>
      <c r="E106" s="24">
        <v>112.23757520238388</v>
      </c>
      <c r="F106" s="24">
        <v>-35.447575202383874</v>
      </c>
    </row>
    <row r="107" spans="3:6" x14ac:dyDescent="0.15">
      <c r="C107" s="25" t="s">
        <v>320</v>
      </c>
      <c r="D107" s="24">
        <v>233.78</v>
      </c>
      <c r="E107" s="24">
        <v>256.5712885793497</v>
      </c>
      <c r="F107" s="24">
        <v>-22.791288579349697</v>
      </c>
    </row>
    <row r="108" spans="3:6" x14ac:dyDescent="0.15">
      <c r="C108" s="25" t="s">
        <v>322</v>
      </c>
      <c r="D108" s="24">
        <v>231.97</v>
      </c>
      <c r="E108" s="24">
        <v>258.7251920813319</v>
      </c>
      <c r="F108" s="24">
        <v>-26.755192081331899</v>
      </c>
    </row>
    <row r="109" spans="3:6" x14ac:dyDescent="0.15">
      <c r="C109" s="25" t="s">
        <v>323</v>
      </c>
      <c r="D109" s="24">
        <v>179.23</v>
      </c>
      <c r="E109" s="24">
        <v>231.20700396404084</v>
      </c>
      <c r="F109" s="24">
        <v>-51.977003964040847</v>
      </c>
    </row>
    <row r="110" spans="3:6" x14ac:dyDescent="0.15">
      <c r="C110" s="25" t="s">
        <v>325</v>
      </c>
      <c r="D110" s="24">
        <v>129.80000000000001</v>
      </c>
      <c r="E110" s="24">
        <v>182.00055921104024</v>
      </c>
      <c r="F110" s="24">
        <v>-52.200559211040229</v>
      </c>
    </row>
    <row r="111" spans="3:6" x14ac:dyDescent="0.15">
      <c r="C111" s="25" t="s">
        <v>327</v>
      </c>
      <c r="D111" s="24">
        <v>193.5</v>
      </c>
      <c r="E111" s="24">
        <v>241.48239329447486</v>
      </c>
      <c r="F111" s="24">
        <v>-47.982393294474861</v>
      </c>
    </row>
    <row r="112" spans="3:6" x14ac:dyDescent="0.15">
      <c r="C112" s="25" t="s">
        <v>330</v>
      </c>
      <c r="D112" s="24">
        <v>60.26</v>
      </c>
      <c r="E112" s="24">
        <v>73.43278624928368</v>
      </c>
      <c r="F112" s="24">
        <v>-13.172786249283682</v>
      </c>
    </row>
    <row r="113" spans="3:6" x14ac:dyDescent="0.15">
      <c r="C113" s="25" t="s">
        <v>335</v>
      </c>
      <c r="D113" s="24">
        <v>97.93</v>
      </c>
      <c r="E113" s="24">
        <v>85.574758349278198</v>
      </c>
      <c r="F113" s="24">
        <v>12.355241650721808</v>
      </c>
    </row>
    <row r="114" spans="3:6" x14ac:dyDescent="0.15">
      <c r="C114" s="25" t="s">
        <v>337</v>
      </c>
      <c r="D114" s="24">
        <v>168.92</v>
      </c>
      <c r="E114" s="24">
        <v>166.12418903967767</v>
      </c>
      <c r="F114" s="24">
        <v>2.7958109603223136</v>
      </c>
    </row>
    <row r="115" spans="3:6" x14ac:dyDescent="0.15">
      <c r="C115" s="25" t="s">
        <v>338</v>
      </c>
      <c r="D115" s="24">
        <v>168.92</v>
      </c>
      <c r="E115" s="24">
        <v>153.94316755201905</v>
      </c>
      <c r="F115" s="24">
        <v>14.976832447980939</v>
      </c>
    </row>
    <row r="116" spans="3:6" x14ac:dyDescent="0.15">
      <c r="C116" s="25" t="s">
        <v>341</v>
      </c>
      <c r="D116" s="24">
        <v>207.83</v>
      </c>
      <c r="E116" s="24">
        <v>239.33789408673417</v>
      </c>
      <c r="F116" s="24">
        <v>-31.507894086734154</v>
      </c>
    </row>
    <row r="117" spans="3:6" x14ac:dyDescent="0.15">
      <c r="C117" s="25" t="s">
        <v>342</v>
      </c>
      <c r="D117" s="24">
        <v>146.36000000000001</v>
      </c>
      <c r="E117" s="24">
        <v>145.56256129354907</v>
      </c>
      <c r="F117" s="24">
        <v>0.79743870645094717</v>
      </c>
    </row>
    <row r="118" spans="3:6" x14ac:dyDescent="0.15">
      <c r="C118" s="25" t="s">
        <v>343</v>
      </c>
      <c r="D118" s="24">
        <v>190.09</v>
      </c>
      <c r="E118" s="24">
        <v>207.56718443862741</v>
      </c>
      <c r="F118" s="24">
        <v>-17.477184438627404</v>
      </c>
    </row>
    <row r="119" spans="3:6" x14ac:dyDescent="0.15">
      <c r="C119" s="25" t="s">
        <v>344</v>
      </c>
      <c r="D119" s="24">
        <v>190.09</v>
      </c>
      <c r="E119" s="24">
        <v>207.56718443862741</v>
      </c>
      <c r="F119" s="24">
        <v>-17.477184438627404</v>
      </c>
    </row>
    <row r="120" spans="3:6" x14ac:dyDescent="0.15">
      <c r="C120" s="25" t="s">
        <v>345</v>
      </c>
      <c r="D120" s="24">
        <v>190.09</v>
      </c>
      <c r="E120" s="24">
        <v>211.02420753119907</v>
      </c>
      <c r="F120" s="24">
        <v>-20.934207531199064</v>
      </c>
    </row>
    <row r="121" spans="3:6" x14ac:dyDescent="0.15">
      <c r="C121" s="25" t="s">
        <v>346</v>
      </c>
      <c r="D121" s="24">
        <v>104.87</v>
      </c>
      <c r="E121" s="24">
        <v>108.93449517551792</v>
      </c>
      <c r="F121" s="24">
        <v>-4.0644951755179193</v>
      </c>
    </row>
    <row r="122" spans="3:6" x14ac:dyDescent="0.15">
      <c r="C122" s="25" t="s">
        <v>348</v>
      </c>
      <c r="D122" s="24">
        <v>269.43</v>
      </c>
      <c r="E122" s="24">
        <v>181.87885568973766</v>
      </c>
      <c r="F122" s="24">
        <v>87.551144310262345</v>
      </c>
    </row>
    <row r="123" spans="3:6" x14ac:dyDescent="0.15">
      <c r="C123" s="25" t="s">
        <v>349</v>
      </c>
      <c r="D123" s="24">
        <v>258.85000000000002</v>
      </c>
      <c r="E123" s="24">
        <v>240.79805335744433</v>
      </c>
      <c r="F123" s="24">
        <v>18.051946642555691</v>
      </c>
    </row>
    <row r="124" spans="3:6" x14ac:dyDescent="0.15">
      <c r="C124" s="25" t="s">
        <v>352</v>
      </c>
      <c r="D124" s="24">
        <v>230.71</v>
      </c>
      <c r="E124" s="24">
        <v>178.64925240609259</v>
      </c>
      <c r="F124" s="24">
        <v>52.060747593907422</v>
      </c>
    </row>
    <row r="125" spans="3:6" x14ac:dyDescent="0.15">
      <c r="C125" s="25" t="s">
        <v>356</v>
      </c>
      <c r="D125" s="24">
        <v>171.67</v>
      </c>
      <c r="E125" s="24">
        <v>181.81368544985719</v>
      </c>
      <c r="F125" s="24">
        <v>-10.143685449857202</v>
      </c>
    </row>
    <row r="126" spans="3:6" x14ac:dyDescent="0.15">
      <c r="C126" s="25" t="s">
        <v>357</v>
      </c>
      <c r="D126" s="24">
        <v>246.1</v>
      </c>
      <c r="E126" s="24">
        <v>266.11047107257781</v>
      </c>
      <c r="F126" s="24">
        <v>-20.010471072577815</v>
      </c>
    </row>
    <row r="127" spans="3:6" x14ac:dyDescent="0.15">
      <c r="C127" s="25" t="s">
        <v>358</v>
      </c>
      <c r="D127" s="24">
        <v>84.21</v>
      </c>
      <c r="E127" s="24">
        <v>105.1240570125108</v>
      </c>
      <c r="F127" s="24">
        <v>-20.91405701251081</v>
      </c>
    </row>
    <row r="128" spans="3:6" x14ac:dyDescent="0.15">
      <c r="C128" s="25" t="s">
        <v>361</v>
      </c>
      <c r="D128" s="24">
        <v>166.25</v>
      </c>
      <c r="E128" s="24">
        <v>138.05592503206611</v>
      </c>
      <c r="F128" s="24">
        <v>28.194074967933886</v>
      </c>
    </row>
    <row r="129" spans="3:6" x14ac:dyDescent="0.15">
      <c r="C129" s="25" t="s">
        <v>365</v>
      </c>
      <c r="D129" s="24">
        <v>215.01</v>
      </c>
      <c r="E129" s="24">
        <v>182.29007028748242</v>
      </c>
      <c r="F129" s="24">
        <v>32.719929712517569</v>
      </c>
    </row>
    <row r="130" spans="3:6" x14ac:dyDescent="0.15">
      <c r="C130" s="25" t="s">
        <v>366</v>
      </c>
      <c r="D130" s="24">
        <v>215.01</v>
      </c>
      <c r="E130" s="24">
        <v>182.22801660094098</v>
      </c>
      <c r="F130" s="24">
        <v>32.781983399059015</v>
      </c>
    </row>
    <row r="131" spans="3:6" x14ac:dyDescent="0.15">
      <c r="C131" s="25" t="s">
        <v>367</v>
      </c>
      <c r="D131" s="24">
        <v>87.8</v>
      </c>
      <c r="E131" s="24">
        <v>30.282498807168032</v>
      </c>
      <c r="F131" s="24">
        <v>57.517501192831965</v>
      </c>
    </row>
    <row r="132" spans="3:6" x14ac:dyDescent="0.15">
      <c r="C132" s="25" t="s">
        <v>368</v>
      </c>
      <c r="D132" s="24">
        <v>120.7</v>
      </c>
      <c r="E132" s="24">
        <v>124.18550844550069</v>
      </c>
      <c r="F132" s="24">
        <v>-3.4855084455006846</v>
      </c>
    </row>
    <row r="133" spans="3:6" x14ac:dyDescent="0.15">
      <c r="C133" s="25" t="s">
        <v>371</v>
      </c>
      <c r="D133" s="24">
        <v>84.53</v>
      </c>
      <c r="E133" s="24">
        <v>67.37400657856</v>
      </c>
      <c r="F133" s="24">
        <v>17.155993421440002</v>
      </c>
    </row>
    <row r="134" spans="3:6" x14ac:dyDescent="0.15">
      <c r="C134" s="25" t="s">
        <v>373</v>
      </c>
      <c r="D134" s="24">
        <v>202</v>
      </c>
      <c r="E134" s="24">
        <v>176.69221135368394</v>
      </c>
      <c r="F134" s="24">
        <v>25.307788646316055</v>
      </c>
    </row>
    <row r="135" spans="3:6" x14ac:dyDescent="0.15">
      <c r="C135" s="25" t="s">
        <v>375</v>
      </c>
      <c r="D135" s="24">
        <v>208.79</v>
      </c>
      <c r="E135" s="24">
        <v>251.70340485966543</v>
      </c>
      <c r="F135" s="24">
        <v>-42.913404859665434</v>
      </c>
    </row>
    <row r="136" spans="3:6" x14ac:dyDescent="0.15">
      <c r="C136" s="25" t="s">
        <v>376</v>
      </c>
      <c r="D136" s="24">
        <v>208.79</v>
      </c>
      <c r="E136" s="24">
        <v>251.64135117312398</v>
      </c>
      <c r="F136" s="24">
        <v>-42.851351173123987</v>
      </c>
    </row>
    <row r="137" spans="3:6" x14ac:dyDescent="0.15">
      <c r="C137" s="25" t="s">
        <v>386</v>
      </c>
      <c r="D137" s="24">
        <v>159.71</v>
      </c>
      <c r="E137" s="24">
        <v>152.03295600972027</v>
      </c>
      <c r="F137" s="24">
        <v>7.677043990279742</v>
      </c>
    </row>
    <row r="138" spans="3:6" x14ac:dyDescent="0.15">
      <c r="C138" s="25" t="s">
        <v>388</v>
      </c>
      <c r="D138" s="24">
        <v>159.71</v>
      </c>
      <c r="E138" s="24">
        <v>169.43053897950716</v>
      </c>
      <c r="F138" s="24">
        <v>-9.720538979507154</v>
      </c>
    </row>
    <row r="139" spans="3:6" x14ac:dyDescent="0.15">
      <c r="C139" s="25" t="s">
        <v>390</v>
      </c>
      <c r="D139" s="24">
        <v>159.71</v>
      </c>
      <c r="E139" s="24">
        <v>152.03295600972027</v>
      </c>
      <c r="F139" s="24">
        <v>7.677043990279742</v>
      </c>
    </row>
    <row r="140" spans="3:6" x14ac:dyDescent="0.15">
      <c r="C140" s="25" t="s">
        <v>395</v>
      </c>
      <c r="D140" s="24">
        <v>143.44</v>
      </c>
      <c r="E140" s="24">
        <v>186.10399919911308</v>
      </c>
      <c r="F140" s="24">
        <v>-42.663999199113078</v>
      </c>
    </row>
    <row r="141" spans="3:6" x14ac:dyDescent="0.15">
      <c r="C141" s="25" t="s">
        <v>396</v>
      </c>
      <c r="D141" s="24">
        <v>143.44</v>
      </c>
      <c r="E141" s="24">
        <v>186.10399919911308</v>
      </c>
      <c r="F141" s="24">
        <v>-42.663999199113078</v>
      </c>
    </row>
    <row r="142" spans="3:6" x14ac:dyDescent="0.15">
      <c r="C142" s="25" t="s">
        <v>397</v>
      </c>
      <c r="D142" s="24">
        <v>143.44</v>
      </c>
      <c r="E142" s="24">
        <v>186.04194551257163</v>
      </c>
      <c r="F142" s="24">
        <v>-42.601945512571632</v>
      </c>
    </row>
    <row r="143" spans="3:6" x14ac:dyDescent="0.15">
      <c r="C143" s="25" t="s">
        <v>398</v>
      </c>
      <c r="D143" s="24">
        <v>174.87</v>
      </c>
      <c r="E143" s="24">
        <v>154.04812401564274</v>
      </c>
      <c r="F143" s="24">
        <v>20.821875984357263</v>
      </c>
    </row>
    <row r="144" spans="3:6" x14ac:dyDescent="0.15">
      <c r="C144" s="25" t="s">
        <v>400</v>
      </c>
      <c r="D144" s="24">
        <v>174.87</v>
      </c>
      <c r="E144" s="24">
        <v>148.70745516043158</v>
      </c>
      <c r="F144" s="24">
        <v>26.162544839568426</v>
      </c>
    </row>
    <row r="145" spans="3:6" x14ac:dyDescent="0.15">
      <c r="C145" s="25" t="s">
        <v>402</v>
      </c>
      <c r="D145" s="24">
        <v>304.18</v>
      </c>
      <c r="E145" s="24">
        <v>254.49818729858137</v>
      </c>
      <c r="F145" s="24">
        <v>49.681812701418636</v>
      </c>
    </row>
    <row r="146" spans="3:6" x14ac:dyDescent="0.15">
      <c r="C146" s="25" t="s">
        <v>405</v>
      </c>
      <c r="D146" s="24">
        <v>270.36</v>
      </c>
      <c r="E146" s="24">
        <v>259.40765070904422</v>
      </c>
      <c r="F146" s="24">
        <v>10.952349290955794</v>
      </c>
    </row>
    <row r="147" spans="3:6" x14ac:dyDescent="0.15">
      <c r="C147" s="25" t="s">
        <v>406</v>
      </c>
      <c r="D147" s="24">
        <v>270.36</v>
      </c>
      <c r="E147" s="24">
        <v>259.34559702250283</v>
      </c>
      <c r="F147" s="24">
        <v>11.014402977497184</v>
      </c>
    </row>
    <row r="148" spans="3:6" x14ac:dyDescent="0.15">
      <c r="C148" s="25" t="s">
        <v>410</v>
      </c>
      <c r="D148" s="24">
        <v>123.18</v>
      </c>
      <c r="E148" s="24">
        <v>138.29145233000162</v>
      </c>
      <c r="F148" s="24">
        <v>-15.111452330001612</v>
      </c>
    </row>
    <row r="149" spans="3:6" x14ac:dyDescent="0.15">
      <c r="C149" s="25" t="s">
        <v>412</v>
      </c>
      <c r="D149" s="24">
        <v>123.18</v>
      </c>
      <c r="E149" s="24">
        <v>138.22939864346017</v>
      </c>
      <c r="F149" s="24">
        <v>-15.049398643460165</v>
      </c>
    </row>
    <row r="150" spans="3:6" x14ac:dyDescent="0.15">
      <c r="C150" s="25" t="s">
        <v>417</v>
      </c>
      <c r="D150" s="24">
        <v>144.6</v>
      </c>
      <c r="E150" s="24">
        <v>166.59856431810798</v>
      </c>
      <c r="F150" s="24">
        <v>-21.998564318107981</v>
      </c>
    </row>
    <row r="151" spans="3:6" x14ac:dyDescent="0.15">
      <c r="C151" s="25" t="s">
        <v>418</v>
      </c>
      <c r="D151" s="24">
        <v>144.6</v>
      </c>
      <c r="E151" s="24">
        <v>166.53651063156653</v>
      </c>
      <c r="F151" s="24">
        <v>-21.936510631566534</v>
      </c>
    </row>
    <row r="152" spans="3:6" x14ac:dyDescent="0.15">
      <c r="C152" s="25" t="s">
        <v>419</v>
      </c>
      <c r="D152" s="24">
        <v>349.53</v>
      </c>
      <c r="E152" s="24">
        <v>270.10746164140585</v>
      </c>
      <c r="F152" s="24">
        <v>79.422538358594124</v>
      </c>
    </row>
    <row r="153" spans="3:6" x14ac:dyDescent="0.15">
      <c r="C153" s="25" t="s">
        <v>420</v>
      </c>
      <c r="D153" s="24">
        <v>349.53</v>
      </c>
      <c r="E153" s="24">
        <v>266.58838486229274</v>
      </c>
      <c r="F153" s="24">
        <v>82.941615137707231</v>
      </c>
    </row>
    <row r="154" spans="3:6" x14ac:dyDescent="0.15">
      <c r="C154" s="25" t="s">
        <v>422</v>
      </c>
      <c r="D154" s="24">
        <v>183.43</v>
      </c>
      <c r="E154" s="24">
        <v>157.3528417519434</v>
      </c>
      <c r="F154" s="24">
        <v>26.077158248056605</v>
      </c>
    </row>
    <row r="155" spans="3:6" x14ac:dyDescent="0.15">
      <c r="C155" s="25" t="s">
        <v>423</v>
      </c>
      <c r="D155" s="24">
        <v>183.43</v>
      </c>
      <c r="E155" s="24">
        <v>157.3528417519434</v>
      </c>
      <c r="F155" s="24">
        <v>26.077158248056605</v>
      </c>
    </row>
    <row r="156" spans="3:6" x14ac:dyDescent="0.15">
      <c r="C156" s="25" t="s">
        <v>425</v>
      </c>
      <c r="D156" s="24">
        <v>223.99</v>
      </c>
      <c r="E156" s="24">
        <v>204.84712196038177</v>
      </c>
      <c r="F156" s="24">
        <v>19.142878039618239</v>
      </c>
    </row>
    <row r="157" spans="3:6" x14ac:dyDescent="0.15">
      <c r="C157" s="25" t="s">
        <v>426</v>
      </c>
      <c r="D157" s="24">
        <v>223.99</v>
      </c>
      <c r="E157" s="24">
        <v>210.12573712905149</v>
      </c>
      <c r="F157" s="24">
        <v>13.864262870948522</v>
      </c>
    </row>
    <row r="158" spans="3:6" x14ac:dyDescent="0.15">
      <c r="C158" s="25" t="s">
        <v>428</v>
      </c>
      <c r="D158" s="24">
        <v>169.41</v>
      </c>
      <c r="E158" s="24">
        <v>231.20162940150652</v>
      </c>
      <c r="F158" s="24">
        <v>-61.791629401506526</v>
      </c>
    </row>
    <row r="159" spans="3:6" x14ac:dyDescent="0.15">
      <c r="C159" s="25" t="s">
        <v>430</v>
      </c>
      <c r="D159" s="24">
        <v>169.41</v>
      </c>
      <c r="E159" s="24">
        <v>231.13957571496508</v>
      </c>
      <c r="F159" s="24">
        <v>-61.72957571496508</v>
      </c>
    </row>
    <row r="160" spans="3:6" x14ac:dyDescent="0.15">
      <c r="C160" s="25" t="s">
        <v>433</v>
      </c>
      <c r="D160" s="24">
        <v>326.47000000000003</v>
      </c>
      <c r="E160" s="24">
        <v>286.91394617992501</v>
      </c>
      <c r="F160" s="24">
        <v>39.556053820075022</v>
      </c>
    </row>
    <row r="161" spans="3:6" x14ac:dyDescent="0.15">
      <c r="C161" s="25" t="s">
        <v>434</v>
      </c>
      <c r="D161" s="24">
        <v>234.31</v>
      </c>
      <c r="E161" s="24">
        <v>225.17452097211731</v>
      </c>
      <c r="F161" s="24">
        <v>9.1354790278826954</v>
      </c>
    </row>
    <row r="162" spans="3:6" x14ac:dyDescent="0.15">
      <c r="C162" s="25" t="s">
        <v>436</v>
      </c>
      <c r="D162" s="24">
        <v>234.31</v>
      </c>
      <c r="E162" s="24">
        <v>225.11246728557586</v>
      </c>
      <c r="F162" s="24">
        <v>9.1975327144241419</v>
      </c>
    </row>
    <row r="163" spans="3:6" x14ac:dyDescent="0.15">
      <c r="C163" s="25" t="s">
        <v>438</v>
      </c>
      <c r="D163" s="24">
        <v>124.92</v>
      </c>
      <c r="E163" s="24">
        <v>128.46999896108264</v>
      </c>
      <c r="F163" s="24">
        <v>-3.5499989610826361</v>
      </c>
    </row>
    <row r="164" spans="3:6" x14ac:dyDescent="0.15">
      <c r="C164" s="25" t="s">
        <v>443</v>
      </c>
      <c r="D164" s="24">
        <v>208.71</v>
      </c>
      <c r="E164" s="24">
        <v>205.20014827277524</v>
      </c>
      <c r="F164" s="24">
        <v>3.5098517272247705</v>
      </c>
    </row>
    <row r="165" spans="3:6" x14ac:dyDescent="0.15">
      <c r="C165" s="25" t="s">
        <v>445</v>
      </c>
      <c r="D165" s="24">
        <v>208.71</v>
      </c>
      <c r="E165" s="24">
        <v>205.13809458623379</v>
      </c>
      <c r="F165" s="24">
        <v>3.571905413766217</v>
      </c>
    </row>
    <row r="166" spans="3:6" x14ac:dyDescent="0.15">
      <c r="C166" s="25" t="s">
        <v>448</v>
      </c>
      <c r="D166" s="24">
        <v>150.13</v>
      </c>
      <c r="E166" s="24">
        <v>144.52007011533522</v>
      </c>
      <c r="F166" s="24">
        <v>5.6099298846647798</v>
      </c>
    </row>
    <row r="167" spans="3:6" x14ac:dyDescent="0.15">
      <c r="C167" s="25" t="s">
        <v>450</v>
      </c>
      <c r="D167" s="24">
        <v>58.03</v>
      </c>
      <c r="E167" s="24">
        <v>85.608383048827477</v>
      </c>
      <c r="F167" s="24">
        <v>-27.578383048827476</v>
      </c>
    </row>
    <row r="168" spans="3:6" x14ac:dyDescent="0.15">
      <c r="C168" s="25" t="s">
        <v>453</v>
      </c>
      <c r="D168" s="24">
        <v>96.18</v>
      </c>
      <c r="E168" s="24">
        <v>76.764654022506477</v>
      </c>
      <c r="F168" s="24">
        <v>19.41534597749353</v>
      </c>
    </row>
    <row r="169" spans="3:6" x14ac:dyDescent="0.15">
      <c r="C169" s="25" t="s">
        <v>454</v>
      </c>
      <c r="D169" s="24">
        <v>67.77</v>
      </c>
      <c r="E169" s="24">
        <v>121.70861399830895</v>
      </c>
      <c r="F169" s="24">
        <v>-53.938613998308952</v>
      </c>
    </row>
    <row r="170" spans="3:6" x14ac:dyDescent="0.15">
      <c r="C170" s="25" t="s">
        <v>456</v>
      </c>
      <c r="D170" s="24">
        <v>139.81</v>
      </c>
      <c r="E170" s="24">
        <v>128.63148174712856</v>
      </c>
      <c r="F170" s="24">
        <v>11.178518252871442</v>
      </c>
    </row>
    <row r="171" spans="3:6" x14ac:dyDescent="0.15">
      <c r="C171" s="25" t="s">
        <v>458</v>
      </c>
      <c r="D171" s="24">
        <v>117.97</v>
      </c>
      <c r="E171" s="24">
        <v>117.04998445389751</v>
      </c>
      <c r="F171" s="24">
        <v>0.92001554610249059</v>
      </c>
    </row>
    <row r="172" spans="3:6" x14ac:dyDescent="0.15">
      <c r="C172" s="25" t="s">
        <v>459</v>
      </c>
      <c r="D172" s="24">
        <v>121.67</v>
      </c>
      <c r="E172" s="24">
        <v>82.513358671910765</v>
      </c>
      <c r="F172" s="24">
        <v>39.156641328089236</v>
      </c>
    </row>
    <row r="173" spans="3:6" x14ac:dyDescent="0.15">
      <c r="C173" s="25" t="s">
        <v>464</v>
      </c>
      <c r="D173" s="24">
        <v>153.58000000000001</v>
      </c>
      <c r="E173" s="24">
        <v>108.31785523506571</v>
      </c>
      <c r="F173" s="24">
        <v>45.262144764934305</v>
      </c>
    </row>
    <row r="174" spans="3:6" x14ac:dyDescent="0.15">
      <c r="C174" s="25" t="s">
        <v>467</v>
      </c>
      <c r="D174" s="24">
        <v>45.55</v>
      </c>
      <c r="E174" s="24">
        <v>7.8393619902193166</v>
      </c>
      <c r="F174" s="24">
        <v>37.710638009780681</v>
      </c>
    </row>
    <row r="175" spans="3:6" x14ac:dyDescent="0.15">
      <c r="C175" s="25" t="s">
        <v>471</v>
      </c>
      <c r="D175" s="24">
        <v>117.59</v>
      </c>
      <c r="E175" s="24">
        <v>177.201687848528</v>
      </c>
      <c r="F175" s="24">
        <v>-59.611687848527993</v>
      </c>
    </row>
    <row r="176" spans="3:6" x14ac:dyDescent="0.15">
      <c r="C176" s="25" t="s">
        <v>472</v>
      </c>
      <c r="D176" s="24">
        <v>258.43</v>
      </c>
      <c r="E176" s="24">
        <v>234.91026561076723</v>
      </c>
      <c r="F176" s="24">
        <v>23.519734389232781</v>
      </c>
    </row>
    <row r="177" spans="3:6" x14ac:dyDescent="0.15">
      <c r="C177" s="25" t="s">
        <v>473</v>
      </c>
      <c r="D177" s="24">
        <v>96.53</v>
      </c>
      <c r="E177" s="24">
        <v>55.831438796788177</v>
      </c>
      <c r="F177" s="24">
        <v>40.698561203211824</v>
      </c>
    </row>
    <row r="178" spans="3:6" x14ac:dyDescent="0.15">
      <c r="C178" s="25" t="s">
        <v>476</v>
      </c>
      <c r="D178" s="24">
        <v>92.35</v>
      </c>
      <c r="E178" s="24">
        <v>19.652064765549881</v>
      </c>
      <c r="F178" s="24">
        <v>72.697935234450114</v>
      </c>
    </row>
    <row r="179" spans="3:6" x14ac:dyDescent="0.15">
      <c r="C179" s="25" t="s">
        <v>477</v>
      </c>
      <c r="D179" s="24">
        <v>123.97</v>
      </c>
      <c r="E179" s="24">
        <v>101.11428301046571</v>
      </c>
      <c r="F179" s="24">
        <v>22.855716989534287</v>
      </c>
    </row>
    <row r="180" spans="3:6" x14ac:dyDescent="0.15">
      <c r="C180" s="25" t="s">
        <v>478</v>
      </c>
      <c r="D180" s="24">
        <v>123.97</v>
      </c>
      <c r="E180" s="24">
        <v>101.11428301046571</v>
      </c>
      <c r="F180" s="24">
        <v>22.855716989534287</v>
      </c>
    </row>
    <row r="181" spans="3:6" x14ac:dyDescent="0.15">
      <c r="C181" s="25" t="s">
        <v>479</v>
      </c>
      <c r="D181" s="24">
        <v>123.97</v>
      </c>
      <c r="E181" s="24">
        <v>101.05222932392428</v>
      </c>
      <c r="F181" s="24">
        <v>22.917770676075719</v>
      </c>
    </row>
    <row r="182" spans="3:6" x14ac:dyDescent="0.15">
      <c r="C182" s="25" t="s">
        <v>480</v>
      </c>
      <c r="D182" s="24">
        <v>125.09</v>
      </c>
      <c r="E182" s="24">
        <v>143.95415939177161</v>
      </c>
      <c r="F182" s="24">
        <v>-18.864159391771608</v>
      </c>
    </row>
    <row r="183" spans="3:6" x14ac:dyDescent="0.15">
      <c r="C183" s="25" t="s">
        <v>481</v>
      </c>
      <c r="D183" s="24">
        <v>138.56</v>
      </c>
      <c r="E183" s="24">
        <v>181.04782219337864</v>
      </c>
      <c r="F183" s="24">
        <v>-42.487822193378634</v>
      </c>
    </row>
    <row r="184" spans="3:6" x14ac:dyDescent="0.15">
      <c r="C184" s="25" t="s">
        <v>483</v>
      </c>
      <c r="D184" s="24">
        <v>215.06</v>
      </c>
      <c r="E184" s="24">
        <v>161.30589210083659</v>
      </c>
      <c r="F184" s="24">
        <v>53.754107899163415</v>
      </c>
    </row>
    <row r="185" spans="3:6" x14ac:dyDescent="0.15">
      <c r="C185" s="25" t="s">
        <v>485</v>
      </c>
      <c r="D185" s="24">
        <v>335.55</v>
      </c>
      <c r="E185" s="24">
        <v>234.47551368607975</v>
      </c>
      <c r="F185" s="24">
        <v>101.07448631392026</v>
      </c>
    </row>
    <row r="186" spans="3:6" x14ac:dyDescent="0.15">
      <c r="C186" s="25" t="s">
        <v>488</v>
      </c>
      <c r="D186" s="24">
        <v>353.56</v>
      </c>
      <c r="E186" s="24">
        <v>222.45414922680101</v>
      </c>
      <c r="F186" s="24">
        <v>131.10585077319899</v>
      </c>
    </row>
    <row r="187" spans="3:6" x14ac:dyDescent="0.15">
      <c r="C187" s="25" t="s">
        <v>490</v>
      </c>
      <c r="D187" s="24">
        <v>293.20999999999998</v>
      </c>
      <c r="E187" s="24">
        <v>294.87215503981793</v>
      </c>
      <c r="F187" s="24">
        <v>-1.6621550398179465</v>
      </c>
    </row>
    <row r="188" spans="3:6" x14ac:dyDescent="0.15">
      <c r="C188" s="25" t="s">
        <v>492</v>
      </c>
      <c r="D188" s="24">
        <v>295.45999999999998</v>
      </c>
      <c r="E188" s="24">
        <v>223.43442889329691</v>
      </c>
      <c r="F188" s="24">
        <v>72.025571106703069</v>
      </c>
    </row>
    <row r="189" spans="3:6" x14ac:dyDescent="0.15">
      <c r="C189" s="25" t="s">
        <v>494</v>
      </c>
      <c r="D189" s="24">
        <v>57.05</v>
      </c>
      <c r="E189" s="24">
        <v>66.646956758160883</v>
      </c>
      <c r="F189" s="24">
        <v>-9.5969567581608857</v>
      </c>
    </row>
    <row r="190" spans="3:6" x14ac:dyDescent="0.15">
      <c r="C190" s="25" t="s">
        <v>496</v>
      </c>
      <c r="D190" s="24">
        <v>105.41</v>
      </c>
      <c r="E190" s="24">
        <v>101.16481593539572</v>
      </c>
      <c r="F190" s="24">
        <v>4.245184064604274</v>
      </c>
    </row>
    <row r="191" spans="3:6" x14ac:dyDescent="0.15">
      <c r="C191" s="25" t="s">
        <v>498</v>
      </c>
      <c r="D191" s="24">
        <v>57.33</v>
      </c>
      <c r="E191" s="24">
        <v>102.70174502821055</v>
      </c>
      <c r="F191" s="24">
        <v>-45.371745028210555</v>
      </c>
    </row>
    <row r="192" spans="3:6" x14ac:dyDescent="0.15">
      <c r="C192" s="25" t="s">
        <v>499</v>
      </c>
      <c r="D192" s="24">
        <v>152.1</v>
      </c>
      <c r="E192" s="24">
        <v>163.62658621181575</v>
      </c>
      <c r="F192" s="24">
        <v>-11.526586211815754</v>
      </c>
    </row>
    <row r="193" spans="3:6" x14ac:dyDescent="0.15">
      <c r="C193" s="25" t="s">
        <v>502</v>
      </c>
      <c r="D193" s="24">
        <v>158</v>
      </c>
      <c r="E193" s="24">
        <v>153.88664296200707</v>
      </c>
      <c r="F193" s="24">
        <v>4.1133570379929267</v>
      </c>
    </row>
    <row r="194" spans="3:6" x14ac:dyDescent="0.15">
      <c r="C194" s="25" t="s">
        <v>504</v>
      </c>
      <c r="D194" s="24">
        <v>133.04</v>
      </c>
      <c r="E194" s="24">
        <v>120.8106096356058</v>
      </c>
      <c r="F194" s="24">
        <v>12.229390364394192</v>
      </c>
    </row>
    <row r="195" spans="3:6" x14ac:dyDescent="0.15">
      <c r="C195" s="25" t="s">
        <v>505</v>
      </c>
      <c r="D195" s="24">
        <v>191.66</v>
      </c>
      <c r="E195" s="24">
        <v>193.50398878085551</v>
      </c>
      <c r="F195" s="24">
        <v>-1.8439887808555113</v>
      </c>
    </row>
    <row r="196" spans="3:6" x14ac:dyDescent="0.15">
      <c r="C196" s="25" t="s">
        <v>507</v>
      </c>
      <c r="D196" s="24">
        <v>148.28</v>
      </c>
      <c r="E196" s="24">
        <v>115.6155328462975</v>
      </c>
      <c r="F196" s="24">
        <v>32.664467153702503</v>
      </c>
    </row>
    <row r="197" spans="3:6" x14ac:dyDescent="0.15">
      <c r="C197" s="25" t="s">
        <v>511</v>
      </c>
      <c r="D197" s="24">
        <v>195.91</v>
      </c>
      <c r="E197" s="24">
        <v>199.82440850135342</v>
      </c>
      <c r="F197" s="24">
        <v>-3.9144085013534209</v>
      </c>
    </row>
    <row r="198" spans="3:6" x14ac:dyDescent="0.15">
      <c r="C198" s="25" t="s">
        <v>512</v>
      </c>
      <c r="D198" s="24">
        <v>273.12</v>
      </c>
      <c r="E198" s="24">
        <v>274.553295785621</v>
      </c>
      <c r="F198" s="24">
        <v>-1.4332957856209987</v>
      </c>
    </row>
    <row r="199" spans="3:6" x14ac:dyDescent="0.15">
      <c r="C199" s="25" t="s">
        <v>513</v>
      </c>
      <c r="D199" s="24">
        <v>273.12</v>
      </c>
      <c r="E199" s="24">
        <v>274.553295785621</v>
      </c>
      <c r="F199" s="24">
        <v>-1.4332957856209987</v>
      </c>
    </row>
    <row r="200" spans="3:6" x14ac:dyDescent="0.15">
      <c r="C200" s="25" t="s">
        <v>519</v>
      </c>
      <c r="D200" s="24">
        <v>93.55</v>
      </c>
      <c r="E200" s="24">
        <v>141.18105796360928</v>
      </c>
      <c r="F200" s="24">
        <v>-47.63105796360928</v>
      </c>
    </row>
    <row r="201" spans="3:6" x14ac:dyDescent="0.15">
      <c r="C201" s="25" t="s">
        <v>522</v>
      </c>
      <c r="D201" s="24">
        <v>208.86</v>
      </c>
      <c r="E201" s="24">
        <v>162.37551836568173</v>
      </c>
      <c r="F201" s="24">
        <v>46.484481634318286</v>
      </c>
    </row>
    <row r="202" spans="3:6" x14ac:dyDescent="0.15">
      <c r="C202" s="25" t="s">
        <v>525</v>
      </c>
      <c r="D202" s="24">
        <v>169.9</v>
      </c>
      <c r="E202" s="24">
        <v>165.88266145712774</v>
      </c>
      <c r="F202" s="24">
        <v>4.0173385428722668</v>
      </c>
    </row>
    <row r="203" spans="3:6" x14ac:dyDescent="0.15">
      <c r="C203" s="25" t="s">
        <v>527</v>
      </c>
      <c r="D203" s="24">
        <v>122.62</v>
      </c>
      <c r="E203" s="24">
        <v>135.21106099696607</v>
      </c>
      <c r="F203" s="24">
        <v>-12.591060996966064</v>
      </c>
    </row>
    <row r="204" spans="3:6" x14ac:dyDescent="0.15">
      <c r="C204" s="25" t="s">
        <v>528</v>
      </c>
      <c r="D204" s="24">
        <v>134.09</v>
      </c>
      <c r="E204" s="24">
        <v>184.94450352143272</v>
      </c>
      <c r="F204" s="24">
        <v>-50.854503521432719</v>
      </c>
    </row>
    <row r="205" spans="3:6" x14ac:dyDescent="0.15">
      <c r="C205" s="25" t="s">
        <v>529</v>
      </c>
      <c r="D205" s="24">
        <v>66.88</v>
      </c>
      <c r="E205" s="24">
        <v>56.475709061662371</v>
      </c>
      <c r="F205" s="24">
        <v>10.404290938337624</v>
      </c>
    </row>
    <row r="206" spans="3:6" x14ac:dyDescent="0.15">
      <c r="C206" s="25" t="s">
        <v>531</v>
      </c>
      <c r="D206" s="24">
        <v>279.61</v>
      </c>
      <c r="E206" s="24">
        <v>236.88436804160318</v>
      </c>
      <c r="F206" s="24">
        <v>42.725631958396832</v>
      </c>
    </row>
    <row r="207" spans="3:6" x14ac:dyDescent="0.15">
      <c r="C207" s="25" t="s">
        <v>532</v>
      </c>
      <c r="D207" s="24">
        <v>188.46</v>
      </c>
      <c r="E207" s="24">
        <v>175.5667738093945</v>
      </c>
      <c r="F207" s="24">
        <v>12.893226190605503</v>
      </c>
    </row>
    <row r="208" spans="3:6" x14ac:dyDescent="0.15">
      <c r="C208" s="25" t="s">
        <v>533</v>
      </c>
      <c r="D208" s="24">
        <v>205.51</v>
      </c>
      <c r="E208" s="24">
        <v>231.79086502594487</v>
      </c>
      <c r="F208" s="24">
        <v>-26.280865025944877</v>
      </c>
    </row>
    <row r="209" spans="3:6" x14ac:dyDescent="0.15">
      <c r="C209" s="25" t="s">
        <v>536</v>
      </c>
      <c r="D209" s="24">
        <v>302.33</v>
      </c>
      <c r="E209" s="24">
        <v>301.97290233074511</v>
      </c>
      <c r="F209" s="24">
        <v>0.35709766925486974</v>
      </c>
    </row>
    <row r="210" spans="3:6" x14ac:dyDescent="0.15">
      <c r="C210" s="25" t="s">
        <v>537</v>
      </c>
      <c r="D210" s="24">
        <v>302.33</v>
      </c>
      <c r="E210" s="24">
        <v>301.97290233074511</v>
      </c>
      <c r="F210" s="24">
        <v>0.35709766925486974</v>
      </c>
    </row>
    <row r="211" spans="3:6" x14ac:dyDescent="0.15">
      <c r="C211" s="25" t="s">
        <v>540</v>
      </c>
      <c r="D211" s="24">
        <v>114.95</v>
      </c>
      <c r="E211" s="24">
        <v>97.359054172444075</v>
      </c>
      <c r="F211" s="24">
        <v>17.590945827555927</v>
      </c>
    </row>
    <row r="212" spans="3:6" x14ac:dyDescent="0.15">
      <c r="C212" s="25" t="s">
        <v>542</v>
      </c>
      <c r="D212" s="24">
        <v>79.48</v>
      </c>
      <c r="E212" s="24">
        <v>86.697584609343465</v>
      </c>
      <c r="F212" s="24">
        <v>-7.2175846093434615</v>
      </c>
    </row>
    <row r="213" spans="3:6" x14ac:dyDescent="0.15">
      <c r="C213" s="25" t="s">
        <v>543</v>
      </c>
      <c r="D213" s="24">
        <v>96.58</v>
      </c>
      <c r="E213" s="24">
        <v>114.09761065610371</v>
      </c>
      <c r="F213" s="24">
        <v>-17.517610656103713</v>
      </c>
    </row>
    <row r="214" spans="3:6" x14ac:dyDescent="0.15">
      <c r="C214" s="25" t="s">
        <v>546</v>
      </c>
      <c r="D214" s="24">
        <v>88.46</v>
      </c>
      <c r="E214" s="24">
        <v>108.81433955026404</v>
      </c>
      <c r="F214" s="24">
        <v>-20.354339550264044</v>
      </c>
    </row>
    <row r="215" spans="3:6" x14ac:dyDescent="0.15">
      <c r="C215" s="25" t="s">
        <v>549</v>
      </c>
      <c r="D215" s="24">
        <v>219.38</v>
      </c>
      <c r="E215" s="24">
        <v>182.83769767815249</v>
      </c>
      <c r="F215" s="24">
        <v>36.542302321847501</v>
      </c>
    </row>
    <row r="216" spans="3:6" x14ac:dyDescent="0.15">
      <c r="C216" s="25" t="s">
        <v>552</v>
      </c>
      <c r="D216" s="24">
        <v>106.29</v>
      </c>
      <c r="E216" s="24">
        <v>140.18584631719554</v>
      </c>
      <c r="F216" s="24">
        <v>-33.895846317195534</v>
      </c>
    </row>
    <row r="217" spans="3:6" x14ac:dyDescent="0.15">
      <c r="C217" s="25" t="s">
        <v>553</v>
      </c>
      <c r="D217" s="24">
        <v>106.29</v>
      </c>
      <c r="E217" s="24">
        <v>140.12379263065409</v>
      </c>
      <c r="F217" s="24">
        <v>-33.833792630654088</v>
      </c>
    </row>
    <row r="218" spans="3:6" x14ac:dyDescent="0.15">
      <c r="C218" s="25" t="s">
        <v>554</v>
      </c>
      <c r="D218" s="24">
        <v>108.96</v>
      </c>
      <c r="E218" s="24">
        <v>107.04872616519955</v>
      </c>
      <c r="F218" s="24">
        <v>1.9112738348004399</v>
      </c>
    </row>
    <row r="219" spans="3:6" x14ac:dyDescent="0.15">
      <c r="C219" s="25" t="s">
        <v>555</v>
      </c>
      <c r="D219" s="24">
        <v>123.44</v>
      </c>
      <c r="E219" s="24">
        <v>131.61497989330735</v>
      </c>
      <c r="F219" s="24">
        <v>-8.1749798933073521</v>
      </c>
    </row>
    <row r="220" spans="3:6" x14ac:dyDescent="0.15">
      <c r="C220" s="25" t="s">
        <v>556</v>
      </c>
      <c r="D220" s="24">
        <v>140.07</v>
      </c>
      <c r="E220" s="24">
        <v>146.86658567041619</v>
      </c>
      <c r="F220" s="24">
        <v>-6.7965856704161922</v>
      </c>
    </row>
    <row r="221" spans="3:6" x14ac:dyDescent="0.15">
      <c r="C221" s="25" t="s">
        <v>558</v>
      </c>
      <c r="D221" s="24">
        <v>193.67</v>
      </c>
      <c r="E221" s="24">
        <v>155.46216478666031</v>
      </c>
      <c r="F221" s="24">
        <v>38.207835213339678</v>
      </c>
    </row>
    <row r="222" spans="3:6" x14ac:dyDescent="0.15">
      <c r="C222" s="25" t="s">
        <v>560</v>
      </c>
      <c r="D222" s="24">
        <v>154.72999999999999</v>
      </c>
      <c r="E222" s="24">
        <v>148.78486570549921</v>
      </c>
      <c r="F222" s="24">
        <v>5.9451342945007752</v>
      </c>
    </row>
    <row r="223" spans="3:6" x14ac:dyDescent="0.15">
      <c r="C223" s="25" t="s">
        <v>564</v>
      </c>
      <c r="D223" s="24">
        <v>109.44</v>
      </c>
      <c r="E223" s="24">
        <v>99.815200333830603</v>
      </c>
      <c r="F223" s="24">
        <v>9.6247996661693946</v>
      </c>
    </row>
    <row r="224" spans="3:6" x14ac:dyDescent="0.15">
      <c r="C224" s="25" t="s">
        <v>565</v>
      </c>
      <c r="D224" s="24">
        <v>109.44</v>
      </c>
      <c r="E224" s="24">
        <v>117.27483699015895</v>
      </c>
      <c r="F224" s="24">
        <v>-7.8348369901589479</v>
      </c>
    </row>
    <row r="225" spans="3:6" x14ac:dyDescent="0.15">
      <c r="C225" s="25" t="s">
        <v>568</v>
      </c>
      <c r="D225" s="24">
        <v>54.38</v>
      </c>
      <c r="E225" s="24">
        <v>30.57714312835683</v>
      </c>
      <c r="F225" s="24">
        <v>23.802856871643172</v>
      </c>
    </row>
    <row r="226" spans="3:6" x14ac:dyDescent="0.15">
      <c r="C226" s="25" t="s">
        <v>569</v>
      </c>
      <c r="D226" s="24">
        <v>60.28</v>
      </c>
      <c r="E226" s="24">
        <v>72.968068293593547</v>
      </c>
      <c r="F226" s="24">
        <v>-12.688068293593545</v>
      </c>
    </row>
    <row r="227" spans="3:6" x14ac:dyDescent="0.15">
      <c r="C227" s="25" t="s">
        <v>570</v>
      </c>
      <c r="D227" s="24">
        <v>47.85</v>
      </c>
      <c r="E227" s="24">
        <v>80.623846554041222</v>
      </c>
      <c r="F227" s="24">
        <v>-32.773846554041221</v>
      </c>
    </row>
    <row r="228" spans="3:6" x14ac:dyDescent="0.15">
      <c r="C228" s="25" t="s">
        <v>571</v>
      </c>
      <c r="D228" s="24">
        <v>72.42</v>
      </c>
      <c r="E228" s="24">
        <v>59.341587849174516</v>
      </c>
      <c r="F228" s="24">
        <v>13.078412150825486</v>
      </c>
    </row>
    <row r="229" spans="3:6" x14ac:dyDescent="0.15">
      <c r="C229" s="25" t="s">
        <v>572</v>
      </c>
      <c r="D229" s="24">
        <v>44.89</v>
      </c>
      <c r="E229" s="24">
        <v>41.100057765102413</v>
      </c>
      <c r="F229" s="24">
        <v>3.7899422348975875</v>
      </c>
    </row>
    <row r="230" spans="3:6" x14ac:dyDescent="0.15">
      <c r="C230" s="25" t="s">
        <v>574</v>
      </c>
      <c r="D230" s="24">
        <v>42.47</v>
      </c>
      <c r="E230" s="24">
        <v>42.173343988376537</v>
      </c>
      <c r="F230" s="24">
        <v>0.29665601162346178</v>
      </c>
    </row>
    <row r="231" spans="3:6" x14ac:dyDescent="0.15">
      <c r="C231" s="25" t="s">
        <v>576</v>
      </c>
      <c r="D231" s="24">
        <v>218.54</v>
      </c>
      <c r="E231" s="24">
        <v>160.23866970425999</v>
      </c>
      <c r="F231" s="24">
        <v>58.301330295740001</v>
      </c>
    </row>
    <row r="232" spans="3:6" x14ac:dyDescent="0.15">
      <c r="C232" s="25" t="s">
        <v>583</v>
      </c>
      <c r="D232" s="24">
        <v>56.91</v>
      </c>
      <c r="E232" s="24">
        <v>62.325714290659675</v>
      </c>
      <c r="F232" s="24">
        <v>-5.4157142906596789</v>
      </c>
    </row>
    <row r="233" spans="3:6" x14ac:dyDescent="0.15">
      <c r="C233" s="25" t="s">
        <v>585</v>
      </c>
      <c r="D233" s="24">
        <v>78.67</v>
      </c>
      <c r="E233" s="24">
        <v>85.955633953069338</v>
      </c>
      <c r="F233" s="24">
        <v>-7.2856339530693361</v>
      </c>
    </row>
    <row r="234" spans="3:6" x14ac:dyDescent="0.15">
      <c r="C234" s="25" t="s">
        <v>587</v>
      </c>
      <c r="D234" s="24">
        <v>64.39</v>
      </c>
      <c r="E234" s="24">
        <v>102.19896027906199</v>
      </c>
      <c r="F234" s="24">
        <v>-37.808960279061992</v>
      </c>
    </row>
    <row r="235" spans="3:6" x14ac:dyDescent="0.15">
      <c r="C235" s="25" t="s">
        <v>588</v>
      </c>
      <c r="D235" s="24">
        <v>179.13</v>
      </c>
      <c r="E235" s="24">
        <v>220.50131322606106</v>
      </c>
      <c r="F235" s="24">
        <v>-41.371313226061062</v>
      </c>
    </row>
    <row r="236" spans="3:6" x14ac:dyDescent="0.15">
      <c r="C236" s="25" t="s">
        <v>589</v>
      </c>
      <c r="D236" s="24">
        <v>185.65</v>
      </c>
      <c r="E236" s="24">
        <v>159.99422432441125</v>
      </c>
      <c r="F236" s="24">
        <v>25.655775675588757</v>
      </c>
    </row>
    <row r="237" spans="3:6" x14ac:dyDescent="0.15">
      <c r="C237" s="25" t="s">
        <v>590</v>
      </c>
      <c r="D237" s="24">
        <v>185.65</v>
      </c>
      <c r="E237" s="24">
        <v>142.53458766808291</v>
      </c>
      <c r="F237" s="24">
        <v>43.115412331917099</v>
      </c>
    </row>
    <row r="238" spans="3:6" x14ac:dyDescent="0.15">
      <c r="C238" s="25" t="s">
        <v>592</v>
      </c>
      <c r="D238" s="24">
        <v>57.4</v>
      </c>
      <c r="E238" s="24">
        <v>11.813017589811523</v>
      </c>
      <c r="F238" s="24">
        <v>45.586982410188476</v>
      </c>
    </row>
    <row r="239" spans="3:6" x14ac:dyDescent="0.15">
      <c r="C239" s="25" t="s">
        <v>593</v>
      </c>
      <c r="D239" s="24">
        <v>66.459999999999994</v>
      </c>
      <c r="E239" s="24">
        <v>101.55704319532478</v>
      </c>
      <c r="F239" s="24">
        <v>-35.097043195324787</v>
      </c>
    </row>
    <row r="240" spans="3:6" x14ac:dyDescent="0.15">
      <c r="C240" s="25" t="s">
        <v>597</v>
      </c>
      <c r="D240" s="24">
        <v>69.95</v>
      </c>
      <c r="E240" s="24">
        <v>92.196416014205113</v>
      </c>
      <c r="F240" s="24">
        <v>-22.24641601420511</v>
      </c>
    </row>
    <row r="241" spans="3:6" x14ac:dyDescent="0.15">
      <c r="C241" s="25" t="s">
        <v>599</v>
      </c>
      <c r="D241" s="24">
        <v>72.22</v>
      </c>
      <c r="E241" s="24">
        <v>87.443255910415132</v>
      </c>
      <c r="F241" s="24">
        <v>-15.223255910415133</v>
      </c>
    </row>
    <row r="242" spans="3:6" x14ac:dyDescent="0.15">
      <c r="C242" s="25" t="s">
        <v>600</v>
      </c>
      <c r="D242" s="24">
        <v>65.91</v>
      </c>
      <c r="E242" s="24">
        <v>85.645584331454444</v>
      </c>
      <c r="F242" s="24">
        <v>-19.735584331454447</v>
      </c>
    </row>
    <row r="243" spans="3:6" x14ac:dyDescent="0.15">
      <c r="C243" s="25" t="s">
        <v>601</v>
      </c>
      <c r="D243" s="24">
        <v>85.19</v>
      </c>
      <c r="E243" s="24">
        <v>126.77113715208344</v>
      </c>
      <c r="F243" s="24">
        <v>-41.581137152083443</v>
      </c>
    </row>
    <row r="244" spans="3:6" x14ac:dyDescent="0.15">
      <c r="C244" s="25" t="s">
        <v>602</v>
      </c>
      <c r="D244" s="24">
        <v>78.3</v>
      </c>
      <c r="E244" s="24">
        <v>95.249976225638534</v>
      </c>
      <c r="F244" s="24">
        <v>-16.949976225638537</v>
      </c>
    </row>
    <row r="245" spans="3:6" x14ac:dyDescent="0.15">
      <c r="C245" s="25" t="s">
        <v>604</v>
      </c>
      <c r="D245" s="24">
        <v>128.36000000000001</v>
      </c>
      <c r="E245" s="24">
        <v>132.748053942403</v>
      </c>
      <c r="F245" s="24">
        <v>-4.3880539424029905</v>
      </c>
    </row>
    <row r="246" spans="3:6" x14ac:dyDescent="0.15">
      <c r="C246" s="25" t="s">
        <v>605</v>
      </c>
      <c r="D246" s="24">
        <v>63.69</v>
      </c>
      <c r="E246" s="24">
        <v>51.82926890319581</v>
      </c>
      <c r="F246" s="24">
        <v>11.860731096804187</v>
      </c>
    </row>
    <row r="247" spans="3:6" x14ac:dyDescent="0.15">
      <c r="C247" s="25" t="s">
        <v>607</v>
      </c>
      <c r="D247" s="24">
        <v>86.71</v>
      </c>
      <c r="E247" s="24">
        <v>87.134929662877596</v>
      </c>
      <c r="F247" s="24">
        <v>-0.42492966287760225</v>
      </c>
    </row>
    <row r="248" spans="3:6" x14ac:dyDescent="0.15">
      <c r="C248" s="25" t="s">
        <v>608</v>
      </c>
      <c r="D248" s="24">
        <v>130.09</v>
      </c>
      <c r="E248" s="24">
        <v>145.44552771286951</v>
      </c>
      <c r="F248" s="24">
        <v>-15.355527712869502</v>
      </c>
    </row>
    <row r="249" spans="3:6" x14ac:dyDescent="0.15">
      <c r="C249" s="25" t="s">
        <v>609</v>
      </c>
      <c r="D249" s="24">
        <v>273.52999999999997</v>
      </c>
      <c r="E249" s="24">
        <v>237.55211610153782</v>
      </c>
      <c r="F249" s="24">
        <v>35.977883898462153</v>
      </c>
    </row>
    <row r="250" spans="3:6" x14ac:dyDescent="0.15">
      <c r="C250" s="25" t="s">
        <v>610</v>
      </c>
      <c r="D250" s="24">
        <v>273.52999999999997</v>
      </c>
      <c r="E250" s="24">
        <v>237.55211610153782</v>
      </c>
      <c r="F250" s="24">
        <v>35.977883898462153</v>
      </c>
    </row>
    <row r="251" spans="3:6" x14ac:dyDescent="0.15">
      <c r="C251" s="25" t="s">
        <v>611</v>
      </c>
      <c r="D251" s="24">
        <v>273.52999999999997</v>
      </c>
      <c r="E251" s="24">
        <v>237.49006241499637</v>
      </c>
      <c r="F251" s="24">
        <v>36.039937585003599</v>
      </c>
    </row>
    <row r="252" spans="3:6" x14ac:dyDescent="0.15">
      <c r="C252" s="25" t="s">
        <v>618</v>
      </c>
      <c r="D252" s="24">
        <v>134.79</v>
      </c>
      <c r="E252" s="24">
        <v>164.6422937391645</v>
      </c>
      <c r="F252" s="24">
        <v>-29.852293739164509</v>
      </c>
    </row>
    <row r="253" spans="3:6" x14ac:dyDescent="0.15">
      <c r="C253" s="25" t="s">
        <v>620</v>
      </c>
      <c r="D253" s="24">
        <v>70.41</v>
      </c>
      <c r="E253" s="24">
        <v>104.56090038461517</v>
      </c>
      <c r="F253" s="24">
        <v>-34.15090038461517</v>
      </c>
    </row>
    <row r="254" spans="3:6" x14ac:dyDescent="0.15">
      <c r="C254" s="25" t="s">
        <v>621</v>
      </c>
      <c r="D254" s="24">
        <v>70.41</v>
      </c>
      <c r="E254" s="24">
        <v>104.56090038461517</v>
      </c>
      <c r="F254" s="24">
        <v>-34.15090038461517</v>
      </c>
    </row>
    <row r="255" spans="3:6" x14ac:dyDescent="0.15">
      <c r="C255" s="25" t="s">
        <v>622</v>
      </c>
      <c r="D255" s="24">
        <v>251.73</v>
      </c>
      <c r="E255" s="24">
        <v>232.01739288271926</v>
      </c>
      <c r="F255" s="24">
        <v>19.712607117280726</v>
      </c>
    </row>
    <row r="256" spans="3:6" x14ac:dyDescent="0.15">
      <c r="C256" s="25" t="s">
        <v>630</v>
      </c>
      <c r="D256" s="24">
        <v>248.49</v>
      </c>
      <c r="E256" s="24">
        <v>278.31145599159015</v>
      </c>
      <c r="F256" s="24">
        <v>-29.821455991590142</v>
      </c>
    </row>
    <row r="257" spans="3:6" x14ac:dyDescent="0.15">
      <c r="C257" s="25" t="s">
        <v>631</v>
      </c>
      <c r="D257" s="24">
        <v>367.72</v>
      </c>
      <c r="E257" s="24">
        <v>329.09351339276054</v>
      </c>
      <c r="F257" s="24">
        <v>38.626486607239485</v>
      </c>
    </row>
    <row r="258" spans="3:6" x14ac:dyDescent="0.15">
      <c r="C258" s="25" t="s">
        <v>633</v>
      </c>
      <c r="D258" s="24">
        <v>291.66000000000003</v>
      </c>
      <c r="E258" s="24">
        <v>281.30402336540465</v>
      </c>
      <c r="F258" s="24">
        <v>10.355976634595379</v>
      </c>
    </row>
    <row r="259" spans="3:6" x14ac:dyDescent="0.15">
      <c r="C259" s="25" t="s">
        <v>634</v>
      </c>
      <c r="D259" s="24">
        <v>291.66000000000003</v>
      </c>
      <c r="E259" s="24">
        <v>263.84438670907639</v>
      </c>
      <c r="F259" s="24">
        <v>27.815613290923636</v>
      </c>
    </row>
    <row r="260" spans="3:6" x14ac:dyDescent="0.15">
      <c r="C260" s="25" t="s">
        <v>635</v>
      </c>
      <c r="D260" s="24">
        <v>297.83</v>
      </c>
      <c r="E260" s="24">
        <v>224.21059804240434</v>
      </c>
      <c r="F260" s="24">
        <v>73.619401957595642</v>
      </c>
    </row>
    <row r="261" spans="3:6" x14ac:dyDescent="0.15">
      <c r="C261" s="25" t="s">
        <v>637</v>
      </c>
      <c r="D261" s="24">
        <v>314.88</v>
      </c>
      <c r="E261" s="24">
        <v>300.83570293562178</v>
      </c>
      <c r="F261" s="24">
        <v>14.044297064378213</v>
      </c>
    </row>
    <row r="262" spans="3:6" x14ac:dyDescent="0.15">
      <c r="C262" s="25" t="s">
        <v>638</v>
      </c>
      <c r="D262" s="24">
        <v>241.04</v>
      </c>
      <c r="E262" s="24">
        <v>202.09808614638541</v>
      </c>
      <c r="F262" s="24">
        <v>38.941913853614579</v>
      </c>
    </row>
    <row r="263" spans="3:6" x14ac:dyDescent="0.15">
      <c r="C263" s="25" t="s">
        <v>641</v>
      </c>
      <c r="D263" s="24">
        <v>79.23</v>
      </c>
      <c r="E263" s="24">
        <v>153.02959047858209</v>
      </c>
      <c r="F263" s="24">
        <v>-73.79959047858209</v>
      </c>
    </row>
    <row r="264" spans="3:6" x14ac:dyDescent="0.15">
      <c r="C264" s="25" t="s">
        <v>644</v>
      </c>
      <c r="D264" s="24">
        <v>374.4</v>
      </c>
      <c r="E264" s="24">
        <v>309.44977868545459</v>
      </c>
      <c r="F264" s="24">
        <v>64.950221314545388</v>
      </c>
    </row>
    <row r="265" spans="3:6" x14ac:dyDescent="0.15">
      <c r="C265" s="25" t="s">
        <v>647</v>
      </c>
      <c r="D265" s="24">
        <v>261.74</v>
      </c>
      <c r="E265" s="24">
        <v>233.89668164770603</v>
      </c>
      <c r="F265" s="24">
        <v>27.843318352293977</v>
      </c>
    </row>
    <row r="266" spans="3:6" x14ac:dyDescent="0.15">
      <c r="C266" s="25" t="s">
        <v>650</v>
      </c>
      <c r="D266" s="24">
        <v>81.28</v>
      </c>
      <c r="E266" s="24">
        <v>152.85354072601356</v>
      </c>
      <c r="F266" s="24">
        <v>-71.573540726013562</v>
      </c>
    </row>
    <row r="267" spans="3:6" x14ac:dyDescent="0.15">
      <c r="C267" s="25" t="s">
        <v>651</v>
      </c>
      <c r="D267" s="24">
        <v>200.41</v>
      </c>
      <c r="E267" s="24">
        <v>190.88224157946763</v>
      </c>
      <c r="F267" s="24">
        <v>9.5277584205323649</v>
      </c>
    </row>
    <row r="268" spans="3:6" x14ac:dyDescent="0.15">
      <c r="C268" s="25" t="s">
        <v>652</v>
      </c>
      <c r="D268" s="24">
        <v>402.02</v>
      </c>
      <c r="E268" s="24">
        <v>329.49971720381939</v>
      </c>
      <c r="F268" s="24">
        <v>72.520282796180595</v>
      </c>
    </row>
    <row r="269" spans="3:6" x14ac:dyDescent="0.15">
      <c r="C269" s="25" t="s">
        <v>654</v>
      </c>
      <c r="D269" s="24">
        <v>294.18</v>
      </c>
      <c r="E269" s="24">
        <v>275.07532882750036</v>
      </c>
      <c r="F269" s="24">
        <v>19.10467117249965</v>
      </c>
    </row>
    <row r="270" spans="3:6" x14ac:dyDescent="0.15">
      <c r="C270" s="25" t="s">
        <v>657</v>
      </c>
      <c r="D270" s="24">
        <v>263.48</v>
      </c>
      <c r="E270" s="24">
        <v>205.14794755042672</v>
      </c>
      <c r="F270" s="24">
        <v>58.332052449573297</v>
      </c>
    </row>
    <row r="271" spans="3:6" x14ac:dyDescent="0.15">
      <c r="C271" s="25" t="s">
        <v>659</v>
      </c>
      <c r="D271" s="24">
        <v>58.98</v>
      </c>
      <c r="E271" s="24">
        <v>94.915307856390285</v>
      </c>
      <c r="F271" s="24">
        <v>-35.935307856390288</v>
      </c>
    </row>
    <row r="272" spans="3:6" x14ac:dyDescent="0.15">
      <c r="C272" s="25" t="s">
        <v>660</v>
      </c>
      <c r="D272" s="24">
        <v>92.57</v>
      </c>
      <c r="E272" s="24">
        <v>107.67398991618074</v>
      </c>
      <c r="F272" s="24">
        <v>-15.103989916180751</v>
      </c>
    </row>
    <row r="273" spans="3:6" x14ac:dyDescent="0.15">
      <c r="C273" s="25" t="s">
        <v>666</v>
      </c>
      <c r="D273" s="24">
        <v>142.83000000000001</v>
      </c>
      <c r="E273" s="24">
        <v>203.05671236820322</v>
      </c>
      <c r="F273" s="24">
        <v>-60.226712368203209</v>
      </c>
    </row>
    <row r="274" spans="3:6" x14ac:dyDescent="0.15">
      <c r="C274" s="25" t="s">
        <v>667</v>
      </c>
      <c r="D274" s="24">
        <v>200.2</v>
      </c>
      <c r="E274" s="24">
        <v>270.58382957488664</v>
      </c>
      <c r="F274" s="24">
        <v>-70.383829574886647</v>
      </c>
    </row>
    <row r="275" spans="3:6" x14ac:dyDescent="0.15">
      <c r="C275" s="25" t="s">
        <v>670</v>
      </c>
      <c r="D275" s="24">
        <v>260.16000000000003</v>
      </c>
      <c r="E275" s="24">
        <v>265.33535957521826</v>
      </c>
      <c r="F275" s="24">
        <v>-5.1753595752182378</v>
      </c>
    </row>
    <row r="276" spans="3:6" x14ac:dyDescent="0.15">
      <c r="C276" s="25" t="s">
        <v>674</v>
      </c>
      <c r="D276" s="24">
        <v>285.33999999999997</v>
      </c>
      <c r="E276" s="24">
        <v>282.70725546843215</v>
      </c>
      <c r="F276" s="24">
        <v>2.6327445315678233</v>
      </c>
    </row>
    <row r="277" spans="3:6" x14ac:dyDescent="0.15">
      <c r="C277" s="25" t="s">
        <v>675</v>
      </c>
      <c r="D277" s="24">
        <v>70.16</v>
      </c>
      <c r="E277" s="24">
        <v>58.083567994281964</v>
      </c>
      <c r="F277" s="24">
        <v>12.076432005718033</v>
      </c>
    </row>
    <row r="278" spans="3:6" x14ac:dyDescent="0.15">
      <c r="C278" s="25" t="s">
        <v>676</v>
      </c>
      <c r="D278" s="24">
        <v>101.64</v>
      </c>
      <c r="E278" s="24">
        <v>130.94608388483951</v>
      </c>
      <c r="F278" s="24">
        <v>-29.306083884839509</v>
      </c>
    </row>
    <row r="279" spans="3:6" x14ac:dyDescent="0.15">
      <c r="C279" s="25" t="s">
        <v>678</v>
      </c>
      <c r="D279" s="24">
        <v>289.25</v>
      </c>
      <c r="E279" s="24">
        <v>307.45694471863783</v>
      </c>
      <c r="F279" s="24">
        <v>-18.206944718637828</v>
      </c>
    </row>
    <row r="280" spans="3:6" x14ac:dyDescent="0.15">
      <c r="C280" s="25" t="s">
        <v>680</v>
      </c>
      <c r="D280" s="24">
        <v>289.25</v>
      </c>
      <c r="E280" s="24">
        <v>307.39489103209644</v>
      </c>
      <c r="F280" s="24">
        <v>-18.144891032096439</v>
      </c>
    </row>
    <row r="281" spans="3:6" x14ac:dyDescent="0.15">
      <c r="C281" s="25" t="s">
        <v>681</v>
      </c>
      <c r="D281" s="24">
        <v>63.06</v>
      </c>
      <c r="E281" s="24">
        <v>109.1720253207364</v>
      </c>
      <c r="F281" s="24">
        <v>-46.112025320736393</v>
      </c>
    </row>
    <row r="282" spans="3:6" x14ac:dyDescent="0.15">
      <c r="C282" s="25" t="s">
        <v>683</v>
      </c>
      <c r="D282" s="24">
        <v>110</v>
      </c>
      <c r="E282" s="24">
        <v>118.81953729817698</v>
      </c>
      <c r="F282" s="24">
        <v>-8.8195372981769822</v>
      </c>
    </row>
    <row r="283" spans="3:6" x14ac:dyDescent="0.15">
      <c r="C283" s="25" t="s">
        <v>686</v>
      </c>
      <c r="D283" s="24">
        <v>76.959999999999994</v>
      </c>
      <c r="E283" s="24">
        <v>84.235414824474731</v>
      </c>
      <c r="F283" s="24">
        <v>-7.275414824474737</v>
      </c>
    </row>
    <row r="284" spans="3:6" x14ac:dyDescent="0.15">
      <c r="C284" s="25" t="s">
        <v>687</v>
      </c>
      <c r="D284" s="24">
        <v>76.959999999999994</v>
      </c>
      <c r="E284" s="24">
        <v>66.775778168146388</v>
      </c>
      <c r="F284" s="24">
        <v>10.184221831853606</v>
      </c>
    </row>
    <row r="285" spans="3:6" x14ac:dyDescent="0.15">
      <c r="C285" s="25" t="s">
        <v>690</v>
      </c>
      <c r="D285" s="24">
        <v>207.17</v>
      </c>
      <c r="E285" s="24">
        <v>143.17543431057467</v>
      </c>
      <c r="F285" s="24">
        <v>63.994565689425315</v>
      </c>
    </row>
    <row r="286" spans="3:6" x14ac:dyDescent="0.15">
      <c r="C286" s="25" t="s">
        <v>691</v>
      </c>
      <c r="D286" s="24">
        <v>77.459999999999994</v>
      </c>
      <c r="E286" s="24">
        <v>95.625374581929634</v>
      </c>
      <c r="F286" s="24">
        <v>-18.16537458192964</v>
      </c>
    </row>
    <row r="287" spans="3:6" x14ac:dyDescent="0.15">
      <c r="C287" s="25" t="s">
        <v>693</v>
      </c>
      <c r="D287" s="24">
        <v>56.8</v>
      </c>
      <c r="E287" s="24">
        <v>65.141019047268827</v>
      </c>
      <c r="F287" s="24">
        <v>-8.3410190472688299</v>
      </c>
    </row>
    <row r="288" spans="3:6" x14ac:dyDescent="0.15">
      <c r="C288" s="25" t="s">
        <v>694</v>
      </c>
      <c r="D288" s="24">
        <v>141.47999999999999</v>
      </c>
      <c r="E288" s="24">
        <v>107.22405888552061</v>
      </c>
      <c r="F288" s="24">
        <v>34.255941114479384</v>
      </c>
    </row>
    <row r="289" spans="3:6" x14ac:dyDescent="0.15">
      <c r="C289" s="25" t="s">
        <v>702</v>
      </c>
      <c r="D289" s="24">
        <v>120.84</v>
      </c>
      <c r="E289" s="24">
        <v>123.41384892375243</v>
      </c>
      <c r="F289" s="24">
        <v>-2.573848923752422</v>
      </c>
    </row>
    <row r="290" spans="3:6" x14ac:dyDescent="0.15">
      <c r="C290" s="25" t="s">
        <v>703</v>
      </c>
      <c r="D290" s="24">
        <v>120.84</v>
      </c>
      <c r="E290" s="24">
        <v>123.41384892375243</v>
      </c>
      <c r="F290" s="24">
        <v>-2.573848923752422</v>
      </c>
    </row>
    <row r="291" spans="3:6" x14ac:dyDescent="0.15">
      <c r="C291" s="25" t="s">
        <v>705</v>
      </c>
      <c r="D291" s="24">
        <v>119.9</v>
      </c>
      <c r="E291" s="24">
        <v>103.69924455602703</v>
      </c>
      <c r="F291" s="24">
        <v>16.20075544397298</v>
      </c>
    </row>
    <row r="292" spans="3:6" x14ac:dyDescent="0.15">
      <c r="C292" s="25" t="s">
        <v>708</v>
      </c>
      <c r="D292" s="24">
        <v>124.82</v>
      </c>
      <c r="E292" s="24">
        <v>137.76141749508574</v>
      </c>
      <c r="F292" s="24">
        <v>-12.941417495085744</v>
      </c>
    </row>
    <row r="293" spans="3:6" x14ac:dyDescent="0.15">
      <c r="C293" s="25" t="s">
        <v>709</v>
      </c>
      <c r="D293" s="24">
        <v>127.06</v>
      </c>
      <c r="E293" s="24">
        <v>101.35748162153769</v>
      </c>
      <c r="F293" s="24">
        <v>25.702518378462315</v>
      </c>
    </row>
    <row r="294" spans="3:6" x14ac:dyDescent="0.15">
      <c r="C294" s="25" t="s">
        <v>711</v>
      </c>
      <c r="D294" s="24">
        <v>106.65</v>
      </c>
      <c r="E294" s="24">
        <v>49.119385129129341</v>
      </c>
      <c r="F294" s="24">
        <v>57.530614870870664</v>
      </c>
    </row>
    <row r="295" spans="3:6" x14ac:dyDescent="0.15">
      <c r="C295" s="25" t="s">
        <v>712</v>
      </c>
      <c r="D295" s="24">
        <v>200.69</v>
      </c>
      <c r="E295" s="24">
        <v>132.46539500542778</v>
      </c>
      <c r="F295" s="24">
        <v>68.224604994572218</v>
      </c>
    </row>
    <row r="296" spans="3:6" x14ac:dyDescent="0.15">
      <c r="C296" s="25" t="s">
        <v>715</v>
      </c>
      <c r="D296" s="24">
        <v>125.25</v>
      </c>
      <c r="E296" s="24">
        <v>134.11477767311627</v>
      </c>
      <c r="F296" s="24">
        <v>-8.8647776731162651</v>
      </c>
    </row>
    <row r="297" spans="3:6" x14ac:dyDescent="0.15">
      <c r="C297" s="25" t="s">
        <v>717</v>
      </c>
      <c r="D297" s="24">
        <v>224.21</v>
      </c>
      <c r="E297" s="24">
        <v>235.62939777050758</v>
      </c>
      <c r="F297" s="24">
        <v>-11.419397770507572</v>
      </c>
    </row>
    <row r="298" spans="3:6" x14ac:dyDescent="0.15">
      <c r="C298" s="25" t="s">
        <v>719</v>
      </c>
      <c r="D298" s="24">
        <v>123.89</v>
      </c>
      <c r="E298" s="24">
        <v>136.899867402979</v>
      </c>
      <c r="F298" s="24">
        <v>-13.009867402978998</v>
      </c>
    </row>
    <row r="299" spans="3:6" x14ac:dyDescent="0.15">
      <c r="C299" s="25" t="s">
        <v>720</v>
      </c>
      <c r="D299" s="24">
        <v>123.89</v>
      </c>
      <c r="E299" s="24">
        <v>136.899867402979</v>
      </c>
      <c r="F299" s="24">
        <v>-13.009867402978998</v>
      </c>
    </row>
    <row r="300" spans="3:6" x14ac:dyDescent="0.15">
      <c r="C300" s="25" t="s">
        <v>726</v>
      </c>
      <c r="D300" s="24">
        <v>49.02</v>
      </c>
      <c r="E300" s="24">
        <v>77.687630797470348</v>
      </c>
      <c r="F300" s="24">
        <v>-28.667630797470345</v>
      </c>
    </row>
    <row r="301" spans="3:6" x14ac:dyDescent="0.15">
      <c r="C301" s="25" t="s">
        <v>728</v>
      </c>
      <c r="D301" s="24">
        <v>64.97</v>
      </c>
      <c r="E301" s="24">
        <v>56.199741133946219</v>
      </c>
      <c r="F301" s="24">
        <v>8.7702588660537799</v>
      </c>
    </row>
    <row r="302" spans="3:6" x14ac:dyDescent="0.15">
      <c r="C302" s="25" t="s">
        <v>733</v>
      </c>
      <c r="D302" s="24">
        <v>166.67</v>
      </c>
      <c r="E302" s="24">
        <v>170.41554446891368</v>
      </c>
      <c r="F302" s="24">
        <v>-3.7455444689136925</v>
      </c>
    </row>
    <row r="303" spans="3:6" x14ac:dyDescent="0.15">
      <c r="C303" s="25" t="s">
        <v>734</v>
      </c>
      <c r="D303" s="24">
        <v>132.79</v>
      </c>
      <c r="E303" s="24">
        <v>135.27683171127978</v>
      </c>
      <c r="F303" s="24">
        <v>-2.4868317112797911</v>
      </c>
    </row>
    <row r="304" spans="3:6" x14ac:dyDescent="0.15">
      <c r="C304" s="25" t="s">
        <v>736</v>
      </c>
      <c r="D304" s="24">
        <v>145.61000000000001</v>
      </c>
      <c r="E304" s="24">
        <v>184.99272208992556</v>
      </c>
      <c r="F304" s="24">
        <v>-39.382722089925551</v>
      </c>
    </row>
    <row r="305" spans="3:6" x14ac:dyDescent="0.15">
      <c r="C305" s="25" t="s">
        <v>739</v>
      </c>
      <c r="D305" s="24">
        <v>145.61000000000001</v>
      </c>
      <c r="E305" s="24">
        <v>184.99272208992556</v>
      </c>
      <c r="F305" s="24">
        <v>-39.382722089925551</v>
      </c>
    </row>
    <row r="306" spans="3:6" x14ac:dyDescent="0.15">
      <c r="C306" s="25" t="s">
        <v>740</v>
      </c>
      <c r="D306" s="24">
        <v>100.95</v>
      </c>
      <c r="E306" s="24">
        <v>104.67704755757242</v>
      </c>
      <c r="F306" s="24">
        <v>-3.7270475575724191</v>
      </c>
    </row>
    <row r="307" spans="3:6" x14ac:dyDescent="0.15">
      <c r="C307" s="25" t="s">
        <v>741</v>
      </c>
      <c r="D307" s="24">
        <v>100.95</v>
      </c>
      <c r="E307" s="24">
        <v>122.13668421390076</v>
      </c>
      <c r="F307" s="24">
        <v>-21.186684213900762</v>
      </c>
    </row>
    <row r="308" spans="3:6" x14ac:dyDescent="0.15">
      <c r="C308" s="25" t="s">
        <v>742</v>
      </c>
      <c r="D308" s="24">
        <v>256.86</v>
      </c>
      <c r="E308" s="24">
        <v>210.44511754843009</v>
      </c>
      <c r="F308" s="24">
        <v>46.414882451569923</v>
      </c>
    </row>
    <row r="309" spans="3:6" x14ac:dyDescent="0.15">
      <c r="C309" s="25" t="s">
        <v>744</v>
      </c>
      <c r="D309" s="24">
        <v>240.48</v>
      </c>
      <c r="E309" s="24">
        <v>235.7745486472412</v>
      </c>
      <c r="F309" s="24">
        <v>4.7054513527587858</v>
      </c>
    </row>
    <row r="310" spans="3:6" x14ac:dyDescent="0.15">
      <c r="C310" s="25" t="s">
        <v>746</v>
      </c>
      <c r="D310" s="24">
        <v>205.96</v>
      </c>
      <c r="E310" s="24">
        <v>195.05947536683561</v>
      </c>
      <c r="F310" s="24">
        <v>10.900524633164395</v>
      </c>
    </row>
    <row r="311" spans="3:6" x14ac:dyDescent="0.15">
      <c r="C311" s="25" t="s">
        <v>747</v>
      </c>
      <c r="D311" s="24">
        <v>205.96</v>
      </c>
      <c r="E311" s="24">
        <v>212.51911202316396</v>
      </c>
      <c r="F311" s="24">
        <v>-6.5591120231639479</v>
      </c>
    </row>
    <row r="312" spans="3:6" x14ac:dyDescent="0.15">
      <c r="C312" s="25" t="s">
        <v>749</v>
      </c>
      <c r="D312" s="24">
        <v>127.67</v>
      </c>
      <c r="E312" s="24">
        <v>163.04555485052549</v>
      </c>
      <c r="F312" s="24">
        <v>-35.375554850525489</v>
      </c>
    </row>
    <row r="313" spans="3:6" x14ac:dyDescent="0.15">
      <c r="C313" s="25" t="s">
        <v>751</v>
      </c>
      <c r="D313" s="24">
        <v>117.35</v>
      </c>
      <c r="E313" s="24">
        <v>155.64608211810432</v>
      </c>
      <c r="F313" s="24">
        <v>-38.296082118104323</v>
      </c>
    </row>
    <row r="314" spans="3:6" x14ac:dyDescent="0.15">
      <c r="C314" s="25" t="s">
        <v>760</v>
      </c>
      <c r="D314" s="24">
        <v>235.1</v>
      </c>
      <c r="E314" s="24">
        <v>226.40379285378521</v>
      </c>
      <c r="F314" s="24">
        <v>8.696207146214789</v>
      </c>
    </row>
    <row r="315" spans="3:6" x14ac:dyDescent="0.15">
      <c r="C315" s="25" t="s">
        <v>761</v>
      </c>
      <c r="D315" s="24">
        <v>235.1</v>
      </c>
      <c r="E315" s="24">
        <v>243.86342951011355</v>
      </c>
      <c r="F315" s="24">
        <v>-8.7634295101135535</v>
      </c>
    </row>
    <row r="316" spans="3:6" x14ac:dyDescent="0.15">
      <c r="C316" s="25" t="s">
        <v>763</v>
      </c>
      <c r="D316" s="24">
        <v>164.3</v>
      </c>
      <c r="E316" s="24">
        <v>173.34963881246679</v>
      </c>
      <c r="F316" s="24">
        <v>-9.0496388124667817</v>
      </c>
    </row>
    <row r="317" spans="3:6" x14ac:dyDescent="0.15">
      <c r="C317" s="25" t="s">
        <v>774</v>
      </c>
      <c r="D317" s="24">
        <v>273.83</v>
      </c>
      <c r="E317" s="24">
        <v>265.00963834144886</v>
      </c>
      <c r="F317" s="24">
        <v>8.8203616585511213</v>
      </c>
    </row>
    <row r="318" spans="3:6" x14ac:dyDescent="0.15">
      <c r="C318" s="25" t="s">
        <v>777</v>
      </c>
      <c r="D318" s="24">
        <v>347.82</v>
      </c>
      <c r="E318" s="24">
        <v>329.38197360333004</v>
      </c>
      <c r="F318" s="24">
        <v>18.438026396669954</v>
      </c>
    </row>
    <row r="319" spans="3:6" x14ac:dyDescent="0.15">
      <c r="C319" s="25" t="s">
        <v>778</v>
      </c>
      <c r="D319" s="24">
        <v>281.06</v>
      </c>
      <c r="E319" s="24">
        <v>284.53726111151252</v>
      </c>
      <c r="F319" s="24">
        <v>-3.4772611115125187</v>
      </c>
    </row>
    <row r="320" spans="3:6" x14ac:dyDescent="0.15">
      <c r="C320" s="25" t="s">
        <v>780</v>
      </c>
      <c r="D320" s="24">
        <v>258.37</v>
      </c>
      <c r="E320" s="24">
        <v>192.08525107715442</v>
      </c>
      <c r="F320" s="24">
        <v>66.28474892284558</v>
      </c>
    </row>
    <row r="321" spans="3:6" x14ac:dyDescent="0.15">
      <c r="C321" s="25" t="s">
        <v>782</v>
      </c>
      <c r="D321" s="24">
        <v>132.94</v>
      </c>
      <c r="E321" s="24">
        <v>128.31255712445639</v>
      </c>
      <c r="F321" s="24">
        <v>4.6274428755436077</v>
      </c>
    </row>
    <row r="322" spans="3:6" x14ac:dyDescent="0.15">
      <c r="C322" s="25" t="s">
        <v>784</v>
      </c>
      <c r="D322" s="24">
        <v>104.11</v>
      </c>
      <c r="E322" s="24">
        <v>124.40383200645906</v>
      </c>
      <c r="F322" s="24">
        <v>-20.293832006459056</v>
      </c>
    </row>
    <row r="323" spans="3:6" x14ac:dyDescent="0.15">
      <c r="C323" s="25" t="s">
        <v>785</v>
      </c>
      <c r="D323" s="24">
        <v>127.83</v>
      </c>
      <c r="E323" s="24">
        <v>177.71602913127541</v>
      </c>
      <c r="F323" s="24">
        <v>-49.886029131275407</v>
      </c>
    </row>
    <row r="324" spans="3:6" x14ac:dyDescent="0.15">
      <c r="C324" s="25" t="s">
        <v>789</v>
      </c>
      <c r="D324" s="24">
        <v>129.63</v>
      </c>
      <c r="E324" s="24">
        <v>150.05667706850915</v>
      </c>
      <c r="F324" s="24">
        <v>-20.42667706850915</v>
      </c>
    </row>
    <row r="325" spans="3:6" x14ac:dyDescent="0.15">
      <c r="C325" s="25" t="s">
        <v>791</v>
      </c>
      <c r="D325" s="24">
        <v>129.63</v>
      </c>
      <c r="E325" s="24">
        <v>155.27323855063742</v>
      </c>
      <c r="F325" s="24">
        <v>-25.64323855063742</v>
      </c>
    </row>
    <row r="326" spans="3:6" x14ac:dyDescent="0.15">
      <c r="C326" s="25" t="s">
        <v>792</v>
      </c>
      <c r="D326" s="24">
        <v>124.87</v>
      </c>
      <c r="E326" s="24">
        <v>172.94022952609302</v>
      </c>
      <c r="F326" s="24">
        <v>-48.070229526093016</v>
      </c>
    </row>
    <row r="327" spans="3:6" x14ac:dyDescent="0.15">
      <c r="C327" s="25" t="s">
        <v>793</v>
      </c>
      <c r="D327" s="24">
        <v>129.62</v>
      </c>
      <c r="E327" s="24">
        <v>159.53354528733584</v>
      </c>
      <c r="F327" s="24">
        <v>-29.913545287335836</v>
      </c>
    </row>
    <row r="328" spans="3:6" x14ac:dyDescent="0.15">
      <c r="C328" s="25" t="s">
        <v>547</v>
      </c>
      <c r="D328" s="24">
        <v>50.38</v>
      </c>
      <c r="E328" s="24">
        <v>50.821609752829431</v>
      </c>
      <c r="F328" s="24">
        <v>-0.44160975282942871</v>
      </c>
    </row>
    <row r="329" spans="3:6" x14ac:dyDescent="0.15">
      <c r="C329" s="25" t="s">
        <v>701</v>
      </c>
      <c r="D329" s="24">
        <v>137.19999999999999</v>
      </c>
      <c r="E329" s="24">
        <v>133.25943592001732</v>
      </c>
      <c r="F329" s="24">
        <v>3.9405640799826642</v>
      </c>
    </row>
    <row r="330" spans="3:6" x14ac:dyDescent="0.15">
      <c r="C330" s="25" t="s">
        <v>195</v>
      </c>
      <c r="D330" s="24">
        <v>203.17</v>
      </c>
      <c r="E330" s="24">
        <v>173.51440168869314</v>
      </c>
      <c r="F330" s="24">
        <v>29.655598311306846</v>
      </c>
    </row>
    <row r="331" spans="3:6" x14ac:dyDescent="0.15">
      <c r="C331" s="25" t="s">
        <v>770</v>
      </c>
      <c r="D331" s="24">
        <v>125.8</v>
      </c>
      <c r="E331" s="24">
        <v>102.51361205891064</v>
      </c>
      <c r="F331" s="24">
        <v>23.286387941089359</v>
      </c>
    </row>
    <row r="332" spans="3:6" x14ac:dyDescent="0.15">
      <c r="C332" s="25" t="s">
        <v>581</v>
      </c>
      <c r="D332" s="24">
        <v>127.38</v>
      </c>
      <c r="E332" s="24">
        <v>134.96776171381458</v>
      </c>
      <c r="F332" s="24">
        <v>-7.5877617138145865</v>
      </c>
    </row>
    <row r="333" spans="3:6" x14ac:dyDescent="0.15">
      <c r="C333" s="25" t="s">
        <v>460</v>
      </c>
      <c r="D333" s="24">
        <v>121.67</v>
      </c>
      <c r="E333" s="24">
        <v>65.053722015582423</v>
      </c>
      <c r="F333" s="24">
        <v>56.616277984417579</v>
      </c>
    </row>
    <row r="334" spans="3:6" x14ac:dyDescent="0.15">
      <c r="C334" s="25" t="s">
        <v>324</v>
      </c>
      <c r="D334" s="24">
        <v>272.06</v>
      </c>
      <c r="E334" s="24">
        <v>220.22037813526512</v>
      </c>
      <c r="F334" s="24">
        <v>51.83962186473488</v>
      </c>
    </row>
    <row r="335" spans="3:6" x14ac:dyDescent="0.15">
      <c r="C335" s="25" t="s">
        <v>377</v>
      </c>
      <c r="D335" s="24">
        <v>162.28</v>
      </c>
      <c r="E335" s="24">
        <v>166.97590622480914</v>
      </c>
      <c r="F335" s="24">
        <v>-4.6959062248091357</v>
      </c>
    </row>
    <row r="336" spans="3:6" x14ac:dyDescent="0.15">
      <c r="C336" s="25" t="s">
        <v>286</v>
      </c>
      <c r="D336" s="24">
        <v>157.44999999999999</v>
      </c>
      <c r="E336" s="24">
        <v>221.35483285586912</v>
      </c>
      <c r="F336" s="24">
        <v>-63.904832855869131</v>
      </c>
    </row>
    <row r="337" spans="3:6" x14ac:dyDescent="0.15">
      <c r="C337" s="25" t="s">
        <v>401</v>
      </c>
      <c r="D337" s="24">
        <v>304.18</v>
      </c>
      <c r="E337" s="24">
        <v>254.49818729858137</v>
      </c>
      <c r="F337" s="24">
        <v>49.681812701418636</v>
      </c>
    </row>
    <row r="338" spans="3:6" x14ac:dyDescent="0.15">
      <c r="C338" s="25" t="s">
        <v>351</v>
      </c>
      <c r="D338" s="24">
        <v>156.93</v>
      </c>
      <c r="E338" s="24">
        <v>135.63504857803653</v>
      </c>
      <c r="F338" s="24">
        <v>21.294951421963475</v>
      </c>
    </row>
    <row r="339" spans="3:6" x14ac:dyDescent="0.15">
      <c r="C339" s="25" t="s">
        <v>724</v>
      </c>
      <c r="D339" s="24">
        <v>135.76</v>
      </c>
      <c r="E339" s="24">
        <v>74.393644579655813</v>
      </c>
      <c r="F339" s="24">
        <v>61.366355420344178</v>
      </c>
    </row>
    <row r="340" spans="3:6" x14ac:dyDescent="0.15">
      <c r="C340" s="25" t="s">
        <v>624</v>
      </c>
      <c r="D340" s="24">
        <v>299.17</v>
      </c>
      <c r="E340" s="24">
        <v>298.42068969527213</v>
      </c>
      <c r="F340" s="24">
        <v>0.74931030472788507</v>
      </c>
    </row>
    <row r="341" spans="3:6" x14ac:dyDescent="0.15">
      <c r="C341" s="25" t="s">
        <v>263</v>
      </c>
      <c r="D341" s="24">
        <v>221.89</v>
      </c>
      <c r="E341" s="24">
        <v>240.99521533513715</v>
      </c>
      <c r="F341" s="24">
        <v>-19.10521533513716</v>
      </c>
    </row>
    <row r="342" spans="3:6" x14ac:dyDescent="0.15">
      <c r="C342" s="25" t="s">
        <v>591</v>
      </c>
      <c r="D342" s="24">
        <v>69.599999999999994</v>
      </c>
      <c r="E342" s="24">
        <v>76.617428492313195</v>
      </c>
      <c r="F342" s="24">
        <v>-7.0174284923132006</v>
      </c>
    </row>
    <row r="343" spans="3:6" x14ac:dyDescent="0.15">
      <c r="C343" s="25" t="s">
        <v>662</v>
      </c>
      <c r="D343" s="24">
        <v>63.3</v>
      </c>
      <c r="E343" s="24">
        <v>117.92049472439967</v>
      </c>
      <c r="F343" s="24">
        <v>-54.620494724399677</v>
      </c>
    </row>
    <row r="344" spans="3:6" x14ac:dyDescent="0.15">
      <c r="C344" s="25" t="s">
        <v>759</v>
      </c>
      <c r="D344" s="24">
        <v>147.80000000000001</v>
      </c>
      <c r="E344" s="24">
        <v>153.71886394117917</v>
      </c>
      <c r="F344" s="24">
        <v>-5.9188639411791542</v>
      </c>
    </row>
    <row r="345" spans="3:6" x14ac:dyDescent="0.15">
      <c r="C345" s="25" t="s">
        <v>682</v>
      </c>
      <c r="D345" s="24">
        <v>238.73</v>
      </c>
      <c r="E345" s="24">
        <v>227.94666550694285</v>
      </c>
      <c r="F345" s="24">
        <v>10.78333449305714</v>
      </c>
    </row>
    <row r="346" spans="3:6" x14ac:dyDescent="0.15">
      <c r="C346" s="25" t="s">
        <v>370</v>
      </c>
      <c r="D346" s="24">
        <v>132.85</v>
      </c>
      <c r="E346" s="24">
        <v>109.34916404786986</v>
      </c>
      <c r="F346" s="24">
        <v>23.500835952130132</v>
      </c>
    </row>
    <row r="347" spans="3:6" x14ac:dyDescent="0.15">
      <c r="C347" s="25" t="s">
        <v>707</v>
      </c>
      <c r="D347" s="24">
        <v>87.35</v>
      </c>
      <c r="E347" s="24">
        <v>75.580500228471209</v>
      </c>
      <c r="F347" s="24">
        <v>11.769499771528785</v>
      </c>
    </row>
    <row r="348" spans="3:6" x14ac:dyDescent="0.15">
      <c r="C348" s="25" t="s">
        <v>374</v>
      </c>
      <c r="D348" s="24">
        <v>208.79</v>
      </c>
      <c r="E348" s="24">
        <v>251.70340485966543</v>
      </c>
      <c r="F348" s="24">
        <v>-42.913404859665434</v>
      </c>
    </row>
    <row r="349" spans="3:6" x14ac:dyDescent="0.15">
      <c r="C349" s="25" t="s">
        <v>735</v>
      </c>
      <c r="D349" s="24">
        <v>132.79</v>
      </c>
      <c r="E349" s="24">
        <v>152.73646836760813</v>
      </c>
      <c r="F349" s="24">
        <v>-19.946468367608134</v>
      </c>
    </row>
    <row r="350" spans="3:6" x14ac:dyDescent="0.15">
      <c r="C350" s="25" t="s">
        <v>779</v>
      </c>
      <c r="D350" s="24">
        <v>281.06</v>
      </c>
      <c r="E350" s="24">
        <v>301.99689776784089</v>
      </c>
      <c r="F350" s="24">
        <v>-20.93689776784089</v>
      </c>
    </row>
    <row r="351" spans="3:6" x14ac:dyDescent="0.15">
      <c r="C351" s="25" t="s">
        <v>314</v>
      </c>
      <c r="D351" s="24">
        <v>55.57</v>
      </c>
      <c r="E351" s="24">
        <v>-0.42095448282715608</v>
      </c>
      <c r="F351" s="24">
        <v>55.990954482827156</v>
      </c>
    </row>
    <row r="352" spans="3:6" x14ac:dyDescent="0.15">
      <c r="C352" s="25" t="s">
        <v>486</v>
      </c>
      <c r="D352" s="24">
        <v>175.66</v>
      </c>
      <c r="E352" s="24">
        <v>159.00726879201301</v>
      </c>
      <c r="F352" s="24">
        <v>16.652731207986989</v>
      </c>
    </row>
    <row r="353" spans="3:6" x14ac:dyDescent="0.15">
      <c r="C353" s="25" t="s">
        <v>526</v>
      </c>
      <c r="D353" s="24">
        <v>169.9</v>
      </c>
      <c r="E353" s="24">
        <v>165.88266145712774</v>
      </c>
      <c r="F353" s="24">
        <v>4.0173385428722668</v>
      </c>
    </row>
    <row r="354" spans="3:6" x14ac:dyDescent="0.15">
      <c r="C354" s="25" t="s">
        <v>261</v>
      </c>
      <c r="D354" s="24">
        <v>167.16</v>
      </c>
      <c r="E354" s="24">
        <v>213.08797297862154</v>
      </c>
      <c r="F354" s="24">
        <v>-45.92797297862154</v>
      </c>
    </row>
    <row r="355" spans="3:6" x14ac:dyDescent="0.15">
      <c r="C355" s="25" t="s">
        <v>594</v>
      </c>
      <c r="D355" s="24">
        <v>259.32</v>
      </c>
      <c r="E355" s="24">
        <v>272.59740048624508</v>
      </c>
      <c r="F355" s="24">
        <v>-13.277400486245085</v>
      </c>
    </row>
    <row r="356" spans="3:6" x14ac:dyDescent="0.15">
      <c r="C356" s="25" t="s">
        <v>750</v>
      </c>
      <c r="D356" s="24">
        <v>117.35</v>
      </c>
      <c r="E356" s="24">
        <v>143.46506063044569</v>
      </c>
      <c r="F356" s="24">
        <v>-26.115060630445697</v>
      </c>
    </row>
    <row r="357" spans="3:6" x14ac:dyDescent="0.15">
      <c r="C357" s="25" t="s">
        <v>493</v>
      </c>
      <c r="D357" s="24">
        <v>114.28</v>
      </c>
      <c r="E357" s="24">
        <v>119.28089309450476</v>
      </c>
      <c r="F357" s="24">
        <v>-5.0008930945047609</v>
      </c>
    </row>
    <row r="358" spans="3:6" x14ac:dyDescent="0.15">
      <c r="C358" s="25" t="s">
        <v>603</v>
      </c>
      <c r="D358" s="24">
        <v>128.36000000000001</v>
      </c>
      <c r="E358" s="24">
        <v>150.20769059873135</v>
      </c>
      <c r="F358" s="24">
        <v>-21.847690598731333</v>
      </c>
    </row>
    <row r="359" spans="3:6" x14ac:dyDescent="0.15">
      <c r="C359" s="25" t="s">
        <v>516</v>
      </c>
      <c r="D359" s="24">
        <v>81.319999999999993</v>
      </c>
      <c r="E359" s="24">
        <v>106.69333963172525</v>
      </c>
      <c r="F359" s="24">
        <v>-25.373339631725258</v>
      </c>
    </row>
    <row r="360" spans="3:6" x14ac:dyDescent="0.15">
      <c r="C360" s="25" t="s">
        <v>544</v>
      </c>
      <c r="D360" s="24">
        <v>68.41</v>
      </c>
      <c r="E360" s="24">
        <v>127.84325378651423</v>
      </c>
      <c r="F360" s="24">
        <v>-59.433253786514229</v>
      </c>
    </row>
    <row r="361" spans="3:6" x14ac:dyDescent="0.15">
      <c r="C361" s="25" t="s">
        <v>559</v>
      </c>
      <c r="D361" s="24">
        <v>230.56</v>
      </c>
      <c r="E361" s="24">
        <v>195.38613104484349</v>
      </c>
      <c r="F361" s="24">
        <v>35.173868955156507</v>
      </c>
    </row>
    <row r="362" spans="3:6" x14ac:dyDescent="0.15">
      <c r="C362" s="25" t="s">
        <v>226</v>
      </c>
      <c r="D362" s="24">
        <v>113.99</v>
      </c>
      <c r="E362" s="24">
        <v>138.81176561459228</v>
      </c>
      <c r="F362" s="24">
        <v>-24.82176561459228</v>
      </c>
    </row>
    <row r="363" spans="3:6" x14ac:dyDescent="0.15">
      <c r="C363" s="25" t="s">
        <v>655</v>
      </c>
      <c r="D363" s="24">
        <v>294.18</v>
      </c>
      <c r="E363" s="24">
        <v>257.6156921711721</v>
      </c>
      <c r="F363" s="24">
        <v>36.564307828827907</v>
      </c>
    </row>
    <row r="364" spans="3:6" x14ac:dyDescent="0.15">
      <c r="C364" s="25" t="s">
        <v>451</v>
      </c>
      <c r="D364" s="24">
        <v>53.8</v>
      </c>
      <c r="E364" s="24">
        <v>82.236126500922296</v>
      </c>
      <c r="F364" s="24">
        <v>-28.436126500922299</v>
      </c>
    </row>
    <row r="365" spans="3:6" x14ac:dyDescent="0.15">
      <c r="C365" s="25" t="s">
        <v>772</v>
      </c>
      <c r="D365" s="24">
        <v>279.83</v>
      </c>
      <c r="E365" s="24">
        <v>234.87317709805689</v>
      </c>
      <c r="F365" s="24">
        <v>44.956822901943099</v>
      </c>
    </row>
    <row r="366" spans="3:6" x14ac:dyDescent="0.15">
      <c r="C366" s="25" t="s">
        <v>679</v>
      </c>
      <c r="D366" s="24">
        <v>289.25</v>
      </c>
      <c r="E366" s="24">
        <v>303.93786793952472</v>
      </c>
      <c r="F366" s="24">
        <v>-14.687867939524722</v>
      </c>
    </row>
    <row r="367" spans="3:6" x14ac:dyDescent="0.15">
      <c r="C367" s="25" t="s">
        <v>787</v>
      </c>
      <c r="D367" s="24">
        <v>145.53</v>
      </c>
      <c r="E367" s="24">
        <v>158.18149791915116</v>
      </c>
      <c r="F367" s="24">
        <v>-12.651497919151154</v>
      </c>
    </row>
    <row r="368" spans="3:6" x14ac:dyDescent="0.15">
      <c r="C368" s="25" t="s">
        <v>380</v>
      </c>
      <c r="D368" s="24">
        <v>287.23</v>
      </c>
      <c r="E368" s="24">
        <v>244.13504119206104</v>
      </c>
      <c r="F368" s="24">
        <v>43.09495880793898</v>
      </c>
    </row>
    <row r="369" spans="3:6" x14ac:dyDescent="0.15">
      <c r="C369" s="25" t="s">
        <v>548</v>
      </c>
      <c r="D369" s="24">
        <v>176.88</v>
      </c>
      <c r="E369" s="24">
        <v>142.20073337415815</v>
      </c>
      <c r="F369" s="24">
        <v>34.679266625841848</v>
      </c>
    </row>
    <row r="370" spans="3:6" x14ac:dyDescent="0.15">
      <c r="C370" s="25" t="s">
        <v>206</v>
      </c>
      <c r="D370" s="24">
        <v>180.56</v>
      </c>
      <c r="E370" s="24">
        <v>144.12601773765525</v>
      </c>
      <c r="F370" s="24">
        <v>36.433982262344756</v>
      </c>
    </row>
    <row r="371" spans="3:6" x14ac:dyDescent="0.15">
      <c r="C371" s="25" t="s">
        <v>408</v>
      </c>
      <c r="D371" s="24">
        <v>209.35</v>
      </c>
      <c r="E371" s="24">
        <v>203.5154108557565</v>
      </c>
      <c r="F371" s="24">
        <v>5.8345891442434947</v>
      </c>
    </row>
    <row r="372" spans="3:6" x14ac:dyDescent="0.15">
      <c r="C372" s="25" t="s">
        <v>442</v>
      </c>
      <c r="D372" s="24">
        <v>278.39</v>
      </c>
      <c r="E372" s="24">
        <v>231.70935007807424</v>
      </c>
      <c r="F372" s="24">
        <v>46.680649921925749</v>
      </c>
    </row>
    <row r="373" spans="3:6" x14ac:dyDescent="0.15">
      <c r="C373" s="25" t="s">
        <v>273</v>
      </c>
      <c r="D373" s="24">
        <v>177.22</v>
      </c>
      <c r="E373" s="24">
        <v>161.39047921351693</v>
      </c>
      <c r="F373" s="24">
        <v>15.829520786483073</v>
      </c>
    </row>
    <row r="374" spans="3:6" x14ac:dyDescent="0.15">
      <c r="C374" s="25" t="s">
        <v>767</v>
      </c>
      <c r="D374" s="24">
        <v>114.35</v>
      </c>
      <c r="E374" s="24">
        <v>104.32613592893669</v>
      </c>
      <c r="F374" s="24">
        <v>10.023864071063301</v>
      </c>
    </row>
    <row r="375" spans="3:6" x14ac:dyDescent="0.15">
      <c r="C375" s="25" t="s">
        <v>211</v>
      </c>
      <c r="D375" s="24">
        <v>91.83</v>
      </c>
      <c r="E375" s="24">
        <v>125.04448150247103</v>
      </c>
      <c r="F375" s="24">
        <v>-33.214481502471031</v>
      </c>
    </row>
    <row r="376" spans="3:6" x14ac:dyDescent="0.15">
      <c r="C376" s="25" t="s">
        <v>413</v>
      </c>
      <c r="D376" s="24">
        <v>143.19999999999999</v>
      </c>
      <c r="E376" s="24">
        <v>166.98306603547974</v>
      </c>
      <c r="F376" s="24">
        <v>-23.783066035479749</v>
      </c>
    </row>
    <row r="377" spans="3:6" x14ac:dyDescent="0.15">
      <c r="C377" s="25" t="s">
        <v>416</v>
      </c>
      <c r="D377" s="24">
        <v>144.6</v>
      </c>
      <c r="E377" s="24">
        <v>171.87717948677769</v>
      </c>
      <c r="F377" s="24">
        <v>-27.277179486777698</v>
      </c>
    </row>
    <row r="378" spans="3:6" x14ac:dyDescent="0.15">
      <c r="C378" s="25" t="s">
        <v>692</v>
      </c>
      <c r="D378" s="24">
        <v>105.13</v>
      </c>
      <c r="E378" s="24">
        <v>96.785958163431218</v>
      </c>
      <c r="F378" s="24">
        <v>8.3440418365687776</v>
      </c>
    </row>
    <row r="379" spans="3:6" x14ac:dyDescent="0.15">
      <c r="C379" s="25" t="s">
        <v>645</v>
      </c>
      <c r="D379" s="24">
        <v>374.4</v>
      </c>
      <c r="E379" s="24">
        <v>309.44977868545459</v>
      </c>
      <c r="F379" s="24">
        <v>64.950221314545388</v>
      </c>
    </row>
    <row r="380" spans="3:6" x14ac:dyDescent="0.15">
      <c r="C380" s="25" t="s">
        <v>781</v>
      </c>
      <c r="D380" s="24">
        <v>258.37</v>
      </c>
      <c r="E380" s="24">
        <v>209.54488773348277</v>
      </c>
      <c r="F380" s="24">
        <v>48.825112266517237</v>
      </c>
    </row>
    <row r="381" spans="3:6" x14ac:dyDescent="0.15">
      <c r="C381" s="25" t="s">
        <v>732</v>
      </c>
      <c r="D381" s="24">
        <v>166.67</v>
      </c>
      <c r="E381" s="24">
        <v>152.95590781258534</v>
      </c>
      <c r="F381" s="24">
        <v>13.71409218741465</v>
      </c>
    </row>
    <row r="382" spans="3:6" x14ac:dyDescent="0.15">
      <c r="C382" s="25" t="s">
        <v>598</v>
      </c>
      <c r="D382" s="24">
        <v>73.69</v>
      </c>
      <c r="E382" s="24">
        <v>55.372120547862977</v>
      </c>
      <c r="F382" s="24">
        <v>18.317879452137021</v>
      </c>
    </row>
    <row r="383" spans="3:6" x14ac:dyDescent="0.15">
      <c r="C383" s="25" t="s">
        <v>577</v>
      </c>
      <c r="D383" s="24">
        <v>218.54</v>
      </c>
      <c r="E383" s="24">
        <v>160.23866970425999</v>
      </c>
      <c r="F383" s="24">
        <v>58.301330295740001</v>
      </c>
    </row>
    <row r="384" spans="3:6" x14ac:dyDescent="0.15">
      <c r="C384" s="25" t="s">
        <v>233</v>
      </c>
      <c r="D384" s="24">
        <v>311.45999999999998</v>
      </c>
      <c r="E384" s="24">
        <v>256.41622892990438</v>
      </c>
      <c r="F384" s="24">
        <v>55.043771070095602</v>
      </c>
    </row>
    <row r="385" spans="3:6" x14ac:dyDescent="0.15">
      <c r="C385" s="25" t="s">
        <v>209</v>
      </c>
      <c r="D385" s="24">
        <v>69.099999999999994</v>
      </c>
      <c r="E385" s="24">
        <v>88.458485706737008</v>
      </c>
      <c r="F385" s="24">
        <v>-19.358485706737014</v>
      </c>
    </row>
    <row r="386" spans="3:6" x14ac:dyDescent="0.15">
      <c r="C386" s="25" t="s">
        <v>281</v>
      </c>
      <c r="D386" s="24">
        <v>195.64</v>
      </c>
      <c r="E386" s="24">
        <v>179.98985517678307</v>
      </c>
      <c r="F386" s="24">
        <v>15.65014482321692</v>
      </c>
    </row>
    <row r="387" spans="3:6" x14ac:dyDescent="0.15">
      <c r="C387" s="25" t="s">
        <v>743</v>
      </c>
      <c r="D387" s="24">
        <v>256.86</v>
      </c>
      <c r="E387" s="24">
        <v>227.90475420475843</v>
      </c>
      <c r="F387" s="24">
        <v>28.955245795241581</v>
      </c>
    </row>
    <row r="388" spans="3:6" x14ac:dyDescent="0.15">
      <c r="C388" s="25" t="s">
        <v>632</v>
      </c>
      <c r="D388" s="24">
        <v>83.74</v>
      </c>
      <c r="E388" s="24">
        <v>199.47209429551421</v>
      </c>
      <c r="F388" s="24">
        <v>-115.73209429551422</v>
      </c>
    </row>
    <row r="389" spans="3:6" x14ac:dyDescent="0.15">
      <c r="C389" s="25" t="s">
        <v>364</v>
      </c>
      <c r="D389" s="24">
        <v>215.01</v>
      </c>
      <c r="E389" s="24">
        <v>182.29007028748242</v>
      </c>
      <c r="F389" s="24">
        <v>32.719929712517569</v>
      </c>
    </row>
    <row r="390" spans="3:6" x14ac:dyDescent="0.15">
      <c r="C390" s="25" t="s">
        <v>698</v>
      </c>
      <c r="D390" s="24">
        <v>261.63</v>
      </c>
      <c r="E390" s="24">
        <v>216.72114402522885</v>
      </c>
      <c r="F390" s="24">
        <v>44.908855974771143</v>
      </c>
    </row>
    <row r="391" spans="3:6" x14ac:dyDescent="0.15">
      <c r="C391" s="25" t="s">
        <v>310</v>
      </c>
      <c r="D391" s="24">
        <v>164.88</v>
      </c>
      <c r="E391" s="24">
        <v>126.96007717928015</v>
      </c>
      <c r="F391" s="24">
        <v>37.919922820719847</v>
      </c>
    </row>
    <row r="392" spans="3:6" x14ac:dyDescent="0.15">
      <c r="C392" s="25" t="s">
        <v>378</v>
      </c>
      <c r="D392" s="24">
        <v>162.28</v>
      </c>
      <c r="E392" s="24">
        <v>166.97590622480914</v>
      </c>
      <c r="F392" s="24">
        <v>-4.6959062248091357</v>
      </c>
    </row>
    <row r="393" spans="3:6" x14ac:dyDescent="0.15">
      <c r="C393" s="25" t="s">
        <v>673</v>
      </c>
      <c r="D393" s="24">
        <v>169.92</v>
      </c>
      <c r="E393" s="24">
        <v>189.44853137043876</v>
      </c>
      <c r="F393" s="24">
        <v>-19.52853137043877</v>
      </c>
    </row>
    <row r="394" spans="3:6" x14ac:dyDescent="0.15">
      <c r="C394" s="25" t="s">
        <v>582</v>
      </c>
      <c r="D394" s="24">
        <v>52.53</v>
      </c>
      <c r="E394" s="24">
        <v>135.65815859424063</v>
      </c>
      <c r="F394" s="24">
        <v>-83.128158594240631</v>
      </c>
    </row>
    <row r="395" spans="3:6" x14ac:dyDescent="0.15">
      <c r="C395" s="25" t="s">
        <v>628</v>
      </c>
      <c r="D395" s="24">
        <v>58.68</v>
      </c>
      <c r="E395" s="24">
        <v>78.973220954324574</v>
      </c>
      <c r="F395" s="24">
        <v>-20.293220954324575</v>
      </c>
    </row>
    <row r="396" spans="3:6" x14ac:dyDescent="0.15">
      <c r="C396" s="25" t="s">
        <v>157</v>
      </c>
      <c r="D396" s="24">
        <v>174.47</v>
      </c>
      <c r="E396" s="24">
        <v>167.12495754624129</v>
      </c>
      <c r="F396" s="24">
        <v>7.3450424537587082</v>
      </c>
    </row>
    <row r="397" spans="3:6" x14ac:dyDescent="0.15">
      <c r="C397" s="25" t="s">
        <v>704</v>
      </c>
      <c r="D397" s="24">
        <v>120.84</v>
      </c>
      <c r="E397" s="24">
        <v>123.35179523721098</v>
      </c>
      <c r="F397" s="24">
        <v>-2.5117952372109755</v>
      </c>
    </row>
    <row r="398" spans="3:6" x14ac:dyDescent="0.15">
      <c r="C398" s="25" t="s">
        <v>340</v>
      </c>
      <c r="D398" s="24">
        <v>133.97999999999999</v>
      </c>
      <c r="E398" s="24">
        <v>170.27714539256789</v>
      </c>
      <c r="F398" s="24">
        <v>-36.297145392567899</v>
      </c>
    </row>
    <row r="399" spans="3:6" x14ac:dyDescent="0.15">
      <c r="C399" s="25" t="s">
        <v>392</v>
      </c>
      <c r="D399" s="24">
        <v>205</v>
      </c>
      <c r="E399" s="24">
        <v>209.59701870674826</v>
      </c>
      <c r="F399" s="24">
        <v>-4.5970187067482584</v>
      </c>
    </row>
    <row r="400" spans="3:6" x14ac:dyDescent="0.15">
      <c r="C400" s="25" t="s">
        <v>671</v>
      </c>
      <c r="D400" s="24">
        <v>260.16000000000003</v>
      </c>
      <c r="E400" s="24">
        <v>244.35664613977681</v>
      </c>
      <c r="F400" s="24">
        <v>15.803353860223211</v>
      </c>
    </row>
    <row r="401" spans="3:6" x14ac:dyDescent="0.15">
      <c r="C401" s="25" t="s">
        <v>642</v>
      </c>
      <c r="D401" s="24">
        <v>261.67</v>
      </c>
      <c r="E401" s="24">
        <v>256.48312022813934</v>
      </c>
      <c r="F401" s="24">
        <v>5.1868797718606743</v>
      </c>
    </row>
    <row r="402" spans="3:6" x14ac:dyDescent="0.15">
      <c r="C402" s="25" t="s">
        <v>786</v>
      </c>
      <c r="D402" s="24">
        <v>145.53</v>
      </c>
      <c r="E402" s="24">
        <v>175.6411345754795</v>
      </c>
      <c r="F402" s="24">
        <v>-30.111134575479497</v>
      </c>
    </row>
    <row r="403" spans="3:6" x14ac:dyDescent="0.15">
      <c r="C403" s="25" t="s">
        <v>385</v>
      </c>
      <c r="D403" s="24">
        <v>116.78</v>
      </c>
      <c r="E403" s="24">
        <v>105.55818975907951</v>
      </c>
      <c r="F403" s="24">
        <v>11.22181024092049</v>
      </c>
    </row>
    <row r="404" spans="3:6" x14ac:dyDescent="0.15">
      <c r="C404" s="25" t="s">
        <v>260</v>
      </c>
      <c r="D404" s="24">
        <v>183.19</v>
      </c>
      <c r="E404" s="24">
        <v>235.73730633244253</v>
      </c>
      <c r="F404" s="24">
        <v>-52.547306332442531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26849BBC-6C06-462D-A4A2-41AFF84D299A}"/>
    <hyperlink ref="D4" location="'LinReg_Intervals'!$B$10:$B$10" display="Intervals: Training" xr:uid="{97ADECEC-9B02-4E67-82BC-D27A1B5CF67A}"/>
    <hyperlink ref="F4" location="'LinReg_Intervals'!$I$10:$I$10" display="Intervals: Validation" xr:uid="{C1E1FA73-A4F5-4643-8F29-753997CFB906}"/>
    <hyperlink ref="H4" location="'LinReg_Output'!$B$10:$B$10" display="Inputs" xr:uid="{28AC7EB2-9F1A-4776-9FFA-AC9AACFCB45E}"/>
    <hyperlink ref="J4" location="'LinReg_Output'!$B$57:$B$57" display="Regression Summary" xr:uid="{EF54CEE7-E80F-469B-B859-F9DEB9B78071}"/>
    <hyperlink ref="B5" location="'LinReg_Output'!$B$66:$B$66" display="Predictor Screening" xr:uid="{7305F813-402B-4676-9DED-E9839525AC70}"/>
    <hyperlink ref="D5" location="'LinReg_Output'!$B$88:$B$88" display="Coefficients" xr:uid="{28A949A0-23FB-48F3-9DF4-C8DE5EFED810}"/>
    <hyperlink ref="F5" location="'LinReg_Output'!$B$107:$B$107" display="ANOVA" xr:uid="{29615ADE-A0FA-4A95-BBE3-851A2985033C}"/>
    <hyperlink ref="H5" location="'LinReg_Output'!$B$114:$B$114" display="Variance-Covariance Matrix of Coefficients" xr:uid="{6344E6A4-AD97-42DD-ABF9-28A41944EC4B}"/>
    <hyperlink ref="J5" location="'LinReg_Output'!$B$133:$B$133" display="Multicollinearity Diagnostics" xr:uid="{CEEDF4C3-4E3F-4E65-95C2-786EDE4B3F38}"/>
    <hyperlink ref="B6" location="'LinReg_ResidInfluence'!$B$10:$B$10" display="Residuals" xr:uid="{1EB1F19D-E717-4B73-9C40-89D8DB7506F7}"/>
    <hyperlink ref="D6" location="'LinReg_ResidInfluence'!$B$397:$B$397" display="Influence Diagnostics" xr:uid="{C0AC59CB-2FC8-4FFE-A138-637DF4C51D09}"/>
    <hyperlink ref="F6" location="'LinReg_Stored'!$B$10:$B$10" display="PMML Model" xr:uid="{39353607-7DBB-4DCC-81B7-0569E317640F}"/>
    <hyperlink ref="H6" location="'LinReg_TrainingLiftChart'!$B$10:$B$10" display="Training: Charts" xr:uid="{E5A0AB43-A236-428A-B828-B31668759BF8}"/>
    <hyperlink ref="J6" location="'LinReg_TrainingScore'!$B$10:$B$10" display="Training: Prediction Summary" xr:uid="{7F8EDBF4-66D6-475C-AB05-C873ADF4A8CC}"/>
    <hyperlink ref="B7" location="'LinReg_TrainingScore'!$B$19:$B$19" display="Training: Prediction Details" xr:uid="{78360A08-E2AF-47F1-8063-309D1F64B708}"/>
    <hyperlink ref="D7" location="'LinReg_ValidationLiftChart'!$B$10:$B$10" display="Validation: Charts" xr:uid="{8922E51A-21A4-4BEB-A192-2112764D97DC}"/>
    <hyperlink ref="F7" location="'LinReg_ValidationScore'!$B$10:$B$10" display="Validation: Prediction Summary" xr:uid="{9964156B-B8CB-4124-A3F7-4AEC00FFC657}"/>
    <hyperlink ref="H7" location="'LinReg_ValidationScore'!$B$19:$B$19" display="Validation: Prediction Details" xr:uid="{899AC5F8-519A-4996-B5FA-78A6021DB3BF}"/>
  </hyperlinks>
  <pageMargins left="0.7" right="0.7" top="0.75" bottom="0.75" header="0.3" footer="0.3"/>
  <tableParts count="2">
    <tablePart r:id="rId1"/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2A18-E0B7-4C86-885E-2B64E62E8ADF}">
  <dimension ref="B1:AX802"/>
  <sheetViews>
    <sheetView showGridLines="0" workbookViewId="0"/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966</v>
      </c>
      <c r="N1" t="s">
        <v>1182</v>
      </c>
      <c r="AX1" s="28" t="s">
        <v>967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1197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291.29000000000008</v>
      </c>
      <c r="E18" s="24">
        <v>44.672412854805728</v>
      </c>
      <c r="F18" s="24">
        <v>200.2</v>
      </c>
      <c r="G18" s="24">
        <v>402.02</v>
      </c>
      <c r="J18" s="25">
        <v>1</v>
      </c>
      <c r="K18" s="24">
        <v>1</v>
      </c>
      <c r="L18" s="24">
        <v>1.8145866232630437</v>
      </c>
    </row>
    <row r="19" spans="2:13" x14ac:dyDescent="0.15">
      <c r="C19" s="25" t="s">
        <v>927</v>
      </c>
      <c r="D19" s="24">
        <v>239.29315789473677</v>
      </c>
      <c r="E19" s="24">
        <v>50.668929287716665</v>
      </c>
      <c r="F19" s="24">
        <v>154.74</v>
      </c>
      <c r="G19" s="24">
        <v>349.97</v>
      </c>
      <c r="J19" s="25">
        <v>2</v>
      </c>
      <c r="K19" s="24">
        <v>2</v>
      </c>
      <c r="L19" s="24">
        <v>1.490673086457347</v>
      </c>
    </row>
    <row r="20" spans="2:13" x14ac:dyDescent="0.15">
      <c r="C20" s="25" t="s">
        <v>928</v>
      </c>
      <c r="D20" s="24">
        <v>213.76736842105262</v>
      </c>
      <c r="E20" s="24">
        <v>53.184622888637158</v>
      </c>
      <c r="F20" s="24">
        <v>83.74</v>
      </c>
      <c r="G20" s="24">
        <v>353.56</v>
      </c>
      <c r="J20" s="25">
        <v>3</v>
      </c>
      <c r="K20" s="24">
        <v>3</v>
      </c>
      <c r="L20" s="24">
        <v>1.3316605692848527</v>
      </c>
    </row>
    <row r="21" spans="2:13" x14ac:dyDescent="0.15">
      <c r="C21" s="25" t="s">
        <v>929</v>
      </c>
      <c r="D21" s="24">
        <v>176.92717948717953</v>
      </c>
      <c r="E21" s="24">
        <v>40.092794204177089</v>
      </c>
      <c r="F21" s="24">
        <v>117.59</v>
      </c>
      <c r="G21" s="24">
        <v>269.43</v>
      </c>
      <c r="J21" s="25">
        <v>4</v>
      </c>
      <c r="K21" s="24">
        <v>4</v>
      </c>
      <c r="L21" s="24">
        <v>1.1021651728143618</v>
      </c>
    </row>
    <row r="22" spans="2:13" x14ac:dyDescent="0.15">
      <c r="C22" s="25" t="s">
        <v>930</v>
      </c>
      <c r="D22" s="24">
        <v>160.30657894736842</v>
      </c>
      <c r="E22" s="24">
        <v>31.440470070441975</v>
      </c>
      <c r="F22" s="24">
        <v>106.56</v>
      </c>
      <c r="G22" s="24">
        <v>218.54</v>
      </c>
      <c r="J22" s="25">
        <v>5</v>
      </c>
      <c r="K22" s="24">
        <v>5</v>
      </c>
      <c r="L22" s="24">
        <v>0.99862739462032923</v>
      </c>
    </row>
    <row r="23" spans="2:13" x14ac:dyDescent="0.15">
      <c r="C23" s="25" t="s">
        <v>931</v>
      </c>
      <c r="D23" s="24">
        <v>142.58000000000004</v>
      </c>
      <c r="E23" s="24">
        <v>34.33324659308537</v>
      </c>
      <c r="F23" s="24">
        <v>79.23</v>
      </c>
      <c r="G23" s="24">
        <v>233.16</v>
      </c>
      <c r="J23" s="25">
        <v>6</v>
      </c>
      <c r="K23" s="24">
        <v>6</v>
      </c>
      <c r="L23" s="24">
        <v>0.88819994076296738</v>
      </c>
    </row>
    <row r="24" spans="2:13" x14ac:dyDescent="0.15">
      <c r="C24" s="25" t="s">
        <v>932</v>
      </c>
      <c r="D24" s="24">
        <v>123.85717948717947</v>
      </c>
      <c r="E24" s="24">
        <v>26.439934404401491</v>
      </c>
      <c r="F24" s="24">
        <v>52.53</v>
      </c>
      <c r="G24" s="24">
        <v>200.69</v>
      </c>
      <c r="J24" s="25">
        <v>7</v>
      </c>
      <c r="K24" s="24">
        <v>7</v>
      </c>
      <c r="L24" s="24">
        <v>0.77156641523061431</v>
      </c>
    </row>
    <row r="25" spans="2:13" x14ac:dyDescent="0.15">
      <c r="C25" s="25" t="s">
        <v>933</v>
      </c>
      <c r="D25" s="24">
        <v>103.64315789473683</v>
      </c>
      <c r="E25" s="24">
        <v>25.49275001390977</v>
      </c>
      <c r="F25" s="24">
        <v>57.33</v>
      </c>
      <c r="G25" s="24">
        <v>153.94999999999999</v>
      </c>
      <c r="J25" s="25">
        <v>8</v>
      </c>
      <c r="K25" s="24">
        <v>8</v>
      </c>
      <c r="L25" s="24">
        <v>0.64564347526014942</v>
      </c>
    </row>
    <row r="26" spans="2:13" x14ac:dyDescent="0.15">
      <c r="C26" s="25" t="s">
        <v>934</v>
      </c>
      <c r="D26" s="24">
        <v>85.426315789473691</v>
      </c>
      <c r="E26" s="24">
        <v>24.499631372963435</v>
      </c>
      <c r="F26" s="24">
        <v>47.85</v>
      </c>
      <c r="G26" s="24">
        <v>127.06</v>
      </c>
      <c r="J26" s="25">
        <v>9</v>
      </c>
      <c r="K26" s="24">
        <v>9</v>
      </c>
      <c r="L26" s="24">
        <v>0.53216193451963145</v>
      </c>
    </row>
    <row r="27" spans="2:13" x14ac:dyDescent="0.15">
      <c r="C27" s="25" t="s">
        <v>935</v>
      </c>
      <c r="D27" s="24">
        <v>71.065897435897469</v>
      </c>
      <c r="E27" s="24">
        <v>20.113923917466238</v>
      </c>
      <c r="F27" s="24">
        <v>42.47</v>
      </c>
      <c r="G27" s="24">
        <v>135.76</v>
      </c>
      <c r="J27" s="25">
        <v>10</v>
      </c>
      <c r="K27" s="24">
        <v>10</v>
      </c>
      <c r="L27" s="24">
        <v>0.44270392686794241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2.6109660574412533E-3</v>
      </c>
      <c r="F33" s="24">
        <v>402.02</v>
      </c>
      <c r="G33" s="24">
        <v>160.52691906005222</v>
      </c>
      <c r="H33" s="24">
        <v>2.5043774735974753</v>
      </c>
      <c r="I33" s="24">
        <v>1</v>
      </c>
      <c r="J33" s="24">
        <v>2.5043774735974753</v>
      </c>
      <c r="K33" s="24">
        <v>1.0496605744125327</v>
      </c>
      <c r="L33" s="24">
        <v>0.41913033697141572</v>
      </c>
      <c r="M33" s="24">
        <v>1.0496605744125327</v>
      </c>
    </row>
    <row r="34" spans="3:13" x14ac:dyDescent="0.15">
      <c r="C34" s="25">
        <v>2</v>
      </c>
      <c r="D34" s="24">
        <v>2</v>
      </c>
      <c r="E34" s="24">
        <v>5.2219321148825066E-3</v>
      </c>
      <c r="F34" s="24">
        <v>749.83999999999992</v>
      </c>
      <c r="G34" s="24">
        <v>321.05383812010444</v>
      </c>
      <c r="H34" s="24">
        <v>2.3355584359016102</v>
      </c>
      <c r="I34" s="24">
        <v>1</v>
      </c>
      <c r="J34" s="24">
        <v>2.4183482887052286</v>
      </c>
      <c r="K34" s="24">
        <v>1.9578067885117492</v>
      </c>
      <c r="L34" s="24">
        <v>0.83826067394283144</v>
      </c>
      <c r="M34" s="24">
        <v>2.027206266318538</v>
      </c>
    </row>
    <row r="35" spans="3:13" x14ac:dyDescent="0.15">
      <c r="C35" s="25">
        <v>3</v>
      </c>
      <c r="D35" s="24">
        <v>3</v>
      </c>
      <c r="E35" s="24">
        <v>7.832898172323759E-3</v>
      </c>
      <c r="F35" s="24">
        <v>1117.56</v>
      </c>
      <c r="G35" s="24">
        <v>481.58075718015664</v>
      </c>
      <c r="H35" s="24">
        <v>2.3206076724156302</v>
      </c>
      <c r="I35" s="24">
        <v>1</v>
      </c>
      <c r="J35" s="24">
        <v>2.3896718937411463</v>
      </c>
      <c r="K35" s="24">
        <v>2.9179112271540468</v>
      </c>
      <c r="L35" s="24">
        <v>1.257391010914247</v>
      </c>
      <c r="M35" s="24">
        <v>3.004751958224543</v>
      </c>
    </row>
    <row r="36" spans="3:13" x14ac:dyDescent="0.15">
      <c r="C36" s="25">
        <v>4</v>
      </c>
      <c r="D36" s="24">
        <v>4</v>
      </c>
      <c r="E36" s="24">
        <v>1.0443864229765013E-2</v>
      </c>
      <c r="F36" s="24">
        <v>1491.96</v>
      </c>
      <c r="G36" s="24">
        <v>642.10767624020889</v>
      </c>
      <c r="H36" s="24">
        <v>2.3235355302649681</v>
      </c>
      <c r="I36" s="24">
        <v>1</v>
      </c>
      <c r="J36" s="24">
        <v>2.3649304566667766</v>
      </c>
      <c r="K36" s="24">
        <v>3.8954569190600523</v>
      </c>
      <c r="L36" s="24">
        <v>1.6765213478856629</v>
      </c>
      <c r="M36" s="24">
        <v>3.9648563968668404</v>
      </c>
    </row>
    <row r="37" spans="3:13" x14ac:dyDescent="0.15">
      <c r="C37" s="25">
        <v>5</v>
      </c>
      <c r="D37" s="24">
        <v>5</v>
      </c>
      <c r="E37" s="24">
        <v>1.3054830287206266E-2</v>
      </c>
      <c r="F37" s="24">
        <v>1866.3600000000001</v>
      </c>
      <c r="G37" s="24">
        <v>802.63459530026114</v>
      </c>
      <c r="H37" s="24">
        <v>2.3252922449745705</v>
      </c>
      <c r="I37" s="24">
        <v>1</v>
      </c>
      <c r="J37" s="24">
        <v>2.3324436935086976</v>
      </c>
      <c r="K37" s="24">
        <v>4.8730026109660578</v>
      </c>
      <c r="L37" s="24">
        <v>2.0956516848570788</v>
      </c>
      <c r="M37" s="24">
        <v>4.8879895561357696</v>
      </c>
    </row>
    <row r="38" spans="3:13" x14ac:dyDescent="0.15">
      <c r="C38" s="25">
        <v>6</v>
      </c>
      <c r="D38" s="24">
        <v>6</v>
      </c>
      <c r="E38" s="24">
        <v>1.5665796344647518E-2</v>
      </c>
      <c r="F38" s="24">
        <v>2155.61</v>
      </c>
      <c r="G38" s="24">
        <v>963.16151436031328</v>
      </c>
      <c r="H38" s="24">
        <v>2.2380566165288025</v>
      </c>
      <c r="I38" s="24">
        <v>1</v>
      </c>
      <c r="J38" s="24">
        <v>2.3070585430064598</v>
      </c>
      <c r="K38" s="24">
        <v>5.6282245430809406</v>
      </c>
      <c r="L38" s="24">
        <v>2.514782021828494</v>
      </c>
      <c r="M38" s="24">
        <v>5.8017493472584851</v>
      </c>
    </row>
    <row r="39" spans="3:13" x14ac:dyDescent="0.15">
      <c r="C39" s="25">
        <v>7</v>
      </c>
      <c r="D39" s="24">
        <v>7</v>
      </c>
      <c r="E39" s="24">
        <v>1.8276762402088774E-2</v>
      </c>
      <c r="F39" s="24">
        <v>2444.86</v>
      </c>
      <c r="G39" s="24">
        <v>1123.6884334203655</v>
      </c>
      <c r="H39" s="24">
        <v>2.1757454533532532</v>
      </c>
      <c r="I39" s="24">
        <v>1</v>
      </c>
      <c r="J39" s="24">
        <v>2.2885347250326089</v>
      </c>
      <c r="K39" s="24">
        <v>6.3834464751958224</v>
      </c>
      <c r="L39" s="24">
        <v>2.9339123587999101</v>
      </c>
      <c r="M39" s="24">
        <v>6.7143603133159253</v>
      </c>
    </row>
    <row r="40" spans="3:13" x14ac:dyDescent="0.15">
      <c r="C40" s="25">
        <v>8</v>
      </c>
      <c r="D40" s="24">
        <v>8</v>
      </c>
      <c r="E40" s="24">
        <v>2.0887728459530026E-2</v>
      </c>
      <c r="F40" s="24">
        <v>2734.11</v>
      </c>
      <c r="G40" s="24">
        <v>1284.2153524804178</v>
      </c>
      <c r="H40" s="24">
        <v>2.1290120809715916</v>
      </c>
      <c r="I40" s="24">
        <v>1</v>
      </c>
      <c r="J40" s="24">
        <v>2.274641861552221</v>
      </c>
      <c r="K40" s="24">
        <v>7.1386684073107052</v>
      </c>
      <c r="L40" s="24">
        <v>3.3530426957713257</v>
      </c>
      <c r="M40" s="24">
        <v>7.6269712793733664</v>
      </c>
    </row>
    <row r="41" spans="3:13" x14ac:dyDescent="0.15">
      <c r="C41" s="25">
        <v>9</v>
      </c>
      <c r="D41" s="24">
        <v>9</v>
      </c>
      <c r="E41" s="24">
        <v>2.3498694516971279E-2</v>
      </c>
      <c r="F41" s="24">
        <v>3015.17</v>
      </c>
      <c r="G41" s="24">
        <v>1444.74227154047</v>
      </c>
      <c r="H41" s="24">
        <v>2.0869950712974203</v>
      </c>
      <c r="I41" s="24">
        <v>1</v>
      </c>
      <c r="J41" s="24">
        <v>2.2626526989581683</v>
      </c>
      <c r="K41" s="24">
        <v>7.872506527415144</v>
      </c>
      <c r="L41" s="24">
        <v>3.7721730327427414</v>
      </c>
      <c r="M41" s="24">
        <v>8.5351174934725833</v>
      </c>
    </row>
    <row r="42" spans="3:13" x14ac:dyDescent="0.15">
      <c r="C42" s="25">
        <v>10</v>
      </c>
      <c r="D42" s="24">
        <v>10</v>
      </c>
      <c r="E42" s="24">
        <v>2.6109660574412531E-2</v>
      </c>
      <c r="F42" s="24">
        <v>3317.5</v>
      </c>
      <c r="G42" s="24">
        <v>1605.2691906005223</v>
      </c>
      <c r="H42" s="24">
        <v>2.0666315776975335</v>
      </c>
      <c r="I42" s="24">
        <v>1</v>
      </c>
      <c r="J42" s="24">
        <v>2.2454177910507185</v>
      </c>
      <c r="K42" s="24">
        <v>8.6618798955613574</v>
      </c>
      <c r="L42" s="24">
        <v>4.1913033697141575</v>
      </c>
      <c r="M42" s="24">
        <v>9.4112271540469958</v>
      </c>
    </row>
    <row r="43" spans="3:13" x14ac:dyDescent="0.15">
      <c r="C43" s="25">
        <v>11</v>
      </c>
      <c r="D43" s="24">
        <v>11</v>
      </c>
      <c r="E43" s="24">
        <v>2.8720626631853787E-2</v>
      </c>
      <c r="F43" s="24">
        <v>3619.83</v>
      </c>
      <c r="G43" s="24">
        <v>1765.7961096605745</v>
      </c>
      <c r="H43" s="24">
        <v>2.0499705374794441</v>
      </c>
      <c r="I43" s="24">
        <v>1</v>
      </c>
      <c r="J43" s="24">
        <v>2.2261743462305055</v>
      </c>
      <c r="K43" s="24">
        <v>9.4512532637075708</v>
      </c>
      <c r="L43" s="24">
        <v>4.6104337066855736</v>
      </c>
      <c r="M43" s="24">
        <v>10.263629242819842</v>
      </c>
    </row>
    <row r="44" spans="3:13" x14ac:dyDescent="0.15">
      <c r="C44" s="25">
        <v>12</v>
      </c>
      <c r="D44" s="24">
        <v>12</v>
      </c>
      <c r="E44" s="24">
        <v>3.1331592689295036E-2</v>
      </c>
      <c r="F44" s="24">
        <v>3934.71</v>
      </c>
      <c r="G44" s="24">
        <v>1926.3230287206266</v>
      </c>
      <c r="H44" s="24">
        <v>2.0426013401362129</v>
      </c>
      <c r="I44" s="24">
        <v>1</v>
      </c>
      <c r="J44" s="24">
        <v>2.2041214981580191</v>
      </c>
      <c r="K44" s="24">
        <v>10.273394255874674</v>
      </c>
      <c r="L44" s="24">
        <v>5.0295640436569879</v>
      </c>
      <c r="M44" s="24">
        <v>11.085770234986944</v>
      </c>
    </row>
    <row r="45" spans="3:13" x14ac:dyDescent="0.15">
      <c r="C45" s="25">
        <v>13</v>
      </c>
      <c r="D45" s="24">
        <v>13</v>
      </c>
      <c r="E45" s="24">
        <v>3.3942558746736295E-2</v>
      </c>
      <c r="F45" s="24">
        <v>4233.88</v>
      </c>
      <c r="G45" s="24">
        <v>2086.849947780679</v>
      </c>
      <c r="H45" s="24">
        <v>2.0288377726930689</v>
      </c>
      <c r="I45" s="24">
        <v>1</v>
      </c>
      <c r="J45" s="24">
        <v>2.1838225622530278</v>
      </c>
      <c r="K45" s="24">
        <v>11.054516971279373</v>
      </c>
      <c r="L45" s="24">
        <v>5.4486943806284049</v>
      </c>
      <c r="M45" s="24">
        <v>11.898981723237597</v>
      </c>
    </row>
    <row r="46" spans="3:13" x14ac:dyDescent="0.15">
      <c r="C46" s="25">
        <v>14</v>
      </c>
      <c r="D46" s="24">
        <v>14</v>
      </c>
      <c r="E46" s="24">
        <v>3.6553524804177548E-2</v>
      </c>
      <c r="F46" s="24">
        <v>4480.7300000000005</v>
      </c>
      <c r="G46" s="24">
        <v>2247.3768668407311</v>
      </c>
      <c r="H46" s="24">
        <v>1.9937599545993476</v>
      </c>
      <c r="I46" s="24">
        <v>1</v>
      </c>
      <c r="J46" s="24">
        <v>2.1631841422458353</v>
      </c>
      <c r="K46" s="24">
        <v>11.699033942558748</v>
      </c>
      <c r="L46" s="24">
        <v>5.8678247175998202</v>
      </c>
      <c r="M46" s="24">
        <v>12.693185378590078</v>
      </c>
    </row>
    <row r="47" spans="3:13" x14ac:dyDescent="0.15">
      <c r="C47" s="25">
        <v>15</v>
      </c>
      <c r="D47" s="24">
        <v>15</v>
      </c>
      <c r="E47" s="24">
        <v>3.91644908616188E-2</v>
      </c>
      <c r="F47" s="24">
        <v>4773.9400000000005</v>
      </c>
      <c r="G47" s="24">
        <v>2407.9037859007835</v>
      </c>
      <c r="H47" s="24">
        <v>1.9826124398961797</v>
      </c>
      <c r="I47" s="24">
        <v>1</v>
      </c>
      <c r="J47" s="24">
        <v>2.1452975115729349</v>
      </c>
      <c r="K47" s="24">
        <v>12.464595300261099</v>
      </c>
      <c r="L47" s="24">
        <v>6.2869550545712363</v>
      </c>
      <c r="M47" s="24">
        <v>13.487389033942559</v>
      </c>
    </row>
    <row r="48" spans="3:13" x14ac:dyDescent="0.15">
      <c r="C48" s="25">
        <v>16</v>
      </c>
      <c r="D48" s="24">
        <v>16</v>
      </c>
      <c r="E48" s="24">
        <v>4.1775456919060053E-2</v>
      </c>
      <c r="F48" s="24">
        <v>5100.4100000000008</v>
      </c>
      <c r="G48" s="24">
        <v>2568.4307049608356</v>
      </c>
      <c r="H48" s="24">
        <v>1.9858079060294422</v>
      </c>
      <c r="I48" s="24">
        <v>1</v>
      </c>
      <c r="J48" s="24">
        <v>2.1289264255557865</v>
      </c>
      <c r="K48" s="24">
        <v>13.316997389033945</v>
      </c>
      <c r="L48" s="24">
        <v>6.7060853915426515</v>
      </c>
      <c r="M48" s="24">
        <v>14.276762402088773</v>
      </c>
    </row>
    <row r="49" spans="3:13" x14ac:dyDescent="0.15">
      <c r="C49" s="25">
        <v>17</v>
      </c>
      <c r="D49" s="24">
        <v>17</v>
      </c>
      <c r="E49" s="24">
        <v>4.4386422976501305E-2</v>
      </c>
      <c r="F49" s="24">
        <v>5381.4700000000012</v>
      </c>
      <c r="G49" s="24">
        <v>2728.9576240208876</v>
      </c>
      <c r="H49" s="24">
        <v>1.9719873817867724</v>
      </c>
      <c r="I49" s="24">
        <v>1</v>
      </c>
      <c r="J49" s="24">
        <v>2.1144813496583019</v>
      </c>
      <c r="K49" s="24">
        <v>14.050835509138384</v>
      </c>
      <c r="L49" s="24">
        <v>7.1252157285140667</v>
      </c>
      <c r="M49" s="24">
        <v>15.066135770234986</v>
      </c>
    </row>
    <row r="50" spans="3:13" x14ac:dyDescent="0.15">
      <c r="C50" s="25">
        <v>18</v>
      </c>
      <c r="D50" s="24">
        <v>18</v>
      </c>
      <c r="E50" s="24">
        <v>4.6997389033942558E-2</v>
      </c>
      <c r="F50" s="24">
        <v>5666.8100000000013</v>
      </c>
      <c r="G50" s="24">
        <v>2889.4845430809401</v>
      </c>
      <c r="H50" s="24">
        <v>1.9611837043979174</v>
      </c>
      <c r="I50" s="24">
        <v>1</v>
      </c>
      <c r="J50" s="24">
        <v>2.1005476615314711</v>
      </c>
      <c r="K50" s="24">
        <v>14.795848563968672</v>
      </c>
      <c r="L50" s="24">
        <v>7.5443460654854828</v>
      </c>
      <c r="M50" s="24">
        <v>15.847258485639687</v>
      </c>
    </row>
    <row r="51" spans="3:13" x14ac:dyDescent="0.15">
      <c r="C51" s="25">
        <v>19</v>
      </c>
      <c r="D51" s="24">
        <v>19</v>
      </c>
      <c r="E51" s="24">
        <v>4.960835509138381E-2</v>
      </c>
      <c r="F51" s="24">
        <v>5958.4700000000012</v>
      </c>
      <c r="G51" s="24">
        <v>3050.0114621409921</v>
      </c>
      <c r="H51" s="24">
        <v>1.9535893795682269</v>
      </c>
      <c r="I51" s="24">
        <v>1</v>
      </c>
      <c r="J51" s="24">
        <v>2.0876413348067802</v>
      </c>
      <c r="K51" s="24">
        <v>15.557362924281987</v>
      </c>
      <c r="L51" s="24">
        <v>7.963476402456898</v>
      </c>
      <c r="M51" s="24">
        <v>16.624882506527413</v>
      </c>
    </row>
    <row r="52" spans="3:13" x14ac:dyDescent="0.15">
      <c r="C52" s="25">
        <v>20</v>
      </c>
      <c r="D52" s="24">
        <v>20</v>
      </c>
      <c r="E52" s="24">
        <v>5.2219321148825062E-2</v>
      </c>
      <c r="F52" s="24">
        <v>6187.4600000000009</v>
      </c>
      <c r="G52" s="24">
        <v>3210.5383812010446</v>
      </c>
      <c r="H52" s="24">
        <v>1.9272343966451215</v>
      </c>
      <c r="I52" s="24">
        <v>1</v>
      </c>
      <c r="J52" s="24">
        <v>2.0752874468074376</v>
      </c>
      <c r="K52" s="24">
        <v>16.155248041775458</v>
      </c>
      <c r="L52" s="24">
        <v>8.382606739428315</v>
      </c>
      <c r="M52" s="24">
        <v>17.396318537859006</v>
      </c>
    </row>
    <row r="53" spans="3:13" x14ac:dyDescent="0.15">
      <c r="C53" s="25">
        <v>21</v>
      </c>
      <c r="D53" s="24">
        <v>21</v>
      </c>
      <c r="E53" s="24">
        <v>5.4830287206266322E-2</v>
      </c>
      <c r="F53" s="24">
        <v>6435.9500000000007</v>
      </c>
      <c r="G53" s="24">
        <v>3371.0653002610966</v>
      </c>
      <c r="H53" s="24">
        <v>1.9091739336824838</v>
      </c>
      <c r="I53" s="24">
        <v>1</v>
      </c>
      <c r="J53" s="24">
        <v>2.063730417640135</v>
      </c>
      <c r="K53" s="24">
        <v>16.804046997389037</v>
      </c>
      <c r="L53" s="24">
        <v>8.8017370763997302</v>
      </c>
      <c r="M53" s="24">
        <v>18.164412532637076</v>
      </c>
    </row>
    <row r="54" spans="3:13" x14ac:dyDescent="0.15">
      <c r="C54" s="25">
        <v>22</v>
      </c>
      <c r="D54" s="24">
        <v>22</v>
      </c>
      <c r="E54" s="24">
        <v>5.7441253263707574E-2</v>
      </c>
      <c r="F54" s="24">
        <v>6730.130000000001</v>
      </c>
      <c r="G54" s="24">
        <v>3531.5922193211491</v>
      </c>
      <c r="H54" s="24">
        <v>1.9056928382557377</v>
      </c>
      <c r="I54" s="24">
        <v>1</v>
      </c>
      <c r="J54" s="24">
        <v>2.0532240274880413</v>
      </c>
      <c r="K54" s="24">
        <v>17.572140992167103</v>
      </c>
      <c r="L54" s="24">
        <v>9.2208674133711472</v>
      </c>
      <c r="M54" s="24">
        <v>18.932506527415146</v>
      </c>
    </row>
    <row r="55" spans="3:13" x14ac:dyDescent="0.15">
      <c r="C55" s="25">
        <v>23</v>
      </c>
      <c r="D55" s="24">
        <v>23</v>
      </c>
      <c r="E55" s="24">
        <v>6.0052219321148827E-2</v>
      </c>
      <c r="F55" s="24">
        <v>7003.2500000000009</v>
      </c>
      <c r="G55" s="24">
        <v>3692.1191383812011</v>
      </c>
      <c r="H55" s="24">
        <v>1.8968104054926449</v>
      </c>
      <c r="I55" s="24">
        <v>1</v>
      </c>
      <c r="J55" s="24">
        <v>2.0433685147299454</v>
      </c>
      <c r="K55" s="24">
        <v>18.285248041775461</v>
      </c>
      <c r="L55" s="24">
        <v>9.6399977503425625</v>
      </c>
      <c r="M55" s="24">
        <v>19.698067885117496</v>
      </c>
    </row>
    <row r="56" spans="3:13" x14ac:dyDescent="0.15">
      <c r="C56" s="25">
        <v>24</v>
      </c>
      <c r="D56" s="24">
        <v>24</v>
      </c>
      <c r="E56" s="24">
        <v>6.2663185378590072E-2</v>
      </c>
      <c r="F56" s="24">
        <v>7276.3700000000008</v>
      </c>
      <c r="G56" s="24">
        <v>3852.6460574412531</v>
      </c>
      <c r="H56" s="24">
        <v>1.88866817545981</v>
      </c>
      <c r="I56" s="24">
        <v>1</v>
      </c>
      <c r="J56" s="24">
        <v>2.0339319738092727</v>
      </c>
      <c r="K56" s="24">
        <v>18.998355091383814</v>
      </c>
      <c r="L56" s="24">
        <v>10.059128087313976</v>
      </c>
      <c r="M56" s="24">
        <v>20.459582245430809</v>
      </c>
    </row>
    <row r="57" spans="3:13" x14ac:dyDescent="0.15">
      <c r="C57" s="25">
        <v>25</v>
      </c>
      <c r="D57" s="24">
        <v>25</v>
      </c>
      <c r="E57" s="24">
        <v>6.5274151436031339E-2</v>
      </c>
      <c r="F57" s="24">
        <v>7535.6900000000005</v>
      </c>
      <c r="G57" s="24">
        <v>4013.1729765013056</v>
      </c>
      <c r="H57" s="24">
        <v>1.8777386482278255</v>
      </c>
      <c r="I57" s="24">
        <v>1</v>
      </c>
      <c r="J57" s="24">
        <v>2.0252503561622537</v>
      </c>
      <c r="K57" s="24">
        <v>19.675430809399479</v>
      </c>
      <c r="L57" s="24">
        <v>10.478258424285393</v>
      </c>
      <c r="M57" s="24">
        <v>21.221096605744126</v>
      </c>
    </row>
    <row r="58" spans="3:13" x14ac:dyDescent="0.15">
      <c r="C58" s="25">
        <v>26</v>
      </c>
      <c r="D58" s="24">
        <v>26</v>
      </c>
      <c r="E58" s="24">
        <v>6.7885117493472591E-2</v>
      </c>
      <c r="F58" s="24">
        <v>7735.89</v>
      </c>
      <c r="G58" s="24">
        <v>4173.6998955613581</v>
      </c>
      <c r="H58" s="24">
        <v>1.8534849638391482</v>
      </c>
      <c r="I58" s="24">
        <v>1</v>
      </c>
      <c r="J58" s="24">
        <v>2.0166591299367806</v>
      </c>
      <c r="K58" s="24">
        <v>20.198146214099218</v>
      </c>
      <c r="L58" s="24">
        <v>10.89738876125681</v>
      </c>
      <c r="M58" s="24">
        <v>21.976318537859008</v>
      </c>
    </row>
    <row r="59" spans="3:13" x14ac:dyDescent="0.15">
      <c r="C59" s="25">
        <v>27</v>
      </c>
      <c r="D59" s="24">
        <v>27</v>
      </c>
      <c r="E59" s="24">
        <v>7.0496083550913843E-2</v>
      </c>
      <c r="F59" s="24">
        <v>8085.42</v>
      </c>
      <c r="G59" s="24">
        <v>4334.2268146214101</v>
      </c>
      <c r="H59" s="24">
        <v>1.8654815139632355</v>
      </c>
      <c r="I59" s="24">
        <v>1</v>
      </c>
      <c r="J59" s="24">
        <v>2.0087042908391206</v>
      </c>
      <c r="K59" s="24">
        <v>21.110757180156657</v>
      </c>
      <c r="L59" s="24">
        <v>11.316519098228225</v>
      </c>
      <c r="M59" s="24">
        <v>22.73154046997389</v>
      </c>
    </row>
    <row r="60" spans="3:13" x14ac:dyDescent="0.15">
      <c r="C60" s="25">
        <v>28</v>
      </c>
      <c r="D60" s="24">
        <v>28</v>
      </c>
      <c r="E60" s="24">
        <v>7.3107049608355096E-2</v>
      </c>
      <c r="F60" s="24">
        <v>8434.9500000000007</v>
      </c>
      <c r="G60" s="24">
        <v>4494.7537336814621</v>
      </c>
      <c r="H60" s="24">
        <v>1.8766211676498883</v>
      </c>
      <c r="I60" s="24">
        <v>1</v>
      </c>
      <c r="J60" s="24">
        <v>2.0013176545341507</v>
      </c>
      <c r="K60" s="24">
        <v>22.0233681462141</v>
      </c>
      <c r="L60" s="24">
        <v>11.73564943519964</v>
      </c>
      <c r="M60" s="24">
        <v>23.486762402088775</v>
      </c>
    </row>
    <row r="61" spans="3:13" x14ac:dyDescent="0.15">
      <c r="C61" s="25">
        <v>29</v>
      </c>
      <c r="D61" s="24">
        <v>29</v>
      </c>
      <c r="E61" s="24">
        <v>7.5718015665796348E-2</v>
      </c>
      <c r="F61" s="24">
        <v>8681.0500000000011</v>
      </c>
      <c r="G61" s="24">
        <v>4655.2806527415141</v>
      </c>
      <c r="H61" s="24">
        <v>1.8647747896547751</v>
      </c>
      <c r="I61" s="24">
        <v>1</v>
      </c>
      <c r="J61" s="24">
        <v>1.994006525585821</v>
      </c>
      <c r="K61" s="24">
        <v>22.665926892950395</v>
      </c>
      <c r="L61" s="24">
        <v>12.154779772171056</v>
      </c>
      <c r="M61" s="24">
        <v>24.236710182767624</v>
      </c>
    </row>
    <row r="62" spans="3:13" x14ac:dyDescent="0.15">
      <c r="C62" s="25">
        <v>30</v>
      </c>
      <c r="D62" s="24">
        <v>30</v>
      </c>
      <c r="E62" s="24">
        <v>7.8328981723237601E-2</v>
      </c>
      <c r="F62" s="24">
        <v>8941.2100000000009</v>
      </c>
      <c r="G62" s="24">
        <v>4815.8075718015671</v>
      </c>
      <c r="H62" s="24">
        <v>1.8566377220622925</v>
      </c>
      <c r="I62" s="24">
        <v>1</v>
      </c>
      <c r="J62" s="24">
        <v>1.9867903476925397</v>
      </c>
      <c r="K62" s="24">
        <v>23.345195822454311</v>
      </c>
      <c r="L62" s="24">
        <v>12.573910109142473</v>
      </c>
      <c r="M62" s="24">
        <v>24.981723237597912</v>
      </c>
    </row>
    <row r="63" spans="3:13" x14ac:dyDescent="0.15">
      <c r="C63" s="25">
        <v>31</v>
      </c>
      <c r="D63" s="24">
        <v>31</v>
      </c>
      <c r="E63" s="24">
        <v>8.0939947780678853E-2</v>
      </c>
      <c r="F63" s="24">
        <v>9215.0400000000009</v>
      </c>
      <c r="G63" s="24">
        <v>4976.3344908616191</v>
      </c>
      <c r="H63" s="24">
        <v>1.8517726284119778</v>
      </c>
      <c r="I63" s="24">
        <v>1</v>
      </c>
      <c r="J63" s="24">
        <v>1.9791796588606527</v>
      </c>
      <c r="K63" s="24">
        <v>24.06015665796345</v>
      </c>
      <c r="L63" s="24">
        <v>12.993040446113888</v>
      </c>
      <c r="M63" s="24">
        <v>25.715561357702349</v>
      </c>
    </row>
    <row r="64" spans="3:13" x14ac:dyDescent="0.15">
      <c r="C64" s="25">
        <v>32</v>
      </c>
      <c r="D64" s="24">
        <v>32</v>
      </c>
      <c r="E64" s="24">
        <v>8.3550913838120106E-2</v>
      </c>
      <c r="F64" s="24">
        <v>9506.7000000000007</v>
      </c>
      <c r="G64" s="24">
        <v>5136.8614099216711</v>
      </c>
      <c r="H64" s="24">
        <v>1.8506825941689096</v>
      </c>
      <c r="I64" s="24">
        <v>1</v>
      </c>
      <c r="J64" s="24">
        <v>1.972044638080759</v>
      </c>
      <c r="K64" s="24">
        <v>24.821671018276763</v>
      </c>
      <c r="L64" s="24">
        <v>13.412170783085303</v>
      </c>
      <c r="M64" s="24">
        <v>26.449399477806786</v>
      </c>
    </row>
    <row r="65" spans="3:13" x14ac:dyDescent="0.15">
      <c r="C65" s="25">
        <v>33</v>
      </c>
      <c r="D65" s="24">
        <v>33</v>
      </c>
      <c r="E65" s="24">
        <v>8.6161879895561358E-2</v>
      </c>
      <c r="F65" s="24">
        <v>9777.0600000000013</v>
      </c>
      <c r="G65" s="24">
        <v>5297.3883289817231</v>
      </c>
      <c r="H65" s="24">
        <v>1.8456377733363889</v>
      </c>
      <c r="I65" s="24">
        <v>1</v>
      </c>
      <c r="J65" s="24">
        <v>1.9651098529152051</v>
      </c>
      <c r="K65" s="24">
        <v>25.527571801566584</v>
      </c>
      <c r="L65" s="24">
        <v>13.831301120056718</v>
      </c>
      <c r="M65" s="24">
        <v>27.18002610966057</v>
      </c>
    </row>
    <row r="66" spans="3:13" x14ac:dyDescent="0.15">
      <c r="C66" s="25">
        <v>34</v>
      </c>
      <c r="D66" s="24">
        <v>34</v>
      </c>
      <c r="E66" s="24">
        <v>8.877284595300261E-2</v>
      </c>
      <c r="F66" s="24">
        <v>10047.420000000002</v>
      </c>
      <c r="G66" s="24">
        <v>5457.9152480417752</v>
      </c>
      <c r="H66" s="24">
        <v>1.840889706670487</v>
      </c>
      <c r="I66" s="24">
        <v>1</v>
      </c>
      <c r="J66" s="24">
        <v>1.9585426878578349</v>
      </c>
      <c r="K66" s="24">
        <v>26.233472584856401</v>
      </c>
      <c r="L66" s="24">
        <v>14.250431457028133</v>
      </c>
      <c r="M66" s="24">
        <v>27.910078328981722</v>
      </c>
    </row>
    <row r="67" spans="3:13" x14ac:dyDescent="0.15">
      <c r="C67" s="25">
        <v>35</v>
      </c>
      <c r="D67" s="24">
        <v>35</v>
      </c>
      <c r="E67" s="24">
        <v>9.1383812010443863E-2</v>
      </c>
      <c r="F67" s="24">
        <v>10279.390000000001</v>
      </c>
      <c r="G67" s="24">
        <v>5618.4421671018281</v>
      </c>
      <c r="H67" s="24">
        <v>1.8295801032161267</v>
      </c>
      <c r="I67" s="24">
        <v>1</v>
      </c>
      <c r="J67" s="24">
        <v>1.9521336473340649</v>
      </c>
      <c r="K67" s="24">
        <v>26.839138381201046</v>
      </c>
      <c r="L67" s="24">
        <v>14.66956179399955</v>
      </c>
      <c r="M67" s="24">
        <v>28.636945169712792</v>
      </c>
    </row>
    <row r="68" spans="3:13" x14ac:dyDescent="0.15">
      <c r="C68" s="25">
        <v>36</v>
      </c>
      <c r="D68" s="24">
        <v>36</v>
      </c>
      <c r="E68" s="24">
        <v>9.3994778067885115E-2</v>
      </c>
      <c r="F68" s="24">
        <v>10573.570000000002</v>
      </c>
      <c r="G68" s="24">
        <v>5778.9690861618801</v>
      </c>
      <c r="H68" s="24">
        <v>1.829663706857181</v>
      </c>
      <c r="I68" s="24">
        <v>1</v>
      </c>
      <c r="J68" s="24">
        <v>1.9452915965443001</v>
      </c>
      <c r="K68" s="24">
        <v>27.607232375979116</v>
      </c>
      <c r="L68" s="24">
        <v>15.088692130970966</v>
      </c>
      <c r="M68" s="24">
        <v>29.351906005221927</v>
      </c>
    </row>
    <row r="69" spans="3:13" x14ac:dyDescent="0.15">
      <c r="C69" s="25">
        <v>37</v>
      </c>
      <c r="D69" s="24">
        <v>37</v>
      </c>
      <c r="E69" s="24">
        <v>9.6605744125326368E-2</v>
      </c>
      <c r="F69" s="24">
        <v>10807.350000000002</v>
      </c>
      <c r="G69" s="24">
        <v>5939.4960052219321</v>
      </c>
      <c r="H69" s="24">
        <v>1.8195735783807772</v>
      </c>
      <c r="I69" s="24">
        <v>1</v>
      </c>
      <c r="J69" s="24">
        <v>1.9387688770016649</v>
      </c>
      <c r="K69" s="24">
        <v>28.217624020887733</v>
      </c>
      <c r="L69" s="24">
        <v>15.507822467942381</v>
      </c>
      <c r="M69" s="24">
        <v>30.066083550913838</v>
      </c>
    </row>
    <row r="70" spans="3:13" x14ac:dyDescent="0.15">
      <c r="C70" s="25">
        <v>38</v>
      </c>
      <c r="D70" s="24">
        <v>38</v>
      </c>
      <c r="E70" s="24">
        <v>9.921671018276762E-2</v>
      </c>
      <c r="F70" s="24">
        <v>11069.020000000002</v>
      </c>
      <c r="G70" s="24">
        <v>6100.0229242819842</v>
      </c>
      <c r="H70" s="24">
        <v>1.8145866232630437</v>
      </c>
      <c r="I70" s="24">
        <v>1</v>
      </c>
      <c r="J70" s="24">
        <v>1.9325894584875893</v>
      </c>
      <c r="K70" s="24">
        <v>28.900835509138386</v>
      </c>
      <c r="L70" s="24">
        <v>15.926952804913796</v>
      </c>
      <c r="M70" s="24">
        <v>30.780261096605745</v>
      </c>
    </row>
    <row r="71" spans="3:13" x14ac:dyDescent="0.15">
      <c r="C71" s="25">
        <v>39</v>
      </c>
      <c r="D71" s="24">
        <v>39</v>
      </c>
      <c r="E71" s="24">
        <v>0.10182767624020887</v>
      </c>
      <c r="F71" s="24">
        <v>11380.480000000001</v>
      </c>
      <c r="G71" s="24">
        <v>6260.5498433420371</v>
      </c>
      <c r="H71" s="24">
        <v>1.8178083850099689</v>
      </c>
      <c r="I71" s="24">
        <v>1</v>
      </c>
      <c r="J71" s="24">
        <v>1.9267269332306456</v>
      </c>
      <c r="K71" s="24">
        <v>29.714046997389037</v>
      </c>
      <c r="L71" s="24">
        <v>16.346083141885213</v>
      </c>
      <c r="M71" s="24">
        <v>31.494438642297652</v>
      </c>
    </row>
    <row r="72" spans="3:13" x14ac:dyDescent="0.15">
      <c r="C72" s="25">
        <v>40</v>
      </c>
      <c r="D72" s="24">
        <v>40</v>
      </c>
      <c r="E72" s="24">
        <v>0.10443864229765012</v>
      </c>
      <c r="F72" s="24">
        <v>11684.660000000002</v>
      </c>
      <c r="G72" s="24">
        <v>6421.0767624020891</v>
      </c>
      <c r="H72" s="24">
        <v>1.8197352924385279</v>
      </c>
      <c r="I72" s="24">
        <v>1</v>
      </c>
      <c r="J72" s="24">
        <v>1.9210936820174942</v>
      </c>
      <c r="K72" s="24">
        <v>30.50825065274152</v>
      </c>
      <c r="L72" s="24">
        <v>16.76521347885663</v>
      </c>
      <c r="M72" s="24">
        <v>32.207545691906006</v>
      </c>
    </row>
    <row r="73" spans="3:13" x14ac:dyDescent="0.15">
      <c r="C73" s="25">
        <v>41</v>
      </c>
      <c r="D73" s="24">
        <v>41</v>
      </c>
      <c r="E73" s="24">
        <v>0.10704960835509138</v>
      </c>
      <c r="F73" s="24">
        <v>11988.840000000002</v>
      </c>
      <c r="G73" s="24">
        <v>6581.6036814621411</v>
      </c>
      <c r="H73" s="24">
        <v>1.8215682043827672</v>
      </c>
      <c r="I73" s="24">
        <v>1</v>
      </c>
      <c r="J73" s="24">
        <v>1.9157352235464484</v>
      </c>
      <c r="K73" s="24">
        <v>31.302454308093999</v>
      </c>
      <c r="L73" s="24">
        <v>17.184343815828043</v>
      </c>
      <c r="M73" s="24">
        <v>32.920652741514367</v>
      </c>
    </row>
    <row r="74" spans="3:13" x14ac:dyDescent="0.15">
      <c r="C74" s="25">
        <v>42</v>
      </c>
      <c r="D74" s="24">
        <v>42</v>
      </c>
      <c r="E74" s="24">
        <v>0.10966057441253264</v>
      </c>
      <c r="F74" s="24">
        <v>12197.630000000003</v>
      </c>
      <c r="G74" s="24">
        <v>6742.1306005221932</v>
      </c>
      <c r="H74" s="24">
        <v>1.8091654882887123</v>
      </c>
      <c r="I74" s="24">
        <v>1</v>
      </c>
      <c r="J74" s="24">
        <v>1.9104747094341903</v>
      </c>
      <c r="K74" s="24">
        <v>31.847597911227162</v>
      </c>
      <c r="L74" s="24">
        <v>17.60347415279946</v>
      </c>
      <c r="M74" s="24">
        <v>33.63099216710183</v>
      </c>
    </row>
    <row r="75" spans="3:13" x14ac:dyDescent="0.15">
      <c r="C75" s="25">
        <v>43</v>
      </c>
      <c r="D75" s="24">
        <v>43</v>
      </c>
      <c r="E75" s="24">
        <v>0.1122715404699739</v>
      </c>
      <c r="F75" s="24">
        <v>12406.420000000004</v>
      </c>
      <c r="G75" s="24">
        <v>6902.6575195822452</v>
      </c>
      <c r="H75" s="24">
        <v>1.7973396427106603</v>
      </c>
      <c r="I75" s="24">
        <v>1</v>
      </c>
      <c r="J75" s="24">
        <v>1.9052125884402729</v>
      </c>
      <c r="K75" s="24">
        <v>32.392741514360324</v>
      </c>
      <c r="L75" s="24">
        <v>18.022604489770874</v>
      </c>
      <c r="M75" s="24">
        <v>34.33689295039165</v>
      </c>
    </row>
    <row r="76" spans="3:13" x14ac:dyDescent="0.15">
      <c r="C76" s="25">
        <v>44</v>
      </c>
      <c r="D76" s="24">
        <v>44</v>
      </c>
      <c r="E76" s="24">
        <v>0.11488250652741515</v>
      </c>
      <c r="F76" s="24">
        <v>12615.210000000005</v>
      </c>
      <c r="G76" s="24">
        <v>7063.1844386422981</v>
      </c>
      <c r="H76" s="24">
        <v>1.7860513355679735</v>
      </c>
      <c r="I76" s="24">
        <v>1</v>
      </c>
      <c r="J76" s="24">
        <v>1.90018965476426</v>
      </c>
      <c r="K76" s="24">
        <v>32.937885117493487</v>
      </c>
      <c r="L76" s="24">
        <v>18.441734826742294</v>
      </c>
      <c r="M76" s="24">
        <v>35.042793733681471</v>
      </c>
    </row>
    <row r="77" spans="3:13" x14ac:dyDescent="0.15">
      <c r="C77" s="25">
        <v>45</v>
      </c>
      <c r="D77" s="24">
        <v>45</v>
      </c>
      <c r="E77" s="24">
        <v>0.1174934725848564</v>
      </c>
      <c r="F77" s="24">
        <v>12965.180000000004</v>
      </c>
      <c r="G77" s="24">
        <v>7223.7113577023501</v>
      </c>
      <c r="H77" s="24">
        <v>1.7948087012330247</v>
      </c>
      <c r="I77" s="24">
        <v>1</v>
      </c>
      <c r="J77" s="24">
        <v>1.8952612198993857</v>
      </c>
      <c r="K77" s="24">
        <v>33.851644908616201</v>
      </c>
      <c r="L77" s="24">
        <v>18.860865163713708</v>
      </c>
      <c r="M77" s="24">
        <v>35.74626631853787</v>
      </c>
    </row>
    <row r="78" spans="3:13" x14ac:dyDescent="0.15">
      <c r="C78" s="25">
        <v>46</v>
      </c>
      <c r="D78" s="24">
        <v>46</v>
      </c>
      <c r="E78" s="24">
        <v>0.12010443864229765</v>
      </c>
      <c r="F78" s="24">
        <v>13225.340000000004</v>
      </c>
      <c r="G78" s="24">
        <v>7384.2382767624022</v>
      </c>
      <c r="H78" s="24">
        <v>1.7910229199427479</v>
      </c>
      <c r="I78" s="24">
        <v>1</v>
      </c>
      <c r="J78" s="24">
        <v>1.8897412944965564</v>
      </c>
      <c r="K78" s="24">
        <v>34.530913838120114</v>
      </c>
      <c r="L78" s="24">
        <v>19.279995500685125</v>
      </c>
      <c r="M78" s="24">
        <v>36.434203655352491</v>
      </c>
    </row>
    <row r="79" spans="3:13" x14ac:dyDescent="0.15">
      <c r="C79" s="25">
        <v>47</v>
      </c>
      <c r="D79" s="24">
        <v>47</v>
      </c>
      <c r="E79" s="24">
        <v>0.12271540469973891</v>
      </c>
      <c r="F79" s="24">
        <v>13512.570000000003</v>
      </c>
      <c r="G79" s="24">
        <v>7544.7651958224542</v>
      </c>
      <c r="H79" s="24">
        <v>1.7909861538808298</v>
      </c>
      <c r="I79" s="24">
        <v>1</v>
      </c>
      <c r="J79" s="24">
        <v>1.8842256360570957</v>
      </c>
      <c r="K79" s="24">
        <v>35.280861618798966</v>
      </c>
      <c r="L79" s="24">
        <v>19.699125837656538</v>
      </c>
      <c r="M79" s="24">
        <v>37.117597911227158</v>
      </c>
    </row>
    <row r="80" spans="3:13" x14ac:dyDescent="0.15">
      <c r="C80" s="25">
        <v>48</v>
      </c>
      <c r="D80" s="24">
        <v>48</v>
      </c>
      <c r="E80" s="24">
        <v>0.12532637075718014</v>
      </c>
      <c r="F80" s="24">
        <v>13747.670000000004</v>
      </c>
      <c r="G80" s="24">
        <v>7705.2921148825062</v>
      </c>
      <c r="H80" s="24">
        <v>1.7841854396988863</v>
      </c>
      <c r="I80" s="24">
        <v>1</v>
      </c>
      <c r="J80" s="24">
        <v>1.8789307120539669</v>
      </c>
      <c r="K80" s="24">
        <v>35.894699738903405</v>
      </c>
      <c r="L80" s="24">
        <v>20.118256174627952</v>
      </c>
      <c r="M80" s="24">
        <v>37.800809399477814</v>
      </c>
    </row>
    <row r="81" spans="3:13" x14ac:dyDescent="0.15">
      <c r="C81" s="25">
        <v>49</v>
      </c>
      <c r="D81" s="24">
        <v>49</v>
      </c>
      <c r="E81" s="24">
        <v>0.12793733681462141</v>
      </c>
      <c r="F81" s="24">
        <v>13941.170000000004</v>
      </c>
      <c r="G81" s="24">
        <v>7865.8190339425591</v>
      </c>
      <c r="H81" s="24">
        <v>1.7723736002368102</v>
      </c>
      <c r="I81" s="24">
        <v>1</v>
      </c>
      <c r="J81" s="24">
        <v>1.8738468221042011</v>
      </c>
      <c r="K81" s="24">
        <v>36.399921671018284</v>
      </c>
      <c r="L81" s="24">
        <v>20.537386511599372</v>
      </c>
      <c r="M81" s="24">
        <v>38.483916449086166</v>
      </c>
    </row>
    <row r="82" spans="3:13" x14ac:dyDescent="0.15">
      <c r="C82" s="25">
        <v>50</v>
      </c>
      <c r="D82" s="24">
        <v>50</v>
      </c>
      <c r="E82" s="24">
        <v>0.13054830287206268</v>
      </c>
      <c r="F82" s="24">
        <v>14163.060000000003</v>
      </c>
      <c r="G82" s="24">
        <v>8026.3459530026112</v>
      </c>
      <c r="H82" s="24">
        <v>1.7645713358146096</v>
      </c>
      <c r="I82" s="24">
        <v>1</v>
      </c>
      <c r="J82" s="24">
        <v>1.8687831408997233</v>
      </c>
      <c r="K82" s="24">
        <v>36.979268929503924</v>
      </c>
      <c r="L82" s="24">
        <v>20.956516848570786</v>
      </c>
      <c r="M82" s="24">
        <v>39.163185378590086</v>
      </c>
    </row>
    <row r="83" spans="3:13" x14ac:dyDescent="0.15">
      <c r="C83" s="25">
        <v>51</v>
      </c>
      <c r="D83" s="24">
        <v>51</v>
      </c>
      <c r="E83" s="24">
        <v>0.13315926892950392</v>
      </c>
      <c r="F83" s="24">
        <v>14421.910000000003</v>
      </c>
      <c r="G83" s="24">
        <v>8186.8728720626632</v>
      </c>
      <c r="H83" s="24">
        <v>1.7615895868145364</v>
      </c>
      <c r="I83" s="24">
        <v>1</v>
      </c>
      <c r="J83" s="24">
        <v>1.8639180354287541</v>
      </c>
      <c r="K83" s="24">
        <v>37.655117493472595</v>
      </c>
      <c r="L83" s="24">
        <v>21.375647185542203</v>
      </c>
      <c r="M83" s="24">
        <v>39.842454308093998</v>
      </c>
    </row>
    <row r="84" spans="3:13" x14ac:dyDescent="0.15">
      <c r="C84" s="25">
        <v>52</v>
      </c>
      <c r="D84" s="24">
        <v>52</v>
      </c>
      <c r="E84" s="24">
        <v>0.13577023498694518</v>
      </c>
      <c r="F84" s="24">
        <v>14629.740000000003</v>
      </c>
      <c r="G84" s="24">
        <v>8347.3997911227161</v>
      </c>
      <c r="H84" s="24">
        <v>1.7526104375111424</v>
      </c>
      <c r="I84" s="24">
        <v>1</v>
      </c>
      <c r="J84" s="24">
        <v>1.859139419260128</v>
      </c>
      <c r="K84" s="24">
        <v>38.197754569190607</v>
      </c>
      <c r="L84" s="24">
        <v>21.79477752251362</v>
      </c>
      <c r="M84" s="24">
        <v>40.519530026109663</v>
      </c>
    </row>
    <row r="85" spans="3:13" x14ac:dyDescent="0.15">
      <c r="C85" s="25">
        <v>53</v>
      </c>
      <c r="D85" s="24">
        <v>53</v>
      </c>
      <c r="E85" s="24">
        <v>0.13838120104438642</v>
      </c>
      <c r="F85" s="24">
        <v>14903.270000000004</v>
      </c>
      <c r="G85" s="24">
        <v>8507.9267101827681</v>
      </c>
      <c r="H85" s="24">
        <v>1.7516923344159663</v>
      </c>
      <c r="I85" s="24">
        <v>1</v>
      </c>
      <c r="J85" s="24">
        <v>1.8544858856290103</v>
      </c>
      <c r="K85" s="24">
        <v>38.911932114882518</v>
      </c>
      <c r="L85" s="24">
        <v>22.213907859485033</v>
      </c>
      <c r="M85" s="24">
        <v>41.195378590078334</v>
      </c>
    </row>
    <row r="86" spans="3:13" x14ac:dyDescent="0.15">
      <c r="C86" s="25">
        <v>54</v>
      </c>
      <c r="D86" s="24">
        <v>54</v>
      </c>
      <c r="E86" s="24">
        <v>0.14099216710182769</v>
      </c>
      <c r="F86" s="24">
        <v>15176.800000000005</v>
      </c>
      <c r="G86" s="24">
        <v>8668.4536292428202</v>
      </c>
      <c r="H86" s="24">
        <v>1.7508082351391294</v>
      </c>
      <c r="I86" s="24">
        <v>1</v>
      </c>
      <c r="J86" s="24">
        <v>1.8499562535470067</v>
      </c>
      <c r="K86" s="24">
        <v>39.626109660574421</v>
      </c>
      <c r="L86" s="24">
        <v>22.63303819645645</v>
      </c>
      <c r="M86" s="24">
        <v>41.870130548302875</v>
      </c>
    </row>
    <row r="87" spans="3:13" x14ac:dyDescent="0.15">
      <c r="C87" s="25">
        <v>55</v>
      </c>
      <c r="D87" s="24">
        <v>55</v>
      </c>
      <c r="E87" s="24">
        <v>0.14360313315926893</v>
      </c>
      <c r="F87" s="24">
        <v>15450.330000000005</v>
      </c>
      <c r="G87" s="24">
        <v>8828.9805483028722</v>
      </c>
      <c r="H87" s="24">
        <v>1.7499562849269052</v>
      </c>
      <c r="I87" s="24">
        <v>1</v>
      </c>
      <c r="J87" s="24">
        <v>1.8455845395573103</v>
      </c>
      <c r="K87" s="24">
        <v>40.340287206266332</v>
      </c>
      <c r="L87" s="24">
        <v>23.052168533427864</v>
      </c>
      <c r="M87" s="24">
        <v>42.544725848563978</v>
      </c>
    </row>
    <row r="88" spans="3:13" x14ac:dyDescent="0.15">
      <c r="C88" s="25">
        <v>56</v>
      </c>
      <c r="D88" s="24">
        <v>56</v>
      </c>
      <c r="E88" s="24">
        <v>0.14621409921671019</v>
      </c>
      <c r="F88" s="24">
        <v>15729.940000000006</v>
      </c>
      <c r="G88" s="24">
        <v>8989.5074673629242</v>
      </c>
      <c r="H88" s="24">
        <v>1.7498111055704357</v>
      </c>
      <c r="I88" s="24">
        <v>1</v>
      </c>
      <c r="J88" s="24">
        <v>1.8413689582101023</v>
      </c>
      <c r="K88" s="24">
        <v>41.070339425587484</v>
      </c>
      <c r="L88" s="24">
        <v>23.471298870399281</v>
      </c>
      <c r="M88" s="24">
        <v>43.219321148825074</v>
      </c>
    </row>
    <row r="89" spans="3:13" x14ac:dyDescent="0.15">
      <c r="C89" s="25">
        <v>57</v>
      </c>
      <c r="D89" s="24">
        <v>57</v>
      </c>
      <c r="E89" s="24">
        <v>0.14882506527415143</v>
      </c>
      <c r="F89" s="24">
        <v>15970.420000000006</v>
      </c>
      <c r="G89" s="24">
        <v>9150.0343864229762</v>
      </c>
      <c r="H89" s="24">
        <v>1.7453945335656083</v>
      </c>
      <c r="I89" s="24">
        <v>1</v>
      </c>
      <c r="J89" s="24">
        <v>1.8371362652956635</v>
      </c>
      <c r="K89" s="24">
        <v>41.698224543080954</v>
      </c>
      <c r="L89" s="24">
        <v>23.890429207370694</v>
      </c>
      <c r="M89" s="24">
        <v>43.889973890339434</v>
      </c>
    </row>
    <row r="90" spans="3:13" x14ac:dyDescent="0.15">
      <c r="C90" s="25">
        <v>58</v>
      </c>
      <c r="D90" s="24">
        <v>58</v>
      </c>
      <c r="E90" s="24">
        <v>0.1514360313315927</v>
      </c>
      <c r="F90" s="24">
        <v>16153.610000000006</v>
      </c>
      <c r="G90" s="24">
        <v>9310.5613054830283</v>
      </c>
      <c r="H90" s="24">
        <v>1.7349770298474998</v>
      </c>
      <c r="I90" s="24">
        <v>1</v>
      </c>
      <c r="J90" s="24">
        <v>1.8330495273093086</v>
      </c>
      <c r="K90" s="24">
        <v>42.176527415143617</v>
      </c>
      <c r="L90" s="24">
        <v>24.309559544342111</v>
      </c>
      <c r="M90" s="24">
        <v>44.5606266318538</v>
      </c>
    </row>
    <row r="91" spans="3:13" x14ac:dyDescent="0.15">
      <c r="C91" s="25">
        <v>59</v>
      </c>
      <c r="D91" s="24">
        <v>59</v>
      </c>
      <c r="E91" s="24">
        <v>0.15404699738903394</v>
      </c>
      <c r="F91" s="24">
        <v>16377.820000000005</v>
      </c>
      <c r="G91" s="24">
        <v>9471.0882245430803</v>
      </c>
      <c r="H91" s="24">
        <v>1.7292437375421166</v>
      </c>
      <c r="I91" s="24">
        <v>1</v>
      </c>
      <c r="J91" s="24">
        <v>1.8285596743911134</v>
      </c>
      <c r="K91" s="24">
        <v>42.761932114882519</v>
      </c>
      <c r="L91" s="24">
        <v>24.728689881313525</v>
      </c>
      <c r="M91" s="24">
        <v>45.217885117493481</v>
      </c>
    </row>
    <row r="92" spans="3:13" x14ac:dyDescent="0.15">
      <c r="C92" s="25">
        <v>60</v>
      </c>
      <c r="D92" s="24">
        <v>60</v>
      </c>
      <c r="E92" s="24">
        <v>0.1566579634464752</v>
      </c>
      <c r="F92" s="24">
        <v>16636.250000000004</v>
      </c>
      <c r="G92" s="24">
        <v>9631.6151436031341</v>
      </c>
      <c r="H92" s="24">
        <v>1.7272544378030947</v>
      </c>
      <c r="I92" s="24">
        <v>1</v>
      </c>
      <c r="J92" s="24">
        <v>1.8241156584904274</v>
      </c>
      <c r="K92" s="24">
        <v>43.43668407310706</v>
      </c>
      <c r="L92" s="24">
        <v>25.147820218284945</v>
      </c>
      <c r="M92" s="24">
        <v>45.872532637075729</v>
      </c>
    </row>
    <row r="93" spans="3:13" x14ac:dyDescent="0.15">
      <c r="C93" s="25">
        <v>61</v>
      </c>
      <c r="D93" s="24">
        <v>61</v>
      </c>
      <c r="E93" s="24">
        <v>0.15926892950391644</v>
      </c>
      <c r="F93" s="24">
        <v>16916.080000000005</v>
      </c>
      <c r="G93" s="24">
        <v>9792.1420626631862</v>
      </c>
      <c r="H93" s="24">
        <v>1.7275157868164452</v>
      </c>
      <c r="I93" s="24">
        <v>1</v>
      </c>
      <c r="J93" s="24">
        <v>1.8198173480291082</v>
      </c>
      <c r="K93" s="24">
        <v>44.167310704960848</v>
      </c>
      <c r="L93" s="24">
        <v>25.566950555256362</v>
      </c>
      <c r="M93" s="24">
        <v>46.52718015665797</v>
      </c>
    </row>
    <row r="94" spans="3:13" x14ac:dyDescent="0.15">
      <c r="C94" s="25">
        <v>62</v>
      </c>
      <c r="D94" s="24">
        <v>62</v>
      </c>
      <c r="E94" s="24">
        <v>0.16187989556135771</v>
      </c>
      <c r="F94" s="24">
        <v>17251.630000000005</v>
      </c>
      <c r="G94" s="24">
        <v>9952.6689817232382</v>
      </c>
      <c r="H94" s="24">
        <v>1.7333672034788201</v>
      </c>
      <c r="I94" s="24">
        <v>1</v>
      </c>
      <c r="J94" s="24">
        <v>1.8154326274871833</v>
      </c>
      <c r="K94" s="24">
        <v>45.043420365535262</v>
      </c>
      <c r="L94" s="24">
        <v>25.986080892227776</v>
      </c>
      <c r="M94" s="24">
        <v>47.175979112271555</v>
      </c>
    </row>
    <row r="95" spans="3:13" x14ac:dyDescent="0.15">
      <c r="C95" s="25">
        <v>63</v>
      </c>
      <c r="D95" s="24">
        <v>63</v>
      </c>
      <c r="E95" s="24">
        <v>0.16449086161879894</v>
      </c>
      <c r="F95" s="24">
        <v>17513.370000000006</v>
      </c>
      <c r="G95" s="24">
        <v>10113.19590078329</v>
      </c>
      <c r="H95" s="24">
        <v>1.7317344756115673</v>
      </c>
      <c r="I95" s="24">
        <v>1</v>
      </c>
      <c r="J95" s="24">
        <v>1.8110249400569254</v>
      </c>
      <c r="K95" s="24">
        <v>45.726814621409936</v>
      </c>
      <c r="L95" s="24">
        <v>26.405211229199193</v>
      </c>
      <c r="M95" s="24">
        <v>47.820496083550921</v>
      </c>
    </row>
    <row r="96" spans="3:13" x14ac:dyDescent="0.15">
      <c r="C96" s="25">
        <v>64</v>
      </c>
      <c r="D96" s="24">
        <v>64</v>
      </c>
      <c r="E96" s="24">
        <v>0.16710182767624021</v>
      </c>
      <c r="F96" s="24">
        <v>17765.100000000006</v>
      </c>
      <c r="G96" s="24">
        <v>10273.722819843342</v>
      </c>
      <c r="H96" s="24">
        <v>1.7291784401353836</v>
      </c>
      <c r="I96" s="24">
        <v>1</v>
      </c>
      <c r="J96" s="24">
        <v>1.8066819910840297</v>
      </c>
      <c r="K96" s="24">
        <v>46.384073107049623</v>
      </c>
      <c r="L96" s="24">
        <v>26.824341566170606</v>
      </c>
      <c r="M96" s="24">
        <v>48.463054830287213</v>
      </c>
    </row>
    <row r="97" spans="3:13" x14ac:dyDescent="0.15">
      <c r="C97" s="25">
        <v>65</v>
      </c>
      <c r="D97" s="24">
        <v>65</v>
      </c>
      <c r="E97" s="24">
        <v>0.16971279373368145</v>
      </c>
      <c r="F97" s="24">
        <v>17970.610000000004</v>
      </c>
      <c r="G97" s="24">
        <v>10434.249738903394</v>
      </c>
      <c r="H97" s="24">
        <v>1.7222714090307616</v>
      </c>
      <c r="I97" s="24">
        <v>1</v>
      </c>
      <c r="J97" s="24">
        <v>1.8023193301463414</v>
      </c>
      <c r="K97" s="24">
        <v>46.920652741514374</v>
      </c>
      <c r="L97" s="24">
        <v>27.243471903142023</v>
      </c>
      <c r="M97" s="24">
        <v>49.101436031331602</v>
      </c>
    </row>
    <row r="98" spans="3:13" x14ac:dyDescent="0.15">
      <c r="C98" s="25">
        <v>66</v>
      </c>
      <c r="D98" s="24">
        <v>66</v>
      </c>
      <c r="E98" s="24">
        <v>0.17232375979112272</v>
      </c>
      <c r="F98" s="24">
        <v>18249.000000000004</v>
      </c>
      <c r="G98" s="24">
        <v>10594.776657963446</v>
      </c>
      <c r="H98" s="24">
        <v>1.7224525432806879</v>
      </c>
      <c r="I98" s="24">
        <v>1</v>
      </c>
      <c r="J98" s="24">
        <v>1.7977622950346592</v>
      </c>
      <c r="K98" s="24">
        <v>47.647519582245444</v>
      </c>
      <c r="L98" s="24">
        <v>27.662602240113436</v>
      </c>
      <c r="M98" s="24">
        <v>49.730783289817239</v>
      </c>
    </row>
    <row r="99" spans="3:13" x14ac:dyDescent="0.15">
      <c r="C99" s="25">
        <v>67</v>
      </c>
      <c r="D99" s="24">
        <v>67</v>
      </c>
      <c r="E99" s="24">
        <v>0.17493472584856398</v>
      </c>
      <c r="F99" s="24">
        <v>18428.230000000003</v>
      </c>
      <c r="G99" s="24">
        <v>10755.303577023498</v>
      </c>
      <c r="H99" s="24">
        <v>1.7134086330550573</v>
      </c>
      <c r="I99" s="24">
        <v>1</v>
      </c>
      <c r="J99" s="24">
        <v>1.7932892234863098</v>
      </c>
      <c r="K99" s="24">
        <v>48.115483028720632</v>
      </c>
      <c r="L99" s="24">
        <v>28.081732577084853</v>
      </c>
      <c r="M99" s="24">
        <v>50.358668407310709</v>
      </c>
    </row>
    <row r="100" spans="3:13" x14ac:dyDescent="0.15">
      <c r="C100" s="25">
        <v>68</v>
      </c>
      <c r="D100" s="24">
        <v>68</v>
      </c>
      <c r="E100" s="24">
        <v>0.17754569190600522</v>
      </c>
      <c r="F100" s="24">
        <v>18597.640000000003</v>
      </c>
      <c r="G100" s="24">
        <v>10915.83049608355</v>
      </c>
      <c r="H100" s="24">
        <v>1.7037311092978751</v>
      </c>
      <c r="I100" s="24">
        <v>1</v>
      </c>
      <c r="J100" s="24">
        <v>1.7887873952426889</v>
      </c>
      <c r="K100" s="24">
        <v>48.557806788511755</v>
      </c>
      <c r="L100" s="24">
        <v>28.500862914056267</v>
      </c>
      <c r="M100" s="24">
        <v>50.981984334203659</v>
      </c>
    </row>
    <row r="101" spans="3:13" x14ac:dyDescent="0.15">
      <c r="C101" s="25">
        <v>69</v>
      </c>
      <c r="D101" s="24">
        <v>69</v>
      </c>
      <c r="E101" s="24">
        <v>0.18015665796344649</v>
      </c>
      <c r="F101" s="24">
        <v>18767.050000000003</v>
      </c>
      <c r="G101" s="24">
        <v>11076.357415143604</v>
      </c>
      <c r="H101" s="24">
        <v>1.6943340934756834</v>
      </c>
      <c r="I101" s="24">
        <v>1</v>
      </c>
      <c r="J101" s="24">
        <v>1.7840883297050774</v>
      </c>
      <c r="K101" s="24">
        <v>49.000130548302877</v>
      </c>
      <c r="L101" s="24">
        <v>28.919993251027687</v>
      </c>
      <c r="M101" s="24">
        <v>51.595822454308099</v>
      </c>
    </row>
    <row r="102" spans="3:13" x14ac:dyDescent="0.15">
      <c r="C102" s="25">
        <v>70</v>
      </c>
      <c r="D102" s="24">
        <v>70</v>
      </c>
      <c r="E102" s="24">
        <v>0.18276762402088773</v>
      </c>
      <c r="F102" s="24">
        <v>18967.250000000004</v>
      </c>
      <c r="G102" s="24">
        <v>11236.884334203656</v>
      </c>
      <c r="H102" s="24">
        <v>1.6879456471992056</v>
      </c>
      <c r="I102" s="24">
        <v>1</v>
      </c>
      <c r="J102" s="24">
        <v>1.7795235231828266</v>
      </c>
      <c r="K102" s="24">
        <v>49.522845953002623</v>
      </c>
      <c r="L102" s="24">
        <v>29.339123587999101</v>
      </c>
      <c r="M102" s="24">
        <v>52.209660574412531</v>
      </c>
    </row>
    <row r="103" spans="3:13" x14ac:dyDescent="0.15">
      <c r="C103" s="25">
        <v>71</v>
      </c>
      <c r="D103" s="24">
        <v>71</v>
      </c>
      <c r="E103" s="24">
        <v>0.18537859007832899</v>
      </c>
      <c r="F103" s="24">
        <v>19121.990000000005</v>
      </c>
      <c r="G103" s="24">
        <v>11397.411253263708</v>
      </c>
      <c r="H103" s="24">
        <v>1.6777485321084931</v>
      </c>
      <c r="I103" s="24">
        <v>1</v>
      </c>
      <c r="J103" s="24">
        <v>1.7750179887741491</v>
      </c>
      <c r="K103" s="24">
        <v>49.926866840731087</v>
      </c>
      <c r="L103" s="24">
        <v>29.758253924970518</v>
      </c>
      <c r="M103" s="24">
        <v>52.821436031331594</v>
      </c>
    </row>
    <row r="104" spans="3:13" x14ac:dyDescent="0.15">
      <c r="C104" s="25">
        <v>72</v>
      </c>
      <c r="D104" s="24">
        <v>72</v>
      </c>
      <c r="E104" s="24">
        <v>0.18798955613577023</v>
      </c>
      <c r="F104" s="24">
        <v>19276.730000000007</v>
      </c>
      <c r="G104" s="24">
        <v>11557.93817232376</v>
      </c>
      <c r="H104" s="24">
        <v>1.6678346702147449</v>
      </c>
      <c r="I104" s="24">
        <v>1</v>
      </c>
      <c r="J104" s="24">
        <v>1.770637608099046</v>
      </c>
      <c r="K104" s="24">
        <v>50.330887728459551</v>
      </c>
      <c r="L104" s="24">
        <v>30.177384261941931</v>
      </c>
      <c r="M104" s="24">
        <v>53.433211488250656</v>
      </c>
    </row>
    <row r="105" spans="3:13" x14ac:dyDescent="0.15">
      <c r="C105" s="25">
        <v>73</v>
      </c>
      <c r="D105" s="24">
        <v>73</v>
      </c>
      <c r="E105" s="24">
        <v>0.1906005221932115</v>
      </c>
      <c r="F105" s="24">
        <v>19431.470000000008</v>
      </c>
      <c r="G105" s="24">
        <v>11718.465091383812</v>
      </c>
      <c r="H105" s="24">
        <v>1.6581924209756194</v>
      </c>
      <c r="I105" s="24">
        <v>1</v>
      </c>
      <c r="J105" s="24">
        <v>1.7663635841881138</v>
      </c>
      <c r="K105" s="24">
        <v>50.734908616188008</v>
      </c>
      <c r="L105" s="24">
        <v>30.596514598913348</v>
      </c>
      <c r="M105" s="24">
        <v>54.044569190600534</v>
      </c>
    </row>
    <row r="106" spans="3:13" x14ac:dyDescent="0.15">
      <c r="C106" s="25">
        <v>74</v>
      </c>
      <c r="D106" s="24">
        <v>74</v>
      </c>
      <c r="E106" s="24">
        <v>0.19321148825065274</v>
      </c>
      <c r="F106" s="24">
        <v>19670.200000000008</v>
      </c>
      <c r="G106" s="24">
        <v>11878.992010443864</v>
      </c>
      <c r="H106" s="24">
        <v>1.6558812382991932</v>
      </c>
      <c r="I106" s="24">
        <v>1</v>
      </c>
      <c r="J106" s="24">
        <v>1.7621739270130072</v>
      </c>
      <c r="K106" s="24">
        <v>51.358224543080958</v>
      </c>
      <c r="L106" s="24">
        <v>31.015644935884762</v>
      </c>
      <c r="M106" s="24">
        <v>54.654960835509144</v>
      </c>
    </row>
    <row r="107" spans="3:13" x14ac:dyDescent="0.15">
      <c r="C107" s="25">
        <v>75</v>
      </c>
      <c r="D107" s="24">
        <v>75</v>
      </c>
      <c r="E107" s="24">
        <v>0.195822454308094</v>
      </c>
      <c r="F107" s="24">
        <v>19927.060000000009</v>
      </c>
      <c r="G107" s="24">
        <v>12039.518929503916</v>
      </c>
      <c r="H107" s="24">
        <v>1.6551375612830317</v>
      </c>
      <c r="I107" s="24">
        <v>1</v>
      </c>
      <c r="J107" s="24">
        <v>1.7580444969550075</v>
      </c>
      <c r="K107" s="24">
        <v>52.028877284595325</v>
      </c>
      <c r="L107" s="24">
        <v>31.434775272856179</v>
      </c>
      <c r="M107" s="24">
        <v>55.263733681462149</v>
      </c>
    </row>
    <row r="108" spans="3:13" x14ac:dyDescent="0.15">
      <c r="C108" s="25">
        <v>76</v>
      </c>
      <c r="D108" s="24">
        <v>76</v>
      </c>
      <c r="E108" s="24">
        <v>0.19843342036553524</v>
      </c>
      <c r="F108" s="24">
        <v>20162.160000000007</v>
      </c>
      <c r="G108" s="24">
        <v>12200.045848563968</v>
      </c>
      <c r="H108" s="24">
        <v>1.6526298548601961</v>
      </c>
      <c r="I108" s="24">
        <v>1</v>
      </c>
      <c r="J108" s="24">
        <v>1.7539261954920191</v>
      </c>
      <c r="K108" s="24">
        <v>52.642715404699757</v>
      </c>
      <c r="L108" s="24">
        <v>31.853905609827592</v>
      </c>
      <c r="M108" s="24">
        <v>55.869399477806795</v>
      </c>
    </row>
    <row r="109" spans="3:13" x14ac:dyDescent="0.15">
      <c r="C109" s="25">
        <v>77</v>
      </c>
      <c r="D109" s="24">
        <v>77</v>
      </c>
      <c r="E109" s="24">
        <v>0.20104438642297651</v>
      </c>
      <c r="F109" s="24">
        <v>20412.890000000007</v>
      </c>
      <c r="G109" s="24">
        <v>12360.57276762402</v>
      </c>
      <c r="H109" s="24">
        <v>1.6514517881782453</v>
      </c>
      <c r="I109" s="24">
        <v>1</v>
      </c>
      <c r="J109" s="24">
        <v>1.7498258702584017</v>
      </c>
      <c r="K109" s="24">
        <v>53.297362924282005</v>
      </c>
      <c r="L109" s="24">
        <v>32.273035946799006</v>
      </c>
      <c r="M109" s="24">
        <v>56.472193211488253</v>
      </c>
    </row>
    <row r="110" spans="3:13" x14ac:dyDescent="0.15">
      <c r="C110" s="25">
        <v>78</v>
      </c>
      <c r="D110" s="24">
        <v>78</v>
      </c>
      <c r="E110" s="24">
        <v>0.20365535248041775</v>
      </c>
      <c r="F110" s="24">
        <v>20647.200000000008</v>
      </c>
      <c r="G110" s="24">
        <v>12521.099686684074</v>
      </c>
      <c r="H110" s="24">
        <v>1.6489925419216871</v>
      </c>
      <c r="I110" s="24">
        <v>1</v>
      </c>
      <c r="J110" s="24">
        <v>1.7458306815692359</v>
      </c>
      <c r="K110" s="24">
        <v>53.909138381201068</v>
      </c>
      <c r="L110" s="24">
        <v>32.692166283770426</v>
      </c>
      <c r="M110" s="24">
        <v>57.074986945169719</v>
      </c>
    </row>
    <row r="111" spans="3:13" x14ac:dyDescent="0.15">
      <c r="C111" s="25">
        <v>79</v>
      </c>
      <c r="D111" s="24">
        <v>79</v>
      </c>
      <c r="E111" s="24">
        <v>0.20626631853785901</v>
      </c>
      <c r="F111" s="24">
        <v>20881.510000000009</v>
      </c>
      <c r="G111" s="24">
        <v>12681.626605744126</v>
      </c>
      <c r="H111" s="24">
        <v>1.646595555064029</v>
      </c>
      <c r="I111" s="24">
        <v>1</v>
      </c>
      <c r="J111" s="24">
        <v>1.7419240202194699</v>
      </c>
      <c r="K111" s="24">
        <v>54.52091383812013</v>
      </c>
      <c r="L111" s="24">
        <v>33.111296620741847</v>
      </c>
      <c r="M111" s="24">
        <v>57.677362924281987</v>
      </c>
    </row>
    <row r="112" spans="3:13" x14ac:dyDescent="0.15">
      <c r="C112" s="25">
        <v>80</v>
      </c>
      <c r="D112" s="24">
        <v>80</v>
      </c>
      <c r="E112" s="24">
        <v>0.20887728459530025</v>
      </c>
      <c r="F112" s="24">
        <v>21179.340000000011</v>
      </c>
      <c r="G112" s="24">
        <v>12842.153524804178</v>
      </c>
      <c r="H112" s="24">
        <v>1.649204703797758</v>
      </c>
      <c r="I112" s="24">
        <v>1</v>
      </c>
      <c r="J112" s="24">
        <v>1.7381033451194752</v>
      </c>
      <c r="K112" s="24">
        <v>55.298537859007858</v>
      </c>
      <c r="L112" s="24">
        <v>33.53042695771326</v>
      </c>
      <c r="M112" s="24">
        <v>58.279347258485643</v>
      </c>
    </row>
    <row r="113" spans="3:13" x14ac:dyDescent="0.15">
      <c r="C113" s="25">
        <v>81</v>
      </c>
      <c r="D113" s="24">
        <v>81</v>
      </c>
      <c r="E113" s="24">
        <v>0.21148825065274152</v>
      </c>
      <c r="F113" s="24">
        <v>21474.80000000001</v>
      </c>
      <c r="G113" s="24">
        <v>13002.68044386423</v>
      </c>
      <c r="H113" s="24">
        <v>1.6515671589955629</v>
      </c>
      <c r="I113" s="24">
        <v>1</v>
      </c>
      <c r="J113" s="24">
        <v>1.7342562633415328</v>
      </c>
      <c r="K113" s="24">
        <v>56.069973890339455</v>
      </c>
      <c r="L113" s="24">
        <v>33.949557294684674</v>
      </c>
      <c r="M113" s="24">
        <v>58.877232375979119</v>
      </c>
    </row>
    <row r="114" spans="3:13" x14ac:dyDescent="0.15">
      <c r="C114" s="25">
        <v>82</v>
      </c>
      <c r="D114" s="24">
        <v>82</v>
      </c>
      <c r="E114" s="24">
        <v>0.21409921671018275</v>
      </c>
      <c r="F114" s="24">
        <v>21828.360000000011</v>
      </c>
      <c r="G114" s="24">
        <v>13163.207362924282</v>
      </c>
      <c r="H114" s="24">
        <v>1.6582858112136218</v>
      </c>
      <c r="I114" s="24">
        <v>1</v>
      </c>
      <c r="J114" s="24">
        <v>1.7301398794450493</v>
      </c>
      <c r="K114" s="24">
        <v>56.993107049608383</v>
      </c>
      <c r="L114" s="24">
        <v>34.368687631656087</v>
      </c>
      <c r="M114" s="24">
        <v>59.462637075718021</v>
      </c>
    </row>
    <row r="115" spans="3:13" x14ac:dyDescent="0.15">
      <c r="C115" s="25">
        <v>83</v>
      </c>
      <c r="D115" s="24">
        <v>83</v>
      </c>
      <c r="E115" s="24">
        <v>0.21671018276762402</v>
      </c>
      <c r="F115" s="24">
        <v>21985.810000000012</v>
      </c>
      <c r="G115" s="24">
        <v>13323.734281984334</v>
      </c>
      <c r="H115" s="24">
        <v>1.6501237216752429</v>
      </c>
      <c r="I115" s="24">
        <v>1</v>
      </c>
      <c r="J115" s="24">
        <v>1.7261061736345908</v>
      </c>
      <c r="K115" s="24">
        <v>57.404203655352511</v>
      </c>
      <c r="L115" s="24">
        <v>34.787817968627508</v>
      </c>
      <c r="M115" s="24">
        <v>60.047467362924294</v>
      </c>
    </row>
    <row r="116" spans="3:13" x14ac:dyDescent="0.15">
      <c r="C116" s="25">
        <v>84</v>
      </c>
      <c r="D116" s="24">
        <v>84</v>
      </c>
      <c r="E116" s="24">
        <v>0.21932114882506529</v>
      </c>
      <c r="F116" s="24">
        <v>22164.940000000013</v>
      </c>
      <c r="G116" s="24">
        <v>13484.261201044386</v>
      </c>
      <c r="H116" s="24">
        <v>1.6437637679610722</v>
      </c>
      <c r="I116" s="24">
        <v>1</v>
      </c>
      <c r="J116" s="24">
        <v>1.7221685084386673</v>
      </c>
      <c r="K116" s="24">
        <v>57.871906005221966</v>
      </c>
      <c r="L116" s="24">
        <v>35.206948305598921</v>
      </c>
      <c r="M116" s="24">
        <v>60.63229765013056</v>
      </c>
    </row>
    <row r="117" spans="3:13" x14ac:dyDescent="0.15">
      <c r="C117" s="25">
        <v>85</v>
      </c>
      <c r="D117" s="24">
        <v>85</v>
      </c>
      <c r="E117" s="24">
        <v>0.22193211488250653</v>
      </c>
      <c r="F117" s="24">
        <v>22437.000000000015</v>
      </c>
      <c r="G117" s="24">
        <v>13644.788120104438</v>
      </c>
      <c r="H117" s="24">
        <v>1.6443641192889611</v>
      </c>
      <c r="I117" s="24">
        <v>1</v>
      </c>
      <c r="J117" s="24">
        <v>1.7181695892702922</v>
      </c>
      <c r="K117" s="24">
        <v>58.582245430809436</v>
      </c>
      <c r="L117" s="24">
        <v>35.626078642570334</v>
      </c>
      <c r="M117" s="24">
        <v>61.211644908616201</v>
      </c>
    </row>
    <row r="118" spans="3:13" x14ac:dyDescent="0.15">
      <c r="C118" s="25">
        <v>86</v>
      </c>
      <c r="D118" s="24">
        <v>86</v>
      </c>
      <c r="E118" s="24">
        <v>0.22454308093994779</v>
      </c>
      <c r="F118" s="24">
        <v>22698.630000000016</v>
      </c>
      <c r="G118" s="24">
        <v>13805.31503916449</v>
      </c>
      <c r="H118" s="24">
        <v>1.6441950028381067</v>
      </c>
      <c r="I118" s="24">
        <v>1</v>
      </c>
      <c r="J118" s="24">
        <v>1.7140818541894094</v>
      </c>
      <c r="K118" s="24">
        <v>59.265352480417796</v>
      </c>
      <c r="L118" s="24">
        <v>36.045208979541748</v>
      </c>
      <c r="M118" s="24">
        <v>61.784438642297665</v>
      </c>
    </row>
    <row r="119" spans="3:13" x14ac:dyDescent="0.15">
      <c r="C119" s="25">
        <v>87</v>
      </c>
      <c r="D119" s="24">
        <v>87</v>
      </c>
      <c r="E119" s="24">
        <v>0.22715404699738903</v>
      </c>
      <c r="F119" s="24">
        <v>22831.980000000014</v>
      </c>
      <c r="G119" s="24">
        <v>13965.841958224544</v>
      </c>
      <c r="H119" s="24">
        <v>1.6348445062099648</v>
      </c>
      <c r="I119" s="24">
        <v>1</v>
      </c>
      <c r="J119" s="24">
        <v>1.7100279432802696</v>
      </c>
      <c r="K119" s="24">
        <v>59.61352480417758</v>
      </c>
      <c r="L119" s="24">
        <v>36.464339316513168</v>
      </c>
      <c r="M119" s="24">
        <v>62.355039164490883</v>
      </c>
    </row>
    <row r="120" spans="3:13" x14ac:dyDescent="0.15">
      <c r="C120" s="25">
        <v>88</v>
      </c>
      <c r="D120" s="24">
        <v>88</v>
      </c>
      <c r="E120" s="24">
        <v>0.2297650130548303</v>
      </c>
      <c r="F120" s="24">
        <v>22999.140000000014</v>
      </c>
      <c r="G120" s="24">
        <v>14126.368877284596</v>
      </c>
      <c r="H120" s="24">
        <v>1.6280999172393804</v>
      </c>
      <c r="I120" s="24">
        <v>1</v>
      </c>
      <c r="J120" s="24">
        <v>1.7060661667099737</v>
      </c>
      <c r="K120" s="24">
        <v>60.049973890339459</v>
      </c>
      <c r="L120" s="24">
        <v>36.883469653484589</v>
      </c>
      <c r="M120" s="24">
        <v>62.925639686684093</v>
      </c>
    </row>
    <row r="121" spans="3:13" x14ac:dyDescent="0.15">
      <c r="C121" s="25">
        <v>89</v>
      </c>
      <c r="D121" s="24">
        <v>89</v>
      </c>
      <c r="E121" s="24">
        <v>0.23237597911227154</v>
      </c>
      <c r="F121" s="24">
        <v>23205.100000000013</v>
      </c>
      <c r="G121" s="24">
        <v>14286.895796344648</v>
      </c>
      <c r="H121" s="24">
        <v>1.6242226674556637</v>
      </c>
      <c r="I121" s="24">
        <v>1</v>
      </c>
      <c r="J121" s="24">
        <v>1.7019498389721042</v>
      </c>
      <c r="K121" s="24">
        <v>60.587728459530062</v>
      </c>
      <c r="L121" s="24">
        <v>37.302599990456002</v>
      </c>
      <c r="M121" s="24">
        <v>63.487154046997411</v>
      </c>
    </row>
    <row r="122" spans="3:13" x14ac:dyDescent="0.15">
      <c r="C122" s="25">
        <v>90</v>
      </c>
      <c r="D122" s="24">
        <v>90</v>
      </c>
      <c r="E122" s="24">
        <v>0.2349869451697128</v>
      </c>
      <c r="F122" s="24">
        <v>23395.190000000013</v>
      </c>
      <c r="G122" s="24">
        <v>14447.4227154047</v>
      </c>
      <c r="H122" s="24">
        <v>1.6193331129610178</v>
      </c>
      <c r="I122" s="24">
        <v>1</v>
      </c>
      <c r="J122" s="24">
        <v>1.6979215243590842</v>
      </c>
      <c r="K122" s="24">
        <v>61.084046997389066</v>
      </c>
      <c r="L122" s="24">
        <v>37.721730327427416</v>
      </c>
      <c r="M122" s="24">
        <v>64.048537859007851</v>
      </c>
    </row>
    <row r="123" spans="3:13" x14ac:dyDescent="0.15">
      <c r="C123" s="25">
        <v>91</v>
      </c>
      <c r="D123" s="24">
        <v>91</v>
      </c>
      <c r="E123" s="24">
        <v>0.23759791122715404</v>
      </c>
      <c r="F123" s="24">
        <v>23652.050000000014</v>
      </c>
      <c r="G123" s="24">
        <v>14607.949634464752</v>
      </c>
      <c r="H123" s="24">
        <v>1.6191218200942714</v>
      </c>
      <c r="I123" s="24">
        <v>1</v>
      </c>
      <c r="J123" s="24">
        <v>1.6939817441331635</v>
      </c>
      <c r="K123" s="24">
        <v>61.754699738903433</v>
      </c>
      <c r="L123" s="24">
        <v>38.140860664398829</v>
      </c>
      <c r="M123" s="24">
        <v>64.609921671018299</v>
      </c>
    </row>
    <row r="124" spans="3:13" x14ac:dyDescent="0.15">
      <c r="C124" s="25">
        <v>92</v>
      </c>
      <c r="D124" s="24">
        <v>92</v>
      </c>
      <c r="E124" s="24">
        <v>0.24020887728459531</v>
      </c>
      <c r="F124" s="24">
        <v>23876.040000000015</v>
      </c>
      <c r="G124" s="24">
        <v>14768.476553524804</v>
      </c>
      <c r="H124" s="24">
        <v>1.6166894339756053</v>
      </c>
      <c r="I124" s="24">
        <v>1</v>
      </c>
      <c r="J124" s="24">
        <v>1.690127611303458</v>
      </c>
      <c r="K124" s="24">
        <v>62.339530026109699</v>
      </c>
      <c r="L124" s="24">
        <v>38.55999100137025</v>
      </c>
      <c r="M124" s="24">
        <v>65.171305483028732</v>
      </c>
    </row>
    <row r="125" spans="3:13" x14ac:dyDescent="0.15">
      <c r="C125" s="25">
        <v>93</v>
      </c>
      <c r="D125" s="24">
        <v>93</v>
      </c>
      <c r="E125" s="24">
        <v>0.24281984334203655</v>
      </c>
      <c r="F125" s="24">
        <v>24081.040000000015</v>
      </c>
      <c r="G125" s="24">
        <v>14929.003472584856</v>
      </c>
      <c r="H125" s="24">
        <v>1.6130373366327944</v>
      </c>
      <c r="I125" s="24">
        <v>1</v>
      </c>
      <c r="J125" s="24">
        <v>1.6860810600134271</v>
      </c>
      <c r="K125" s="24">
        <v>62.87477806788516</v>
      </c>
      <c r="L125" s="24">
        <v>38.979121338341663</v>
      </c>
      <c r="M125" s="24">
        <v>65.721958224543101</v>
      </c>
    </row>
    <row r="126" spans="3:13" x14ac:dyDescent="0.15">
      <c r="C126" s="25">
        <v>94</v>
      </c>
      <c r="D126" s="24">
        <v>94</v>
      </c>
      <c r="E126" s="24">
        <v>0.24543080939947781</v>
      </c>
      <c r="F126" s="24">
        <v>24339.410000000014</v>
      </c>
      <c r="G126" s="24">
        <v>15089.530391644908</v>
      </c>
      <c r="H126" s="24">
        <v>1.612999832882591</v>
      </c>
      <c r="I126" s="24">
        <v>1</v>
      </c>
      <c r="J126" s="24">
        <v>1.6820609615560853</v>
      </c>
      <c r="K126" s="24">
        <v>63.549373368146249</v>
      </c>
      <c r="L126" s="24">
        <v>39.398251675313077</v>
      </c>
      <c r="M126" s="24">
        <v>66.270261096605765</v>
      </c>
    </row>
    <row r="127" spans="3:13" x14ac:dyDescent="0.15">
      <c r="C127" s="25">
        <v>95</v>
      </c>
      <c r="D127" s="24">
        <v>95</v>
      </c>
      <c r="E127" s="24">
        <v>0.24804177545691905</v>
      </c>
      <c r="F127" s="24">
        <v>24503.190000000013</v>
      </c>
      <c r="G127" s="24">
        <v>15250.05731070496</v>
      </c>
      <c r="H127" s="24">
        <v>1.6067605190440633</v>
      </c>
      <c r="I127" s="24">
        <v>1</v>
      </c>
      <c r="J127" s="24">
        <v>1.6780828739598372</v>
      </c>
      <c r="K127" s="24">
        <v>63.976997389033976</v>
      </c>
      <c r="L127" s="24">
        <v>39.81738201228449</v>
      </c>
      <c r="M127" s="24">
        <v>66.81686684073108</v>
      </c>
    </row>
    <row r="128" spans="3:13" x14ac:dyDescent="0.15">
      <c r="C128" s="25">
        <v>96</v>
      </c>
      <c r="D128" s="24">
        <v>96</v>
      </c>
      <c r="E128" s="24">
        <v>0.25065274151436029</v>
      </c>
      <c r="F128" s="24">
        <v>24753.920000000013</v>
      </c>
      <c r="G128" s="24">
        <v>15410.584229765012</v>
      </c>
      <c r="H128" s="24">
        <v>1.6062934169743333</v>
      </c>
      <c r="I128" s="24">
        <v>1</v>
      </c>
      <c r="J128" s="24">
        <v>1.6741558668599168</v>
      </c>
      <c r="K128" s="24">
        <v>64.631644908616224</v>
      </c>
      <c r="L128" s="24">
        <v>40.236512349255904</v>
      </c>
      <c r="M128" s="24">
        <v>67.362193211488261</v>
      </c>
    </row>
    <row r="129" spans="3:13" x14ac:dyDescent="0.15">
      <c r="C129" s="25">
        <v>97</v>
      </c>
      <c r="D129" s="24">
        <v>97</v>
      </c>
      <c r="E129" s="24">
        <v>0.25326370757180156</v>
      </c>
      <c r="F129" s="24">
        <v>24944.010000000013</v>
      </c>
      <c r="G129" s="24">
        <v>15571.111148825066</v>
      </c>
      <c r="H129" s="24">
        <v>1.6019415545615825</v>
      </c>
      <c r="I129" s="24">
        <v>1</v>
      </c>
      <c r="J129" s="24">
        <v>1.6703053334740667</v>
      </c>
      <c r="K129" s="24">
        <v>65.127963446475235</v>
      </c>
      <c r="L129" s="24">
        <v>40.655642686227324</v>
      </c>
      <c r="M129" s="24">
        <v>67.907336814621431</v>
      </c>
    </row>
    <row r="130" spans="3:13" x14ac:dyDescent="0.15">
      <c r="C130" s="25">
        <v>98</v>
      </c>
      <c r="D130" s="24">
        <v>98</v>
      </c>
      <c r="E130" s="24">
        <v>0.25587467362924282</v>
      </c>
      <c r="F130" s="24">
        <v>25134.100000000013</v>
      </c>
      <c r="G130" s="24">
        <v>15731.638067885118</v>
      </c>
      <c r="H130" s="24">
        <v>1.5976785056674592</v>
      </c>
      <c r="I130" s="24">
        <v>1</v>
      </c>
      <c r="J130" s="24">
        <v>1.6665333824022133</v>
      </c>
      <c r="K130" s="24">
        <v>65.624281984334232</v>
      </c>
      <c r="L130" s="24">
        <v>41.074773023198745</v>
      </c>
      <c r="M130" s="24">
        <v>68.452480417754586</v>
      </c>
    </row>
    <row r="131" spans="3:13" x14ac:dyDescent="0.15">
      <c r="C131" s="25">
        <v>99</v>
      </c>
      <c r="D131" s="24">
        <v>99</v>
      </c>
      <c r="E131" s="24">
        <v>0.25848563968668409</v>
      </c>
      <c r="F131" s="24">
        <v>25244.520000000011</v>
      </c>
      <c r="G131" s="24">
        <v>15892.16498694517</v>
      </c>
      <c r="H131" s="24">
        <v>1.5884884168228466</v>
      </c>
      <c r="I131" s="24">
        <v>1</v>
      </c>
      <c r="J131" s="24">
        <v>1.6628376323621148</v>
      </c>
      <c r="K131" s="24">
        <v>65.91258485639689</v>
      </c>
      <c r="L131" s="24">
        <v>41.493903360170158</v>
      </c>
      <c r="M131" s="24">
        <v>68.997624020887741</v>
      </c>
    </row>
    <row r="132" spans="3:13" x14ac:dyDescent="0.15">
      <c r="C132" s="25">
        <v>100</v>
      </c>
      <c r="D132" s="24">
        <v>100</v>
      </c>
      <c r="E132" s="24">
        <v>0.26109660574412535</v>
      </c>
      <c r="F132" s="24">
        <v>25421.610000000011</v>
      </c>
      <c r="G132" s="24">
        <v>16052.691906005222</v>
      </c>
      <c r="H132" s="24">
        <v>1.5836353272618364</v>
      </c>
      <c r="I132" s="24">
        <v>1</v>
      </c>
      <c r="J132" s="24">
        <v>1.6592108137349895</v>
      </c>
      <c r="K132" s="24">
        <v>66.374960835509171</v>
      </c>
      <c r="L132" s="24">
        <v>41.913033697141572</v>
      </c>
      <c r="M132" s="24">
        <v>69.542558746736304</v>
      </c>
    </row>
    <row r="133" spans="3:13" x14ac:dyDescent="0.15">
      <c r="C133" s="25">
        <v>101</v>
      </c>
      <c r="D133" s="24">
        <v>101</v>
      </c>
      <c r="E133" s="24">
        <v>0.26370757180156656</v>
      </c>
      <c r="F133" s="24">
        <v>25630.320000000011</v>
      </c>
      <c r="G133" s="24">
        <v>16213.218825065274</v>
      </c>
      <c r="H133" s="24">
        <v>1.5808285989686459</v>
      </c>
      <c r="I133" s="24">
        <v>1</v>
      </c>
      <c r="J133" s="24">
        <v>1.6556558132985006</v>
      </c>
      <c r="K133" s="24">
        <v>66.919895561357734</v>
      </c>
      <c r="L133" s="24">
        <v>42.332164034112985</v>
      </c>
      <c r="M133" s="24">
        <v>70.087493472584868</v>
      </c>
    </row>
    <row r="134" spans="3:13" x14ac:dyDescent="0.15">
      <c r="C134" s="25">
        <v>102</v>
      </c>
      <c r="D134" s="24">
        <v>102</v>
      </c>
      <c r="E134" s="24">
        <v>0.26631853785900783</v>
      </c>
      <c r="F134" s="24">
        <v>25893.80000000001</v>
      </c>
      <c r="G134" s="24">
        <v>16373.745744125326</v>
      </c>
      <c r="H134" s="24">
        <v>1.5814218936000239</v>
      </c>
      <c r="I134" s="24">
        <v>1</v>
      </c>
      <c r="J134" s="24">
        <v>1.6521173849121027</v>
      </c>
      <c r="K134" s="24">
        <v>67.607832898172347</v>
      </c>
      <c r="L134" s="24">
        <v>42.751294371084406</v>
      </c>
      <c r="M134" s="24">
        <v>70.630156657963468</v>
      </c>
    </row>
    <row r="135" spans="3:13" x14ac:dyDescent="0.15">
      <c r="C135" s="25">
        <v>103</v>
      </c>
      <c r="D135" s="24">
        <v>103</v>
      </c>
      <c r="E135" s="24">
        <v>0.2689295039164491</v>
      </c>
      <c r="F135" s="24">
        <v>26102.510000000009</v>
      </c>
      <c r="G135" s="24">
        <v>16534.27266318538</v>
      </c>
      <c r="H135" s="24">
        <v>1.5786911545325439</v>
      </c>
      <c r="I135" s="24">
        <v>1</v>
      </c>
      <c r="J135" s="24">
        <v>1.6486470590686655</v>
      </c>
      <c r="K135" s="24">
        <v>68.15276762402091</v>
      </c>
      <c r="L135" s="24">
        <v>43.170424708055826</v>
      </c>
      <c r="M135" s="24">
        <v>71.172793733681488</v>
      </c>
    </row>
    <row r="136" spans="3:13" x14ac:dyDescent="0.15">
      <c r="C136" s="25">
        <v>104</v>
      </c>
      <c r="D136" s="24">
        <v>104</v>
      </c>
      <c r="E136" s="24">
        <v>0.27154046997389036</v>
      </c>
      <c r="F136" s="24">
        <v>26326.500000000011</v>
      </c>
      <c r="G136" s="24">
        <v>16694.799582245432</v>
      </c>
      <c r="H136" s="24">
        <v>1.5769281847502792</v>
      </c>
      <c r="I136" s="24">
        <v>1</v>
      </c>
      <c r="J136" s="24">
        <v>1.6452039369918456</v>
      </c>
      <c r="K136" s="24">
        <v>68.737597911227184</v>
      </c>
      <c r="L136" s="24">
        <v>43.58955504502724</v>
      </c>
      <c r="M136" s="24">
        <v>71.713707571801578</v>
      </c>
    </row>
    <row r="137" spans="3:13" x14ac:dyDescent="0.15">
      <c r="C137" s="25">
        <v>105</v>
      </c>
      <c r="D137" s="24">
        <v>105</v>
      </c>
      <c r="E137" s="24">
        <v>0.27415143603133157</v>
      </c>
      <c r="F137" s="24">
        <v>26535.850000000009</v>
      </c>
      <c r="G137" s="24">
        <v>16855.326501305484</v>
      </c>
      <c r="H137" s="24">
        <v>1.5743302271803956</v>
      </c>
      <c r="I137" s="24">
        <v>1</v>
      </c>
      <c r="J137" s="24">
        <v>1.6417546107965764</v>
      </c>
      <c r="K137" s="24">
        <v>69.284203655352499</v>
      </c>
      <c r="L137" s="24">
        <v>44.008685381998653</v>
      </c>
      <c r="M137" s="24">
        <v>72.251462140992174</v>
      </c>
    </row>
    <row r="138" spans="3:13" x14ac:dyDescent="0.15">
      <c r="C138" s="25">
        <v>106</v>
      </c>
      <c r="D138" s="24">
        <v>106</v>
      </c>
      <c r="E138" s="24">
        <v>0.27676240208877284</v>
      </c>
      <c r="F138" s="24">
        <v>26709.910000000011</v>
      </c>
      <c r="G138" s="24">
        <v>17015.853420365536</v>
      </c>
      <c r="H138" s="24">
        <v>1.569707339393984</v>
      </c>
      <c r="I138" s="24">
        <v>1</v>
      </c>
      <c r="J138" s="24">
        <v>1.6383703662276332</v>
      </c>
      <c r="K138" s="24">
        <v>69.738668407310726</v>
      </c>
      <c r="L138" s="24">
        <v>44.427815718970066</v>
      </c>
      <c r="M138" s="24">
        <v>72.789216710182785</v>
      </c>
    </row>
    <row r="139" spans="3:13" x14ac:dyDescent="0.15">
      <c r="C139" s="25">
        <v>107</v>
      </c>
      <c r="D139" s="24">
        <v>107</v>
      </c>
      <c r="E139" s="24">
        <v>0.27937336814621411</v>
      </c>
      <c r="F139" s="24">
        <v>26852.740000000013</v>
      </c>
      <c r="G139" s="24">
        <v>17176.380339425588</v>
      </c>
      <c r="H139" s="24">
        <v>1.56335266624039</v>
      </c>
      <c r="I139" s="24">
        <v>1</v>
      </c>
      <c r="J139" s="24">
        <v>1.6350231797987291</v>
      </c>
      <c r="K139" s="24">
        <v>70.111592689295065</v>
      </c>
      <c r="L139" s="24">
        <v>44.846946055941487</v>
      </c>
      <c r="M139" s="24">
        <v>73.325796344647529</v>
      </c>
    </row>
    <row r="140" spans="3:13" x14ac:dyDescent="0.15">
      <c r="C140" s="25">
        <v>108</v>
      </c>
      <c r="D140" s="24">
        <v>108</v>
      </c>
      <c r="E140" s="24">
        <v>0.28198433420365537</v>
      </c>
      <c r="F140" s="24">
        <v>27093.780000000013</v>
      </c>
      <c r="G140" s="24">
        <v>17336.90725848564</v>
      </c>
      <c r="H140" s="24">
        <v>1.5627804657453435</v>
      </c>
      <c r="I140" s="24">
        <v>1</v>
      </c>
      <c r="J140" s="24">
        <v>1.6317085612922058</v>
      </c>
      <c r="K140" s="24">
        <v>70.740939947780717</v>
      </c>
      <c r="L140" s="24">
        <v>45.2660763929129</v>
      </c>
      <c r="M140" s="24">
        <v>73.861044386422989</v>
      </c>
    </row>
    <row r="141" spans="3:13" x14ac:dyDescent="0.15">
      <c r="C141" s="25">
        <v>109</v>
      </c>
      <c r="D141" s="24">
        <v>109</v>
      </c>
      <c r="E141" s="24">
        <v>0.28459530026109658</v>
      </c>
      <c r="F141" s="24">
        <v>27324.650000000012</v>
      </c>
      <c r="G141" s="24">
        <v>17497.434177545692</v>
      </c>
      <c r="H141" s="24">
        <v>1.5616375362660602</v>
      </c>
      <c r="I141" s="24">
        <v>1</v>
      </c>
      <c r="J141" s="24">
        <v>1.6283501747109572</v>
      </c>
      <c r="K141" s="24">
        <v>71.343733681462169</v>
      </c>
      <c r="L141" s="24">
        <v>45.685206729884314</v>
      </c>
      <c r="M141" s="24">
        <v>74.391514360313323</v>
      </c>
    </row>
    <row r="142" spans="3:13" x14ac:dyDescent="0.15">
      <c r="C142" s="25">
        <v>110</v>
      </c>
      <c r="D142" s="24">
        <v>110</v>
      </c>
      <c r="E142" s="24">
        <v>0.28720626631853785</v>
      </c>
      <c r="F142" s="24">
        <v>27569.150000000012</v>
      </c>
      <c r="G142" s="24">
        <v>17657.961096605744</v>
      </c>
      <c r="H142" s="24">
        <v>1.5612872771194077</v>
      </c>
      <c r="I142" s="24">
        <v>1</v>
      </c>
      <c r="J142" s="24">
        <v>1.624986590638464</v>
      </c>
      <c r="K142" s="24">
        <v>71.982114882506565</v>
      </c>
      <c r="L142" s="24">
        <v>46.104337066855727</v>
      </c>
      <c r="M142" s="24">
        <v>74.918929503916445</v>
      </c>
    </row>
    <row r="143" spans="3:13" x14ac:dyDescent="0.15">
      <c r="C143" s="25">
        <v>111</v>
      </c>
      <c r="D143" s="24">
        <v>111</v>
      </c>
      <c r="E143" s="24">
        <v>0.28981723237597912</v>
      </c>
      <c r="F143" s="24">
        <v>27765.060000000012</v>
      </c>
      <c r="G143" s="24">
        <v>17818.488015665796</v>
      </c>
      <c r="H143" s="24">
        <v>1.5582163860137466</v>
      </c>
      <c r="I143" s="24">
        <v>1</v>
      </c>
      <c r="J143" s="24">
        <v>1.6216100925396242</v>
      </c>
      <c r="K143" s="24">
        <v>72.493629242819878</v>
      </c>
      <c r="L143" s="24">
        <v>46.523467403827148</v>
      </c>
      <c r="M143" s="24">
        <v>75.442924281984332</v>
      </c>
    </row>
    <row r="144" spans="3:13" x14ac:dyDescent="0.15">
      <c r="C144" s="25">
        <v>112</v>
      </c>
      <c r="D144" s="24">
        <v>112</v>
      </c>
      <c r="E144" s="24">
        <v>0.29242819843342038</v>
      </c>
      <c r="F144" s="24">
        <v>27848.800000000014</v>
      </c>
      <c r="G144" s="24">
        <v>17979.014934725848</v>
      </c>
      <c r="H144" s="24">
        <v>1.5489613919954544</v>
      </c>
      <c r="I144" s="24">
        <v>1</v>
      </c>
      <c r="J144" s="24">
        <v>1.618278315337728</v>
      </c>
      <c r="K144" s="24">
        <v>72.712271540470013</v>
      </c>
      <c r="L144" s="24">
        <v>46.942597740798561</v>
      </c>
      <c r="M144" s="24">
        <v>75.966187989556133</v>
      </c>
    </row>
    <row r="145" spans="3:13" x14ac:dyDescent="0.15">
      <c r="C145" s="25">
        <v>113</v>
      </c>
      <c r="D145" s="24">
        <v>113</v>
      </c>
      <c r="E145" s="24">
        <v>0.29503916449086159</v>
      </c>
      <c r="F145" s="24">
        <v>28079.360000000015</v>
      </c>
      <c r="G145" s="24">
        <v>18139.5418537859</v>
      </c>
      <c r="H145" s="24">
        <v>1.5479641231478829</v>
      </c>
      <c r="I145" s="24">
        <v>1</v>
      </c>
      <c r="J145" s="24">
        <v>1.6149939307252015</v>
      </c>
      <c r="K145" s="24">
        <v>73.314255874673663</v>
      </c>
      <c r="L145" s="24">
        <v>47.361728077769975</v>
      </c>
      <c r="M145" s="24">
        <v>76.488903394255871</v>
      </c>
    </row>
    <row r="146" spans="3:13" x14ac:dyDescent="0.15">
      <c r="C146" s="25">
        <v>114</v>
      </c>
      <c r="D146" s="24">
        <v>114</v>
      </c>
      <c r="E146" s="24">
        <v>0.29765013054830286</v>
      </c>
      <c r="F146" s="24">
        <v>28285.320000000014</v>
      </c>
      <c r="G146" s="24">
        <v>18300.068772845952</v>
      </c>
      <c r="H146" s="24">
        <v>1.5456400930017489</v>
      </c>
      <c r="I146" s="24">
        <v>1</v>
      </c>
      <c r="J146" s="24">
        <v>1.6117671668953508</v>
      </c>
      <c r="K146" s="24">
        <v>73.852010443864273</v>
      </c>
      <c r="L146" s="24">
        <v>47.780858414741388</v>
      </c>
      <c r="M146" s="24">
        <v>77.01161879895561</v>
      </c>
    </row>
    <row r="147" spans="3:13" x14ac:dyDescent="0.15">
      <c r="C147" s="25">
        <v>115</v>
      </c>
      <c r="D147" s="24">
        <v>115</v>
      </c>
      <c r="E147" s="24">
        <v>0.30026109660574413</v>
      </c>
      <c r="F147" s="24">
        <v>28476.980000000014</v>
      </c>
      <c r="G147" s="24">
        <v>18460.595691906005</v>
      </c>
      <c r="H147" s="24">
        <v>1.54258185788044</v>
      </c>
      <c r="I147" s="24">
        <v>1</v>
      </c>
      <c r="J147" s="24">
        <v>1.6083641338300958</v>
      </c>
      <c r="K147" s="24">
        <v>74.352428198433458</v>
      </c>
      <c r="L147" s="24">
        <v>48.199988751712809</v>
      </c>
      <c r="M147" s="24">
        <v>77.523133159268937</v>
      </c>
    </row>
    <row r="148" spans="3:13" x14ac:dyDescent="0.15">
      <c r="C148" s="25">
        <v>116</v>
      </c>
      <c r="D148" s="24">
        <v>116</v>
      </c>
      <c r="E148" s="24">
        <v>0.30287206266318539</v>
      </c>
      <c r="F148" s="24">
        <v>28634.480000000014</v>
      </c>
      <c r="G148" s="24">
        <v>18621.122610966057</v>
      </c>
      <c r="H148" s="24">
        <v>1.537741875086363</v>
      </c>
      <c r="I148" s="24">
        <v>1</v>
      </c>
      <c r="J148" s="24">
        <v>1.6050052740858609</v>
      </c>
      <c r="K148" s="24">
        <v>74.763655352480455</v>
      </c>
      <c r="L148" s="24">
        <v>48.619119088684222</v>
      </c>
      <c r="M148" s="24">
        <v>78.03394255874673</v>
      </c>
    </row>
    <row r="149" spans="3:13" x14ac:dyDescent="0.15">
      <c r="C149" s="25">
        <v>117</v>
      </c>
      <c r="D149" s="24">
        <v>117</v>
      </c>
      <c r="E149" s="24">
        <v>0.30548302872062666</v>
      </c>
      <c r="F149" s="24">
        <v>28892.850000000013</v>
      </c>
      <c r="G149" s="24">
        <v>18781.649530026109</v>
      </c>
      <c r="H149" s="24">
        <v>1.538355294821639</v>
      </c>
      <c r="I149" s="24">
        <v>1</v>
      </c>
      <c r="J149" s="24">
        <v>1.6015989411318858</v>
      </c>
      <c r="K149" s="24">
        <v>75.438250652741544</v>
      </c>
      <c r="L149" s="24">
        <v>49.038249425655636</v>
      </c>
      <c r="M149" s="24">
        <v>78.539608355091374</v>
      </c>
    </row>
    <row r="150" spans="3:13" x14ac:dyDescent="0.15">
      <c r="C150" s="25">
        <v>118</v>
      </c>
      <c r="D150" s="24">
        <v>118</v>
      </c>
      <c r="E150" s="24">
        <v>0.30809399477806787</v>
      </c>
      <c r="F150" s="24">
        <v>29093.260000000013</v>
      </c>
      <c r="G150" s="24">
        <v>18942.176449086161</v>
      </c>
      <c r="H150" s="24">
        <v>1.5358984791530426</v>
      </c>
      <c r="I150" s="24">
        <v>1</v>
      </c>
      <c r="J150" s="24">
        <v>1.598241367953287</v>
      </c>
      <c r="K150" s="24">
        <v>75.961514360313345</v>
      </c>
      <c r="L150" s="24">
        <v>49.457379762627049</v>
      </c>
      <c r="M150" s="24">
        <v>79.044830287206267</v>
      </c>
    </row>
    <row r="151" spans="3:13" x14ac:dyDescent="0.15">
      <c r="C151" s="25">
        <v>119</v>
      </c>
      <c r="D151" s="24">
        <v>119</v>
      </c>
      <c r="E151" s="24">
        <v>0.31070496083550914</v>
      </c>
      <c r="F151" s="24">
        <v>29263.180000000011</v>
      </c>
      <c r="G151" s="24">
        <v>19102.703368146216</v>
      </c>
      <c r="H151" s="24">
        <v>1.5318868453350118</v>
      </c>
      <c r="I151" s="24">
        <v>1</v>
      </c>
      <c r="J151" s="24">
        <v>1.5948439031305806</v>
      </c>
      <c r="K151" s="24">
        <v>76.405169712793764</v>
      </c>
      <c r="L151" s="24">
        <v>49.876510099598477</v>
      </c>
      <c r="M151" s="24">
        <v>79.545248041775451</v>
      </c>
    </row>
    <row r="152" spans="3:13" x14ac:dyDescent="0.15">
      <c r="C152" s="25">
        <v>120</v>
      </c>
      <c r="D152" s="24">
        <v>120</v>
      </c>
      <c r="E152" s="24">
        <v>0.3133159268929504</v>
      </c>
      <c r="F152" s="24">
        <v>29473.180000000011</v>
      </c>
      <c r="G152" s="24">
        <v>19263.230287206268</v>
      </c>
      <c r="H152" s="24">
        <v>1.530022719999081</v>
      </c>
      <c r="I152" s="24">
        <v>1</v>
      </c>
      <c r="J152" s="24">
        <v>1.5915015053503898</v>
      </c>
      <c r="K152" s="24">
        <v>76.953472584856428</v>
      </c>
      <c r="L152" s="24">
        <v>50.29564043656989</v>
      </c>
      <c r="M152" s="24">
        <v>80.045587467362921</v>
      </c>
    </row>
    <row r="153" spans="3:13" x14ac:dyDescent="0.15">
      <c r="C153" s="25">
        <v>121</v>
      </c>
      <c r="D153" s="24">
        <v>121</v>
      </c>
      <c r="E153" s="24">
        <v>0.31592689295039167</v>
      </c>
      <c r="F153" s="24">
        <v>29707.330000000013</v>
      </c>
      <c r="G153" s="24">
        <v>19423.75720626632</v>
      </c>
      <c r="H153" s="24">
        <v>1.5294327294420722</v>
      </c>
      <c r="I153" s="24">
        <v>1</v>
      </c>
      <c r="J153" s="24">
        <v>1.5881350694626803</v>
      </c>
      <c r="K153" s="24">
        <v>77.564830287206306</v>
      </c>
      <c r="L153" s="24">
        <v>50.714770773541304</v>
      </c>
      <c r="M153" s="24">
        <v>80.541906005221932</v>
      </c>
    </row>
    <row r="154" spans="3:13" x14ac:dyDescent="0.15">
      <c r="C154" s="25">
        <v>122</v>
      </c>
      <c r="D154" s="24">
        <v>122</v>
      </c>
      <c r="E154" s="24">
        <v>0.31853785900783288</v>
      </c>
      <c r="F154" s="24">
        <v>29850.770000000011</v>
      </c>
      <c r="G154" s="24">
        <v>19584.284125326372</v>
      </c>
      <c r="H154" s="24">
        <v>1.5242206357390939</v>
      </c>
      <c r="I154" s="24">
        <v>1</v>
      </c>
      <c r="J154" s="24">
        <v>1.5848238210485397</v>
      </c>
      <c r="K154" s="24">
        <v>77.939347258485668</v>
      </c>
      <c r="L154" s="24">
        <v>51.133901110512724</v>
      </c>
      <c r="M154" s="24">
        <v>81.038224543080943</v>
      </c>
    </row>
    <row r="155" spans="3:13" x14ac:dyDescent="0.15">
      <c r="C155" s="25">
        <v>123</v>
      </c>
      <c r="D155" s="24">
        <v>123</v>
      </c>
      <c r="E155" s="24">
        <v>0.32114882506527415</v>
      </c>
      <c r="F155" s="24">
        <v>29994.21000000001</v>
      </c>
      <c r="G155" s="24">
        <v>19744.811044386424</v>
      </c>
      <c r="H155" s="24">
        <v>1.5190932915272217</v>
      </c>
      <c r="I155" s="24">
        <v>1</v>
      </c>
      <c r="J155" s="24">
        <v>1.5815664140720274</v>
      </c>
      <c r="K155" s="24">
        <v>78.313864229765045</v>
      </c>
      <c r="L155" s="24">
        <v>51.553031447484138</v>
      </c>
      <c r="M155" s="24">
        <v>81.53454308093994</v>
      </c>
    </row>
    <row r="156" spans="3:13" x14ac:dyDescent="0.15">
      <c r="C156" s="25">
        <v>124</v>
      </c>
      <c r="D156" s="24">
        <v>124</v>
      </c>
      <c r="E156" s="24">
        <v>0.32375979112271541</v>
      </c>
      <c r="F156" s="24">
        <v>30137.650000000009</v>
      </c>
      <c r="G156" s="24">
        <v>19905.337963446476</v>
      </c>
      <c r="H156" s="24">
        <v>1.5140486464155405</v>
      </c>
      <c r="I156" s="24">
        <v>1</v>
      </c>
      <c r="J156" s="24">
        <v>1.5782796583354515</v>
      </c>
      <c r="K156" s="24">
        <v>78.688381201044407</v>
      </c>
      <c r="L156" s="24">
        <v>51.972161784455551</v>
      </c>
      <c r="M156" s="24">
        <v>82.02660574412532</v>
      </c>
    </row>
    <row r="157" spans="3:13" x14ac:dyDescent="0.15">
      <c r="C157" s="25">
        <v>125</v>
      </c>
      <c r="D157" s="24">
        <v>125</v>
      </c>
      <c r="E157" s="24">
        <v>0.32637075718015668</v>
      </c>
      <c r="F157" s="24">
        <v>30283.260000000009</v>
      </c>
      <c r="G157" s="24">
        <v>20065.864882506528</v>
      </c>
      <c r="H157" s="24">
        <v>1.5091928594815283</v>
      </c>
      <c r="I157" s="24">
        <v>1</v>
      </c>
      <c r="J157" s="24">
        <v>1.5749054518726759</v>
      </c>
      <c r="K157" s="24">
        <v>79.068563968668428</v>
      </c>
      <c r="L157" s="24">
        <v>52.391292121426964</v>
      </c>
      <c r="M157" s="24">
        <v>82.511331592689302</v>
      </c>
    </row>
    <row r="158" spans="3:13" x14ac:dyDescent="0.15">
      <c r="C158" s="25">
        <v>126</v>
      </c>
      <c r="D158" s="24">
        <v>126</v>
      </c>
      <c r="E158" s="24">
        <v>0.32898172323759789</v>
      </c>
      <c r="F158" s="24">
        <v>30428.87000000001</v>
      </c>
      <c r="G158" s="24">
        <v>20226.39180156658</v>
      </c>
      <c r="H158" s="24">
        <v>1.5044141485305955</v>
      </c>
      <c r="I158" s="24">
        <v>1</v>
      </c>
      <c r="J158" s="24">
        <v>1.5715848042426424</v>
      </c>
      <c r="K158" s="24">
        <v>79.448746736292449</v>
      </c>
      <c r="L158" s="24">
        <v>52.810422458398385</v>
      </c>
      <c r="M158" s="24">
        <v>82.996057441253271</v>
      </c>
    </row>
    <row r="159" spans="3:13" x14ac:dyDescent="0.15">
      <c r="C159" s="25">
        <v>127</v>
      </c>
      <c r="D159" s="24">
        <v>127</v>
      </c>
      <c r="E159" s="24">
        <v>0.33159268929503916</v>
      </c>
      <c r="F159" s="24">
        <v>30562.96000000001</v>
      </c>
      <c r="G159" s="24">
        <v>20386.918720626632</v>
      </c>
      <c r="H159" s="24">
        <v>1.4991456246439872</v>
      </c>
      <c r="I159" s="24">
        <v>1</v>
      </c>
      <c r="J159" s="24">
        <v>1.5682075569199754</v>
      </c>
      <c r="K159" s="24">
        <v>79.798851174934754</v>
      </c>
      <c r="L159" s="24">
        <v>53.229552795369798</v>
      </c>
      <c r="M159" s="24">
        <v>83.474986945169718</v>
      </c>
    </row>
    <row r="160" spans="3:13" x14ac:dyDescent="0.15">
      <c r="C160" s="25">
        <v>128</v>
      </c>
      <c r="D160" s="24">
        <v>128</v>
      </c>
      <c r="E160" s="24">
        <v>0.33420365535248042</v>
      </c>
      <c r="F160" s="24">
        <v>30782.340000000011</v>
      </c>
      <c r="G160" s="24">
        <v>20547.445639686684</v>
      </c>
      <c r="H160" s="24">
        <v>1.4981103023601621</v>
      </c>
      <c r="I160" s="24">
        <v>1</v>
      </c>
      <c r="J160" s="24">
        <v>1.564883079086725</v>
      </c>
      <c r="K160" s="24">
        <v>80.371644908616219</v>
      </c>
      <c r="L160" s="24">
        <v>53.648683132341212</v>
      </c>
      <c r="M160" s="24">
        <v>83.953916449086165</v>
      </c>
    </row>
    <row r="161" spans="3:13" x14ac:dyDescent="0.15">
      <c r="C161" s="25">
        <v>129</v>
      </c>
      <c r="D161" s="24">
        <v>129</v>
      </c>
      <c r="E161" s="24">
        <v>0.33681462140992169</v>
      </c>
      <c r="F161" s="24">
        <v>30997.350000000009</v>
      </c>
      <c r="G161" s="24">
        <v>20707.972558746736</v>
      </c>
      <c r="H161" s="24">
        <v>1.4968800017511708</v>
      </c>
      <c r="I161" s="24">
        <v>1</v>
      </c>
      <c r="J161" s="24">
        <v>1.5615985538063266</v>
      </c>
      <c r="K161" s="24">
        <v>80.933028720626652</v>
      </c>
      <c r="L161" s="24">
        <v>54.067813469312625</v>
      </c>
      <c r="M161" s="24">
        <v>84.432219321148821</v>
      </c>
    </row>
    <row r="162" spans="3:13" x14ac:dyDescent="0.15">
      <c r="C162" s="25">
        <v>130</v>
      </c>
      <c r="D162" s="24">
        <v>130</v>
      </c>
      <c r="E162" s="24">
        <v>0.3394255874673629</v>
      </c>
      <c r="F162" s="24">
        <v>31212.360000000008</v>
      </c>
      <c r="G162" s="24">
        <v>20868.499477806788</v>
      </c>
      <c r="H162" s="24">
        <v>1.4956686288438561</v>
      </c>
      <c r="I162" s="24">
        <v>1</v>
      </c>
      <c r="J162" s="24">
        <v>1.5582524289579431</v>
      </c>
      <c r="K162" s="24">
        <v>81.494412532637099</v>
      </c>
      <c r="L162" s="24">
        <v>54.486943806284046</v>
      </c>
      <c r="M162" s="24">
        <v>84.904412532637068</v>
      </c>
    </row>
    <row r="163" spans="3:13" x14ac:dyDescent="0.15">
      <c r="C163" s="25">
        <v>131</v>
      </c>
      <c r="D163" s="24">
        <v>131</v>
      </c>
      <c r="E163" s="24">
        <v>0.34203655352480417</v>
      </c>
      <c r="F163" s="24">
        <v>31427.370000000006</v>
      </c>
      <c r="G163" s="24">
        <v>21029.026396866841</v>
      </c>
      <c r="H163" s="24">
        <v>1.4944757501794013</v>
      </c>
      <c r="I163" s="24">
        <v>1</v>
      </c>
      <c r="J163" s="24">
        <v>1.5549573899851079</v>
      </c>
      <c r="K163" s="24">
        <v>82.055796344647533</v>
      </c>
      <c r="L163" s="24">
        <v>54.906074143255459</v>
      </c>
      <c r="M163" s="24">
        <v>85.376605744125328</v>
      </c>
    </row>
    <row r="164" spans="3:13" x14ac:dyDescent="0.15">
      <c r="C164" s="25">
        <v>132</v>
      </c>
      <c r="D164" s="24">
        <v>132</v>
      </c>
      <c r="E164" s="24">
        <v>0.34464751958224543</v>
      </c>
      <c r="F164" s="24">
        <v>31557.170000000006</v>
      </c>
      <c r="G164" s="24">
        <v>21189.553315926893</v>
      </c>
      <c r="H164" s="24">
        <v>1.4892796242325888</v>
      </c>
      <c r="I164" s="24">
        <v>1</v>
      </c>
      <c r="J164" s="24">
        <v>1.5516985898558917</v>
      </c>
      <c r="K164" s="24">
        <v>82.394699738903412</v>
      </c>
      <c r="L164" s="24">
        <v>55.325204480226873</v>
      </c>
      <c r="M164" s="24">
        <v>85.848041775456906</v>
      </c>
    </row>
    <row r="165" spans="3:13" x14ac:dyDescent="0.15">
      <c r="C165" s="25">
        <v>133</v>
      </c>
      <c r="D165" s="24">
        <v>133</v>
      </c>
      <c r="E165" s="24">
        <v>0.3472584856396867</v>
      </c>
      <c r="F165" s="24">
        <v>31826.600000000006</v>
      </c>
      <c r="G165" s="24">
        <v>21350.080234986945</v>
      </c>
      <c r="H165" s="24">
        <v>1.4907016577785461</v>
      </c>
      <c r="I165" s="24">
        <v>1</v>
      </c>
      <c r="J165" s="24">
        <v>1.5484887942398973</v>
      </c>
      <c r="K165" s="24">
        <v>83.098172323759812</v>
      </c>
      <c r="L165" s="24">
        <v>55.744334817198286</v>
      </c>
      <c r="M165" s="24">
        <v>86.319477806788498</v>
      </c>
    </row>
    <row r="166" spans="3:13" x14ac:dyDescent="0.15">
      <c r="C166" s="25">
        <v>134</v>
      </c>
      <c r="D166" s="24">
        <v>134</v>
      </c>
      <c r="E166" s="24">
        <v>0.34986945169712796</v>
      </c>
      <c r="F166" s="24">
        <v>31998.270000000004</v>
      </c>
      <c r="G166" s="24">
        <v>21510.607154046997</v>
      </c>
      <c r="H166" s="24">
        <v>1.4875577323711136</v>
      </c>
      <c r="I166" s="24">
        <v>1</v>
      </c>
      <c r="J166" s="24">
        <v>1.5452650760602222</v>
      </c>
      <c r="K166" s="24">
        <v>83.546396866840738</v>
      </c>
      <c r="L166" s="24">
        <v>56.163465154169707</v>
      </c>
      <c r="M166" s="24">
        <v>86.787441253263694</v>
      </c>
    </row>
    <row r="167" spans="3:13" x14ac:dyDescent="0.15">
      <c r="C167" s="25">
        <v>135</v>
      </c>
      <c r="D167" s="24">
        <v>135</v>
      </c>
      <c r="E167" s="24">
        <v>0.35248041775456918</v>
      </c>
      <c r="F167" s="24">
        <v>32136.830000000005</v>
      </c>
      <c r="G167" s="24">
        <v>21671.134073107049</v>
      </c>
      <c r="H167" s="24">
        <v>1.4829325448122457</v>
      </c>
      <c r="I167" s="24">
        <v>1</v>
      </c>
      <c r="J167" s="24">
        <v>1.5420845022352199</v>
      </c>
      <c r="K167" s="24">
        <v>83.9081723237598</v>
      </c>
      <c r="L167" s="24">
        <v>56.58259549114112</v>
      </c>
      <c r="M167" s="24">
        <v>87.255143603133149</v>
      </c>
    </row>
    <row r="168" spans="3:13" x14ac:dyDescent="0.15">
      <c r="C168" s="25">
        <v>136</v>
      </c>
      <c r="D168" s="24">
        <v>136</v>
      </c>
      <c r="E168" s="24">
        <v>0.35509138381201044</v>
      </c>
      <c r="F168" s="24">
        <v>32347.730000000007</v>
      </c>
      <c r="G168" s="24">
        <v>21831.660992167101</v>
      </c>
      <c r="H168" s="24">
        <v>1.4816889109631157</v>
      </c>
      <c r="I168" s="24">
        <v>1</v>
      </c>
      <c r="J168" s="24">
        <v>1.53886321393749</v>
      </c>
      <c r="K168" s="24">
        <v>84.458825065274169</v>
      </c>
      <c r="L168" s="24">
        <v>57.001725828112534</v>
      </c>
      <c r="M168" s="24">
        <v>87.717859007832885</v>
      </c>
    </row>
    <row r="169" spans="3:13" x14ac:dyDescent="0.15">
      <c r="C169" s="25">
        <v>137</v>
      </c>
      <c r="D169" s="24">
        <v>137</v>
      </c>
      <c r="E169" s="24">
        <v>0.35770234986945171</v>
      </c>
      <c r="F169" s="24">
        <v>32578.600000000006</v>
      </c>
      <c r="G169" s="24">
        <v>21992.187911227153</v>
      </c>
      <c r="H169" s="24">
        <v>1.4813714820692501</v>
      </c>
      <c r="I169" s="24">
        <v>1</v>
      </c>
      <c r="J169" s="24">
        <v>1.5356830405563535</v>
      </c>
      <c r="K169" s="24">
        <v>85.061618798955635</v>
      </c>
      <c r="L169" s="24">
        <v>57.420856165083947</v>
      </c>
      <c r="M169" s="24">
        <v>88.180234986945152</v>
      </c>
    </row>
    <row r="170" spans="3:13" x14ac:dyDescent="0.15">
      <c r="C170" s="25">
        <v>138</v>
      </c>
      <c r="D170" s="24">
        <v>138</v>
      </c>
      <c r="E170" s="24">
        <v>0.36031331592689297</v>
      </c>
      <c r="F170" s="24">
        <v>32774.240000000005</v>
      </c>
      <c r="G170" s="24">
        <v>22152.714830287208</v>
      </c>
      <c r="H170" s="24">
        <v>1.4794683293259856</v>
      </c>
      <c r="I170" s="24">
        <v>1</v>
      </c>
      <c r="J170" s="24">
        <v>1.5325394769937475</v>
      </c>
      <c r="K170" s="24">
        <v>85.572428198433428</v>
      </c>
      <c r="L170" s="24">
        <v>57.839986502055375</v>
      </c>
      <c r="M170" s="24">
        <v>88.642062663185357</v>
      </c>
    </row>
    <row r="171" spans="3:13" x14ac:dyDescent="0.15">
      <c r="C171" s="25">
        <v>139</v>
      </c>
      <c r="D171" s="24">
        <v>139</v>
      </c>
      <c r="E171" s="24">
        <v>0.36292428198433418</v>
      </c>
      <c r="F171" s="24">
        <v>33004.950000000004</v>
      </c>
      <c r="G171" s="24">
        <v>22313.24174934726</v>
      </c>
      <c r="H171" s="24">
        <v>1.4791642725318259</v>
      </c>
      <c r="I171" s="24">
        <v>1</v>
      </c>
      <c r="J171" s="24">
        <v>1.5293864685080232</v>
      </c>
      <c r="K171" s="24">
        <v>86.17480417754571</v>
      </c>
      <c r="L171" s="24">
        <v>58.259116839026788</v>
      </c>
      <c r="M171" s="24">
        <v>89.100704960835486</v>
      </c>
    </row>
    <row r="172" spans="3:13" x14ac:dyDescent="0.15">
      <c r="C172" s="25">
        <v>140</v>
      </c>
      <c r="D172" s="24">
        <v>140</v>
      </c>
      <c r="E172" s="24">
        <v>0.36553524804177545</v>
      </c>
      <c r="F172" s="24">
        <v>33132.780000000006</v>
      </c>
      <c r="G172" s="24">
        <v>22473.768668407312</v>
      </c>
      <c r="H172" s="24">
        <v>1.4742867780149704</v>
      </c>
      <c r="I172" s="24">
        <v>1</v>
      </c>
      <c r="J172" s="24">
        <v>1.5262433509079465</v>
      </c>
      <c r="K172" s="24">
        <v>86.508563968668426</v>
      </c>
      <c r="L172" s="24">
        <v>58.678247175998202</v>
      </c>
      <c r="M172" s="24">
        <v>89.557284595300246</v>
      </c>
    </row>
    <row r="173" spans="3:13" x14ac:dyDescent="0.15">
      <c r="C173" s="25">
        <v>141</v>
      </c>
      <c r="D173" s="24">
        <v>141</v>
      </c>
      <c r="E173" s="24">
        <v>0.36814621409921672</v>
      </c>
      <c r="F173" s="24">
        <v>33276.400000000009</v>
      </c>
      <c r="G173" s="24">
        <v>22634.295587467364</v>
      </c>
      <c r="H173" s="24">
        <v>1.4701760817520291</v>
      </c>
      <c r="I173" s="24">
        <v>1</v>
      </c>
      <c r="J173" s="24">
        <v>1.5231448165362396</v>
      </c>
      <c r="K173" s="24">
        <v>86.88355091383815</v>
      </c>
      <c r="L173" s="24">
        <v>59.097377512969622</v>
      </c>
      <c r="M173" s="24">
        <v>90.013864229765005</v>
      </c>
    </row>
    <row r="174" spans="3:13" x14ac:dyDescent="0.15">
      <c r="C174" s="25">
        <v>142</v>
      </c>
      <c r="D174" s="24">
        <v>142</v>
      </c>
      <c r="E174" s="24">
        <v>0.37075718015665798</v>
      </c>
      <c r="F174" s="24">
        <v>33393.990000000005</v>
      </c>
      <c r="G174" s="24">
        <v>22794.822506527416</v>
      </c>
      <c r="H174" s="24">
        <v>1.464981356640854</v>
      </c>
      <c r="I174" s="24">
        <v>1</v>
      </c>
      <c r="J174" s="24">
        <v>1.5200723756492447</v>
      </c>
      <c r="K174" s="24">
        <v>87.190574412532655</v>
      </c>
      <c r="L174" s="24">
        <v>59.516507849941036</v>
      </c>
      <c r="M174" s="24">
        <v>90.469399477806789</v>
      </c>
    </row>
    <row r="175" spans="3:13" x14ac:dyDescent="0.15">
      <c r="C175" s="25">
        <v>143</v>
      </c>
      <c r="D175" s="24">
        <v>143</v>
      </c>
      <c r="E175" s="24">
        <v>0.37336814621409919</v>
      </c>
      <c r="F175" s="24">
        <v>33595.990000000005</v>
      </c>
      <c r="G175" s="24">
        <v>22955.349425587468</v>
      </c>
      <c r="H175" s="24">
        <v>1.4635364235646013</v>
      </c>
      <c r="I175" s="24">
        <v>1</v>
      </c>
      <c r="J175" s="24">
        <v>1.5170250452028915</v>
      </c>
      <c r="K175" s="24">
        <v>87.717989556135791</v>
      </c>
      <c r="L175" s="24">
        <v>59.935638186912449</v>
      </c>
      <c r="M175" s="24">
        <v>90.923864229765002</v>
      </c>
    </row>
    <row r="176" spans="3:13" x14ac:dyDescent="0.15">
      <c r="C176" s="25">
        <v>144</v>
      </c>
      <c r="D176" s="24">
        <v>144</v>
      </c>
      <c r="E176" s="24">
        <v>0.37597911227154046</v>
      </c>
      <c r="F176" s="24">
        <v>33741.520000000004</v>
      </c>
      <c r="G176" s="24">
        <v>23115.87634464752</v>
      </c>
      <c r="H176" s="24">
        <v>1.4596686492404105</v>
      </c>
      <c r="I176" s="24">
        <v>1</v>
      </c>
      <c r="J176" s="24">
        <v>1.5139166466471952</v>
      </c>
      <c r="K176" s="24">
        <v>88.097963446475205</v>
      </c>
      <c r="L176" s="24">
        <v>60.354768523883862</v>
      </c>
      <c r="M176" s="24">
        <v>91.372088772845942</v>
      </c>
    </row>
    <row r="177" spans="3:13" x14ac:dyDescent="0.15">
      <c r="C177" s="25">
        <v>145</v>
      </c>
      <c r="D177" s="24">
        <v>145</v>
      </c>
      <c r="E177" s="24">
        <v>0.37859007832898173</v>
      </c>
      <c r="F177" s="24">
        <v>33929.980000000003</v>
      </c>
      <c r="G177" s="24">
        <v>23276.403263707572</v>
      </c>
      <c r="H177" s="24">
        <v>1.4576985806438327</v>
      </c>
      <c r="I177" s="24">
        <v>1</v>
      </c>
      <c r="J177" s="24">
        <v>1.5107759391172655</v>
      </c>
      <c r="K177" s="24">
        <v>88.590026109660585</v>
      </c>
      <c r="L177" s="24">
        <v>60.773898860855283</v>
      </c>
      <c r="M177" s="24">
        <v>91.815744125326347</v>
      </c>
    </row>
    <row r="178" spans="3:13" x14ac:dyDescent="0.15">
      <c r="C178" s="25">
        <v>146</v>
      </c>
      <c r="D178" s="24">
        <v>146</v>
      </c>
      <c r="E178" s="24">
        <v>0.38120104438642299</v>
      </c>
      <c r="F178" s="24">
        <v>34088.18</v>
      </c>
      <c r="G178" s="24">
        <v>23436.930182767625</v>
      </c>
      <c r="H178" s="24">
        <v>1.4544643745648855</v>
      </c>
      <c r="I178" s="24">
        <v>1</v>
      </c>
      <c r="J178" s="24">
        <v>1.5076774016240768</v>
      </c>
      <c r="K178" s="24">
        <v>89.003080939947779</v>
      </c>
      <c r="L178" s="24">
        <v>61.193029197826696</v>
      </c>
      <c r="M178" s="24">
        <v>92.259347258485619</v>
      </c>
    </row>
    <row r="179" spans="3:13" x14ac:dyDescent="0.15">
      <c r="C179" s="25">
        <v>147</v>
      </c>
      <c r="D179" s="24">
        <v>147</v>
      </c>
      <c r="E179" s="24">
        <v>0.3838120104438642</v>
      </c>
      <c r="F179" s="24">
        <v>34291.35</v>
      </c>
      <c r="G179" s="24">
        <v>23597.457101827677</v>
      </c>
      <c r="H179" s="24">
        <v>1.4531798851048259</v>
      </c>
      <c r="I179" s="24">
        <v>1</v>
      </c>
      <c r="J179" s="24">
        <v>1.5046210211035849</v>
      </c>
      <c r="K179" s="24">
        <v>89.533550913838113</v>
      </c>
      <c r="L179" s="24">
        <v>61.61215953479811</v>
      </c>
      <c r="M179" s="24">
        <v>92.702950391644904</v>
      </c>
    </row>
    <row r="180" spans="3:13" x14ac:dyDescent="0.15">
      <c r="C180" s="25">
        <v>148</v>
      </c>
      <c r="D180" s="24">
        <v>148</v>
      </c>
      <c r="E180" s="24">
        <v>0.38642297650130547</v>
      </c>
      <c r="F180" s="24">
        <v>34455.65</v>
      </c>
      <c r="G180" s="24">
        <v>23757.984020887729</v>
      </c>
      <c r="H180" s="24">
        <v>1.4502766720318954</v>
      </c>
      <c r="I180" s="24">
        <v>1</v>
      </c>
      <c r="J180" s="24">
        <v>1.5015853183769841</v>
      </c>
      <c r="K180" s="24">
        <v>89.962532637075725</v>
      </c>
      <c r="L180" s="24">
        <v>62.031289871769523</v>
      </c>
      <c r="M180" s="24">
        <v>93.145274151436027</v>
      </c>
    </row>
    <row r="181" spans="3:13" x14ac:dyDescent="0.15">
      <c r="C181" s="25">
        <v>149</v>
      </c>
      <c r="D181" s="24">
        <v>149</v>
      </c>
      <c r="E181" s="24">
        <v>0.38903394255874674</v>
      </c>
      <c r="F181" s="24">
        <v>34580.520000000004</v>
      </c>
      <c r="G181" s="24">
        <v>23918.510939947781</v>
      </c>
      <c r="H181" s="24">
        <v>1.445763914267963</v>
      </c>
      <c r="I181" s="24">
        <v>1</v>
      </c>
      <c r="J181" s="24">
        <v>1.4985903633379887</v>
      </c>
      <c r="K181" s="24">
        <v>90.288563968668413</v>
      </c>
      <c r="L181" s="24">
        <v>62.450420208740944</v>
      </c>
      <c r="M181" s="24">
        <v>93.587597911227164</v>
      </c>
    </row>
    <row r="182" spans="3:13" x14ac:dyDescent="0.15">
      <c r="C182" s="25">
        <v>150</v>
      </c>
      <c r="D182" s="24">
        <v>150</v>
      </c>
      <c r="E182" s="24">
        <v>0.391644908616188</v>
      </c>
      <c r="F182" s="24">
        <v>34725.120000000003</v>
      </c>
      <c r="G182" s="24">
        <v>24079.037859007833</v>
      </c>
      <c r="H182" s="24">
        <v>1.4421307115063791</v>
      </c>
      <c r="I182" s="24">
        <v>1</v>
      </c>
      <c r="J182" s="24">
        <v>1.4956149913825461</v>
      </c>
      <c r="K182" s="24">
        <v>90.666109660574421</v>
      </c>
      <c r="L182" s="24">
        <v>62.869550545712357</v>
      </c>
      <c r="M182" s="24">
        <v>94.028642297650137</v>
      </c>
    </row>
    <row r="183" spans="3:13" x14ac:dyDescent="0.15">
      <c r="C183" s="25">
        <v>151</v>
      </c>
      <c r="D183" s="24">
        <v>151</v>
      </c>
      <c r="E183" s="24">
        <v>0.39425587467362927</v>
      </c>
      <c r="F183" s="24">
        <v>34891.79</v>
      </c>
      <c r="G183" s="24">
        <v>24239.564778067885</v>
      </c>
      <c r="H183" s="24">
        <v>1.4394561255311942</v>
      </c>
      <c r="I183" s="24">
        <v>1</v>
      </c>
      <c r="J183" s="24">
        <v>1.4926790283271756</v>
      </c>
      <c r="K183" s="24">
        <v>91.101279373368143</v>
      </c>
      <c r="L183" s="24">
        <v>63.288680882683771</v>
      </c>
      <c r="M183" s="24">
        <v>94.46968668407311</v>
      </c>
    </row>
    <row r="184" spans="3:13" x14ac:dyDescent="0.15">
      <c r="C184" s="25">
        <v>152</v>
      </c>
      <c r="D184" s="24">
        <v>152</v>
      </c>
      <c r="E184" s="24">
        <v>0.39686684073107048</v>
      </c>
      <c r="F184" s="24">
        <v>35025.770000000004</v>
      </c>
      <c r="G184" s="24">
        <v>24400.091697127937</v>
      </c>
      <c r="H184" s="24">
        <v>1.4354769824132583</v>
      </c>
      <c r="I184" s="24">
        <v>1</v>
      </c>
      <c r="J184" s="24">
        <v>1.4897095654881718</v>
      </c>
      <c r="K184" s="24">
        <v>91.451096605744141</v>
      </c>
      <c r="L184" s="24">
        <v>63.707811219655184</v>
      </c>
      <c r="M184" s="24">
        <v>94.906135770234997</v>
      </c>
    </row>
    <row r="185" spans="3:13" x14ac:dyDescent="0.15">
      <c r="C185" s="25">
        <v>153</v>
      </c>
      <c r="D185" s="24">
        <v>153</v>
      </c>
      <c r="E185" s="24">
        <v>0.39947780678851175</v>
      </c>
      <c r="F185" s="24">
        <v>35185.480000000003</v>
      </c>
      <c r="G185" s="24">
        <v>24560.618616187989</v>
      </c>
      <c r="H185" s="24">
        <v>1.4325974662873162</v>
      </c>
      <c r="I185" s="24">
        <v>1</v>
      </c>
      <c r="J185" s="24">
        <v>1.4867589685193174</v>
      </c>
      <c r="K185" s="24">
        <v>91.868093994778079</v>
      </c>
      <c r="L185" s="24">
        <v>64.126941556626605</v>
      </c>
      <c r="M185" s="24">
        <v>95.341305483028719</v>
      </c>
    </row>
    <row r="186" spans="3:13" x14ac:dyDescent="0.15">
      <c r="C186" s="25">
        <v>154</v>
      </c>
      <c r="D186" s="24">
        <v>154</v>
      </c>
      <c r="E186" s="24">
        <v>0.40208877284595301</v>
      </c>
      <c r="F186" s="24">
        <v>35301.32</v>
      </c>
      <c r="G186" s="24">
        <v>24721.145535248041</v>
      </c>
      <c r="H186" s="24">
        <v>1.4279807523347363</v>
      </c>
      <c r="I186" s="24">
        <v>1</v>
      </c>
      <c r="J186" s="24">
        <v>1.4838466909916175</v>
      </c>
      <c r="K186" s="24">
        <v>92.170548302872064</v>
      </c>
      <c r="L186" s="24">
        <v>64.546071893598011</v>
      </c>
      <c r="M186" s="24">
        <v>95.776475195822456</v>
      </c>
    </row>
    <row r="187" spans="3:13" x14ac:dyDescent="0.15">
      <c r="C187" s="25">
        <v>155</v>
      </c>
      <c r="D187" s="24">
        <v>155</v>
      </c>
      <c r="E187" s="24">
        <v>0.40469973890339428</v>
      </c>
      <c r="F187" s="24">
        <v>35475.79</v>
      </c>
      <c r="G187" s="24">
        <v>24881.672454308093</v>
      </c>
      <c r="H187" s="24">
        <v>1.4257799617427891</v>
      </c>
      <c r="I187" s="24">
        <v>1</v>
      </c>
      <c r="J187" s="24">
        <v>1.4809551113442097</v>
      </c>
      <c r="K187" s="24">
        <v>92.626083550913847</v>
      </c>
      <c r="L187" s="24">
        <v>64.965202230569432</v>
      </c>
      <c r="M187" s="24">
        <v>96.210548302872056</v>
      </c>
    </row>
    <row r="188" spans="3:13" x14ac:dyDescent="0.15">
      <c r="C188" s="25">
        <v>156</v>
      </c>
      <c r="D188" s="24">
        <v>156</v>
      </c>
      <c r="E188" s="24">
        <v>0.40731070496083549</v>
      </c>
      <c r="F188" s="24">
        <v>35618.99</v>
      </c>
      <c r="G188" s="24">
        <v>25042.199373368148</v>
      </c>
      <c r="H188" s="24">
        <v>1.4223586941760413</v>
      </c>
      <c r="I188" s="24">
        <v>1</v>
      </c>
      <c r="J188" s="24">
        <v>1.4780458955758933</v>
      </c>
      <c r="K188" s="24">
        <v>92.999973890339419</v>
      </c>
      <c r="L188" s="24">
        <v>65.384332567540852</v>
      </c>
      <c r="M188" s="24">
        <v>96.641044386422962</v>
      </c>
    </row>
    <row r="189" spans="3:13" x14ac:dyDescent="0.15">
      <c r="C189" s="25">
        <v>157</v>
      </c>
      <c r="D189" s="24">
        <v>157</v>
      </c>
      <c r="E189" s="24">
        <v>0.40992167101827676</v>
      </c>
      <c r="F189" s="24">
        <v>35781.269999999997</v>
      </c>
      <c r="G189" s="24">
        <v>25202.7262924282</v>
      </c>
      <c r="H189" s="24">
        <v>1.4197380705892113</v>
      </c>
      <c r="I189" s="24">
        <v>1</v>
      </c>
      <c r="J189" s="24">
        <v>1.4751507264977737</v>
      </c>
      <c r="K189" s="24">
        <v>93.423681462140991</v>
      </c>
      <c r="L189" s="24">
        <v>65.803462904512273</v>
      </c>
      <c r="M189" s="24">
        <v>97.070026109660574</v>
      </c>
    </row>
    <row r="190" spans="3:13" x14ac:dyDescent="0.15">
      <c r="C190" s="25">
        <v>158</v>
      </c>
      <c r="D190" s="24">
        <v>158</v>
      </c>
      <c r="E190" s="24">
        <v>0.41253263707571802</v>
      </c>
      <c r="F190" s="24">
        <v>35943.549999999996</v>
      </c>
      <c r="G190" s="24">
        <v>25363.253211488252</v>
      </c>
      <c r="H190" s="24">
        <v>1.4171506194528471</v>
      </c>
      <c r="I190" s="24">
        <v>1</v>
      </c>
      <c r="J190" s="24">
        <v>1.4722717030276764</v>
      </c>
      <c r="K190" s="24">
        <v>93.847389033942548</v>
      </c>
      <c r="L190" s="24">
        <v>66.222593241483693</v>
      </c>
      <c r="M190" s="24">
        <v>97.497650130548294</v>
      </c>
    </row>
    <row r="191" spans="3:13" x14ac:dyDescent="0.15">
      <c r="C191" s="25">
        <v>159</v>
      </c>
      <c r="D191" s="24">
        <v>159</v>
      </c>
      <c r="E191" s="24">
        <v>0.41514360313315929</v>
      </c>
      <c r="F191" s="24">
        <v>36088.149999999994</v>
      </c>
      <c r="G191" s="24">
        <v>25523.780130548304</v>
      </c>
      <c r="H191" s="24">
        <v>1.4139030275067939</v>
      </c>
      <c r="I191" s="24">
        <v>1</v>
      </c>
      <c r="J191" s="24">
        <v>1.4693701249648845</v>
      </c>
      <c r="K191" s="24">
        <v>94.224934725848556</v>
      </c>
      <c r="L191" s="24">
        <v>66.6417235784551</v>
      </c>
      <c r="M191" s="24">
        <v>97.921357702349866</v>
      </c>
    </row>
    <row r="192" spans="3:13" x14ac:dyDescent="0.15">
      <c r="C192" s="25">
        <v>160</v>
      </c>
      <c r="D192" s="24">
        <v>160</v>
      </c>
      <c r="E192" s="24">
        <v>0.4177545691906005</v>
      </c>
      <c r="F192" s="24">
        <v>36232.749999999993</v>
      </c>
      <c r="G192" s="24">
        <v>25684.307049608356</v>
      </c>
      <c r="H192" s="24">
        <v>1.4106960304600658</v>
      </c>
      <c r="I192" s="24">
        <v>1</v>
      </c>
      <c r="J192" s="24">
        <v>1.4665048166278771</v>
      </c>
      <c r="K192" s="24">
        <v>94.602480417754549</v>
      </c>
      <c r="L192" s="24">
        <v>67.06085391542652</v>
      </c>
      <c r="M192" s="24">
        <v>98.345065274151423</v>
      </c>
    </row>
    <row r="193" spans="3:13" x14ac:dyDescent="0.15">
      <c r="C193" s="25">
        <v>161</v>
      </c>
      <c r="D193" s="24">
        <v>161</v>
      </c>
      <c r="E193" s="24">
        <v>0.42036553524804177</v>
      </c>
      <c r="F193" s="24">
        <v>36401.669999999991</v>
      </c>
      <c r="G193" s="24">
        <v>25844.833968668408</v>
      </c>
      <c r="H193" s="24">
        <v>1.4084698723206965</v>
      </c>
      <c r="I193" s="24">
        <v>1</v>
      </c>
      <c r="J193" s="24">
        <v>1.4635756625813945</v>
      </c>
      <c r="K193" s="24">
        <v>95.043524804177522</v>
      </c>
      <c r="L193" s="24">
        <v>67.479984252397927</v>
      </c>
      <c r="M193" s="24">
        <v>98.762062663185361</v>
      </c>
    </row>
    <row r="194" spans="3:13" x14ac:dyDescent="0.15">
      <c r="C194" s="25">
        <v>162</v>
      </c>
      <c r="D194" s="24">
        <v>162</v>
      </c>
      <c r="E194" s="24">
        <v>0.42297650130548303</v>
      </c>
      <c r="F194" s="24">
        <v>36571.569999999992</v>
      </c>
      <c r="G194" s="24">
        <v>26005.360887728461</v>
      </c>
      <c r="H194" s="24">
        <v>1.4063088821527399</v>
      </c>
      <c r="I194" s="24">
        <v>1</v>
      </c>
      <c r="J194" s="24">
        <v>1.4606826709305474</v>
      </c>
      <c r="K194" s="24">
        <v>95.487127937336794</v>
      </c>
      <c r="L194" s="24">
        <v>67.899114589369347</v>
      </c>
      <c r="M194" s="24">
        <v>99.179060052219313</v>
      </c>
    </row>
    <row r="195" spans="3:13" x14ac:dyDescent="0.15">
      <c r="C195" s="25">
        <v>163</v>
      </c>
      <c r="D195" s="24">
        <v>163</v>
      </c>
      <c r="E195" s="24">
        <v>0.4255874673629243</v>
      </c>
      <c r="F195" s="24">
        <v>36741.469999999994</v>
      </c>
      <c r="G195" s="24">
        <v>26165.887806788513</v>
      </c>
      <c r="H195" s="24">
        <v>1.4041744072015678</v>
      </c>
      <c r="I195" s="24">
        <v>1</v>
      </c>
      <c r="J195" s="24">
        <v>1.4578251761097718</v>
      </c>
      <c r="K195" s="24">
        <v>95.930731070496066</v>
      </c>
      <c r="L195" s="24">
        <v>68.318244926340768</v>
      </c>
      <c r="M195" s="24">
        <v>99.596057441253251</v>
      </c>
    </row>
    <row r="196" spans="3:13" x14ac:dyDescent="0.15">
      <c r="C196" s="25">
        <v>164</v>
      </c>
      <c r="D196" s="24">
        <v>164</v>
      </c>
      <c r="E196" s="24">
        <v>0.42819843342036551</v>
      </c>
      <c r="F196" s="24">
        <v>36876.259999999995</v>
      </c>
      <c r="G196" s="24">
        <v>26326.414725848565</v>
      </c>
      <c r="H196" s="24">
        <v>1.4007323209032743</v>
      </c>
      <c r="I196" s="24">
        <v>1</v>
      </c>
      <c r="J196" s="24">
        <v>1.4549615053504164</v>
      </c>
      <c r="K196" s="24">
        <v>96.282663185378581</v>
      </c>
      <c r="L196" s="24">
        <v>68.737375263312174</v>
      </c>
      <c r="M196" s="24">
        <v>100.01023498694515</v>
      </c>
    </row>
    <row r="197" spans="3:13" x14ac:dyDescent="0.15">
      <c r="C197" s="25">
        <v>165</v>
      </c>
      <c r="D197" s="24">
        <v>165</v>
      </c>
      <c r="E197" s="24">
        <v>0.43080939947780678</v>
      </c>
      <c r="F197" s="24">
        <v>37028.359999999993</v>
      </c>
      <c r="G197" s="24">
        <v>26486.941644908617</v>
      </c>
      <c r="H197" s="24">
        <v>1.3979854864488543</v>
      </c>
      <c r="I197" s="24">
        <v>1</v>
      </c>
      <c r="J197" s="24">
        <v>1.45213254575178</v>
      </c>
      <c r="K197" s="24">
        <v>96.679791122715386</v>
      </c>
      <c r="L197" s="24">
        <v>69.156505600283595</v>
      </c>
      <c r="M197" s="24">
        <v>100.42441253263705</v>
      </c>
    </row>
    <row r="198" spans="3:13" x14ac:dyDescent="0.15">
      <c r="C198" s="25">
        <v>166</v>
      </c>
      <c r="D198" s="24">
        <v>166</v>
      </c>
      <c r="E198" s="24">
        <v>0.43342036553524804</v>
      </c>
      <c r="F198" s="24">
        <v>37144.539999999994</v>
      </c>
      <c r="G198" s="24">
        <v>26647.468563968669</v>
      </c>
      <c r="H198" s="24">
        <v>1.3939237759426395</v>
      </c>
      <c r="I198" s="24">
        <v>1</v>
      </c>
      <c r="J198" s="24">
        <v>1.4493215333865133</v>
      </c>
      <c r="K198" s="24">
        <v>96.983133159268917</v>
      </c>
      <c r="L198" s="24">
        <v>69.575635937255015</v>
      </c>
      <c r="M198" s="24">
        <v>100.83746736292424</v>
      </c>
    </row>
    <row r="199" spans="3:13" x14ac:dyDescent="0.15">
      <c r="C199" s="25">
        <v>167</v>
      </c>
      <c r="D199" s="24">
        <v>167</v>
      </c>
      <c r="E199" s="24">
        <v>0.43603133159268931</v>
      </c>
      <c r="F199" s="24">
        <v>37272.209999999992</v>
      </c>
      <c r="G199" s="24">
        <v>26807.995483028721</v>
      </c>
      <c r="H199" s="24">
        <v>1.3903393121502066</v>
      </c>
      <c r="I199" s="24">
        <v>1</v>
      </c>
      <c r="J199" s="24">
        <v>1.4465367253791714</v>
      </c>
      <c r="K199" s="24">
        <v>97.316475195822434</v>
      </c>
      <c r="L199" s="24">
        <v>69.994766274226421</v>
      </c>
      <c r="M199" s="24">
        <v>101.24999999999996</v>
      </c>
    </row>
    <row r="200" spans="3:13" x14ac:dyDescent="0.15">
      <c r="C200" s="25">
        <v>168</v>
      </c>
      <c r="D200" s="24">
        <v>168</v>
      </c>
      <c r="E200" s="24">
        <v>0.43864229765013057</v>
      </c>
      <c r="F200" s="24">
        <v>37481.069999999992</v>
      </c>
      <c r="G200" s="24">
        <v>26968.522402088773</v>
      </c>
      <c r="H200" s="24">
        <v>1.3898080673895949</v>
      </c>
      <c r="I200" s="24">
        <v>1</v>
      </c>
      <c r="J200" s="24">
        <v>1.4437665297148161</v>
      </c>
      <c r="K200" s="24">
        <v>97.861801566579615</v>
      </c>
      <c r="L200" s="24">
        <v>70.413896611197842</v>
      </c>
      <c r="M200" s="24">
        <v>101.66122715404695</v>
      </c>
    </row>
    <row r="201" spans="3:13" x14ac:dyDescent="0.15">
      <c r="C201" s="25">
        <v>169</v>
      </c>
      <c r="D201" s="24">
        <v>169</v>
      </c>
      <c r="E201" s="24">
        <v>0.44125326370757179</v>
      </c>
      <c r="F201" s="24">
        <v>37617.339999999989</v>
      </c>
      <c r="G201" s="24">
        <v>27129.049321148825</v>
      </c>
      <c r="H201" s="24">
        <v>1.3866073799598602</v>
      </c>
      <c r="I201" s="24">
        <v>1</v>
      </c>
      <c r="J201" s="24">
        <v>1.4410272743882682</v>
      </c>
      <c r="K201" s="24">
        <v>98.217597911227131</v>
      </c>
      <c r="L201" s="24">
        <v>70.833026948169248</v>
      </c>
      <c r="M201" s="24">
        <v>102.07232375979108</v>
      </c>
    </row>
    <row r="202" spans="3:13" x14ac:dyDescent="0.15">
      <c r="C202" s="25">
        <v>170</v>
      </c>
      <c r="D202" s="24">
        <v>170</v>
      </c>
      <c r="E202" s="24">
        <v>0.44386422976501305</v>
      </c>
      <c r="F202" s="24">
        <v>37794.55999999999</v>
      </c>
      <c r="G202" s="24">
        <v>27289.576240208877</v>
      </c>
      <c r="H202" s="24">
        <v>1.3849449206291782</v>
      </c>
      <c r="I202" s="24">
        <v>1</v>
      </c>
      <c r="J202" s="24">
        <v>1.4383011907003345</v>
      </c>
      <c r="K202" s="24">
        <v>98.680313315926867</v>
      </c>
      <c r="L202" s="24">
        <v>71.252157285140669</v>
      </c>
      <c r="M202" s="24">
        <v>102.48206266318533</v>
      </c>
    </row>
    <row r="203" spans="3:13" x14ac:dyDescent="0.15">
      <c r="C203" s="25">
        <v>171</v>
      </c>
      <c r="D203" s="24">
        <v>171</v>
      </c>
      <c r="E203" s="24">
        <v>0.44647519582245432</v>
      </c>
      <c r="F203" s="24">
        <v>38009.619999999988</v>
      </c>
      <c r="G203" s="24">
        <v>27450.103159268929</v>
      </c>
      <c r="H203" s="24">
        <v>1.3846804064619875</v>
      </c>
      <c r="I203" s="24">
        <v>1</v>
      </c>
      <c r="J203" s="24">
        <v>1.4355661897282823</v>
      </c>
      <c r="K203" s="24">
        <v>99.241827676240177</v>
      </c>
      <c r="L203" s="24">
        <v>71.671287622112089</v>
      </c>
      <c r="M203" s="24">
        <v>102.88887728459525</v>
      </c>
    </row>
    <row r="204" spans="3:13" x14ac:dyDescent="0.15">
      <c r="C204" s="25">
        <v>172</v>
      </c>
      <c r="D204" s="24">
        <v>172</v>
      </c>
      <c r="E204" s="24">
        <v>0.44908616187989558</v>
      </c>
      <c r="F204" s="24">
        <v>38190.469999999987</v>
      </c>
      <c r="G204" s="24">
        <v>27610.630078328981</v>
      </c>
      <c r="H204" s="24">
        <v>1.3831799524913744</v>
      </c>
      <c r="I204" s="24">
        <v>1</v>
      </c>
      <c r="J204" s="24">
        <v>1.4328242379028773</v>
      </c>
      <c r="K204" s="24">
        <v>99.714020887728424</v>
      </c>
      <c r="L204" s="24">
        <v>72.090417959083496</v>
      </c>
      <c r="M204" s="24">
        <v>103.2928981723237</v>
      </c>
    </row>
    <row r="205" spans="3:13" x14ac:dyDescent="0.15">
      <c r="C205" s="25">
        <v>173</v>
      </c>
      <c r="D205" s="24">
        <v>173</v>
      </c>
      <c r="E205" s="24">
        <v>0.4516971279373368</v>
      </c>
      <c r="F205" s="24">
        <v>38371.319999999985</v>
      </c>
      <c r="G205" s="24">
        <v>27771.156997389033</v>
      </c>
      <c r="H205" s="24">
        <v>1.3816968448094384</v>
      </c>
      <c r="I205" s="24">
        <v>1</v>
      </c>
      <c r="J205" s="24">
        <v>1.4301139849425055</v>
      </c>
      <c r="K205" s="24">
        <v>100.18621409921667</v>
      </c>
      <c r="L205" s="24">
        <v>72.509548296054916</v>
      </c>
      <c r="M205" s="24">
        <v>103.69691906005215</v>
      </c>
    </row>
    <row r="206" spans="3:13" x14ac:dyDescent="0.15">
      <c r="C206" s="25">
        <v>174</v>
      </c>
      <c r="D206" s="24">
        <v>174</v>
      </c>
      <c r="E206" s="24">
        <v>0.45430809399477806</v>
      </c>
      <c r="F206" s="24">
        <v>38488.549999999988</v>
      </c>
      <c r="G206" s="24">
        <v>27931.683916449088</v>
      </c>
      <c r="H206" s="24">
        <v>1.3779530842153744</v>
      </c>
      <c r="I206" s="24">
        <v>1</v>
      </c>
      <c r="J206" s="24">
        <v>1.4274348843150118</v>
      </c>
      <c r="K206" s="24">
        <v>100.49229765013052</v>
      </c>
      <c r="L206" s="24">
        <v>72.928678633026337</v>
      </c>
      <c r="M206" s="24">
        <v>104.10093994778062</v>
      </c>
    </row>
    <row r="207" spans="3:13" x14ac:dyDescent="0.15">
      <c r="C207" s="25">
        <v>175</v>
      </c>
      <c r="D207" s="24">
        <v>175</v>
      </c>
      <c r="E207" s="24">
        <v>0.45691906005221933</v>
      </c>
      <c r="F207" s="24">
        <v>38605.779999999992</v>
      </c>
      <c r="G207" s="24">
        <v>28092.21083550914</v>
      </c>
      <c r="H207" s="24">
        <v>1.3742521094566711</v>
      </c>
      <c r="I207" s="24">
        <v>1</v>
      </c>
      <c r="J207" s="24">
        <v>1.4247860460098443</v>
      </c>
      <c r="K207" s="24">
        <v>100.79838120104436</v>
      </c>
      <c r="L207" s="24">
        <v>73.347808969997757</v>
      </c>
      <c r="M207" s="24">
        <v>104.5049347258485</v>
      </c>
    </row>
    <row r="208" spans="3:13" x14ac:dyDescent="0.15">
      <c r="C208" s="25">
        <v>176</v>
      </c>
      <c r="D208" s="24">
        <v>176</v>
      </c>
      <c r="E208" s="24">
        <v>0.45953002610966059</v>
      </c>
      <c r="F208" s="24">
        <v>38742.459999999992</v>
      </c>
      <c r="G208" s="24">
        <v>28252.737754569192</v>
      </c>
      <c r="H208" s="24">
        <v>1.3712816200877502</v>
      </c>
      <c r="I208" s="24">
        <v>1</v>
      </c>
      <c r="J208" s="24">
        <v>1.4221397001960259</v>
      </c>
      <c r="K208" s="24">
        <v>101.15524804177544</v>
      </c>
      <c r="L208" s="24">
        <v>73.766939306969178</v>
      </c>
      <c r="M208" s="24">
        <v>104.90689295039158</v>
      </c>
    </row>
    <row r="209" spans="3:13" x14ac:dyDescent="0.15">
      <c r="C209" s="25">
        <v>177</v>
      </c>
      <c r="D209" s="24">
        <v>177</v>
      </c>
      <c r="E209" s="24">
        <v>0.46214099216710181</v>
      </c>
      <c r="F209" s="24">
        <v>38960.999999999993</v>
      </c>
      <c r="G209" s="24">
        <v>28413.264673629244</v>
      </c>
      <c r="H209" s="24">
        <v>1.3712257442968268</v>
      </c>
      <c r="I209" s="24">
        <v>1</v>
      </c>
      <c r="J209" s="24">
        <v>1.4195102345079527</v>
      </c>
      <c r="K209" s="24">
        <v>101.72584856396865</v>
      </c>
      <c r="L209" s="24">
        <v>74.186069643940584</v>
      </c>
      <c r="M209" s="24">
        <v>105.30788511749341</v>
      </c>
    </row>
    <row r="210" spans="3:13" x14ac:dyDescent="0.15">
      <c r="C210" s="25">
        <v>178</v>
      </c>
      <c r="D210" s="24">
        <v>178</v>
      </c>
      <c r="E210" s="24">
        <v>0.46475195822454307</v>
      </c>
      <c r="F210" s="24">
        <v>39179.539999999994</v>
      </c>
      <c r="G210" s="24">
        <v>28573.791592689297</v>
      </c>
      <c r="H210" s="24">
        <v>1.3711704963237785</v>
      </c>
      <c r="I210" s="24">
        <v>1</v>
      </c>
      <c r="J210" s="24">
        <v>1.4168585176619755</v>
      </c>
      <c r="K210" s="24">
        <v>102.29644908616186</v>
      </c>
      <c r="L210" s="24">
        <v>74.605199980912005</v>
      </c>
      <c r="M210" s="24">
        <v>105.70501305483022</v>
      </c>
    </row>
    <row r="211" spans="3:13" x14ac:dyDescent="0.15">
      <c r="C211" s="25">
        <v>179</v>
      </c>
      <c r="D211" s="24">
        <v>179</v>
      </c>
      <c r="E211" s="24">
        <v>0.46736292428198434</v>
      </c>
      <c r="F211" s="24">
        <v>39365.189999999995</v>
      </c>
      <c r="G211" s="24">
        <v>28734.318511749349</v>
      </c>
      <c r="H211" s="24">
        <v>1.3699712413191123</v>
      </c>
      <c r="I211" s="24">
        <v>1</v>
      </c>
      <c r="J211" s="24">
        <v>1.4141678698029474</v>
      </c>
      <c r="K211" s="24">
        <v>102.78117493472584</v>
      </c>
      <c r="L211" s="24">
        <v>75.024330317883411</v>
      </c>
      <c r="M211" s="24">
        <v>106.09699738903387</v>
      </c>
    </row>
    <row r="212" spans="3:13" x14ac:dyDescent="0.15">
      <c r="C212" s="25">
        <v>180</v>
      </c>
      <c r="D212" s="24">
        <v>180</v>
      </c>
      <c r="E212" s="24">
        <v>0.4699738903394256</v>
      </c>
      <c r="F212" s="24">
        <v>39494.81</v>
      </c>
      <c r="G212" s="24">
        <v>28894.845430809401</v>
      </c>
      <c r="H212" s="24">
        <v>1.3668462111892208</v>
      </c>
      <c r="I212" s="24">
        <v>1</v>
      </c>
      <c r="J212" s="24">
        <v>1.4114430927709429</v>
      </c>
      <c r="K212" s="24">
        <v>103.11960835509137</v>
      </c>
      <c r="L212" s="24">
        <v>75.443460654854832</v>
      </c>
      <c r="M212" s="24">
        <v>106.48415143603125</v>
      </c>
    </row>
    <row r="213" spans="3:13" x14ac:dyDescent="0.15">
      <c r="C213" s="25">
        <v>181</v>
      </c>
      <c r="D213" s="24">
        <v>181</v>
      </c>
      <c r="E213" s="24">
        <v>0.47258485639686681</v>
      </c>
      <c r="F213" s="24">
        <v>39686.439999999995</v>
      </c>
      <c r="G213" s="24">
        <v>29055.372349869453</v>
      </c>
      <c r="H213" s="24">
        <v>1.3658899126163946</v>
      </c>
      <c r="I213" s="24">
        <v>1</v>
      </c>
      <c r="J213" s="24">
        <v>1.408731903591794</v>
      </c>
      <c r="K213" s="24">
        <v>103.61994778067884</v>
      </c>
      <c r="L213" s="24">
        <v>75.862590991826252</v>
      </c>
      <c r="M213" s="24">
        <v>106.87005221932108</v>
      </c>
    </row>
    <row r="214" spans="3:13" x14ac:dyDescent="0.15">
      <c r="C214" s="25">
        <v>182</v>
      </c>
      <c r="D214" s="24">
        <v>182</v>
      </c>
      <c r="E214" s="24">
        <v>0.47519582245430808</v>
      </c>
      <c r="F214" s="24">
        <v>39862.1</v>
      </c>
      <c r="G214" s="24">
        <v>29215.899268929505</v>
      </c>
      <c r="H214" s="24">
        <v>1.3643975026431072</v>
      </c>
      <c r="I214" s="24">
        <v>1</v>
      </c>
      <c r="J214" s="24">
        <v>1.4060012194690559</v>
      </c>
      <c r="K214" s="24">
        <v>104.07859007832897</v>
      </c>
      <c r="L214" s="24">
        <v>76.281721328797659</v>
      </c>
      <c r="M214" s="24">
        <v>107.25219321148819</v>
      </c>
    </row>
    <row r="215" spans="3:13" x14ac:dyDescent="0.15">
      <c r="C215" s="25">
        <v>183</v>
      </c>
      <c r="D215" s="24">
        <v>183</v>
      </c>
      <c r="E215" s="24">
        <v>0.47780678851174935</v>
      </c>
      <c r="F215" s="24">
        <v>40007.629999999997</v>
      </c>
      <c r="G215" s="24">
        <v>29376.426187989557</v>
      </c>
      <c r="H215" s="24">
        <v>1.3618957508302003</v>
      </c>
      <c r="I215" s="24">
        <v>1</v>
      </c>
      <c r="J215" s="24">
        <v>1.4032748482132904</v>
      </c>
      <c r="K215" s="24">
        <v>104.4585639686684</v>
      </c>
      <c r="L215" s="24">
        <v>76.700851665769079</v>
      </c>
      <c r="M215" s="24">
        <v>107.63237597911221</v>
      </c>
    </row>
    <row r="216" spans="3:13" x14ac:dyDescent="0.15">
      <c r="C216" s="25">
        <v>184</v>
      </c>
      <c r="D216" s="24">
        <v>184</v>
      </c>
      <c r="E216" s="24">
        <v>0.48041775456919061</v>
      </c>
      <c r="F216" s="24">
        <v>40191.06</v>
      </c>
      <c r="G216" s="24">
        <v>29536.953107049609</v>
      </c>
      <c r="H216" s="24">
        <v>1.3607043304140791</v>
      </c>
      <c r="I216" s="24">
        <v>1</v>
      </c>
      <c r="J216" s="24">
        <v>1.4005781114276965</v>
      </c>
      <c r="K216" s="24">
        <v>104.93749347258485</v>
      </c>
      <c r="L216" s="24">
        <v>77.1199820027405</v>
      </c>
      <c r="M216" s="24">
        <v>108.01255874673623</v>
      </c>
    </row>
    <row r="217" spans="3:13" x14ac:dyDescent="0.15">
      <c r="C217" s="25">
        <v>185</v>
      </c>
      <c r="D217" s="24">
        <v>185</v>
      </c>
      <c r="E217" s="24">
        <v>0.48302872062663188</v>
      </c>
      <c r="F217" s="24">
        <v>40374.49</v>
      </c>
      <c r="G217" s="24">
        <v>29697.480026109661</v>
      </c>
      <c r="H217" s="24">
        <v>1.359525790218673</v>
      </c>
      <c r="I217" s="24">
        <v>1</v>
      </c>
      <c r="J217" s="24">
        <v>1.3979078347220395</v>
      </c>
      <c r="K217" s="24">
        <v>105.41642297650129</v>
      </c>
      <c r="L217" s="24">
        <v>77.539112339711906</v>
      </c>
      <c r="M217" s="24">
        <v>108.39253263707565</v>
      </c>
    </row>
    <row r="218" spans="3:13" x14ac:dyDescent="0.15">
      <c r="C218" s="25">
        <v>186</v>
      </c>
      <c r="D218" s="24">
        <v>186</v>
      </c>
      <c r="E218" s="24">
        <v>0.48563968668407309</v>
      </c>
      <c r="F218" s="24">
        <v>40555.049999999996</v>
      </c>
      <c r="G218" s="24">
        <v>29858.006945169713</v>
      </c>
      <c r="H218" s="24">
        <v>1.3582638008784038</v>
      </c>
      <c r="I218" s="24">
        <v>1</v>
      </c>
      <c r="J218" s="24">
        <v>1.3952662706691314</v>
      </c>
      <c r="K218" s="24">
        <v>105.88785900783289</v>
      </c>
      <c r="L218" s="24">
        <v>77.958242676683327</v>
      </c>
      <c r="M218" s="24">
        <v>108.77250652741508</v>
      </c>
    </row>
    <row r="219" spans="3:13" x14ac:dyDescent="0.15">
      <c r="C219" s="25">
        <v>187</v>
      </c>
      <c r="D219" s="24">
        <v>187</v>
      </c>
      <c r="E219" s="24">
        <v>0.48825065274151436</v>
      </c>
      <c r="F219" s="24">
        <v>40672.399999999994</v>
      </c>
      <c r="G219" s="24">
        <v>30018.533864229765</v>
      </c>
      <c r="H219" s="24">
        <v>1.3549096096417099</v>
      </c>
      <c r="I219" s="24">
        <v>1</v>
      </c>
      <c r="J219" s="24">
        <v>1.3926219777780151</v>
      </c>
      <c r="K219" s="24">
        <v>106.19425587467362</v>
      </c>
      <c r="L219" s="24">
        <v>78.377373013654733</v>
      </c>
      <c r="M219" s="24">
        <v>109.15005221932108</v>
      </c>
    </row>
    <row r="220" spans="3:13" x14ac:dyDescent="0.15">
      <c r="C220" s="25">
        <v>188</v>
      </c>
      <c r="D220" s="24">
        <v>188</v>
      </c>
      <c r="E220" s="24">
        <v>0.49086161879895562</v>
      </c>
      <c r="F220" s="24">
        <v>40866.069999999992</v>
      </c>
      <c r="G220" s="24">
        <v>30179.060783289817</v>
      </c>
      <c r="H220" s="24">
        <v>1.3541200070290984</v>
      </c>
      <c r="I220" s="24">
        <v>1</v>
      </c>
      <c r="J220" s="24">
        <v>1.3900058156623358</v>
      </c>
      <c r="K220" s="24">
        <v>106.69992167101826</v>
      </c>
      <c r="L220" s="24">
        <v>78.796503350626153</v>
      </c>
      <c r="M220" s="24">
        <v>109.52759791122708</v>
      </c>
    </row>
    <row r="221" spans="3:13" x14ac:dyDescent="0.15">
      <c r="C221" s="25">
        <v>189</v>
      </c>
      <c r="D221" s="24">
        <v>189</v>
      </c>
      <c r="E221" s="24">
        <v>0.49347258485639689</v>
      </c>
      <c r="F221" s="24">
        <v>40995.69999999999</v>
      </c>
      <c r="G221" s="24">
        <v>30339.587702349869</v>
      </c>
      <c r="H221" s="24">
        <v>1.3512279864246401</v>
      </c>
      <c r="I221" s="24">
        <v>1</v>
      </c>
      <c r="J221" s="24">
        <v>1.3874173378018488</v>
      </c>
      <c r="K221" s="24">
        <v>107.03838120104436</v>
      </c>
      <c r="L221" s="24">
        <v>79.215633687597574</v>
      </c>
      <c r="M221" s="24">
        <v>109.90514360313308</v>
      </c>
    </row>
    <row r="222" spans="3:13" x14ac:dyDescent="0.15">
      <c r="C222" s="25">
        <v>190</v>
      </c>
      <c r="D222" s="24">
        <v>190</v>
      </c>
      <c r="E222" s="24">
        <v>0.4960835509138381</v>
      </c>
      <c r="F222" s="24">
        <v>41102.259999999987</v>
      </c>
      <c r="G222" s="24">
        <v>30500.114621409921</v>
      </c>
      <c r="H222" s="24">
        <v>1.3476100175422872</v>
      </c>
      <c r="I222" s="24">
        <v>1</v>
      </c>
      <c r="J222" s="24">
        <v>1.3848239760499457</v>
      </c>
      <c r="K222" s="24">
        <v>107.3166057441253</v>
      </c>
      <c r="L222" s="24">
        <v>79.63476402456898</v>
      </c>
      <c r="M222" s="24">
        <v>110.28013054830279</v>
      </c>
    </row>
    <row r="223" spans="3:13" x14ac:dyDescent="0.15">
      <c r="C223" s="25">
        <v>191</v>
      </c>
      <c r="D223" s="24">
        <v>191</v>
      </c>
      <c r="E223" s="24">
        <v>0.49869451697127937</v>
      </c>
      <c r="F223" s="24">
        <v>41277.12999999999</v>
      </c>
      <c r="G223" s="24">
        <v>30660.641540469973</v>
      </c>
      <c r="H223" s="24">
        <v>1.34625787087713</v>
      </c>
      <c r="I223" s="24">
        <v>1</v>
      </c>
      <c r="J223" s="24">
        <v>1.3822567914653734</v>
      </c>
      <c r="K223" s="24">
        <v>107.77318537859006</v>
      </c>
      <c r="L223" s="24">
        <v>80.053894361540401</v>
      </c>
      <c r="M223" s="24">
        <v>110.65503916449077</v>
      </c>
    </row>
    <row r="224" spans="3:13" x14ac:dyDescent="0.15">
      <c r="C224" s="25">
        <v>192</v>
      </c>
      <c r="D224" s="24">
        <v>192</v>
      </c>
      <c r="E224" s="24">
        <v>0.50130548302872058</v>
      </c>
      <c r="F224" s="24">
        <v>41446.049999999988</v>
      </c>
      <c r="G224" s="24">
        <v>30821.168459530025</v>
      </c>
      <c r="H224" s="24">
        <v>1.3447267599351742</v>
      </c>
      <c r="I224" s="24">
        <v>1</v>
      </c>
      <c r="J224" s="24">
        <v>1.3797114816019018</v>
      </c>
      <c r="K224" s="24">
        <v>108.21422976501303</v>
      </c>
      <c r="L224" s="24">
        <v>80.473024698511807</v>
      </c>
      <c r="M224" s="24">
        <v>111.02955613577016</v>
      </c>
    </row>
    <row r="225" spans="3:13" x14ac:dyDescent="0.15">
      <c r="C225" s="25">
        <v>193</v>
      </c>
      <c r="D225" s="24">
        <v>193</v>
      </c>
      <c r="E225" s="24">
        <v>0.50391644908616184</v>
      </c>
      <c r="F225" s="24">
        <v>41564.999999999985</v>
      </c>
      <c r="G225" s="24">
        <v>30981.695378590081</v>
      </c>
      <c r="H225" s="24">
        <v>1.3415986275794158</v>
      </c>
      <c r="I225" s="24">
        <v>1</v>
      </c>
      <c r="J225" s="24">
        <v>1.3771925480064449</v>
      </c>
      <c r="K225" s="24">
        <v>108.52480417754565</v>
      </c>
      <c r="L225" s="24">
        <v>80.892155035483242</v>
      </c>
      <c r="M225" s="24">
        <v>111.40407310704954</v>
      </c>
    </row>
    <row r="226" spans="3:13" x14ac:dyDescent="0.15">
      <c r="C226" s="25">
        <v>194</v>
      </c>
      <c r="D226" s="24">
        <v>194</v>
      </c>
      <c r="E226" s="24">
        <v>0.50652741514360311</v>
      </c>
      <c r="F226" s="24">
        <v>41722.999999999985</v>
      </c>
      <c r="G226" s="24">
        <v>31142.222297650133</v>
      </c>
      <c r="H226" s="24">
        <v>1.3397566686545757</v>
      </c>
      <c r="I226" s="24">
        <v>1</v>
      </c>
      <c r="J226" s="24">
        <v>1.3746995827985706</v>
      </c>
      <c r="K226" s="24">
        <v>108.93733681462137</v>
      </c>
      <c r="L226" s="24">
        <v>81.311285372454648</v>
      </c>
      <c r="M226" s="24">
        <v>111.77859007832892</v>
      </c>
    </row>
    <row r="227" spans="3:13" x14ac:dyDescent="0.15">
      <c r="C227" s="25">
        <v>195</v>
      </c>
      <c r="D227" s="24">
        <v>195</v>
      </c>
      <c r="E227" s="24">
        <v>0.50913838120104438</v>
      </c>
      <c r="F227" s="24">
        <v>41870.799999999988</v>
      </c>
      <c r="G227" s="24">
        <v>31302.749216710185</v>
      </c>
      <c r="H227" s="24">
        <v>1.3376077516427316</v>
      </c>
      <c r="I227" s="24">
        <v>1</v>
      </c>
      <c r="J227" s="24">
        <v>1.3722245194064249</v>
      </c>
      <c r="K227" s="24">
        <v>109.3232375979112</v>
      </c>
      <c r="L227" s="24">
        <v>81.730415709426069</v>
      </c>
      <c r="M227" s="24">
        <v>112.1524804177545</v>
      </c>
    </row>
    <row r="228" spans="3:13" x14ac:dyDescent="0.15">
      <c r="C228" s="25">
        <v>196</v>
      </c>
      <c r="D228" s="24">
        <v>196</v>
      </c>
      <c r="E228" s="24">
        <v>0.51174934725848564</v>
      </c>
      <c r="F228" s="24">
        <v>41950.029999999992</v>
      </c>
      <c r="G228" s="24">
        <v>31463.276135770237</v>
      </c>
      <c r="H228" s="24">
        <v>1.3333013961730285</v>
      </c>
      <c r="I228" s="24">
        <v>1</v>
      </c>
      <c r="J228" s="24">
        <v>1.3697629520214911</v>
      </c>
      <c r="K228" s="24">
        <v>109.53010443864227</v>
      </c>
      <c r="L228" s="24">
        <v>82.149546046397489</v>
      </c>
      <c r="M228" s="24">
        <v>112.52540469973884</v>
      </c>
    </row>
    <row r="229" spans="3:13" x14ac:dyDescent="0.15">
      <c r="C229" s="25">
        <v>197</v>
      </c>
      <c r="D229" s="24">
        <v>197</v>
      </c>
      <c r="E229" s="24">
        <v>0.51436031331592691</v>
      </c>
      <c r="F229" s="24">
        <v>42116.69999999999</v>
      </c>
      <c r="G229" s="24">
        <v>31623.803054830289</v>
      </c>
      <c r="H229" s="24">
        <v>1.3318037658840971</v>
      </c>
      <c r="I229" s="24">
        <v>1</v>
      </c>
      <c r="J229" s="24">
        <v>1.367283685805639</v>
      </c>
      <c r="K229" s="24">
        <v>109.96527415143601</v>
      </c>
      <c r="L229" s="24">
        <v>82.568676383368896</v>
      </c>
      <c r="M229" s="24">
        <v>112.89480417754564</v>
      </c>
    </row>
    <row r="230" spans="3:13" x14ac:dyDescent="0.15">
      <c r="C230" s="25">
        <v>198</v>
      </c>
      <c r="D230" s="24">
        <v>198</v>
      </c>
      <c r="E230" s="24">
        <v>0.51697127937336818</v>
      </c>
      <c r="F230" s="24">
        <v>42197.979999999989</v>
      </c>
      <c r="G230" s="24">
        <v>31784.329973890341</v>
      </c>
      <c r="H230" s="24">
        <v>1.3276347192048434</v>
      </c>
      <c r="I230" s="24">
        <v>1</v>
      </c>
      <c r="J230" s="24">
        <v>1.36478510120031</v>
      </c>
      <c r="K230" s="24">
        <v>110.17749347258483</v>
      </c>
      <c r="L230" s="24">
        <v>82.987806720340316</v>
      </c>
      <c r="M230" s="24">
        <v>113.26052219321143</v>
      </c>
    </row>
    <row r="231" spans="3:13" x14ac:dyDescent="0.15">
      <c r="C231" s="25">
        <v>199</v>
      </c>
      <c r="D231" s="24">
        <v>199</v>
      </c>
      <c r="E231" s="24">
        <v>0.51958224543080944</v>
      </c>
      <c r="F231" s="24">
        <v>42330.76999999999</v>
      </c>
      <c r="G231" s="24">
        <v>31944.856892950393</v>
      </c>
      <c r="H231" s="24">
        <v>1.325120038629491</v>
      </c>
      <c r="I231" s="24">
        <v>1</v>
      </c>
      <c r="J231" s="24">
        <v>1.3623034889727015</v>
      </c>
      <c r="K231" s="24">
        <v>110.52420365535245</v>
      </c>
      <c r="L231" s="24">
        <v>83.406937057311737</v>
      </c>
      <c r="M231" s="24">
        <v>113.62556135770228</v>
      </c>
    </row>
    <row r="232" spans="3:13" x14ac:dyDescent="0.15">
      <c r="C232" s="25">
        <v>200</v>
      </c>
      <c r="D232" s="24">
        <v>200</v>
      </c>
      <c r="E232" s="24">
        <v>0.52219321148825071</v>
      </c>
      <c r="F232" s="24">
        <v>42490.479999999989</v>
      </c>
      <c r="G232" s="24">
        <v>32105.383812010445</v>
      </c>
      <c r="H232" s="24">
        <v>1.3234689935120645</v>
      </c>
      <c r="I232" s="24">
        <v>1</v>
      </c>
      <c r="J232" s="24">
        <v>1.3598389060113869</v>
      </c>
      <c r="K232" s="24">
        <v>110.94120104438639</v>
      </c>
      <c r="L232" s="24">
        <v>83.826067394283143</v>
      </c>
      <c r="M232" s="24">
        <v>113.98994778067878</v>
      </c>
    </row>
    <row r="233" spans="3:13" x14ac:dyDescent="0.15">
      <c r="C233" s="25">
        <v>201</v>
      </c>
      <c r="D233" s="24">
        <v>201</v>
      </c>
      <c r="E233" s="24">
        <v>0.52480417754569186</v>
      </c>
      <c r="F233" s="24">
        <v>42650.189999999988</v>
      </c>
      <c r="G233" s="24">
        <v>32265.910731070497</v>
      </c>
      <c r="H233" s="24">
        <v>1.3218343767042637</v>
      </c>
      <c r="I233" s="24">
        <v>1</v>
      </c>
      <c r="J233" s="24">
        <v>1.3573678538019966</v>
      </c>
      <c r="K233" s="24">
        <v>111.35819843342033</v>
      </c>
      <c r="L233" s="24">
        <v>84.245197731254564</v>
      </c>
      <c r="M233" s="24">
        <v>114.35172323759784</v>
      </c>
    </row>
    <row r="234" spans="3:13" x14ac:dyDescent="0.15">
      <c r="C234" s="25">
        <v>202</v>
      </c>
      <c r="D234" s="24">
        <v>202</v>
      </c>
      <c r="E234" s="24">
        <v>0.52741514360313313</v>
      </c>
      <c r="F234" s="24">
        <v>42758.339999999989</v>
      </c>
      <c r="G234" s="24">
        <v>32426.437650130549</v>
      </c>
      <c r="H234" s="24">
        <v>1.3186258836492282</v>
      </c>
      <c r="I234" s="24">
        <v>1</v>
      </c>
      <c r="J234" s="24">
        <v>1.3549064647199411</v>
      </c>
      <c r="K234" s="24">
        <v>111.64057441253262</v>
      </c>
      <c r="L234" s="24">
        <v>84.66432806822597</v>
      </c>
      <c r="M234" s="24">
        <v>114.71224543080933</v>
      </c>
    </row>
    <row r="235" spans="3:13" x14ac:dyDescent="0.15">
      <c r="C235" s="25">
        <v>203</v>
      </c>
      <c r="D235" s="24">
        <v>203</v>
      </c>
      <c r="E235" s="24">
        <v>0.5300261096605744</v>
      </c>
      <c r="F235" s="24">
        <v>42991.499999999993</v>
      </c>
      <c r="G235" s="24">
        <v>32586.964569190601</v>
      </c>
      <c r="H235" s="24">
        <v>1.3192851978808231</v>
      </c>
      <c r="I235" s="24">
        <v>1</v>
      </c>
      <c r="J235" s="24">
        <v>1.3524423211135137</v>
      </c>
      <c r="K235" s="24">
        <v>112.24934725848563</v>
      </c>
      <c r="L235" s="24">
        <v>85.083458405197391</v>
      </c>
      <c r="M235" s="24">
        <v>115.07046997389025</v>
      </c>
    </row>
    <row r="236" spans="3:13" x14ac:dyDescent="0.15">
      <c r="C236" s="25">
        <v>204</v>
      </c>
      <c r="D236" s="24">
        <v>204</v>
      </c>
      <c r="E236" s="24">
        <v>0.53263707571801566</v>
      </c>
      <c r="F236" s="24">
        <v>43119.859999999993</v>
      </c>
      <c r="G236" s="24">
        <v>32747.491488250653</v>
      </c>
      <c r="H236" s="24">
        <v>1.3167378031221353</v>
      </c>
      <c r="I236" s="24">
        <v>1</v>
      </c>
      <c r="J236" s="24">
        <v>1.349986456698872</v>
      </c>
      <c r="K236" s="24">
        <v>112.58449086161878</v>
      </c>
      <c r="L236" s="24">
        <v>85.502588742168811</v>
      </c>
      <c r="M236" s="24">
        <v>115.42733681462133</v>
      </c>
    </row>
    <row r="237" spans="3:13" x14ac:dyDescent="0.15">
      <c r="C237" s="25">
        <v>205</v>
      </c>
      <c r="D237" s="24">
        <v>205</v>
      </c>
      <c r="E237" s="24">
        <v>0.53524804177545693</v>
      </c>
      <c r="F237" s="24">
        <v>43249.489999999991</v>
      </c>
      <c r="G237" s="24">
        <v>32908.018407310708</v>
      </c>
      <c r="H237" s="24">
        <v>1.3142538534131811</v>
      </c>
      <c r="I237" s="24">
        <v>1</v>
      </c>
      <c r="J237" s="24">
        <v>1.3475420929674842</v>
      </c>
      <c r="K237" s="24">
        <v>112.92295039164489</v>
      </c>
      <c r="L237" s="24">
        <v>85.921719079140232</v>
      </c>
      <c r="M237" s="24">
        <v>115.78313315926884</v>
      </c>
    </row>
    <row r="238" spans="3:13" x14ac:dyDescent="0.15">
      <c r="C238" s="25">
        <v>206</v>
      </c>
      <c r="D238" s="24">
        <v>206</v>
      </c>
      <c r="E238" s="24">
        <v>0.53785900783289819</v>
      </c>
      <c r="F238" s="24">
        <v>43404.219999999994</v>
      </c>
      <c r="G238" s="24">
        <v>33068.54532637076</v>
      </c>
      <c r="H238" s="24">
        <v>1.3125530491777322</v>
      </c>
      <c r="I238" s="24">
        <v>1</v>
      </c>
      <c r="J238" s="24">
        <v>1.3451060384119315</v>
      </c>
      <c r="K238" s="24">
        <v>113.32694516971277</v>
      </c>
      <c r="L238" s="24">
        <v>86.340849416111652</v>
      </c>
      <c r="M238" s="24">
        <v>116.13759791122708</v>
      </c>
    </row>
    <row r="239" spans="3:13" x14ac:dyDescent="0.15">
      <c r="C239" s="25">
        <v>207</v>
      </c>
      <c r="D239" s="24">
        <v>207</v>
      </c>
      <c r="E239" s="24">
        <v>0.54046997389033946</v>
      </c>
      <c r="F239" s="24">
        <v>43579.09</v>
      </c>
      <c r="G239" s="24">
        <v>33229.072245430812</v>
      </c>
      <c r="H239" s="24">
        <v>1.311474773599566</v>
      </c>
      <c r="I239" s="24">
        <v>1</v>
      </c>
      <c r="J239" s="24">
        <v>1.3426643293098517</v>
      </c>
      <c r="K239" s="24">
        <v>113.78352480417753</v>
      </c>
      <c r="L239" s="24">
        <v>86.759979753083059</v>
      </c>
      <c r="M239" s="24">
        <v>116.48953002610958</v>
      </c>
    </row>
    <row r="240" spans="3:13" x14ac:dyDescent="0.15">
      <c r="C240" s="25">
        <v>208</v>
      </c>
      <c r="D240" s="24">
        <v>208</v>
      </c>
      <c r="E240" s="24">
        <v>0.54308093994778073</v>
      </c>
      <c r="F240" s="24">
        <v>43698.039999999994</v>
      </c>
      <c r="G240" s="24">
        <v>33389.599164490864</v>
      </c>
      <c r="H240" s="24">
        <v>1.3087320930306925</v>
      </c>
      <c r="I240" s="24">
        <v>1</v>
      </c>
      <c r="J240" s="24">
        <v>1.3402314229513252</v>
      </c>
      <c r="K240" s="24">
        <v>114.09409921671016</v>
      </c>
      <c r="L240" s="24">
        <v>87.179110090054479</v>
      </c>
      <c r="M240" s="24">
        <v>116.84018276762394</v>
      </c>
    </row>
    <row r="241" spans="3:13" x14ac:dyDescent="0.15">
      <c r="C241" s="25">
        <v>209</v>
      </c>
      <c r="D241" s="24">
        <v>209</v>
      </c>
      <c r="E241" s="24">
        <v>0.54569190600522188</v>
      </c>
      <c r="F241" s="24">
        <v>43838.109999999993</v>
      </c>
      <c r="G241" s="24">
        <v>33550.126083550917</v>
      </c>
      <c r="H241" s="24">
        <v>1.3066451640398786</v>
      </c>
      <c r="I241" s="24">
        <v>1</v>
      </c>
      <c r="J241" s="24">
        <v>1.3378155387024255</v>
      </c>
      <c r="K241" s="24">
        <v>114.45981723237597</v>
      </c>
      <c r="L241" s="24">
        <v>87.598240427025885</v>
      </c>
      <c r="M241" s="24">
        <v>117.19028720626623</v>
      </c>
    </row>
    <row r="242" spans="3:13" x14ac:dyDescent="0.15">
      <c r="C242" s="25">
        <v>210</v>
      </c>
      <c r="D242" s="24">
        <v>210</v>
      </c>
      <c r="E242" s="24">
        <v>0.54830287206266315</v>
      </c>
      <c r="F242" s="24">
        <v>43976.189999999995</v>
      </c>
      <c r="G242" s="24">
        <v>33710.653002610969</v>
      </c>
      <c r="H242" s="24">
        <v>1.3045190787788636</v>
      </c>
      <c r="I242" s="24">
        <v>1</v>
      </c>
      <c r="J242" s="24">
        <v>1.3354193998114849</v>
      </c>
      <c r="K242" s="24">
        <v>114.82033942558745</v>
      </c>
      <c r="L242" s="24">
        <v>88.017370763997306</v>
      </c>
      <c r="M242" s="24">
        <v>117.54010443864222</v>
      </c>
    </row>
    <row r="243" spans="3:13" x14ac:dyDescent="0.15">
      <c r="C243" s="25">
        <v>211</v>
      </c>
      <c r="D243" s="24">
        <v>211</v>
      </c>
      <c r="E243" s="24">
        <v>0.55091383812010442</v>
      </c>
      <c r="F243" s="24">
        <v>44122.549999999996</v>
      </c>
      <c r="G243" s="24">
        <v>33871.179921671021</v>
      </c>
      <c r="H243" s="24">
        <v>1.3026576015962785</v>
      </c>
      <c r="I243" s="24">
        <v>1</v>
      </c>
      <c r="J243" s="24">
        <v>1.3330273732540361</v>
      </c>
      <c r="K243" s="24">
        <v>115.20248041775456</v>
      </c>
      <c r="L243" s="24">
        <v>88.436501100968727</v>
      </c>
      <c r="M243" s="24">
        <v>117.88827676240201</v>
      </c>
    </row>
    <row r="244" spans="3:13" x14ac:dyDescent="0.15">
      <c r="C244" s="25">
        <v>212</v>
      </c>
      <c r="D244" s="24">
        <v>212</v>
      </c>
      <c r="E244" s="24">
        <v>0.55352480417754568</v>
      </c>
      <c r="F244" s="24">
        <v>44252.639999999992</v>
      </c>
      <c r="G244" s="24">
        <v>34031.706840731073</v>
      </c>
      <c r="H244" s="24">
        <v>1.3003356019462393</v>
      </c>
      <c r="I244" s="24">
        <v>1</v>
      </c>
      <c r="J244" s="24">
        <v>1.3306488038325841</v>
      </c>
      <c r="K244" s="24">
        <v>115.54214099216708</v>
      </c>
      <c r="L244" s="24">
        <v>88.855631437940133</v>
      </c>
      <c r="M244" s="24">
        <v>118.235639686684</v>
      </c>
    </row>
    <row r="245" spans="3:13" x14ac:dyDescent="0.15">
      <c r="C245" s="25">
        <v>213</v>
      </c>
      <c r="D245" s="24">
        <v>213</v>
      </c>
      <c r="E245" s="24">
        <v>0.55613577023498695</v>
      </c>
      <c r="F245" s="24">
        <v>44402.76999999999</v>
      </c>
      <c r="G245" s="24">
        <v>34192.233759791125</v>
      </c>
      <c r="H245" s="24">
        <v>1.2986215031150172</v>
      </c>
      <c r="I245" s="24">
        <v>1</v>
      </c>
      <c r="J245" s="24">
        <v>1.3282896437555654</v>
      </c>
      <c r="K245" s="24">
        <v>115.93412532637073</v>
      </c>
      <c r="L245" s="24">
        <v>89.274761774911553</v>
      </c>
      <c r="M245" s="24">
        <v>118.58274151436024</v>
      </c>
    </row>
    <row r="246" spans="3:13" x14ac:dyDescent="0.15">
      <c r="C246" s="25">
        <v>214</v>
      </c>
      <c r="D246" s="24">
        <v>214</v>
      </c>
      <c r="E246" s="24">
        <v>0.55874673629242821</v>
      </c>
      <c r="F246" s="24">
        <v>44561.399999999987</v>
      </c>
      <c r="G246" s="24">
        <v>34352.760678851177</v>
      </c>
      <c r="H246" s="24">
        <v>1.2971708567059539</v>
      </c>
      <c r="I246" s="24">
        <v>1</v>
      </c>
      <c r="J246" s="24">
        <v>1.3259499120267864</v>
      </c>
      <c r="K246" s="24">
        <v>116.34830287206263</v>
      </c>
      <c r="L246" s="24">
        <v>89.693892111882974</v>
      </c>
      <c r="M246" s="24">
        <v>118.9296083550913</v>
      </c>
    </row>
    <row r="247" spans="3:13" x14ac:dyDescent="0.15">
      <c r="C247" s="25">
        <v>215</v>
      </c>
      <c r="D247" s="24">
        <v>215</v>
      </c>
      <c r="E247" s="24">
        <v>0.56135770234986948</v>
      </c>
      <c r="F247" s="24">
        <v>44741.959999999985</v>
      </c>
      <c r="G247" s="24">
        <v>34513.287597911229</v>
      </c>
      <c r="H247" s="24">
        <v>1.2963691121302452</v>
      </c>
      <c r="I247" s="24">
        <v>1</v>
      </c>
      <c r="J247" s="24">
        <v>1.3236302067834516</v>
      </c>
      <c r="K247" s="24">
        <v>116.81973890339421</v>
      </c>
      <c r="L247" s="24">
        <v>90.11302244885438</v>
      </c>
      <c r="M247" s="24">
        <v>119.27631853785894</v>
      </c>
    </row>
    <row r="248" spans="3:13" x14ac:dyDescent="0.15">
      <c r="C248" s="25">
        <v>216</v>
      </c>
      <c r="D248" s="24">
        <v>216</v>
      </c>
      <c r="E248" s="24">
        <v>0.56396866840731075</v>
      </c>
      <c r="F248" s="24">
        <v>44867.049999999981</v>
      </c>
      <c r="G248" s="24">
        <v>34673.814516971281</v>
      </c>
      <c r="H248" s="24">
        <v>1.2939750248141739</v>
      </c>
      <c r="I248" s="24">
        <v>1</v>
      </c>
      <c r="J248" s="24">
        <v>1.3213319802923695</v>
      </c>
      <c r="K248" s="24">
        <v>117.14634464751953</v>
      </c>
      <c r="L248" s="24">
        <v>90.532152785825801</v>
      </c>
      <c r="M248" s="24">
        <v>119.62302872062656</v>
      </c>
    </row>
    <row r="249" spans="3:13" x14ac:dyDescent="0.15">
      <c r="C249" s="25">
        <v>217</v>
      </c>
      <c r="D249" s="24">
        <v>217</v>
      </c>
      <c r="E249" s="24">
        <v>0.56657963446475201</v>
      </c>
      <c r="F249" s="24">
        <v>44981.179999999978</v>
      </c>
      <c r="G249" s="24">
        <v>34834.341436031333</v>
      </c>
      <c r="H249" s="24">
        <v>1.2912883707763496</v>
      </c>
      <c r="I249" s="24">
        <v>1</v>
      </c>
      <c r="J249" s="24">
        <v>1.3189774258937319</v>
      </c>
      <c r="K249" s="24">
        <v>117.4443342036553</v>
      </c>
      <c r="L249" s="24">
        <v>90.951283122797207</v>
      </c>
      <c r="M249" s="24">
        <v>119.96268929503908</v>
      </c>
    </row>
    <row r="250" spans="3:13" x14ac:dyDescent="0.15">
      <c r="C250" s="25">
        <v>218</v>
      </c>
      <c r="D250" s="24">
        <v>218</v>
      </c>
      <c r="E250" s="24">
        <v>0.56919060052219317</v>
      </c>
      <c r="F250" s="24">
        <v>45098.529999999977</v>
      </c>
      <c r="G250" s="24">
        <v>34994.868355091385</v>
      </c>
      <c r="H250" s="24">
        <v>1.2887183784315799</v>
      </c>
      <c r="I250" s="24">
        <v>1</v>
      </c>
      <c r="J250" s="24">
        <v>1.3166361859822933</v>
      </c>
      <c r="K250" s="24">
        <v>117.75073107049603</v>
      </c>
      <c r="L250" s="24">
        <v>91.370413459768628</v>
      </c>
      <c r="M250" s="24">
        <v>120.30159268929496</v>
      </c>
    </row>
    <row r="251" spans="3:13" x14ac:dyDescent="0.15">
      <c r="C251" s="25">
        <v>219</v>
      </c>
      <c r="D251" s="24">
        <v>219</v>
      </c>
      <c r="E251" s="24">
        <v>0.57180156657963443</v>
      </c>
      <c r="F251" s="24">
        <v>45305.699999999975</v>
      </c>
      <c r="G251" s="24">
        <v>35155.395274151437</v>
      </c>
      <c r="H251" s="24">
        <v>1.2887267984528028</v>
      </c>
      <c r="I251" s="24">
        <v>1</v>
      </c>
      <c r="J251" s="24">
        <v>1.3143114915841392</v>
      </c>
      <c r="K251" s="24">
        <v>118.29164490861612</v>
      </c>
      <c r="L251" s="24">
        <v>91.789543796740048</v>
      </c>
      <c r="M251" s="24">
        <v>120.64005221932108</v>
      </c>
    </row>
    <row r="252" spans="3:13" x14ac:dyDescent="0.15">
      <c r="C252" s="25">
        <v>220</v>
      </c>
      <c r="D252" s="24">
        <v>220</v>
      </c>
      <c r="E252" s="24">
        <v>0.5744125326370757</v>
      </c>
      <c r="F252" s="24">
        <v>45491.349999999977</v>
      </c>
      <c r="G252" s="24">
        <v>35315.922193211489</v>
      </c>
      <c r="H252" s="24">
        <v>1.288125785052965</v>
      </c>
      <c r="I252" s="24">
        <v>1</v>
      </c>
      <c r="J252" s="24">
        <v>1.3120079307714227</v>
      </c>
      <c r="K252" s="24">
        <v>118.77637075718009</v>
      </c>
      <c r="L252" s="24">
        <v>92.208674133711455</v>
      </c>
      <c r="M252" s="24">
        <v>120.97851174934718</v>
      </c>
    </row>
    <row r="253" spans="3:13" x14ac:dyDescent="0.15">
      <c r="C253" s="25">
        <v>221</v>
      </c>
      <c r="D253" s="24">
        <v>221</v>
      </c>
      <c r="E253" s="24">
        <v>0.57702349869451697</v>
      </c>
      <c r="F253" s="24">
        <v>45699.189999999973</v>
      </c>
      <c r="G253" s="24">
        <v>35476.449112271541</v>
      </c>
      <c r="H253" s="24">
        <v>1.2881556960612588</v>
      </c>
      <c r="I253" s="24">
        <v>1</v>
      </c>
      <c r="J253" s="24">
        <v>1.309724934785754</v>
      </c>
      <c r="K253" s="24">
        <v>119.31903394255868</v>
      </c>
      <c r="L253" s="24">
        <v>92.627804470682875</v>
      </c>
      <c r="M253" s="24">
        <v>121.31694516971271</v>
      </c>
    </row>
    <row r="254" spans="3:13" x14ac:dyDescent="0.15">
      <c r="C254" s="25">
        <v>222</v>
      </c>
      <c r="D254" s="24">
        <v>222</v>
      </c>
      <c r="E254" s="24">
        <v>0.57963446475195823</v>
      </c>
      <c r="F254" s="24">
        <v>45876.069999999971</v>
      </c>
      <c r="G254" s="24">
        <v>35636.976031331593</v>
      </c>
      <c r="H254" s="24">
        <v>1.2873165770200672</v>
      </c>
      <c r="I254" s="24">
        <v>1</v>
      </c>
      <c r="J254" s="24">
        <v>1.3074271497962171</v>
      </c>
      <c r="K254" s="24">
        <v>119.78086161879888</v>
      </c>
      <c r="L254" s="24">
        <v>93.046934807654296</v>
      </c>
      <c r="M254" s="24">
        <v>121.65208877284587</v>
      </c>
    </row>
    <row r="255" spans="3:13" x14ac:dyDescent="0.15">
      <c r="C255" s="25">
        <v>223</v>
      </c>
      <c r="D255" s="24">
        <v>223</v>
      </c>
      <c r="E255" s="24">
        <v>0.5822454308093995</v>
      </c>
      <c r="F255" s="24">
        <v>46019.659999999967</v>
      </c>
      <c r="G255" s="24">
        <v>35797.502950391645</v>
      </c>
      <c r="H255" s="24">
        <v>1.2855550305778098</v>
      </c>
      <c r="I255" s="24">
        <v>1</v>
      </c>
      <c r="J255" s="24">
        <v>1.3051499727438061</v>
      </c>
      <c r="K255" s="24">
        <v>120.15577023498686</v>
      </c>
      <c r="L255" s="24">
        <v>93.466065144625702</v>
      </c>
      <c r="M255" s="24">
        <v>121.98723237597903</v>
      </c>
    </row>
    <row r="256" spans="3:13" x14ac:dyDescent="0.15">
      <c r="C256" s="25">
        <v>224</v>
      </c>
      <c r="D256" s="24">
        <v>224</v>
      </c>
      <c r="E256" s="24">
        <v>0.58485639686684077</v>
      </c>
      <c r="F256" s="24">
        <v>46113.20999999997</v>
      </c>
      <c r="G256" s="24">
        <v>35958.029869451697</v>
      </c>
      <c r="H256" s="24">
        <v>1.2824175898239534</v>
      </c>
      <c r="I256" s="24">
        <v>1</v>
      </c>
      <c r="J256" s="24">
        <v>1.3028783882233965</v>
      </c>
      <c r="K256" s="24">
        <v>120.4000261096605</v>
      </c>
      <c r="L256" s="24">
        <v>93.885195481597123</v>
      </c>
      <c r="M256" s="24">
        <v>122.32099216710176</v>
      </c>
    </row>
    <row r="257" spans="3:13" x14ac:dyDescent="0.15">
      <c r="C257" s="25">
        <v>225</v>
      </c>
      <c r="D257" s="24">
        <v>225</v>
      </c>
      <c r="E257" s="24">
        <v>0.58746736292428203</v>
      </c>
      <c r="F257" s="24">
        <v>46234.299999999967</v>
      </c>
      <c r="G257" s="24">
        <v>36118.556788511749</v>
      </c>
      <c r="H257" s="24">
        <v>1.2800705263701384</v>
      </c>
      <c r="I257" s="24">
        <v>1</v>
      </c>
      <c r="J257" s="24">
        <v>1.3006256112354382</v>
      </c>
      <c r="K257" s="24">
        <v>120.71618798955605</v>
      </c>
      <c r="L257" s="24">
        <v>94.304325818568529</v>
      </c>
      <c r="M257" s="24">
        <v>122.6546214099216</v>
      </c>
    </row>
    <row r="258" spans="3:13" x14ac:dyDescent="0.15">
      <c r="C258" s="25">
        <v>226</v>
      </c>
      <c r="D258" s="24">
        <v>226</v>
      </c>
      <c r="E258" s="24">
        <v>0.59007832898172319</v>
      </c>
      <c r="F258" s="24">
        <v>46340.589999999967</v>
      </c>
      <c r="G258" s="24">
        <v>36279.083707571801</v>
      </c>
      <c r="H258" s="24">
        <v>1.2773362848281704</v>
      </c>
      <c r="I258" s="24">
        <v>1</v>
      </c>
      <c r="J258" s="24">
        <v>1.2983897382769021</v>
      </c>
      <c r="K258" s="24">
        <v>120.99370757180148</v>
      </c>
      <c r="L258" s="24">
        <v>94.723456155539949</v>
      </c>
      <c r="M258" s="24">
        <v>122.98796344647512</v>
      </c>
    </row>
    <row r="259" spans="3:13" x14ac:dyDescent="0.15">
      <c r="C259" s="25">
        <v>227</v>
      </c>
      <c r="D259" s="24">
        <v>227</v>
      </c>
      <c r="E259" s="24">
        <v>0.59268929503916445</v>
      </c>
      <c r="F259" s="24">
        <v>46446.879999999968</v>
      </c>
      <c r="G259" s="24">
        <v>36439.610626631853</v>
      </c>
      <c r="H259" s="24">
        <v>1.2746261335200522</v>
      </c>
      <c r="I259" s="24">
        <v>1</v>
      </c>
      <c r="J259" s="24">
        <v>1.2961656062669527</v>
      </c>
      <c r="K259" s="24">
        <v>121.27122715404691</v>
      </c>
      <c r="L259" s="24">
        <v>95.14258649251137</v>
      </c>
      <c r="M259" s="24">
        <v>123.32054830287198</v>
      </c>
    </row>
    <row r="260" spans="3:13" x14ac:dyDescent="0.15">
      <c r="C260" s="25">
        <v>228</v>
      </c>
      <c r="D260" s="24">
        <v>228</v>
      </c>
      <c r="E260" s="24">
        <v>0.59530026109660572</v>
      </c>
      <c r="F260" s="24">
        <v>46581.179999999971</v>
      </c>
      <c r="G260" s="24">
        <v>36600.137545691905</v>
      </c>
      <c r="H260" s="24">
        <v>1.2727050531394219</v>
      </c>
      <c r="I260" s="24">
        <v>1</v>
      </c>
      <c r="J260" s="24">
        <v>1.2939522410503739</v>
      </c>
      <c r="K260" s="24">
        <v>121.62187989556128</v>
      </c>
      <c r="L260" s="24">
        <v>95.561716829482776</v>
      </c>
      <c r="M260" s="24">
        <v>123.65229765013046</v>
      </c>
    </row>
    <row r="261" spans="3:13" x14ac:dyDescent="0.15">
      <c r="C261" s="25">
        <v>229</v>
      </c>
      <c r="D261" s="24">
        <v>229</v>
      </c>
      <c r="E261" s="24">
        <v>0.59791122715404699</v>
      </c>
      <c r="F261" s="24">
        <v>46695.169999999969</v>
      </c>
      <c r="G261" s="24">
        <v>36760.664464751957</v>
      </c>
      <c r="H261" s="24">
        <v>1.2702482580197574</v>
      </c>
      <c r="I261" s="24">
        <v>1</v>
      </c>
      <c r="J261" s="24">
        <v>1.2917239307665591</v>
      </c>
      <c r="K261" s="24">
        <v>121.919503916449</v>
      </c>
      <c r="L261" s="24">
        <v>95.980847166454197</v>
      </c>
      <c r="M261" s="24">
        <v>123.98075718015657</v>
      </c>
    </row>
    <row r="262" spans="3:13" x14ac:dyDescent="0.15">
      <c r="C262" s="25">
        <v>230</v>
      </c>
      <c r="D262" s="24">
        <v>230</v>
      </c>
      <c r="E262" s="24">
        <v>0.60052219321148825</v>
      </c>
      <c r="F262" s="24">
        <v>46818.349999999969</v>
      </c>
      <c r="G262" s="24">
        <v>36921.191383812009</v>
      </c>
      <c r="H262" s="24">
        <v>1.2680617348801841</v>
      </c>
      <c r="I262" s="24">
        <v>1</v>
      </c>
      <c r="J262" s="24">
        <v>1.289500100499855</v>
      </c>
      <c r="K262" s="24">
        <v>122.24112271540461</v>
      </c>
      <c r="L262" s="24">
        <v>96.399977503425617</v>
      </c>
      <c r="M262" s="24">
        <v>124.30778067885109</v>
      </c>
    </row>
    <row r="263" spans="3:13" x14ac:dyDescent="0.15">
      <c r="C263" s="25">
        <v>231</v>
      </c>
      <c r="D263" s="24">
        <v>231</v>
      </c>
      <c r="E263" s="24">
        <v>0.60313315926892952</v>
      </c>
      <c r="F263" s="24">
        <v>46941.52999999997</v>
      </c>
      <c r="G263" s="24">
        <v>37081.718302872061</v>
      </c>
      <c r="H263" s="24">
        <v>1.2658941426768848</v>
      </c>
      <c r="I263" s="24">
        <v>1</v>
      </c>
      <c r="J263" s="24">
        <v>1.2872912093801971</v>
      </c>
      <c r="K263" s="24">
        <v>122.56274151436024</v>
      </c>
      <c r="L263" s="24">
        <v>96.819107840397024</v>
      </c>
      <c r="M263" s="24">
        <v>124.63438642297641</v>
      </c>
    </row>
    <row r="264" spans="3:13" x14ac:dyDescent="0.15">
      <c r="C264" s="25">
        <v>232</v>
      </c>
      <c r="D264" s="24">
        <v>232</v>
      </c>
      <c r="E264" s="24">
        <v>0.60574412532637079</v>
      </c>
      <c r="F264" s="24">
        <v>47107.77999999997</v>
      </c>
      <c r="G264" s="24">
        <v>37242.245221932113</v>
      </c>
      <c r="H264" s="24">
        <v>1.2649017189827749</v>
      </c>
      <c r="I264" s="24">
        <v>1</v>
      </c>
      <c r="J264" s="24">
        <v>1.2850967957166846</v>
      </c>
      <c r="K264" s="24">
        <v>122.99681462140984</v>
      </c>
      <c r="L264" s="24">
        <v>97.238238177368444</v>
      </c>
      <c r="M264" s="24">
        <v>124.96054830287197</v>
      </c>
    </row>
    <row r="265" spans="3:13" x14ac:dyDescent="0.15">
      <c r="C265" s="25">
        <v>233</v>
      </c>
      <c r="D265" s="24">
        <v>233</v>
      </c>
      <c r="E265" s="24">
        <v>0.60835509138381205</v>
      </c>
      <c r="F265" s="24">
        <v>47232.599999999969</v>
      </c>
      <c r="G265" s="24">
        <v>37402.772140992165</v>
      </c>
      <c r="H265" s="24">
        <v>1.2628101420385003</v>
      </c>
      <c r="I265" s="24">
        <v>1</v>
      </c>
      <c r="J265" s="24">
        <v>1.2829198814226475</v>
      </c>
      <c r="K265" s="24">
        <v>123.32271540469966</v>
      </c>
      <c r="L265" s="24">
        <v>97.657368514339851</v>
      </c>
      <c r="M265" s="24">
        <v>125.28657963446466</v>
      </c>
    </row>
    <row r="266" spans="3:13" x14ac:dyDescent="0.15">
      <c r="C266" s="25">
        <v>234</v>
      </c>
      <c r="D266" s="24">
        <v>234</v>
      </c>
      <c r="E266" s="24">
        <v>0.61096605744125332</v>
      </c>
      <c r="F266" s="24">
        <v>47356.489999999969</v>
      </c>
      <c r="G266" s="24">
        <v>37563.299060052217</v>
      </c>
      <c r="H266" s="24">
        <v>1.2607116836114804</v>
      </c>
      <c r="I266" s="24">
        <v>1</v>
      </c>
      <c r="J266" s="24">
        <v>1.2807602421471946</v>
      </c>
      <c r="K266" s="24">
        <v>123.64618798955605</v>
      </c>
      <c r="L266" s="24">
        <v>98.076498851311271</v>
      </c>
      <c r="M266" s="24">
        <v>125.61248041775448</v>
      </c>
    </row>
    <row r="267" spans="3:13" x14ac:dyDescent="0.15">
      <c r="C267" s="25">
        <v>235</v>
      </c>
      <c r="D267" s="24">
        <v>235</v>
      </c>
      <c r="E267" s="24">
        <v>0.61357702349869447</v>
      </c>
      <c r="F267" s="24">
        <v>47480.379999999968</v>
      </c>
      <c r="G267" s="24">
        <v>37723.825979112269</v>
      </c>
      <c r="H267" s="24">
        <v>1.2586310844051161</v>
      </c>
      <c r="I267" s="24">
        <v>1</v>
      </c>
      <c r="J267" s="24">
        <v>1.2785964506014567</v>
      </c>
      <c r="K267" s="24">
        <v>123.96966057441244</v>
      </c>
      <c r="L267" s="24">
        <v>98.495629188282692</v>
      </c>
      <c r="M267" s="24">
        <v>125.93616187989548</v>
      </c>
    </row>
    <row r="268" spans="3:13" x14ac:dyDescent="0.15">
      <c r="C268" s="25">
        <v>236</v>
      </c>
      <c r="D268" s="24">
        <v>236</v>
      </c>
      <c r="E268" s="24">
        <v>0.61618798955613574</v>
      </c>
      <c r="F268" s="24">
        <v>47592.039999999972</v>
      </c>
      <c r="G268" s="24">
        <v>37884.352898172321</v>
      </c>
      <c r="H268" s="24">
        <v>1.2562452928236763</v>
      </c>
      <c r="I268" s="24">
        <v>1</v>
      </c>
      <c r="J268" s="24">
        <v>1.2764509962722081</v>
      </c>
      <c r="K268" s="24">
        <v>124.26120104438635</v>
      </c>
      <c r="L268" s="24">
        <v>98.914759525254098</v>
      </c>
      <c r="M268" s="24">
        <v>126.25984334203648</v>
      </c>
    </row>
    <row r="269" spans="3:13" x14ac:dyDescent="0.15">
      <c r="C269" s="25">
        <v>237</v>
      </c>
      <c r="D269" s="24">
        <v>237</v>
      </c>
      <c r="E269" s="24">
        <v>0.61879895561357701</v>
      </c>
      <c r="F269" s="24">
        <v>47644.569999999971</v>
      </c>
      <c r="G269" s="24">
        <v>38044.879817232373</v>
      </c>
      <c r="H269" s="24">
        <v>1.2523254174775822</v>
      </c>
      <c r="I269" s="24">
        <v>1</v>
      </c>
      <c r="J269" s="24">
        <v>1.2743236470427841</v>
      </c>
      <c r="K269" s="24">
        <v>124.39835509138373</v>
      </c>
      <c r="L269" s="24">
        <v>99.333889862225519</v>
      </c>
      <c r="M269" s="24">
        <v>126.58352480417746</v>
      </c>
    </row>
    <row r="270" spans="3:13" x14ac:dyDescent="0.15">
      <c r="C270" s="25">
        <v>238</v>
      </c>
      <c r="D270" s="24">
        <v>238</v>
      </c>
      <c r="E270" s="24">
        <v>0.62140992167101827</v>
      </c>
      <c r="F270" s="24">
        <v>47801.499999999971</v>
      </c>
      <c r="G270" s="24">
        <v>38205.406736292432</v>
      </c>
      <c r="H270" s="24">
        <v>1.2511710797883464</v>
      </c>
      <c r="I270" s="24">
        <v>1</v>
      </c>
      <c r="J270" s="24">
        <v>1.2722120807531752</v>
      </c>
      <c r="K270" s="24">
        <v>124.80809399477799</v>
      </c>
      <c r="L270" s="24">
        <v>99.753020199196953</v>
      </c>
      <c r="M270" s="24">
        <v>126.90699738903386</v>
      </c>
    </row>
    <row r="271" spans="3:13" x14ac:dyDescent="0.15">
      <c r="C271" s="25">
        <v>239</v>
      </c>
      <c r="D271" s="24">
        <v>239</v>
      </c>
      <c r="E271" s="24">
        <v>0.62402088772845954</v>
      </c>
      <c r="F271" s="24">
        <v>47934.289999999972</v>
      </c>
      <c r="G271" s="24">
        <v>38365.933655352484</v>
      </c>
      <c r="H271" s="24">
        <v>1.24939719780057</v>
      </c>
      <c r="I271" s="24">
        <v>1</v>
      </c>
      <c r="J271" s="24">
        <v>1.2701181844743581</v>
      </c>
      <c r="K271" s="24">
        <v>125.15480417754561</v>
      </c>
      <c r="L271" s="24">
        <v>100.17215053616836</v>
      </c>
      <c r="M271" s="24">
        <v>127.23046997389025</v>
      </c>
    </row>
    <row r="272" spans="3:13" x14ac:dyDescent="0.15">
      <c r="C272" s="25">
        <v>240</v>
      </c>
      <c r="D272" s="24">
        <v>240</v>
      </c>
      <c r="E272" s="24">
        <v>0.62663185378590081</v>
      </c>
      <c r="F272" s="24">
        <v>48056.909999999974</v>
      </c>
      <c r="G272" s="24">
        <v>38526.460574412537</v>
      </c>
      <c r="H272" s="24">
        <v>1.2473741237448921</v>
      </c>
      <c r="I272" s="24">
        <v>1</v>
      </c>
      <c r="J272" s="24">
        <v>1.2680378439032065</v>
      </c>
      <c r="K272" s="24">
        <v>125.47496083550907</v>
      </c>
      <c r="L272" s="24">
        <v>100.59128087313978</v>
      </c>
      <c r="M272" s="24">
        <v>127.55355091383802</v>
      </c>
    </row>
    <row r="273" spans="3:13" x14ac:dyDescent="0.15">
      <c r="C273" s="25">
        <v>241</v>
      </c>
      <c r="D273" s="24">
        <v>241</v>
      </c>
      <c r="E273" s="24">
        <v>0.62924281984334207</v>
      </c>
      <c r="F273" s="24">
        <v>48184.289999999972</v>
      </c>
      <c r="G273" s="24">
        <v>38686.987493472589</v>
      </c>
      <c r="H273" s="24">
        <v>1.2454908774721682</v>
      </c>
      <c r="I273" s="24">
        <v>1</v>
      </c>
      <c r="J273" s="24">
        <v>1.2659670130237837</v>
      </c>
      <c r="K273" s="24">
        <v>125.80754569190593</v>
      </c>
      <c r="L273" s="24">
        <v>101.0104112101112</v>
      </c>
      <c r="M273" s="24">
        <v>127.87584856396859</v>
      </c>
    </row>
    <row r="274" spans="3:13" x14ac:dyDescent="0.15">
      <c r="C274" s="25">
        <v>242</v>
      </c>
      <c r="D274" s="24">
        <v>242</v>
      </c>
      <c r="E274" s="24">
        <v>0.63185378590078334</v>
      </c>
      <c r="F274" s="24">
        <v>48309.539999999972</v>
      </c>
      <c r="G274" s="24">
        <v>38847.514412532641</v>
      </c>
      <c r="H274" s="24">
        <v>1.2435683654554428</v>
      </c>
      <c r="I274" s="24">
        <v>1</v>
      </c>
      <c r="J274" s="24">
        <v>1.2639089203647955</v>
      </c>
      <c r="K274" s="24">
        <v>126.13456919060044</v>
      </c>
      <c r="L274" s="24">
        <v>101.42954154708261</v>
      </c>
      <c r="M274" s="24">
        <v>128.19770234986936</v>
      </c>
    </row>
    <row r="275" spans="3:13" x14ac:dyDescent="0.15">
      <c r="C275" s="25">
        <v>243</v>
      </c>
      <c r="D275" s="24">
        <v>243</v>
      </c>
      <c r="E275" s="24">
        <v>0.63446475195822449</v>
      </c>
      <c r="F275" s="24">
        <v>48465.349999999969</v>
      </c>
      <c r="G275" s="24">
        <v>39008.041331592693</v>
      </c>
      <c r="H275" s="24">
        <v>1.2424451047929901</v>
      </c>
      <c r="I275" s="24">
        <v>1</v>
      </c>
      <c r="J275" s="24">
        <v>1.2618654595234506</v>
      </c>
      <c r="K275" s="24">
        <v>126.54138381201037</v>
      </c>
      <c r="L275" s="24">
        <v>101.84867188405403</v>
      </c>
      <c r="M275" s="24">
        <v>128.51932114882499</v>
      </c>
    </row>
    <row r="276" spans="3:13" x14ac:dyDescent="0.15">
      <c r="C276" s="25">
        <v>244</v>
      </c>
      <c r="D276" s="24">
        <v>244</v>
      </c>
      <c r="E276" s="24">
        <v>0.63707571801566576</v>
      </c>
      <c r="F276" s="24">
        <v>48588.619999999966</v>
      </c>
      <c r="G276" s="24">
        <v>39168.568250652745</v>
      </c>
      <c r="H276" s="24">
        <v>1.2405002830092018</v>
      </c>
      <c r="I276" s="24">
        <v>1</v>
      </c>
      <c r="J276" s="24">
        <v>1.2598387483611329</v>
      </c>
      <c r="K276" s="24">
        <v>126.86323759791114</v>
      </c>
      <c r="L276" s="24">
        <v>102.26780222102545</v>
      </c>
      <c r="M276" s="24">
        <v>128.84093994778058</v>
      </c>
    </row>
    <row r="277" spans="3:13" x14ac:dyDescent="0.15">
      <c r="C277" s="25">
        <v>245</v>
      </c>
      <c r="D277" s="24">
        <v>245</v>
      </c>
      <c r="E277" s="24">
        <v>0.63968668407310703</v>
      </c>
      <c r="F277" s="24">
        <v>48725.819999999963</v>
      </c>
      <c r="G277" s="24">
        <v>39329.095169712797</v>
      </c>
      <c r="H277" s="24">
        <v>1.2389255280280018</v>
      </c>
      <c r="I277" s="24">
        <v>1</v>
      </c>
      <c r="J277" s="24">
        <v>1.2578143429573647</v>
      </c>
      <c r="K277" s="24">
        <v>127.22146214099207</v>
      </c>
      <c r="L277" s="24">
        <v>102.68693255799685</v>
      </c>
      <c r="M277" s="24">
        <v>129.16109660574404</v>
      </c>
    </row>
    <row r="278" spans="3:13" x14ac:dyDescent="0.15">
      <c r="C278" s="25">
        <v>246</v>
      </c>
      <c r="D278" s="24">
        <v>246</v>
      </c>
      <c r="E278" s="24">
        <v>0.64229765013054829</v>
      </c>
      <c r="F278" s="24">
        <v>48854.179999999964</v>
      </c>
      <c r="G278" s="24">
        <v>39489.622088772849</v>
      </c>
      <c r="H278" s="24">
        <v>1.2371397196502805</v>
      </c>
      <c r="I278" s="24">
        <v>1</v>
      </c>
      <c r="J278" s="24">
        <v>1.2557823391806735</v>
      </c>
      <c r="K278" s="24">
        <v>127.55660574412524</v>
      </c>
      <c r="L278" s="24">
        <v>103.10606289496828</v>
      </c>
      <c r="M278" s="24">
        <v>129.4787728459529</v>
      </c>
    </row>
    <row r="279" spans="3:13" x14ac:dyDescent="0.15">
      <c r="C279" s="25">
        <v>247</v>
      </c>
      <c r="D279" s="24">
        <v>247</v>
      </c>
      <c r="E279" s="24">
        <v>0.64490861618798956</v>
      </c>
      <c r="F279" s="24">
        <v>49054.869999999966</v>
      </c>
      <c r="G279" s="24">
        <v>39650.149007832901</v>
      </c>
      <c r="H279" s="24">
        <v>1.2371925762576368</v>
      </c>
      <c r="I279" s="24">
        <v>1</v>
      </c>
      <c r="J279" s="24">
        <v>1.2537667888758588</v>
      </c>
      <c r="K279" s="24">
        <v>128.08060052219312</v>
      </c>
      <c r="L279" s="24">
        <v>103.52519323193968</v>
      </c>
      <c r="M279" s="24">
        <v>129.7964490861618</v>
      </c>
    </row>
    <row r="280" spans="3:13" x14ac:dyDescent="0.15">
      <c r="C280" s="25">
        <v>248</v>
      </c>
      <c r="D280" s="24">
        <v>248</v>
      </c>
      <c r="E280" s="24">
        <v>0.64751958224543082</v>
      </c>
      <c r="F280" s="24">
        <v>49178.309999999969</v>
      </c>
      <c r="G280" s="24">
        <v>39810.675926892953</v>
      </c>
      <c r="H280" s="24">
        <v>1.2353045723290266</v>
      </c>
      <c r="I280" s="24">
        <v>1</v>
      </c>
      <c r="J280" s="24">
        <v>1.2517529240526315</v>
      </c>
      <c r="K280" s="24">
        <v>128.40289817232369</v>
      </c>
      <c r="L280" s="24">
        <v>103.9443235689111</v>
      </c>
      <c r="M280" s="24">
        <v>130.11261096605733</v>
      </c>
    </row>
    <row r="281" spans="3:13" x14ac:dyDescent="0.15">
      <c r="C281" s="25">
        <v>249</v>
      </c>
      <c r="D281" s="24">
        <v>249</v>
      </c>
      <c r="E281" s="24">
        <v>0.65013054830287209</v>
      </c>
      <c r="F281" s="24">
        <v>49279.949999999968</v>
      </c>
      <c r="G281" s="24">
        <v>39971.202845953005</v>
      </c>
      <c r="H281" s="24">
        <v>1.2328863404467061</v>
      </c>
      <c r="I281" s="24">
        <v>1</v>
      </c>
      <c r="J281" s="24">
        <v>1.2497489803476776</v>
      </c>
      <c r="K281" s="24">
        <v>128.668276762402</v>
      </c>
      <c r="L281" s="24">
        <v>104.36345390588252</v>
      </c>
      <c r="M281" s="24">
        <v>130.42812010443853</v>
      </c>
    </row>
    <row r="282" spans="3:13" x14ac:dyDescent="0.15">
      <c r="C282" s="25">
        <v>250</v>
      </c>
      <c r="D282" s="24">
        <v>250</v>
      </c>
      <c r="E282" s="24">
        <v>0.65274151436031336</v>
      </c>
      <c r="F282" s="24">
        <v>49403.689999999966</v>
      </c>
      <c r="G282" s="24">
        <v>40131.729765013057</v>
      </c>
      <c r="H282" s="24">
        <v>1.2310381408745115</v>
      </c>
      <c r="I282" s="24">
        <v>1</v>
      </c>
      <c r="J282" s="24">
        <v>1.2477610681923634</v>
      </c>
      <c r="K282" s="24">
        <v>128.99135770234977</v>
      </c>
      <c r="L282" s="24">
        <v>104.78258424285393</v>
      </c>
      <c r="M282" s="24">
        <v>130.74362924281974</v>
      </c>
    </row>
    <row r="283" spans="3:13" x14ac:dyDescent="0.15">
      <c r="C283" s="25">
        <v>251</v>
      </c>
      <c r="D283" s="24">
        <v>251</v>
      </c>
      <c r="E283" s="24">
        <v>0.65535248041775462</v>
      </c>
      <c r="F283" s="24">
        <v>49543.499999999964</v>
      </c>
      <c r="G283" s="24">
        <v>40292.256684073109</v>
      </c>
      <c r="H283" s="24">
        <v>1.2296035039304147</v>
      </c>
      <c r="I283" s="24">
        <v>1</v>
      </c>
      <c r="J283" s="24">
        <v>1.2457889959745416</v>
      </c>
      <c r="K283" s="24">
        <v>129.35639686684064</v>
      </c>
      <c r="L283" s="24">
        <v>105.20171457982535</v>
      </c>
      <c r="M283" s="24">
        <v>131.05913838120091</v>
      </c>
    </row>
    <row r="284" spans="3:13" x14ac:dyDescent="0.15">
      <c r="C284" s="25">
        <v>252</v>
      </c>
      <c r="D284" s="24">
        <v>252</v>
      </c>
      <c r="E284" s="24">
        <v>0.65796344647519578</v>
      </c>
      <c r="F284" s="24">
        <v>49683.059999999961</v>
      </c>
      <c r="G284" s="24">
        <v>40452.783603133161</v>
      </c>
      <c r="H284" s="24">
        <v>1.2281740729493802</v>
      </c>
      <c r="I284" s="24">
        <v>1</v>
      </c>
      <c r="J284" s="24">
        <v>1.2438291142986468</v>
      </c>
      <c r="K284" s="24">
        <v>129.72078328981712</v>
      </c>
      <c r="L284" s="24">
        <v>105.62084491679677</v>
      </c>
      <c r="M284" s="24">
        <v>131.37428198433406</v>
      </c>
    </row>
    <row r="285" spans="3:13" x14ac:dyDescent="0.15">
      <c r="C285" s="25">
        <v>253</v>
      </c>
      <c r="D285" s="24">
        <v>253</v>
      </c>
      <c r="E285" s="24">
        <v>0.66057441253263705</v>
      </c>
      <c r="F285" s="24">
        <v>49807.97999999996</v>
      </c>
      <c r="G285" s="24">
        <v>40613.310522193213</v>
      </c>
      <c r="H285" s="24">
        <v>1.2263954688643841</v>
      </c>
      <c r="I285" s="24">
        <v>1</v>
      </c>
      <c r="J285" s="24">
        <v>1.2418650277829231</v>
      </c>
      <c r="K285" s="24">
        <v>130.0469451697127</v>
      </c>
      <c r="L285" s="24">
        <v>106.03997525376818</v>
      </c>
      <c r="M285" s="24">
        <v>131.68733681462129</v>
      </c>
    </row>
    <row r="286" spans="3:13" x14ac:dyDescent="0.15">
      <c r="C286" s="25">
        <v>254</v>
      </c>
      <c r="D286" s="24">
        <v>254</v>
      </c>
      <c r="E286" s="24">
        <v>0.66318537859007831</v>
      </c>
      <c r="F286" s="24">
        <v>49940.919999999962</v>
      </c>
      <c r="G286" s="24">
        <v>40773.837441253265</v>
      </c>
      <c r="H286" s="24">
        <v>1.2248275642917981</v>
      </c>
      <c r="I286" s="24">
        <v>1</v>
      </c>
      <c r="J286" s="24">
        <v>1.2398931072612338</v>
      </c>
      <c r="K286" s="24">
        <v>130.39404699738893</v>
      </c>
      <c r="L286" s="24">
        <v>106.4591055907396</v>
      </c>
      <c r="M286" s="24">
        <v>131.99791122715391</v>
      </c>
    </row>
    <row r="287" spans="3:13" x14ac:dyDescent="0.15">
      <c r="C287" s="25">
        <v>255</v>
      </c>
      <c r="D287" s="24">
        <v>255</v>
      </c>
      <c r="E287" s="24">
        <v>0.66579634464751958</v>
      </c>
      <c r="F287" s="24">
        <v>50009.329999999965</v>
      </c>
      <c r="G287" s="24">
        <v>40934.364360313317</v>
      </c>
      <c r="H287" s="24">
        <v>1.2216955309188828</v>
      </c>
      <c r="I287" s="24">
        <v>1</v>
      </c>
      <c r="J287" s="24">
        <v>1.2379366527828521</v>
      </c>
      <c r="K287" s="24">
        <v>130.5726631853785</v>
      </c>
      <c r="L287" s="24">
        <v>106.878235927711</v>
      </c>
      <c r="M287" s="24">
        <v>132.30848563968652</v>
      </c>
    </row>
    <row r="288" spans="3:13" x14ac:dyDescent="0.15">
      <c r="C288" s="25">
        <v>256</v>
      </c>
      <c r="D288" s="24">
        <v>256</v>
      </c>
      <c r="E288" s="24">
        <v>0.66840731070496084</v>
      </c>
      <c r="F288" s="24">
        <v>50174.209999999963</v>
      </c>
      <c r="G288" s="24">
        <v>41094.891279373369</v>
      </c>
      <c r="H288" s="24">
        <v>1.2209354602961013</v>
      </c>
      <c r="I288" s="24">
        <v>1</v>
      </c>
      <c r="J288" s="24">
        <v>1.235971635858637</v>
      </c>
      <c r="K288" s="24">
        <v>131.00315926892941</v>
      </c>
      <c r="L288" s="24">
        <v>107.29736626468242</v>
      </c>
      <c r="M288" s="24">
        <v>132.61650130548287</v>
      </c>
    </row>
    <row r="289" spans="3:13" x14ac:dyDescent="0.15">
      <c r="C289" s="25">
        <v>257</v>
      </c>
      <c r="D289" s="24">
        <v>257</v>
      </c>
      <c r="E289" s="24">
        <v>0.67101827676240211</v>
      </c>
      <c r="F289" s="24">
        <v>50332.83999999996</v>
      </c>
      <c r="G289" s="24">
        <v>41255.418198433421</v>
      </c>
      <c r="H289" s="24">
        <v>1.220029809367227</v>
      </c>
      <c r="I289" s="24">
        <v>1</v>
      </c>
      <c r="J289" s="24">
        <v>1.2340126999835652</v>
      </c>
      <c r="K289" s="24">
        <v>131.41733681462131</v>
      </c>
      <c r="L289" s="24">
        <v>107.71649660165384</v>
      </c>
      <c r="M289" s="24">
        <v>132.92352480417739</v>
      </c>
    </row>
    <row r="290" spans="3:13" x14ac:dyDescent="0.15">
      <c r="C290" s="25">
        <v>258</v>
      </c>
      <c r="D290" s="24">
        <v>258</v>
      </c>
      <c r="E290" s="24">
        <v>0.67362924281984338</v>
      </c>
      <c r="F290" s="24">
        <v>50418.029999999962</v>
      </c>
      <c r="G290" s="24">
        <v>41415.945117493473</v>
      </c>
      <c r="H290" s="24">
        <v>1.2173579489003172</v>
      </c>
      <c r="I290" s="24">
        <v>1</v>
      </c>
      <c r="J290" s="24">
        <v>1.2320631547883447</v>
      </c>
      <c r="K290" s="24">
        <v>131.63976501305473</v>
      </c>
      <c r="L290" s="24">
        <v>108.13562693862525</v>
      </c>
      <c r="M290" s="24">
        <v>133.22992167101813</v>
      </c>
    </row>
    <row r="291" spans="3:13" x14ac:dyDescent="0.15">
      <c r="C291" s="25">
        <v>259</v>
      </c>
      <c r="D291" s="24">
        <v>259</v>
      </c>
      <c r="E291" s="24">
        <v>0.67624020887728464</v>
      </c>
      <c r="F291" s="24">
        <v>50517.72999999996</v>
      </c>
      <c r="G291" s="24">
        <v>41576.472036553525</v>
      </c>
      <c r="H291" s="24">
        <v>1.2150557160209599</v>
      </c>
      <c r="I291" s="24">
        <v>1</v>
      </c>
      <c r="J291" s="24">
        <v>1.2301286639961755</v>
      </c>
      <c r="K291" s="24">
        <v>131.90007832898161</v>
      </c>
      <c r="L291" s="24">
        <v>108.55475727559667</v>
      </c>
      <c r="M291" s="24">
        <v>133.53631853785885</v>
      </c>
    </row>
    <row r="292" spans="3:13" x14ac:dyDescent="0.15">
      <c r="C292" s="25">
        <v>260</v>
      </c>
      <c r="D292" s="24">
        <v>260</v>
      </c>
      <c r="E292" s="24">
        <v>0.6788511749347258</v>
      </c>
      <c r="F292" s="24">
        <v>50630.929999999957</v>
      </c>
      <c r="G292" s="24">
        <v>41736.998955613577</v>
      </c>
      <c r="H292" s="24">
        <v>1.2130946466430155</v>
      </c>
      <c r="I292" s="24">
        <v>1</v>
      </c>
      <c r="J292" s="24">
        <v>1.2282061787555838</v>
      </c>
      <c r="K292" s="24">
        <v>132.19563968668396</v>
      </c>
      <c r="L292" s="24">
        <v>108.97388761256809</v>
      </c>
      <c r="M292" s="24">
        <v>133.8424020887727</v>
      </c>
    </row>
    <row r="293" spans="3:13" x14ac:dyDescent="0.15">
      <c r="C293" s="25">
        <v>261</v>
      </c>
      <c r="D293" s="24">
        <v>261</v>
      </c>
      <c r="E293" s="24">
        <v>0.68146214099216706</v>
      </c>
      <c r="F293" s="24">
        <v>50740.709999999955</v>
      </c>
      <c r="G293" s="24">
        <v>41897.525874673629</v>
      </c>
      <c r="H293" s="24">
        <v>1.21106697688495</v>
      </c>
      <c r="I293" s="24">
        <v>1</v>
      </c>
      <c r="J293" s="24">
        <v>1.2262984252026592</v>
      </c>
      <c r="K293" s="24">
        <v>132.48227154046987</v>
      </c>
      <c r="L293" s="24">
        <v>109.3930179495395</v>
      </c>
      <c r="M293" s="24">
        <v>134.14848563968653</v>
      </c>
    </row>
    <row r="294" spans="3:13" x14ac:dyDescent="0.15">
      <c r="C294" s="25">
        <v>262</v>
      </c>
      <c r="D294" s="24">
        <v>262</v>
      </c>
      <c r="E294" s="24">
        <v>0.68407310704960833</v>
      </c>
      <c r="F294" s="24">
        <v>50832.539999999957</v>
      </c>
      <c r="G294" s="24">
        <v>42058.052793733681</v>
      </c>
      <c r="H294" s="24">
        <v>1.2086279944841767</v>
      </c>
      <c r="I294" s="24">
        <v>1</v>
      </c>
      <c r="J294" s="24">
        <v>1.2243945351571859</v>
      </c>
      <c r="K294" s="24">
        <v>132.7220365535247</v>
      </c>
      <c r="L294" s="24">
        <v>109.81214828651092</v>
      </c>
      <c r="M294" s="24">
        <v>134.45339425587451</v>
      </c>
    </row>
    <row r="295" spans="3:13" x14ac:dyDescent="0.15">
      <c r="C295" s="25">
        <v>263</v>
      </c>
      <c r="D295" s="24">
        <v>263</v>
      </c>
      <c r="E295" s="24">
        <v>0.6866840731070496</v>
      </c>
      <c r="F295" s="24">
        <v>50936.649999999958</v>
      </c>
      <c r="G295" s="24">
        <v>42218.579712793733</v>
      </c>
      <c r="H295" s="24">
        <v>1.2064984266764509</v>
      </c>
      <c r="I295" s="24">
        <v>1</v>
      </c>
      <c r="J295" s="24">
        <v>1.222499438662064</v>
      </c>
      <c r="K295" s="24">
        <v>132.99386422976491</v>
      </c>
      <c r="L295" s="24">
        <v>110.23127862348232</v>
      </c>
      <c r="M295" s="24">
        <v>134.75767624020872</v>
      </c>
    </row>
    <row r="296" spans="3:13" x14ac:dyDescent="0.15">
      <c r="C296" s="25">
        <v>264</v>
      </c>
      <c r="D296" s="24">
        <v>264</v>
      </c>
      <c r="E296" s="24">
        <v>0.68929503916449086</v>
      </c>
      <c r="F296" s="24">
        <v>51057.349999999955</v>
      </c>
      <c r="G296" s="24">
        <v>42379.106631853785</v>
      </c>
      <c r="H296" s="24">
        <v>1.2047764584452865</v>
      </c>
      <c r="I296" s="24">
        <v>1</v>
      </c>
      <c r="J296" s="24">
        <v>1.2206102042065912</v>
      </c>
      <c r="K296" s="24">
        <v>133.30900783289806</v>
      </c>
      <c r="L296" s="24">
        <v>110.65040896045375</v>
      </c>
      <c r="M296" s="24">
        <v>135.06101827676227</v>
      </c>
    </row>
    <row r="297" spans="3:13" x14ac:dyDescent="0.15">
      <c r="C297" s="25">
        <v>265</v>
      </c>
      <c r="D297" s="24">
        <v>265</v>
      </c>
      <c r="E297" s="24">
        <v>0.69190600522193213</v>
      </c>
      <c r="F297" s="24">
        <v>51163.079999999958</v>
      </c>
      <c r="G297" s="24">
        <v>42539.633550913837</v>
      </c>
      <c r="H297" s="24">
        <v>1.202715579079098</v>
      </c>
      <c r="I297" s="24">
        <v>1</v>
      </c>
      <c r="J297" s="24">
        <v>1.2187272355778491</v>
      </c>
      <c r="K297" s="24">
        <v>133.58506527415133</v>
      </c>
      <c r="L297" s="24">
        <v>111.06953929742517</v>
      </c>
      <c r="M297" s="24">
        <v>135.36347258485625</v>
      </c>
    </row>
    <row r="298" spans="3:13" x14ac:dyDescent="0.15">
      <c r="C298" s="25">
        <v>266</v>
      </c>
      <c r="D298" s="24">
        <v>266</v>
      </c>
      <c r="E298" s="24">
        <v>0.6945169712793734</v>
      </c>
      <c r="F298" s="24">
        <v>51283.919999999955</v>
      </c>
      <c r="G298" s="24">
        <v>42700.160469973889</v>
      </c>
      <c r="H298" s="24">
        <v>1.2010240578852633</v>
      </c>
      <c r="I298" s="24">
        <v>1</v>
      </c>
      <c r="J298" s="24">
        <v>1.2168375815949648</v>
      </c>
      <c r="K298" s="24">
        <v>133.90057441253251</v>
      </c>
      <c r="L298" s="24">
        <v>111.48866963439657</v>
      </c>
      <c r="M298" s="24">
        <v>135.66360313315911</v>
      </c>
    </row>
    <row r="299" spans="3:13" x14ac:dyDescent="0.15">
      <c r="C299" s="25">
        <v>267</v>
      </c>
      <c r="D299" s="24">
        <v>267</v>
      </c>
      <c r="E299" s="24">
        <v>0.69712793733681466</v>
      </c>
      <c r="F299" s="24">
        <v>51404.759999999951</v>
      </c>
      <c r="G299" s="24">
        <v>42860.687389033941</v>
      </c>
      <c r="H299" s="24">
        <v>1.1993452072621691</v>
      </c>
      <c r="I299" s="24">
        <v>1</v>
      </c>
      <c r="J299" s="24">
        <v>1.2149480834813473</v>
      </c>
      <c r="K299" s="24">
        <v>134.21608355091371</v>
      </c>
      <c r="L299" s="24">
        <v>111.90779997136799</v>
      </c>
      <c r="M299" s="24">
        <v>135.9621671018275</v>
      </c>
    </row>
    <row r="300" spans="3:13" x14ac:dyDescent="0.15">
      <c r="C300" s="25">
        <v>268</v>
      </c>
      <c r="D300" s="24">
        <v>268</v>
      </c>
      <c r="E300" s="24">
        <v>0.69973890339425593</v>
      </c>
      <c r="F300" s="24">
        <v>51525.599999999948</v>
      </c>
      <c r="G300" s="24">
        <v>43021.214308093993</v>
      </c>
      <c r="H300" s="24">
        <v>1.1976788853750682</v>
      </c>
      <c r="I300" s="24">
        <v>1</v>
      </c>
      <c r="J300" s="24">
        <v>1.2130710589956857</v>
      </c>
      <c r="K300" s="24">
        <v>134.53159268929491</v>
      </c>
      <c r="L300" s="24">
        <v>112.32693030833941</v>
      </c>
      <c r="M300" s="24">
        <v>136.26054830287188</v>
      </c>
    </row>
    <row r="301" spans="3:13" x14ac:dyDescent="0.15">
      <c r="C301" s="25">
        <v>269</v>
      </c>
      <c r="D301" s="24">
        <v>269</v>
      </c>
      <c r="E301" s="24">
        <v>0.70234986945169708</v>
      </c>
      <c r="F301" s="24">
        <v>51639.099999999948</v>
      </c>
      <c r="G301" s="24">
        <v>43181.741227154045</v>
      </c>
      <c r="H301" s="24">
        <v>1.1958549732479904</v>
      </c>
      <c r="I301" s="24">
        <v>1</v>
      </c>
      <c r="J301" s="24">
        <v>1.2112045163920075</v>
      </c>
      <c r="K301" s="24">
        <v>134.82793733681447</v>
      </c>
      <c r="L301" s="24">
        <v>112.74606064531082</v>
      </c>
      <c r="M301" s="24">
        <v>136.55853785900766</v>
      </c>
    </row>
    <row r="302" spans="3:13" x14ac:dyDescent="0.15">
      <c r="C302" s="25">
        <v>270</v>
      </c>
      <c r="D302" s="24">
        <v>270</v>
      </c>
      <c r="E302" s="24">
        <v>0.70496083550913835</v>
      </c>
      <c r="F302" s="24">
        <v>51740.049999999945</v>
      </c>
      <c r="G302" s="24">
        <v>43342.268146214097</v>
      </c>
      <c r="H302" s="24">
        <v>1.1937550158994017</v>
      </c>
      <c r="I302" s="24">
        <v>1</v>
      </c>
      <c r="J302" s="24">
        <v>1.2093485699266158</v>
      </c>
      <c r="K302" s="24">
        <v>135.09151436031317</v>
      </c>
      <c r="L302" s="24">
        <v>113.16519098228224</v>
      </c>
      <c r="M302" s="24">
        <v>136.85616187989538</v>
      </c>
    </row>
    <row r="303" spans="3:13" x14ac:dyDescent="0.15">
      <c r="C303" s="25">
        <v>271</v>
      </c>
      <c r="D303" s="24">
        <v>271</v>
      </c>
      <c r="E303" s="24">
        <v>0.70757180156657962</v>
      </c>
      <c r="F303" s="24">
        <v>51807.819999999942</v>
      </c>
      <c r="G303" s="24">
        <v>43502.795065274149</v>
      </c>
      <c r="H303" s="24">
        <v>1.1909078467777632</v>
      </c>
      <c r="I303" s="24">
        <v>1</v>
      </c>
      <c r="J303" s="24">
        <v>1.2074950568390312</v>
      </c>
      <c r="K303" s="24">
        <v>135.26845953002595</v>
      </c>
      <c r="L303" s="24">
        <v>113.58432131925365</v>
      </c>
      <c r="M303" s="24">
        <v>137.15250652741497</v>
      </c>
    </row>
    <row r="304" spans="3:13" x14ac:dyDescent="0.15">
      <c r="C304" s="25">
        <v>272</v>
      </c>
      <c r="D304" s="24">
        <v>272</v>
      </c>
      <c r="E304" s="24">
        <v>0.71018276762402088</v>
      </c>
      <c r="F304" s="24">
        <v>51940.859999999942</v>
      </c>
      <c r="G304" s="24">
        <v>43663.321984334201</v>
      </c>
      <c r="H304" s="24">
        <v>1.1895764600466177</v>
      </c>
      <c r="I304" s="24">
        <v>1</v>
      </c>
      <c r="J304" s="24">
        <v>1.2056551725241491</v>
      </c>
      <c r="K304" s="24">
        <v>135.61582245430793</v>
      </c>
      <c r="L304" s="24">
        <v>114.00345165622507</v>
      </c>
      <c r="M304" s="24">
        <v>137.44885117493453</v>
      </c>
    </row>
    <row r="305" spans="3:13" x14ac:dyDescent="0.15">
      <c r="C305" s="25">
        <v>273</v>
      </c>
      <c r="D305" s="24">
        <v>273</v>
      </c>
      <c r="E305" s="24">
        <v>0.71279373368146215</v>
      </c>
      <c r="F305" s="24">
        <v>52057.399999999943</v>
      </c>
      <c r="G305" s="24">
        <v>43823.848903394253</v>
      </c>
      <c r="H305" s="24">
        <v>1.187878319742198</v>
      </c>
      <c r="I305" s="24">
        <v>1</v>
      </c>
      <c r="J305" s="24">
        <v>1.2038219216275603</v>
      </c>
      <c r="K305" s="24">
        <v>135.92010443864214</v>
      </c>
      <c r="L305" s="24">
        <v>114.42258199319649</v>
      </c>
      <c r="M305" s="24">
        <v>137.74441253263689</v>
      </c>
    </row>
    <row r="306" spans="3:13" x14ac:dyDescent="0.15">
      <c r="C306" s="25">
        <v>274</v>
      </c>
      <c r="D306" s="24">
        <v>274</v>
      </c>
      <c r="E306" s="24">
        <v>0.71540469973890342</v>
      </c>
      <c r="F306" s="24">
        <v>52171.679999999942</v>
      </c>
      <c r="G306" s="24">
        <v>43984.375822454305</v>
      </c>
      <c r="H306" s="24">
        <v>1.1861411927406722</v>
      </c>
      <c r="I306" s="24">
        <v>1</v>
      </c>
      <c r="J306" s="24">
        <v>1.2019972777017314</v>
      </c>
      <c r="K306" s="24">
        <v>136.21848563968652</v>
      </c>
      <c r="L306" s="24">
        <v>114.84171233016789</v>
      </c>
      <c r="M306" s="24">
        <v>138.03942558746718</v>
      </c>
    </row>
    <row r="307" spans="3:13" x14ac:dyDescent="0.15">
      <c r="C307" s="25">
        <v>275</v>
      </c>
      <c r="D307" s="24">
        <v>275</v>
      </c>
      <c r="E307" s="24">
        <v>0.71801566579634468</v>
      </c>
      <c r="F307" s="24">
        <v>52281.679999999942</v>
      </c>
      <c r="G307" s="24">
        <v>44144.902741514365</v>
      </c>
      <c r="H307" s="24">
        <v>1.1843197459541273</v>
      </c>
      <c r="I307" s="24">
        <v>1</v>
      </c>
      <c r="J307" s="24">
        <v>1.2001557758598531</v>
      </c>
      <c r="K307" s="24">
        <v>136.50569190600507</v>
      </c>
      <c r="L307" s="24">
        <v>115.26084266713933</v>
      </c>
      <c r="M307" s="24">
        <v>138.33096605744106</v>
      </c>
    </row>
    <row r="308" spans="3:13" x14ac:dyDescent="0.15">
      <c r="C308" s="25">
        <v>276</v>
      </c>
      <c r="D308" s="24">
        <v>276</v>
      </c>
      <c r="E308" s="24">
        <v>0.72062663185378595</v>
      </c>
      <c r="F308" s="24">
        <v>52344.979999999945</v>
      </c>
      <c r="G308" s="24">
        <v>44305.429660574417</v>
      </c>
      <c r="H308" s="24">
        <v>1.1814574511751006</v>
      </c>
      <c r="I308" s="24">
        <v>1</v>
      </c>
      <c r="J308" s="24">
        <v>1.1982996306938785</v>
      </c>
      <c r="K308" s="24">
        <v>136.67096605744112</v>
      </c>
      <c r="L308" s="24">
        <v>115.67997300411075</v>
      </c>
      <c r="M308" s="24">
        <v>138.61926892950373</v>
      </c>
    </row>
    <row r="309" spans="3:13" x14ac:dyDescent="0.15">
      <c r="C309" s="25">
        <v>277</v>
      </c>
      <c r="D309" s="24">
        <v>277</v>
      </c>
      <c r="E309" s="24">
        <v>0.7232375979112271</v>
      </c>
      <c r="F309" s="24">
        <v>52454.419999999947</v>
      </c>
      <c r="G309" s="24">
        <v>44465.956579634469</v>
      </c>
      <c r="H309" s="24">
        <v>1.1796534705389474</v>
      </c>
      <c r="I309" s="24">
        <v>1</v>
      </c>
      <c r="J309" s="24">
        <v>1.1964474418698599</v>
      </c>
      <c r="K309" s="24">
        <v>136.95671018276749</v>
      </c>
      <c r="L309" s="24">
        <v>116.09910334108217</v>
      </c>
      <c r="M309" s="24">
        <v>138.90647519582225</v>
      </c>
    </row>
    <row r="310" spans="3:13" x14ac:dyDescent="0.15">
      <c r="C310" s="25">
        <v>278</v>
      </c>
      <c r="D310" s="24">
        <v>278</v>
      </c>
      <c r="E310" s="24">
        <v>0.72584856396866837</v>
      </c>
      <c r="F310" s="24">
        <v>52572.389999999948</v>
      </c>
      <c r="G310" s="24">
        <v>44626.483498694521</v>
      </c>
      <c r="H310" s="24">
        <v>1.1780536102858716</v>
      </c>
      <c r="I310" s="24">
        <v>1</v>
      </c>
      <c r="J310" s="24">
        <v>1.1946036483371909</v>
      </c>
      <c r="K310" s="24">
        <v>137.26472584856384</v>
      </c>
      <c r="L310" s="24">
        <v>116.51823367805358</v>
      </c>
      <c r="M310" s="24">
        <v>139.19310704960816</v>
      </c>
    </row>
    <row r="311" spans="3:13" x14ac:dyDescent="0.15">
      <c r="C311" s="25">
        <v>279</v>
      </c>
      <c r="D311" s="24">
        <v>279</v>
      </c>
      <c r="E311" s="24">
        <v>0.72845953002610964</v>
      </c>
      <c r="F311" s="24">
        <v>52670.349999999948</v>
      </c>
      <c r="G311" s="24">
        <v>44787.010417754573</v>
      </c>
      <c r="H311" s="24">
        <v>1.1760184372368878</v>
      </c>
      <c r="I311" s="24">
        <v>1</v>
      </c>
      <c r="J311" s="24">
        <v>1.1927654804756265</v>
      </c>
      <c r="K311" s="24">
        <v>137.52049608355077</v>
      </c>
      <c r="L311" s="24">
        <v>116.937364015025</v>
      </c>
      <c r="M311" s="24">
        <v>139.47885117493453</v>
      </c>
    </row>
    <row r="312" spans="3:13" x14ac:dyDescent="0.15">
      <c r="C312" s="25">
        <v>280</v>
      </c>
      <c r="D312" s="24">
        <v>280</v>
      </c>
      <c r="E312" s="24">
        <v>0.7310704960835509</v>
      </c>
      <c r="F312" s="24">
        <v>52755.819999999949</v>
      </c>
      <c r="G312" s="24">
        <v>44947.537336814625</v>
      </c>
      <c r="H312" s="24">
        <v>1.1737199216204866</v>
      </c>
      <c r="I312" s="24">
        <v>1</v>
      </c>
      <c r="J312" s="24">
        <v>1.190940442384502</v>
      </c>
      <c r="K312" s="24">
        <v>137.74365535248029</v>
      </c>
      <c r="L312" s="24">
        <v>117.3564943519964</v>
      </c>
      <c r="M312" s="24">
        <v>139.76459530026091</v>
      </c>
    </row>
    <row r="313" spans="3:13" x14ac:dyDescent="0.15">
      <c r="C313" s="25">
        <v>281</v>
      </c>
      <c r="D313" s="24">
        <v>281</v>
      </c>
      <c r="E313" s="24">
        <v>0.73368146214099217</v>
      </c>
      <c r="F313" s="24">
        <v>52904.099999999948</v>
      </c>
      <c r="G313" s="24">
        <v>45108.064255874677</v>
      </c>
      <c r="H313" s="24">
        <v>1.1728301994938732</v>
      </c>
      <c r="I313" s="24">
        <v>1</v>
      </c>
      <c r="J313" s="24">
        <v>1.1891177527755303</v>
      </c>
      <c r="K313" s="24">
        <v>138.13080939947767</v>
      </c>
      <c r="L313" s="24">
        <v>117.77562468896782</v>
      </c>
      <c r="M313" s="24">
        <v>140.0490861618797</v>
      </c>
    </row>
    <row r="314" spans="3:13" x14ac:dyDescent="0.15">
      <c r="C314" s="25">
        <v>282</v>
      </c>
      <c r="D314" s="24">
        <v>282</v>
      </c>
      <c r="E314" s="24">
        <v>0.73629242819843344</v>
      </c>
      <c r="F314" s="24">
        <v>53009.199999999946</v>
      </c>
      <c r="G314" s="24">
        <v>45268.591174934729</v>
      </c>
      <c r="H314" s="24">
        <v>1.1709929252083993</v>
      </c>
      <c r="I314" s="24">
        <v>1</v>
      </c>
      <c r="J314" s="24">
        <v>1.187290096842238</v>
      </c>
      <c r="K314" s="24">
        <v>138.40522193211476</v>
      </c>
      <c r="L314" s="24">
        <v>118.19475502593924</v>
      </c>
      <c r="M314" s="24">
        <v>140.33146214099199</v>
      </c>
    </row>
    <row r="315" spans="3:13" x14ac:dyDescent="0.15">
      <c r="C315" s="25">
        <v>283</v>
      </c>
      <c r="D315" s="24">
        <v>283</v>
      </c>
      <c r="E315" s="24">
        <v>0.7389033942558747</v>
      </c>
      <c r="F315" s="24">
        <v>53105.779999999948</v>
      </c>
      <c r="G315" s="24">
        <v>45429.118093994781</v>
      </c>
      <c r="H315" s="24">
        <v>1.1689810902805076</v>
      </c>
      <c r="I315" s="24">
        <v>1</v>
      </c>
      <c r="J315" s="24">
        <v>1.185444980212345</v>
      </c>
      <c r="K315" s="24">
        <v>138.65738903394242</v>
      </c>
      <c r="L315" s="24">
        <v>118.61388536291065</v>
      </c>
      <c r="M315" s="24">
        <v>140.61023498694499</v>
      </c>
    </row>
    <row r="316" spans="3:13" x14ac:dyDescent="0.15">
      <c r="C316" s="25">
        <v>284</v>
      </c>
      <c r="D316" s="24">
        <v>284</v>
      </c>
      <c r="E316" s="24">
        <v>0.74151436031331597</v>
      </c>
      <c r="F316" s="24">
        <v>53182.569999999949</v>
      </c>
      <c r="G316" s="24">
        <v>45589.645013054833</v>
      </c>
      <c r="H316" s="24">
        <v>1.1665493334017152</v>
      </c>
      <c r="I316" s="24">
        <v>1</v>
      </c>
      <c r="J316" s="24">
        <v>1.1836102251848659</v>
      </c>
      <c r="K316" s="24">
        <v>138.85788511749334</v>
      </c>
      <c r="L316" s="24">
        <v>119.03301569988207</v>
      </c>
      <c r="M316" s="24">
        <v>140.8886945169711</v>
      </c>
    </row>
    <row r="317" spans="3:13" x14ac:dyDescent="0.15">
      <c r="C317" s="25">
        <v>285</v>
      </c>
      <c r="D317" s="24">
        <v>285</v>
      </c>
      <c r="E317" s="24">
        <v>0.74412532637075723</v>
      </c>
      <c r="F317" s="24">
        <v>53315.419999999947</v>
      </c>
      <c r="G317" s="24">
        <v>45750.171932114885</v>
      </c>
      <c r="H317" s="24">
        <v>1.1653599920697684</v>
      </c>
      <c r="I317" s="24">
        <v>1</v>
      </c>
      <c r="J317" s="24">
        <v>1.181786378425542</v>
      </c>
      <c r="K317" s="24">
        <v>139.20475195822439</v>
      </c>
      <c r="L317" s="24">
        <v>119.45214603685349</v>
      </c>
      <c r="M317" s="24">
        <v>141.16691906005204</v>
      </c>
    </row>
    <row r="318" spans="3:13" x14ac:dyDescent="0.15">
      <c r="C318" s="25">
        <v>286</v>
      </c>
      <c r="D318" s="24">
        <v>286</v>
      </c>
      <c r="E318" s="24">
        <v>0.74673629242819839</v>
      </c>
      <c r="F318" s="24">
        <v>53378.479999999945</v>
      </c>
      <c r="G318" s="24">
        <v>45910.698851174937</v>
      </c>
      <c r="H318" s="24">
        <v>1.1626588428338396</v>
      </c>
      <c r="I318" s="24">
        <v>1</v>
      </c>
      <c r="J318" s="24">
        <v>1.1799694048572196</v>
      </c>
      <c r="K318" s="24">
        <v>139.36939947780664</v>
      </c>
      <c r="L318" s="24">
        <v>119.8712763738249</v>
      </c>
      <c r="M318" s="24">
        <v>141.44443864229746</v>
      </c>
    </row>
    <row r="319" spans="3:13" x14ac:dyDescent="0.15">
      <c r="C319" s="25">
        <v>287</v>
      </c>
      <c r="D319" s="24">
        <v>287</v>
      </c>
      <c r="E319" s="24">
        <v>0.74934725848563966</v>
      </c>
      <c r="F319" s="24">
        <v>53483.349999999948</v>
      </c>
      <c r="G319" s="24">
        <v>46071.225770234989</v>
      </c>
      <c r="H319" s="24">
        <v>1.1608840248082497</v>
      </c>
      <c r="I319" s="24">
        <v>1</v>
      </c>
      <c r="J319" s="24">
        <v>1.1781650931256105</v>
      </c>
      <c r="K319" s="24">
        <v>139.64321148825053</v>
      </c>
      <c r="L319" s="24">
        <v>120.29040671079632</v>
      </c>
      <c r="M319" s="24">
        <v>141.7219582245429</v>
      </c>
    </row>
    <row r="320" spans="3:13" x14ac:dyDescent="0.15">
      <c r="C320" s="25">
        <v>288</v>
      </c>
      <c r="D320" s="24">
        <v>288</v>
      </c>
      <c r="E320" s="24">
        <v>0.75195822454308092</v>
      </c>
      <c r="F320" s="24">
        <v>53571.809999999947</v>
      </c>
      <c r="G320" s="24">
        <v>46231.752689295041</v>
      </c>
      <c r="H320" s="24">
        <v>1.1587665810559784</v>
      </c>
      <c r="I320" s="24">
        <v>1</v>
      </c>
      <c r="J320" s="24">
        <v>1.1763694179085908</v>
      </c>
      <c r="K320" s="24">
        <v>139.87417754569177</v>
      </c>
      <c r="L320" s="24">
        <v>120.70953704776772</v>
      </c>
      <c r="M320" s="24">
        <v>141.999007832898</v>
      </c>
    </row>
    <row r="321" spans="3:13" x14ac:dyDescent="0.15">
      <c r="C321" s="25">
        <v>289</v>
      </c>
      <c r="D321" s="24">
        <v>289</v>
      </c>
      <c r="E321" s="24">
        <v>0.75456919060052219</v>
      </c>
      <c r="F321" s="24">
        <v>53678.579999999944</v>
      </c>
      <c r="G321" s="24">
        <v>46392.279608355093</v>
      </c>
      <c r="H321" s="24">
        <v>1.157058468632195</v>
      </c>
      <c r="I321" s="24">
        <v>1</v>
      </c>
      <c r="J321" s="24">
        <v>1.1745779784916246</v>
      </c>
      <c r="K321" s="24">
        <v>140.15295039164477</v>
      </c>
      <c r="L321" s="24">
        <v>121.12866738473915</v>
      </c>
      <c r="M321" s="24">
        <v>142.27506527415127</v>
      </c>
    </row>
    <row r="322" spans="3:13" x14ac:dyDescent="0.15">
      <c r="C322" s="25">
        <v>290</v>
      </c>
      <c r="D322" s="24">
        <v>290</v>
      </c>
      <c r="E322" s="24">
        <v>0.75718015665796345</v>
      </c>
      <c r="F322" s="24">
        <v>53832.159999999945</v>
      </c>
      <c r="G322" s="24">
        <v>46552.806527415145</v>
      </c>
      <c r="H322" s="24">
        <v>1.1563676610624529</v>
      </c>
      <c r="I322" s="24">
        <v>1</v>
      </c>
      <c r="J322" s="24">
        <v>1.1727920199150113</v>
      </c>
      <c r="K322" s="24">
        <v>140.5539425587466</v>
      </c>
      <c r="L322" s="24">
        <v>121.54779772171057</v>
      </c>
      <c r="M322" s="24">
        <v>142.55028720626615</v>
      </c>
    </row>
    <row r="323" spans="3:13" x14ac:dyDescent="0.15">
      <c r="C323" s="25">
        <v>291</v>
      </c>
      <c r="D323" s="24">
        <v>291</v>
      </c>
      <c r="E323" s="24">
        <v>0.75979112271540472</v>
      </c>
      <c r="F323" s="24">
        <v>53924.729999999945</v>
      </c>
      <c r="G323" s="24">
        <v>46713.333446475197</v>
      </c>
      <c r="H323" s="24">
        <v>1.1543755502224577</v>
      </c>
      <c r="I323" s="24">
        <v>1</v>
      </c>
      <c r="J323" s="24">
        <v>1.1710123419618115</v>
      </c>
      <c r="K323" s="24">
        <v>140.79563968668393</v>
      </c>
      <c r="L323" s="24">
        <v>121.96692805868197</v>
      </c>
      <c r="M323" s="24">
        <v>142.82477806788495</v>
      </c>
    </row>
    <row r="324" spans="3:13" x14ac:dyDescent="0.15">
      <c r="C324" s="25">
        <v>292</v>
      </c>
      <c r="D324" s="24">
        <v>292</v>
      </c>
      <c r="E324" s="24">
        <v>0.76240208877284599</v>
      </c>
      <c r="F324" s="24">
        <v>54066.209999999948</v>
      </c>
      <c r="G324" s="24">
        <v>46873.860365535249</v>
      </c>
      <c r="H324" s="24">
        <v>1.1534405226788829</v>
      </c>
      <c r="I324" s="24">
        <v>1</v>
      </c>
      <c r="J324" s="24">
        <v>1.169244213568073</v>
      </c>
      <c r="K324" s="24">
        <v>141.16503916449074</v>
      </c>
      <c r="L324" s="24">
        <v>122.38605839565339</v>
      </c>
      <c r="M324" s="24">
        <v>143.09919060052201</v>
      </c>
    </row>
    <row r="325" spans="3:13" x14ac:dyDescent="0.15">
      <c r="C325" s="25">
        <v>293</v>
      </c>
      <c r="D325" s="24">
        <v>293</v>
      </c>
      <c r="E325" s="24">
        <v>0.76501305483028725</v>
      </c>
      <c r="F325" s="24">
        <v>54175.169999999947</v>
      </c>
      <c r="G325" s="24">
        <v>47034.387284595301</v>
      </c>
      <c r="H325" s="24">
        <v>1.1518204685477724</v>
      </c>
      <c r="I325" s="24">
        <v>1</v>
      </c>
      <c r="J325" s="24">
        <v>1.1674832642708766</v>
      </c>
      <c r="K325" s="24">
        <v>141.44953002610953</v>
      </c>
      <c r="L325" s="24">
        <v>122.80518873262481</v>
      </c>
      <c r="M325" s="24">
        <v>143.3730026109659</v>
      </c>
    </row>
    <row r="326" spans="3:13" x14ac:dyDescent="0.15">
      <c r="C326" s="25">
        <v>294</v>
      </c>
      <c r="D326" s="24">
        <v>294</v>
      </c>
      <c r="E326" s="24">
        <v>0.76762402088772841</v>
      </c>
      <c r="F326" s="24">
        <v>54256.489999999947</v>
      </c>
      <c r="G326" s="24">
        <v>47194.914203655353</v>
      </c>
      <c r="H326" s="24">
        <v>1.1496257788683013</v>
      </c>
      <c r="I326" s="24">
        <v>1</v>
      </c>
      <c r="J326" s="24">
        <v>1.1657181907905414</v>
      </c>
      <c r="K326" s="24">
        <v>141.66185378590063</v>
      </c>
      <c r="L326" s="24">
        <v>123.22431906959622</v>
      </c>
      <c r="M326" s="24">
        <v>143.6448302872061</v>
      </c>
    </row>
    <row r="327" spans="3:13" x14ac:dyDescent="0.15">
      <c r="C327" s="25">
        <v>295</v>
      </c>
      <c r="D327" s="24">
        <v>295</v>
      </c>
      <c r="E327" s="24">
        <v>0.77023498694516968</v>
      </c>
      <c r="F327" s="24">
        <v>54410.439999999944</v>
      </c>
      <c r="G327" s="24">
        <v>47355.441122715405</v>
      </c>
      <c r="H327" s="24">
        <v>1.1489796887120622</v>
      </c>
      <c r="I327" s="24">
        <v>1</v>
      </c>
      <c r="J327" s="24">
        <v>1.1639129251730522</v>
      </c>
      <c r="K327" s="24">
        <v>142.06381201044371</v>
      </c>
      <c r="L327" s="24">
        <v>123.64344940656764</v>
      </c>
      <c r="M327" s="24">
        <v>143.91020887728442</v>
      </c>
    </row>
    <row r="328" spans="3:13" x14ac:dyDescent="0.15">
      <c r="C328" s="25">
        <v>296</v>
      </c>
      <c r="D328" s="24">
        <v>296</v>
      </c>
      <c r="E328" s="24">
        <v>0.77284595300261094</v>
      </c>
      <c r="F328" s="24">
        <v>54488.419999999947</v>
      </c>
      <c r="G328" s="24">
        <v>47515.968041775457</v>
      </c>
      <c r="H328" s="24">
        <v>1.1467391330866794</v>
      </c>
      <c r="I328" s="24">
        <v>1</v>
      </c>
      <c r="J328" s="24">
        <v>1.1621053358620927</v>
      </c>
      <c r="K328" s="24">
        <v>142.26741514360299</v>
      </c>
      <c r="L328" s="24">
        <v>124.06257974353905</v>
      </c>
      <c r="M328" s="24">
        <v>144.17378590078312</v>
      </c>
    </row>
    <row r="329" spans="3:13" x14ac:dyDescent="0.15">
      <c r="C329" s="25">
        <v>297</v>
      </c>
      <c r="D329" s="24">
        <v>297</v>
      </c>
      <c r="E329" s="24">
        <v>0.77545691906005221</v>
      </c>
      <c r="F329" s="24">
        <v>54605.199999999946</v>
      </c>
      <c r="G329" s="24">
        <v>47676.494960835509</v>
      </c>
      <c r="H329" s="24">
        <v>1.1453274835924099</v>
      </c>
      <c r="I329" s="24">
        <v>1</v>
      </c>
      <c r="J329" s="24">
        <v>1.1603099188697255</v>
      </c>
      <c r="K329" s="24">
        <v>142.57232375979098</v>
      </c>
      <c r="L329" s="24">
        <v>124.48171008051047</v>
      </c>
      <c r="M329" s="24">
        <v>144.43736292428179</v>
      </c>
    </row>
    <row r="330" spans="3:13" x14ac:dyDescent="0.15">
      <c r="C330" s="25">
        <v>298</v>
      </c>
      <c r="D330" s="24">
        <v>298</v>
      </c>
      <c r="E330" s="24">
        <v>0.77806788511749347</v>
      </c>
      <c r="F330" s="24">
        <v>54689.409999999945</v>
      </c>
      <c r="G330" s="24">
        <v>47837.021879895561</v>
      </c>
      <c r="H330" s="24">
        <v>1.1432444548347653</v>
      </c>
      <c r="I330" s="24">
        <v>1</v>
      </c>
      <c r="J330" s="24">
        <v>1.1585004212666283</v>
      </c>
      <c r="K330" s="24">
        <v>142.7921932114881</v>
      </c>
      <c r="L330" s="24">
        <v>124.90084041748189</v>
      </c>
      <c r="M330" s="24">
        <v>144.69767624020869</v>
      </c>
    </row>
    <row r="331" spans="3:13" x14ac:dyDescent="0.15">
      <c r="C331" s="25">
        <v>299</v>
      </c>
      <c r="D331" s="24">
        <v>299</v>
      </c>
      <c r="E331" s="24">
        <v>0.78067885117493474</v>
      </c>
      <c r="F331" s="24">
        <v>54802.909999999945</v>
      </c>
      <c r="G331" s="24">
        <v>47997.548798955613</v>
      </c>
      <c r="H331" s="24">
        <v>1.1417855988760912</v>
      </c>
      <c r="I331" s="24">
        <v>1</v>
      </c>
      <c r="J331" s="24">
        <v>1.1566667754751663</v>
      </c>
      <c r="K331" s="24">
        <v>143.08853785900769</v>
      </c>
      <c r="L331" s="24">
        <v>125.31997075445329</v>
      </c>
      <c r="M331" s="24">
        <v>144.95344647519562</v>
      </c>
    </row>
    <row r="332" spans="3:13" x14ac:dyDescent="0.15">
      <c r="C332" s="25">
        <v>300</v>
      </c>
      <c r="D332" s="24">
        <v>300</v>
      </c>
      <c r="E332" s="24">
        <v>0.78328981723237601</v>
      </c>
      <c r="F332" s="24">
        <v>54903.859999999942</v>
      </c>
      <c r="G332" s="24">
        <v>48158.075718015665</v>
      </c>
      <c r="H332" s="24">
        <v>1.1400758685102677</v>
      </c>
      <c r="I332" s="24">
        <v>1</v>
      </c>
      <c r="J332" s="24">
        <v>1.1548447310405019</v>
      </c>
      <c r="K332" s="24">
        <v>143.35211488250638</v>
      </c>
      <c r="L332" s="24">
        <v>125.73910109142471</v>
      </c>
      <c r="M332" s="24">
        <v>145.20913838120086</v>
      </c>
    </row>
    <row r="333" spans="3:13" x14ac:dyDescent="0.15">
      <c r="C333" s="25">
        <v>301</v>
      </c>
      <c r="D333" s="24">
        <v>301</v>
      </c>
      <c r="E333" s="24">
        <v>0.78590078328981727</v>
      </c>
      <c r="F333" s="24">
        <v>54974.269999999946</v>
      </c>
      <c r="G333" s="24">
        <v>48318.602637075717</v>
      </c>
      <c r="H333" s="24">
        <v>1.1377454437769112</v>
      </c>
      <c r="I333" s="24">
        <v>1</v>
      </c>
      <c r="J333" s="24">
        <v>1.153022996514613</v>
      </c>
      <c r="K333" s="24">
        <v>143.53595300261082</v>
      </c>
      <c r="L333" s="24">
        <v>126.15823142839614</v>
      </c>
      <c r="M333" s="24">
        <v>145.46334203655334</v>
      </c>
    </row>
    <row r="334" spans="3:13" x14ac:dyDescent="0.15">
      <c r="C334" s="25">
        <v>302</v>
      </c>
      <c r="D334" s="24">
        <v>302</v>
      </c>
      <c r="E334" s="24">
        <v>0.78851174934725854</v>
      </c>
      <c r="F334" s="24">
        <v>55044.679999999949</v>
      </c>
      <c r="G334" s="24">
        <v>48479.129556135769</v>
      </c>
      <c r="H334" s="24">
        <v>1.1354304523199346</v>
      </c>
      <c r="I334" s="24">
        <v>1</v>
      </c>
      <c r="J334" s="24">
        <v>1.1511972370579919</v>
      </c>
      <c r="K334" s="24">
        <v>143.71979112271526</v>
      </c>
      <c r="L334" s="24">
        <v>126.57736176536754</v>
      </c>
      <c r="M334" s="24">
        <v>145.71550913838101</v>
      </c>
    </row>
    <row r="335" spans="3:13" x14ac:dyDescent="0.15">
      <c r="C335" s="25">
        <v>303</v>
      </c>
      <c r="D335" s="24">
        <v>303</v>
      </c>
      <c r="E335" s="24">
        <v>0.79112271540469969</v>
      </c>
      <c r="F335" s="24">
        <v>55159.029999999948</v>
      </c>
      <c r="G335" s="24">
        <v>48639.656475195821</v>
      </c>
      <c r="H335" s="24">
        <v>1.1340341194253445</v>
      </c>
      <c r="I335" s="24">
        <v>1</v>
      </c>
      <c r="J335" s="24">
        <v>1.1493825008511196</v>
      </c>
      <c r="K335" s="24">
        <v>144.01835509138368</v>
      </c>
      <c r="L335" s="24">
        <v>126.99649210233896</v>
      </c>
      <c r="M335" s="24">
        <v>145.96754569190583</v>
      </c>
    </row>
    <row r="336" spans="3:13" x14ac:dyDescent="0.15">
      <c r="C336" s="25">
        <v>304</v>
      </c>
      <c r="D336" s="24">
        <v>304</v>
      </c>
      <c r="E336" s="24">
        <v>0.79373368146214096</v>
      </c>
      <c r="F336" s="24">
        <v>55278.929999999949</v>
      </c>
      <c r="G336" s="24">
        <v>48800.183394255873</v>
      </c>
      <c r="H336" s="24">
        <v>1.1327607020121706</v>
      </c>
      <c r="I336" s="24">
        <v>1</v>
      </c>
      <c r="J336" s="24">
        <v>1.1475725315940457</v>
      </c>
      <c r="K336" s="24">
        <v>144.33140992167088</v>
      </c>
      <c r="L336" s="24">
        <v>127.41562243931037</v>
      </c>
      <c r="M336" s="24">
        <v>146.2186684073105</v>
      </c>
    </row>
    <row r="337" spans="3:13" x14ac:dyDescent="0.15">
      <c r="C337" s="25">
        <v>305</v>
      </c>
      <c r="D337" s="24">
        <v>305</v>
      </c>
      <c r="E337" s="24">
        <v>0.79634464751958223</v>
      </c>
      <c r="F337" s="24">
        <v>55406.709999999948</v>
      </c>
      <c r="G337" s="24">
        <v>48960.710313315925</v>
      </c>
      <c r="H337" s="24">
        <v>1.1316565802545331</v>
      </c>
      <c r="I337" s="24">
        <v>1</v>
      </c>
      <c r="J337" s="24">
        <v>1.1457207144468982</v>
      </c>
      <c r="K337" s="24">
        <v>144.66503916449074</v>
      </c>
      <c r="L337" s="24">
        <v>127.83475277628179</v>
      </c>
      <c r="M337" s="24">
        <v>146.46292428198416</v>
      </c>
    </row>
    <row r="338" spans="3:13" x14ac:dyDescent="0.15">
      <c r="C338" s="25">
        <v>306</v>
      </c>
      <c r="D338" s="24">
        <v>306</v>
      </c>
      <c r="E338" s="24">
        <v>0.79895561357702349</v>
      </c>
      <c r="F338" s="24">
        <v>55464.03999999995</v>
      </c>
      <c r="G338" s="24">
        <v>49121.237232375977</v>
      </c>
      <c r="H338" s="24">
        <v>1.1291254684326926</v>
      </c>
      <c r="I338" s="24">
        <v>1</v>
      </c>
      <c r="J338" s="24">
        <v>1.1438610500422475</v>
      </c>
      <c r="K338" s="24">
        <v>144.81472584856382</v>
      </c>
      <c r="L338" s="24">
        <v>128.25388311325321</v>
      </c>
      <c r="M338" s="24">
        <v>146.70462140992149</v>
      </c>
    </row>
    <row r="339" spans="3:13" x14ac:dyDescent="0.15">
      <c r="C339" s="25">
        <v>307</v>
      </c>
      <c r="D339" s="24">
        <v>307</v>
      </c>
      <c r="E339" s="24">
        <v>0.80156657963446476</v>
      </c>
      <c r="F339" s="24">
        <v>55589.839999999953</v>
      </c>
      <c r="G339" s="24">
        <v>49281.764151436029</v>
      </c>
      <c r="H339" s="24">
        <v>1.1280002036692534</v>
      </c>
      <c r="I339" s="24">
        <v>1</v>
      </c>
      <c r="J339" s="24">
        <v>1.1420090365892464</v>
      </c>
      <c r="K339" s="24">
        <v>145.14318537858995</v>
      </c>
      <c r="L339" s="24">
        <v>128.67301345022463</v>
      </c>
      <c r="M339" s="24">
        <v>146.94574412532617</v>
      </c>
    </row>
    <row r="340" spans="3:13" x14ac:dyDescent="0.15">
      <c r="C340" s="25">
        <v>308</v>
      </c>
      <c r="D340" s="24">
        <v>308</v>
      </c>
      <c r="E340" s="24">
        <v>0.80417754569190603</v>
      </c>
      <c r="F340" s="24">
        <v>55654.229999999952</v>
      </c>
      <c r="G340" s="24">
        <v>49442.291070496081</v>
      </c>
      <c r="H340" s="24">
        <v>1.1256401917266887</v>
      </c>
      <c r="I340" s="24">
        <v>1</v>
      </c>
      <c r="J340" s="24">
        <v>1.1401585318856529</v>
      </c>
      <c r="K340" s="24">
        <v>145.3113054830286</v>
      </c>
      <c r="L340" s="24">
        <v>129.09214378719602</v>
      </c>
      <c r="M340" s="24">
        <v>147.18550913838101</v>
      </c>
    </row>
    <row r="341" spans="3:13" x14ac:dyDescent="0.15">
      <c r="C341" s="25">
        <v>309</v>
      </c>
      <c r="D341" s="24">
        <v>309</v>
      </c>
      <c r="E341" s="24">
        <v>0.80678851174934729</v>
      </c>
      <c r="F341" s="24">
        <v>55720.689999999951</v>
      </c>
      <c r="G341" s="24">
        <v>49602.817989556133</v>
      </c>
      <c r="H341" s="24">
        <v>1.1233371864423496</v>
      </c>
      <c r="I341" s="24">
        <v>1</v>
      </c>
      <c r="J341" s="24">
        <v>1.1382520648703403</v>
      </c>
      <c r="K341" s="24">
        <v>145.48483028720614</v>
      </c>
      <c r="L341" s="24">
        <v>129.51127412416744</v>
      </c>
      <c r="M341" s="24">
        <v>147.41647519582227</v>
      </c>
    </row>
    <row r="342" spans="3:13" x14ac:dyDescent="0.15">
      <c r="C342" s="25">
        <v>310</v>
      </c>
      <c r="D342" s="24">
        <v>310</v>
      </c>
      <c r="E342" s="24">
        <v>0.80939947780678856</v>
      </c>
      <c r="F342" s="24">
        <v>55847.749999999949</v>
      </c>
      <c r="G342" s="24">
        <v>49763.344908616185</v>
      </c>
      <c r="H342" s="24">
        <v>1.1222668030566871</v>
      </c>
      <c r="I342" s="24">
        <v>1</v>
      </c>
      <c r="J342" s="24">
        <v>1.1363446348681632</v>
      </c>
      <c r="K342" s="24">
        <v>145.81657963446463</v>
      </c>
      <c r="L342" s="24">
        <v>129.93040446113886</v>
      </c>
      <c r="M342" s="24">
        <v>147.64571801566561</v>
      </c>
    </row>
    <row r="343" spans="3:13" x14ac:dyDescent="0.15">
      <c r="C343" s="25">
        <v>311</v>
      </c>
      <c r="D343" s="24">
        <v>311</v>
      </c>
      <c r="E343" s="24">
        <v>0.81201044386422971</v>
      </c>
      <c r="F343" s="24">
        <v>55953.159999999953</v>
      </c>
      <c r="G343" s="24">
        <v>49923.871827676245</v>
      </c>
      <c r="H343" s="24">
        <v>1.1207696428901825</v>
      </c>
      <c r="I343" s="24">
        <v>1</v>
      </c>
      <c r="J343" s="24">
        <v>1.1344452648923502</v>
      </c>
      <c r="K343" s="24">
        <v>146.09180156657951</v>
      </c>
      <c r="L343" s="24">
        <v>130.34953479811031</v>
      </c>
      <c r="M343" s="24">
        <v>147.87441253263688</v>
      </c>
    </row>
    <row r="344" spans="3:13" x14ac:dyDescent="0.15">
      <c r="C344" s="25">
        <v>312</v>
      </c>
      <c r="D344" s="24">
        <v>312</v>
      </c>
      <c r="E344" s="24">
        <v>0.81462140992167098</v>
      </c>
      <c r="F344" s="24">
        <v>56077.129999999954</v>
      </c>
      <c r="G344" s="24">
        <v>50084.398746736297</v>
      </c>
      <c r="H344" s="24">
        <v>1.1196526543837999</v>
      </c>
      <c r="I344" s="24">
        <v>1</v>
      </c>
      <c r="J344" s="24">
        <v>1.1325532784537271</v>
      </c>
      <c r="K344" s="24">
        <v>146.4154830287205</v>
      </c>
      <c r="L344" s="24">
        <v>130.7686651350817</v>
      </c>
      <c r="M344" s="24">
        <v>148.10248041775438</v>
      </c>
    </row>
    <row r="345" spans="3:13" x14ac:dyDescent="0.15">
      <c r="C345" s="25">
        <v>313</v>
      </c>
      <c r="D345" s="24">
        <v>313</v>
      </c>
      <c r="E345" s="24">
        <v>0.81723237597911225</v>
      </c>
      <c r="F345" s="24">
        <v>56201.099999999955</v>
      </c>
      <c r="G345" s="24">
        <v>50244.925665796349</v>
      </c>
      <c r="H345" s="24">
        <v>1.1185428031841671</v>
      </c>
      <c r="I345" s="24">
        <v>1</v>
      </c>
      <c r="J345" s="24">
        <v>1.1306606437806446</v>
      </c>
      <c r="K345" s="24">
        <v>146.7391644908615</v>
      </c>
      <c r="L345" s="24">
        <v>131.18779547205312</v>
      </c>
      <c r="M345" s="24">
        <v>148.32887728459511</v>
      </c>
    </row>
    <row r="346" spans="3:13" x14ac:dyDescent="0.15">
      <c r="C346" s="25">
        <v>314</v>
      </c>
      <c r="D346" s="24">
        <v>314</v>
      </c>
      <c r="E346" s="24">
        <v>0.81984334203655351</v>
      </c>
      <c r="F346" s="24">
        <v>56275.379999999954</v>
      </c>
      <c r="G346" s="24">
        <v>50405.452584856401</v>
      </c>
      <c r="H346" s="24">
        <v>1.1164542150526604</v>
      </c>
      <c r="I346" s="24">
        <v>1</v>
      </c>
      <c r="J346" s="24">
        <v>1.1287554635923127</v>
      </c>
      <c r="K346" s="24">
        <v>146.93310704960822</v>
      </c>
      <c r="L346" s="24">
        <v>131.60692580902455</v>
      </c>
      <c r="M346" s="24">
        <v>148.5520365535246</v>
      </c>
    </row>
    <row r="347" spans="3:13" x14ac:dyDescent="0.15">
      <c r="C347" s="25">
        <v>315</v>
      </c>
      <c r="D347" s="24">
        <v>315</v>
      </c>
      <c r="E347" s="24">
        <v>0.82245430809399478</v>
      </c>
      <c r="F347" s="24">
        <v>56399.349999999955</v>
      </c>
      <c r="G347" s="24">
        <v>50565.979503916453</v>
      </c>
      <c r="H347" s="24">
        <v>1.1153615643029655</v>
      </c>
      <c r="I347" s="24">
        <v>1</v>
      </c>
      <c r="J347" s="24">
        <v>1.1268568424663197</v>
      </c>
      <c r="K347" s="24">
        <v>147.25678851174922</v>
      </c>
      <c r="L347" s="24">
        <v>132.02605614599597</v>
      </c>
      <c r="M347" s="24">
        <v>148.77446475195805</v>
      </c>
    </row>
    <row r="348" spans="3:13" x14ac:dyDescent="0.15">
      <c r="C348" s="25">
        <v>316</v>
      </c>
      <c r="D348" s="24">
        <v>316</v>
      </c>
      <c r="E348" s="24">
        <v>0.82506527415143605</v>
      </c>
      <c r="F348" s="24">
        <v>56505.459999999955</v>
      </c>
      <c r="G348" s="24">
        <v>50726.506422976505</v>
      </c>
      <c r="H348" s="24">
        <v>1.1139237448925889</v>
      </c>
      <c r="I348" s="24">
        <v>1</v>
      </c>
      <c r="J348" s="24">
        <v>1.1249572269804951</v>
      </c>
      <c r="K348" s="24">
        <v>147.53383812010432</v>
      </c>
      <c r="L348" s="24">
        <v>132.44518648296739</v>
      </c>
      <c r="M348" s="24">
        <v>148.99516971279354</v>
      </c>
    </row>
    <row r="349" spans="3:13" x14ac:dyDescent="0.15">
      <c r="C349" s="25">
        <v>317</v>
      </c>
      <c r="D349" s="24">
        <v>317</v>
      </c>
      <c r="E349" s="24">
        <v>0.82767624020887731</v>
      </c>
      <c r="F349" s="24">
        <v>56614.899999999958</v>
      </c>
      <c r="G349" s="24">
        <v>50887.033342036557</v>
      </c>
      <c r="H349" s="24">
        <v>1.1125604359653591</v>
      </c>
      <c r="I349" s="24">
        <v>1</v>
      </c>
      <c r="J349" s="24">
        <v>1.1230633080115169</v>
      </c>
      <c r="K349" s="24">
        <v>147.81958224543069</v>
      </c>
      <c r="L349" s="24">
        <v>132.86431681993878</v>
      </c>
      <c r="M349" s="24">
        <v>149.21503916449066</v>
      </c>
    </row>
    <row r="350" spans="3:13" x14ac:dyDescent="0.15">
      <c r="C350" s="25">
        <v>318</v>
      </c>
      <c r="D350" s="24">
        <v>318</v>
      </c>
      <c r="E350" s="24">
        <v>0.83028720626631858</v>
      </c>
      <c r="F350" s="24">
        <v>56729.849999999955</v>
      </c>
      <c r="G350" s="24">
        <v>51047.560261096609</v>
      </c>
      <c r="H350" s="24">
        <v>1.1113136398652499</v>
      </c>
      <c r="I350" s="24">
        <v>1</v>
      </c>
      <c r="J350" s="24">
        <v>1.1211720933824398</v>
      </c>
      <c r="K350" s="24">
        <v>148.11971279373356</v>
      </c>
      <c r="L350" s="24">
        <v>133.2834471569102</v>
      </c>
      <c r="M350" s="24">
        <v>149.43368146214081</v>
      </c>
    </row>
    <row r="351" spans="3:13" x14ac:dyDescent="0.15">
      <c r="C351" s="25">
        <v>319</v>
      </c>
      <c r="D351" s="24">
        <v>319</v>
      </c>
      <c r="E351" s="24">
        <v>0.83289817232375984</v>
      </c>
      <c r="F351" s="24">
        <v>56842.839999999953</v>
      </c>
      <c r="G351" s="24">
        <v>51208.087180156661</v>
      </c>
      <c r="H351" s="24">
        <v>1.1100363854642628</v>
      </c>
      <c r="I351" s="24">
        <v>1</v>
      </c>
      <c r="J351" s="24">
        <v>1.1192454777379284</v>
      </c>
      <c r="K351" s="24">
        <v>148.41472584856385</v>
      </c>
      <c r="L351" s="24">
        <v>133.70257749388162</v>
      </c>
      <c r="M351" s="24">
        <v>149.64600522193192</v>
      </c>
    </row>
    <row r="352" spans="3:13" x14ac:dyDescent="0.15">
      <c r="C352" s="25">
        <v>320</v>
      </c>
      <c r="D352" s="24">
        <v>320</v>
      </c>
      <c r="E352" s="24">
        <v>0.835509138381201</v>
      </c>
      <c r="F352" s="24">
        <v>56947.96999999995</v>
      </c>
      <c r="G352" s="24">
        <v>51368.614099216713</v>
      </c>
      <c r="H352" s="24">
        <v>1.1086141021832301</v>
      </c>
      <c r="I352" s="24">
        <v>1</v>
      </c>
      <c r="J352" s="24">
        <v>1.1173301247555969</v>
      </c>
      <c r="K352" s="24">
        <v>148.68921671018265</v>
      </c>
      <c r="L352" s="24">
        <v>134.12170783085304</v>
      </c>
      <c r="M352" s="24">
        <v>149.85822454308075</v>
      </c>
    </row>
    <row r="353" spans="3:13" x14ac:dyDescent="0.15">
      <c r="C353" s="25">
        <v>321</v>
      </c>
      <c r="D353" s="24">
        <v>321</v>
      </c>
      <c r="E353" s="24">
        <v>0.83812010443864227</v>
      </c>
      <c r="F353" s="24">
        <v>57025.429999999949</v>
      </c>
      <c r="G353" s="24">
        <v>51529.141018276765</v>
      </c>
      <c r="H353" s="24">
        <v>1.1066637027730333</v>
      </c>
      <c r="I353" s="24">
        <v>1</v>
      </c>
      <c r="J353" s="24">
        <v>1.115391773746319</v>
      </c>
      <c r="K353" s="24">
        <v>148.89146214099205</v>
      </c>
      <c r="L353" s="24">
        <v>134.54083816782446</v>
      </c>
      <c r="M353" s="24">
        <v>150.06574412532618</v>
      </c>
    </row>
    <row r="354" spans="3:13" x14ac:dyDescent="0.15">
      <c r="C354" s="25">
        <v>322</v>
      </c>
      <c r="D354" s="24">
        <v>322</v>
      </c>
      <c r="E354" s="24">
        <v>0.84073107049608353</v>
      </c>
      <c r="F354" s="24">
        <v>57103.729999999952</v>
      </c>
      <c r="G354" s="24">
        <v>51689.667937336817</v>
      </c>
      <c r="H354" s="24">
        <v>1.1047416684747635</v>
      </c>
      <c r="I354" s="24">
        <v>1</v>
      </c>
      <c r="J354" s="24">
        <v>1.1134606256277932</v>
      </c>
      <c r="K354" s="24">
        <v>149.09590078328969</v>
      </c>
      <c r="L354" s="24">
        <v>134.95996850479585</v>
      </c>
      <c r="M354" s="24">
        <v>150.27261096605727</v>
      </c>
    </row>
    <row r="355" spans="3:13" x14ac:dyDescent="0.15">
      <c r="C355" s="25">
        <v>323</v>
      </c>
      <c r="D355" s="24">
        <v>323</v>
      </c>
      <c r="E355" s="24">
        <v>0.8433420365535248</v>
      </c>
      <c r="F355" s="24">
        <v>57162.709999999955</v>
      </c>
      <c r="G355" s="24">
        <v>51850.194856396869</v>
      </c>
      <c r="H355" s="24">
        <v>1.1024589234103461</v>
      </c>
      <c r="I355" s="24">
        <v>1</v>
      </c>
      <c r="J355" s="24">
        <v>1.111530634737617</v>
      </c>
      <c r="K355" s="24">
        <v>149.24989556135759</v>
      </c>
      <c r="L355" s="24">
        <v>135.37909884176727</v>
      </c>
      <c r="M355" s="24">
        <v>150.47801566579616</v>
      </c>
    </row>
    <row r="356" spans="3:13" x14ac:dyDescent="0.15">
      <c r="C356" s="25">
        <v>324</v>
      </c>
      <c r="D356" s="24">
        <v>324</v>
      </c>
      <c r="E356" s="24">
        <v>0.84595300261096606</v>
      </c>
      <c r="F356" s="24">
        <v>57232.659999999953</v>
      </c>
      <c r="G356" s="24">
        <v>52010.721775456921</v>
      </c>
      <c r="H356" s="24">
        <v>1.1004011874145376</v>
      </c>
      <c r="I356" s="24">
        <v>1</v>
      </c>
      <c r="J356" s="24">
        <v>1.1096054434536431</v>
      </c>
      <c r="K356" s="24">
        <v>149.43253263707558</v>
      </c>
      <c r="L356" s="24">
        <v>135.79822917873869</v>
      </c>
      <c r="M356" s="24">
        <v>150.68245430809381</v>
      </c>
    </row>
    <row r="357" spans="3:13" x14ac:dyDescent="0.15">
      <c r="C357" s="25">
        <v>325</v>
      </c>
      <c r="D357" s="24">
        <v>325</v>
      </c>
      <c r="E357" s="24">
        <v>0.84856396866840733</v>
      </c>
      <c r="F357" s="24">
        <v>57295.28999999995</v>
      </c>
      <c r="G357" s="24">
        <v>52171.248694516973</v>
      </c>
      <c r="H357" s="24">
        <v>1.0982158072444506</v>
      </c>
      <c r="I357" s="24">
        <v>1</v>
      </c>
      <c r="J357" s="24">
        <v>1.107690949441918</v>
      </c>
      <c r="K357" s="24">
        <v>149.59605744125312</v>
      </c>
      <c r="L357" s="24">
        <v>136.21735951571011</v>
      </c>
      <c r="M357" s="24">
        <v>150.88673629242803</v>
      </c>
    </row>
    <row r="358" spans="3:13" x14ac:dyDescent="0.15">
      <c r="C358" s="25">
        <v>326</v>
      </c>
      <c r="D358" s="24">
        <v>326</v>
      </c>
      <c r="E358" s="24">
        <v>0.8511749347258486</v>
      </c>
      <c r="F358" s="24">
        <v>57364.389999999948</v>
      </c>
      <c r="G358" s="24">
        <v>52331.775613577025</v>
      </c>
      <c r="H358" s="24">
        <v>1.0961674685679355</v>
      </c>
      <c r="I358" s="24">
        <v>1</v>
      </c>
      <c r="J358" s="24">
        <v>1.1057832324914787</v>
      </c>
      <c r="K358" s="24">
        <v>149.77647519582231</v>
      </c>
      <c r="L358" s="24">
        <v>136.63648985268154</v>
      </c>
      <c r="M358" s="24">
        <v>151.0903394255873</v>
      </c>
    </row>
    <row r="359" spans="3:13" x14ac:dyDescent="0.15">
      <c r="C359" s="25">
        <v>327</v>
      </c>
      <c r="D359" s="24">
        <v>327</v>
      </c>
      <c r="E359" s="24">
        <v>0.85378590078328986</v>
      </c>
      <c r="F359" s="24">
        <v>57436.60999999995</v>
      </c>
      <c r="G359" s="24">
        <v>52492.302532637077</v>
      </c>
      <c r="H359" s="24">
        <v>1.09419109524275</v>
      </c>
      <c r="I359" s="24">
        <v>1</v>
      </c>
      <c r="J359" s="24">
        <v>1.1038772773202814</v>
      </c>
      <c r="K359" s="24">
        <v>149.96503916449072</v>
      </c>
      <c r="L359" s="24">
        <v>137.05562018965296</v>
      </c>
      <c r="M359" s="24">
        <v>151.2925848563967</v>
      </c>
    </row>
    <row r="360" spans="3:13" x14ac:dyDescent="0.15">
      <c r="C360" s="25">
        <v>328</v>
      </c>
      <c r="D360" s="24">
        <v>328</v>
      </c>
      <c r="E360" s="24">
        <v>0.85639686684073102</v>
      </c>
      <c r="F360" s="24">
        <v>57523.319999999949</v>
      </c>
      <c r="G360" s="24">
        <v>52652.829451697129</v>
      </c>
      <c r="H360" s="24">
        <v>1.0925019718602385</v>
      </c>
      <c r="I360" s="24">
        <v>1</v>
      </c>
      <c r="J360" s="24">
        <v>1.1019734476611254</v>
      </c>
      <c r="K360" s="24">
        <v>150.19143603133145</v>
      </c>
      <c r="L360" s="24">
        <v>137.47475052662435</v>
      </c>
      <c r="M360" s="24">
        <v>151.49352480417735</v>
      </c>
    </row>
    <row r="361" spans="3:13" x14ac:dyDescent="0.15">
      <c r="C361" s="25">
        <v>329</v>
      </c>
      <c r="D361" s="24">
        <v>329</v>
      </c>
      <c r="E361" s="24">
        <v>0.85900783289817229</v>
      </c>
      <c r="F361" s="24">
        <v>57602.799999999952</v>
      </c>
      <c r="G361" s="24">
        <v>52813.356370757181</v>
      </c>
      <c r="H361" s="24">
        <v>1.0906862195165217</v>
      </c>
      <c r="I361" s="24">
        <v>1</v>
      </c>
      <c r="J361" s="24">
        <v>1.1000811914345479</v>
      </c>
      <c r="K361" s="24">
        <v>150.3989556135769</v>
      </c>
      <c r="L361" s="24">
        <v>137.89388086359577</v>
      </c>
      <c r="M361" s="24">
        <v>151.69446475195804</v>
      </c>
    </row>
    <row r="362" spans="3:13" x14ac:dyDescent="0.15">
      <c r="C362" s="25">
        <v>330</v>
      </c>
      <c r="D362" s="24">
        <v>330</v>
      </c>
      <c r="E362" s="24">
        <v>0.86161879895561355</v>
      </c>
      <c r="F362" s="24">
        <v>57681.46999999995</v>
      </c>
      <c r="G362" s="24">
        <v>52973.883289817233</v>
      </c>
      <c r="H362" s="24">
        <v>1.0888661811788984</v>
      </c>
      <c r="I362" s="24">
        <v>1</v>
      </c>
      <c r="J362" s="24">
        <v>1.0981971942989994</v>
      </c>
      <c r="K362" s="24">
        <v>150.60436031331579</v>
      </c>
      <c r="L362" s="24">
        <v>138.31301120056719</v>
      </c>
      <c r="M362" s="24">
        <v>151.89496083550895</v>
      </c>
    </row>
    <row r="363" spans="3:13" x14ac:dyDescent="0.15">
      <c r="C363" s="25">
        <v>331</v>
      </c>
      <c r="D363" s="24">
        <v>331</v>
      </c>
      <c r="E363" s="24">
        <v>0.86422976501305482</v>
      </c>
      <c r="F363" s="24">
        <v>57747.379999999954</v>
      </c>
      <c r="G363" s="24">
        <v>53134.410208877285</v>
      </c>
      <c r="H363" s="24">
        <v>1.0868169943542907</v>
      </c>
      <c r="I363" s="24">
        <v>1</v>
      </c>
      <c r="J363" s="24">
        <v>1.0962922100952921</v>
      </c>
      <c r="K363" s="24">
        <v>150.77644908616176</v>
      </c>
      <c r="L363" s="24">
        <v>138.73214153753861</v>
      </c>
      <c r="M363" s="24">
        <v>152.09096605744108</v>
      </c>
    </row>
    <row r="364" spans="3:13" x14ac:dyDescent="0.15">
      <c r="C364" s="25">
        <v>332</v>
      </c>
      <c r="D364" s="24">
        <v>332</v>
      </c>
      <c r="E364" s="24">
        <v>0.86684073107049608</v>
      </c>
      <c r="F364" s="24">
        <v>57805.409999999953</v>
      </c>
      <c r="G364" s="24">
        <v>53294.937127937337</v>
      </c>
      <c r="H364" s="24">
        <v>1.084632295582505</v>
      </c>
      <c r="I364" s="24">
        <v>1</v>
      </c>
      <c r="J364" s="24">
        <v>1.0943838785284119</v>
      </c>
      <c r="K364" s="24">
        <v>150.92796344647508</v>
      </c>
      <c r="L364" s="24">
        <v>139.15127187451003</v>
      </c>
      <c r="M364" s="24">
        <v>152.28490861618781</v>
      </c>
    </row>
    <row r="365" spans="3:13" x14ac:dyDescent="0.15">
      <c r="C365" s="25">
        <v>333</v>
      </c>
      <c r="D365" s="24">
        <v>333</v>
      </c>
      <c r="E365" s="24">
        <v>0.86945169712793735</v>
      </c>
      <c r="F365" s="24">
        <v>57903.339999999953</v>
      </c>
      <c r="G365" s="24">
        <v>53455.464046997389</v>
      </c>
      <c r="H365" s="24">
        <v>1.0832071338692719</v>
      </c>
      <c r="I365" s="24">
        <v>1</v>
      </c>
      <c r="J365" s="24">
        <v>1.0924870084123841</v>
      </c>
      <c r="K365" s="24">
        <v>151.18365535248029</v>
      </c>
      <c r="L365" s="24">
        <v>139.57040221148142</v>
      </c>
      <c r="M365" s="24">
        <v>152.47885117493453</v>
      </c>
    </row>
    <row r="366" spans="3:13" x14ac:dyDescent="0.15">
      <c r="C366" s="25">
        <v>334</v>
      </c>
      <c r="D366" s="24">
        <v>334</v>
      </c>
      <c r="E366" s="24">
        <v>0.87206266318537862</v>
      </c>
      <c r="F366" s="24">
        <v>57980.299999999952</v>
      </c>
      <c r="G366" s="24">
        <v>53615.990966057441</v>
      </c>
      <c r="H366" s="24">
        <v>1.081399391399954</v>
      </c>
      <c r="I366" s="24">
        <v>1</v>
      </c>
      <c r="J366" s="24">
        <v>1.0905904926203336</v>
      </c>
      <c r="K366" s="24">
        <v>151.38459530026097</v>
      </c>
      <c r="L366" s="24">
        <v>139.98953254845284</v>
      </c>
      <c r="M366" s="24">
        <v>152.6712532637074</v>
      </c>
    </row>
    <row r="367" spans="3:13" x14ac:dyDescent="0.15">
      <c r="C367" s="25">
        <v>335</v>
      </c>
      <c r="D367" s="24">
        <v>335</v>
      </c>
      <c r="E367" s="24">
        <v>0.87467362924281988</v>
      </c>
      <c r="F367" s="24">
        <v>58054.579999999951</v>
      </c>
      <c r="G367" s="24">
        <v>53776.517885117493</v>
      </c>
      <c r="H367" s="24">
        <v>1.0795526055447038</v>
      </c>
      <c r="I367" s="24">
        <v>1</v>
      </c>
      <c r="J367" s="24">
        <v>1.0886818690096378</v>
      </c>
      <c r="K367" s="24">
        <v>151.5785378590077</v>
      </c>
      <c r="L367" s="24">
        <v>140.40866288542426</v>
      </c>
      <c r="M367" s="24">
        <v>152.86036553524787</v>
      </c>
    </row>
    <row r="368" spans="3:13" x14ac:dyDescent="0.15">
      <c r="C368" s="25">
        <v>336</v>
      </c>
      <c r="D368" s="24">
        <v>336</v>
      </c>
      <c r="E368" s="24">
        <v>0.87728459530026115</v>
      </c>
      <c r="F368" s="24">
        <v>58176.249999999949</v>
      </c>
      <c r="G368" s="24">
        <v>53937.044804177545</v>
      </c>
      <c r="H368" s="24">
        <v>1.0785954293790687</v>
      </c>
      <c r="I368" s="24">
        <v>1</v>
      </c>
      <c r="J368" s="24">
        <v>1.0867844208524349</v>
      </c>
      <c r="K368" s="24">
        <v>151.89621409921656</v>
      </c>
      <c r="L368" s="24">
        <v>140.82779322239568</v>
      </c>
      <c r="M368" s="24">
        <v>153.04945169712775</v>
      </c>
    </row>
    <row r="369" spans="3:13" x14ac:dyDescent="0.15">
      <c r="C369" s="25">
        <v>337</v>
      </c>
      <c r="D369" s="24">
        <v>337</v>
      </c>
      <c r="E369" s="24">
        <v>0.8798955613577023</v>
      </c>
      <c r="F369" s="24">
        <v>58230.049999999952</v>
      </c>
      <c r="G369" s="24">
        <v>54097.571723237597</v>
      </c>
      <c r="H369" s="24">
        <v>1.0763893488214971</v>
      </c>
      <c r="I369" s="24">
        <v>1</v>
      </c>
      <c r="J369" s="24">
        <v>1.0848945364915443</v>
      </c>
      <c r="K369" s="24">
        <v>152.03668407310693</v>
      </c>
      <c r="L369" s="24">
        <v>141.2469235593671</v>
      </c>
      <c r="M369" s="24">
        <v>153.23801566579615</v>
      </c>
    </row>
    <row r="370" spans="3:13" x14ac:dyDescent="0.15">
      <c r="C370" s="25">
        <v>338</v>
      </c>
      <c r="D370" s="24">
        <v>338</v>
      </c>
      <c r="E370" s="24">
        <v>0.88250652741514357</v>
      </c>
      <c r="F370" s="24">
        <v>58308.28999999995</v>
      </c>
      <c r="G370" s="24">
        <v>54258.098642297649</v>
      </c>
      <c r="H370" s="24">
        <v>1.0746467616641642</v>
      </c>
      <c r="I370" s="24">
        <v>1</v>
      </c>
      <c r="J370" s="24">
        <v>1.0829824758030193</v>
      </c>
      <c r="K370" s="24">
        <v>152.24096605744111</v>
      </c>
      <c r="L370" s="24">
        <v>141.6660538963385</v>
      </c>
      <c r="M370" s="24">
        <v>153.42185378590062</v>
      </c>
    </row>
    <row r="371" spans="3:13" x14ac:dyDescent="0.15">
      <c r="C371" s="25">
        <v>339</v>
      </c>
      <c r="D371" s="24">
        <v>339</v>
      </c>
      <c r="E371" s="24">
        <v>0.88511749347258484</v>
      </c>
      <c r="F371" s="24">
        <v>58356.139999999948</v>
      </c>
      <c r="G371" s="24">
        <v>54418.625561357701</v>
      </c>
      <c r="H371" s="24">
        <v>1.0723560067536555</v>
      </c>
      <c r="I371" s="24">
        <v>1</v>
      </c>
      <c r="J371" s="24">
        <v>1.0810816957085263</v>
      </c>
      <c r="K371" s="24">
        <v>152.36590078328967</v>
      </c>
      <c r="L371" s="24">
        <v>142.08518423330992</v>
      </c>
      <c r="M371" s="24">
        <v>153.60569190600506</v>
      </c>
    </row>
    <row r="372" spans="3:13" x14ac:dyDescent="0.15">
      <c r="C372" s="25">
        <v>340</v>
      </c>
      <c r="D372" s="24">
        <v>340</v>
      </c>
      <c r="E372" s="24">
        <v>0.8877284595300261</v>
      </c>
      <c r="F372" s="24">
        <v>58418.769999999946</v>
      </c>
      <c r="G372" s="24">
        <v>54579.152480417753</v>
      </c>
      <c r="H372" s="24">
        <v>1.0703495262400748</v>
      </c>
      <c r="I372" s="24">
        <v>1</v>
      </c>
      <c r="J372" s="24">
        <v>1.0791875161698941</v>
      </c>
      <c r="K372" s="24">
        <v>152.52942558746722</v>
      </c>
      <c r="L372" s="24">
        <v>142.50431457028134</v>
      </c>
      <c r="M372" s="24">
        <v>153.78887728459515</v>
      </c>
    </row>
    <row r="373" spans="3:13" x14ac:dyDescent="0.15">
      <c r="C373" s="25">
        <v>341</v>
      </c>
      <c r="D373" s="24">
        <v>341</v>
      </c>
      <c r="E373" s="24">
        <v>0.89033942558746737</v>
      </c>
      <c r="F373" s="24">
        <v>58477.449999999946</v>
      </c>
      <c r="G373" s="24">
        <v>54739.679399477805</v>
      </c>
      <c r="H373" s="24">
        <v>1.0682826542195238</v>
      </c>
      <c r="I373" s="24">
        <v>1</v>
      </c>
      <c r="J373" s="24">
        <v>1.0773006098490687</v>
      </c>
      <c r="K373" s="24">
        <v>152.68263707571788</v>
      </c>
      <c r="L373" s="24">
        <v>142.92344490725276</v>
      </c>
      <c r="M373" s="24">
        <v>153.97151436031317</v>
      </c>
    </row>
    <row r="374" spans="3:13" x14ac:dyDescent="0.15">
      <c r="C374" s="25">
        <v>342</v>
      </c>
      <c r="D374" s="24">
        <v>342</v>
      </c>
      <c r="E374" s="24">
        <v>0.89295039164490864</v>
      </c>
      <c r="F374" s="24">
        <v>58565.039999999943</v>
      </c>
      <c r="G374" s="24">
        <v>54900.206318537857</v>
      </c>
      <c r="H374" s="24">
        <v>1.0667544609978015</v>
      </c>
      <c r="I374" s="24">
        <v>1</v>
      </c>
      <c r="J374" s="24">
        <v>1.075418362864403</v>
      </c>
      <c r="K374" s="24">
        <v>152.91133159268915</v>
      </c>
      <c r="L374" s="24">
        <v>143.34257524422418</v>
      </c>
      <c r="M374" s="24">
        <v>154.15323759791107</v>
      </c>
    </row>
    <row r="375" spans="3:13" x14ac:dyDescent="0.15">
      <c r="C375" s="25">
        <v>343</v>
      </c>
      <c r="D375" s="24">
        <v>343</v>
      </c>
      <c r="E375" s="24">
        <v>0.8955613577023499</v>
      </c>
      <c r="F375" s="24">
        <v>58614.059999999939</v>
      </c>
      <c r="G375" s="24">
        <v>55060.733237597909</v>
      </c>
      <c r="H375" s="24">
        <v>1.0645346793161783</v>
      </c>
      <c r="I375" s="24">
        <v>1</v>
      </c>
      <c r="J375" s="24">
        <v>1.073538010199202</v>
      </c>
      <c r="K375" s="24">
        <v>153.03932114882491</v>
      </c>
      <c r="L375" s="24">
        <v>143.7617055811956</v>
      </c>
      <c r="M375" s="24">
        <v>154.33365535248024</v>
      </c>
    </row>
    <row r="376" spans="3:13" x14ac:dyDescent="0.15">
      <c r="C376" s="25">
        <v>344</v>
      </c>
      <c r="D376" s="24">
        <v>344</v>
      </c>
      <c r="E376" s="24">
        <v>0.89817232375979117</v>
      </c>
      <c r="F376" s="24">
        <v>58710.23999999994</v>
      </c>
      <c r="G376" s="24">
        <v>55221.260156657961</v>
      </c>
      <c r="H376" s="24">
        <v>1.0631818222446219</v>
      </c>
      <c r="I376" s="24">
        <v>1</v>
      </c>
      <c r="J376" s="24">
        <v>1.0716685898169387</v>
      </c>
      <c r="K376" s="24">
        <v>153.29044386422962</v>
      </c>
      <c r="L376" s="24">
        <v>144.18083591816699</v>
      </c>
      <c r="M376" s="24">
        <v>154.51407310704943</v>
      </c>
    </row>
    <row r="377" spans="3:13" x14ac:dyDescent="0.15">
      <c r="C377" s="25">
        <v>345</v>
      </c>
      <c r="D377" s="24">
        <v>345</v>
      </c>
      <c r="E377" s="24">
        <v>0.90078328981723232</v>
      </c>
      <c r="F377" s="24">
        <v>58779.839999999938</v>
      </c>
      <c r="G377" s="24">
        <v>55381.787075718014</v>
      </c>
      <c r="H377" s="24">
        <v>1.0613568666470823</v>
      </c>
      <c r="I377" s="24">
        <v>1</v>
      </c>
      <c r="J377" s="24">
        <v>1.0697975476847108</v>
      </c>
      <c r="K377" s="24">
        <v>153.47216710182752</v>
      </c>
      <c r="L377" s="24">
        <v>144.59996625513841</v>
      </c>
      <c r="M377" s="24">
        <v>154.692689295039</v>
      </c>
    </row>
    <row r="378" spans="3:13" x14ac:dyDescent="0.15">
      <c r="C378" s="25">
        <v>346</v>
      </c>
      <c r="D378" s="24">
        <v>346</v>
      </c>
      <c r="E378" s="24">
        <v>0.90339425587467359</v>
      </c>
      <c r="F378" s="24">
        <v>58867.189999999937</v>
      </c>
      <c r="G378" s="24">
        <v>55542.313994778066</v>
      </c>
      <c r="H378" s="24">
        <v>1.0598620360961997</v>
      </c>
      <c r="I378" s="24">
        <v>1</v>
      </c>
      <c r="J378" s="24">
        <v>1.0679259781214117</v>
      </c>
      <c r="K378" s="24">
        <v>153.70023498694499</v>
      </c>
      <c r="L378" s="24">
        <v>145.01909659210983</v>
      </c>
      <c r="M378" s="24">
        <v>154.86966057441236</v>
      </c>
    </row>
    <row r="379" spans="3:13" x14ac:dyDescent="0.15">
      <c r="C379" s="25">
        <v>347</v>
      </c>
      <c r="D379" s="24">
        <v>347</v>
      </c>
      <c r="E379" s="24">
        <v>0.90600522193211486</v>
      </c>
      <c r="F379" s="24">
        <v>58936.289999999935</v>
      </c>
      <c r="G379" s="24">
        <v>55702.840913838118</v>
      </c>
      <c r="H379" s="24">
        <v>1.0580481898789211</v>
      </c>
      <c r="I379" s="24">
        <v>1</v>
      </c>
      <c r="J379" s="24">
        <v>1.0660650161785123</v>
      </c>
      <c r="K379" s="24">
        <v>153.88065274151418</v>
      </c>
      <c r="L379" s="24">
        <v>145.43822692908125</v>
      </c>
      <c r="M379" s="24">
        <v>155.04660574412515</v>
      </c>
    </row>
    <row r="380" spans="3:13" x14ac:dyDescent="0.15">
      <c r="C380" s="25">
        <v>348</v>
      </c>
      <c r="D380" s="24">
        <v>348</v>
      </c>
      <c r="E380" s="24">
        <v>0.90861618798955612</v>
      </c>
      <c r="F380" s="24">
        <v>59072.049999999937</v>
      </c>
      <c r="G380" s="24">
        <v>55863.367832898177</v>
      </c>
      <c r="H380" s="24">
        <v>1.057438036616406</v>
      </c>
      <c r="I380" s="24">
        <v>1</v>
      </c>
      <c r="J380" s="24">
        <v>1.064204008928183</v>
      </c>
      <c r="K380" s="24">
        <v>154.23511749347242</v>
      </c>
      <c r="L380" s="24">
        <v>145.85735726605267</v>
      </c>
      <c r="M380" s="24">
        <v>155.22198433420348</v>
      </c>
    </row>
    <row r="381" spans="3:13" x14ac:dyDescent="0.15">
      <c r="C381" s="25">
        <v>349</v>
      </c>
      <c r="D381" s="24">
        <v>349</v>
      </c>
      <c r="E381" s="24">
        <v>0.91122715404699739</v>
      </c>
      <c r="F381" s="24">
        <v>59132.309999999939</v>
      </c>
      <c r="G381" s="24">
        <v>56023.894751958229</v>
      </c>
      <c r="H381" s="24">
        <v>1.0554837406753672</v>
      </c>
      <c r="I381" s="24">
        <v>1</v>
      </c>
      <c r="J381" s="24">
        <v>1.0623524170089871</v>
      </c>
      <c r="K381" s="24">
        <v>154.39245430809385</v>
      </c>
      <c r="L381" s="24">
        <v>146.27648760302409</v>
      </c>
      <c r="M381" s="24">
        <v>155.39718015665778</v>
      </c>
    </row>
    <row r="382" spans="3:13" x14ac:dyDescent="0.15">
      <c r="C382" s="25">
        <v>350</v>
      </c>
      <c r="D382" s="24">
        <v>350</v>
      </c>
      <c r="E382" s="24">
        <v>0.91383812010443866</v>
      </c>
      <c r="F382" s="24">
        <v>59192.589999999938</v>
      </c>
      <c r="G382" s="24">
        <v>56184.421671018281</v>
      </c>
      <c r="H382" s="24">
        <v>1.0535409681102648</v>
      </c>
      <c r="I382" s="24">
        <v>1</v>
      </c>
      <c r="J382" s="24">
        <v>1.0605074899388927</v>
      </c>
      <c r="K382" s="24">
        <v>154.54984334203638</v>
      </c>
      <c r="L382" s="24">
        <v>146.69561793999551</v>
      </c>
      <c r="M382" s="24">
        <v>155.57180156657944</v>
      </c>
    </row>
    <row r="383" spans="3:13" x14ac:dyDescent="0.15">
      <c r="C383" s="25">
        <v>351</v>
      </c>
      <c r="D383" s="24">
        <v>351</v>
      </c>
      <c r="E383" s="24">
        <v>0.91644908616187992</v>
      </c>
      <c r="F383" s="24">
        <v>59267.659999999938</v>
      </c>
      <c r="G383" s="24">
        <v>56344.948590078333</v>
      </c>
      <c r="H383" s="24">
        <v>1.0518717557306683</v>
      </c>
      <c r="I383" s="24">
        <v>1</v>
      </c>
      <c r="J383" s="24">
        <v>1.0586656211893972</v>
      </c>
      <c r="K383" s="24">
        <v>154.74584856396851</v>
      </c>
      <c r="L383" s="24">
        <v>147.11474827696694</v>
      </c>
      <c r="M383" s="24">
        <v>155.745326370757</v>
      </c>
    </row>
    <row r="384" spans="3:13" x14ac:dyDescent="0.15">
      <c r="C384" s="25">
        <v>352</v>
      </c>
      <c r="D384" s="24">
        <v>352</v>
      </c>
      <c r="E384" s="24">
        <v>0.91906005221932119</v>
      </c>
      <c r="F384" s="24">
        <v>59334.759999999937</v>
      </c>
      <c r="G384" s="24">
        <v>56505.475509138385</v>
      </c>
      <c r="H384" s="24">
        <v>1.0500709792346403</v>
      </c>
      <c r="I384" s="24">
        <v>1</v>
      </c>
      <c r="J384" s="24">
        <v>1.056824484033273</v>
      </c>
      <c r="K384" s="24">
        <v>154.92104438642281</v>
      </c>
      <c r="L384" s="24">
        <v>147.53387861393836</v>
      </c>
      <c r="M384" s="24">
        <v>155.91741514360294</v>
      </c>
    </row>
    <row r="385" spans="3:13" x14ac:dyDescent="0.15">
      <c r="C385" s="25">
        <v>353</v>
      </c>
      <c r="D385" s="24">
        <v>353</v>
      </c>
      <c r="E385" s="24">
        <v>0.92167101827676245</v>
      </c>
      <c r="F385" s="24">
        <v>59419.289999999935</v>
      </c>
      <c r="G385" s="24">
        <v>56666.002428198437</v>
      </c>
      <c r="H385" s="24">
        <v>1.0485879972791481</v>
      </c>
      <c r="I385" s="24">
        <v>1</v>
      </c>
      <c r="J385" s="24">
        <v>1.0549831898897293</v>
      </c>
      <c r="K385" s="24">
        <v>155.14174934725833</v>
      </c>
      <c r="L385" s="24">
        <v>147.95300895090975</v>
      </c>
      <c r="M385" s="24">
        <v>156.08793733681443</v>
      </c>
    </row>
    <row r="386" spans="3:13" x14ac:dyDescent="0.15">
      <c r="C386" s="25">
        <v>354</v>
      </c>
      <c r="D386" s="24">
        <v>354</v>
      </c>
      <c r="E386" s="24">
        <v>0.92428198433420361</v>
      </c>
      <c r="F386" s="24">
        <v>59496.249999999935</v>
      </c>
      <c r="G386" s="24">
        <v>56826.529347258489</v>
      </c>
      <c r="H386" s="24">
        <v>1.0469801813238879</v>
      </c>
      <c r="I386" s="24">
        <v>1</v>
      </c>
      <c r="J386" s="24">
        <v>1.053146315416976</v>
      </c>
      <c r="K386" s="24">
        <v>155.34268929503898</v>
      </c>
      <c r="L386" s="24">
        <v>148.37213928788117</v>
      </c>
      <c r="M386" s="24">
        <v>156.2575718015664</v>
      </c>
    </row>
    <row r="387" spans="3:13" x14ac:dyDescent="0.15">
      <c r="C387" s="25">
        <v>355</v>
      </c>
      <c r="D387" s="24">
        <v>355</v>
      </c>
      <c r="E387" s="24">
        <v>0.92689295039164488</v>
      </c>
      <c r="F387" s="24">
        <v>59553.299999999937</v>
      </c>
      <c r="G387" s="24">
        <v>56987.056266318541</v>
      </c>
      <c r="H387" s="24">
        <v>1.0450320459033455</v>
      </c>
      <c r="I387" s="24">
        <v>1</v>
      </c>
      <c r="J387" s="24">
        <v>1.0513096117830105</v>
      </c>
      <c r="K387" s="24">
        <v>155.49164490861602</v>
      </c>
      <c r="L387" s="24">
        <v>148.79126962485259</v>
      </c>
      <c r="M387" s="24">
        <v>156.42569190600503</v>
      </c>
    </row>
    <row r="388" spans="3:13" x14ac:dyDescent="0.15">
      <c r="C388" s="25">
        <v>356</v>
      </c>
      <c r="D388" s="24">
        <v>356</v>
      </c>
      <c r="E388" s="24">
        <v>0.92950391644908614</v>
      </c>
      <c r="F388" s="24">
        <v>59618.609999999935</v>
      </c>
      <c r="G388" s="24">
        <v>57147.583185378593</v>
      </c>
      <c r="H388" s="24">
        <v>1.0432393931096908</v>
      </c>
      <c r="I388" s="24">
        <v>1</v>
      </c>
      <c r="J388" s="24">
        <v>1.0494783271140111</v>
      </c>
      <c r="K388" s="24">
        <v>155.66216710182752</v>
      </c>
      <c r="L388" s="24">
        <v>149.21039996182401</v>
      </c>
      <c r="M388" s="24">
        <v>156.59308093994758</v>
      </c>
    </row>
    <row r="389" spans="3:13" x14ac:dyDescent="0.15">
      <c r="C389" s="25">
        <v>357</v>
      </c>
      <c r="D389" s="24">
        <v>357</v>
      </c>
      <c r="E389" s="24">
        <v>0.93211488250652741</v>
      </c>
      <c r="F389" s="24">
        <v>59682.719999999936</v>
      </c>
      <c r="G389" s="24">
        <v>57308.110104438645</v>
      </c>
      <c r="H389" s="24">
        <v>1.0414358437441713</v>
      </c>
      <c r="I389" s="24">
        <v>1</v>
      </c>
      <c r="J389" s="24">
        <v>1.0476499729372473</v>
      </c>
      <c r="K389" s="24">
        <v>155.82955613577008</v>
      </c>
      <c r="L389" s="24">
        <v>149.62953029879543</v>
      </c>
      <c r="M389" s="24">
        <v>156.75937336814604</v>
      </c>
    </row>
    <row r="390" spans="3:13" x14ac:dyDescent="0.15">
      <c r="C390" s="25">
        <v>358</v>
      </c>
      <c r="D390" s="24">
        <v>358</v>
      </c>
      <c r="E390" s="24">
        <v>0.93472584856396868</v>
      </c>
      <c r="F390" s="24">
        <v>59739.519999999939</v>
      </c>
      <c r="G390" s="24">
        <v>57468.637023498697</v>
      </c>
      <c r="H390" s="24">
        <v>1.0395151702583914</v>
      </c>
      <c r="I390" s="24">
        <v>1</v>
      </c>
      <c r="J390" s="24">
        <v>1.0458250467193855</v>
      </c>
      <c r="K390" s="24">
        <v>155.97785900783273</v>
      </c>
      <c r="L390" s="24">
        <v>150.04866063576682</v>
      </c>
      <c r="M390" s="24">
        <v>156.92464751958207</v>
      </c>
    </row>
    <row r="391" spans="3:13" x14ac:dyDescent="0.15">
      <c r="C391" s="25">
        <v>359</v>
      </c>
      <c r="D391" s="24">
        <v>359</v>
      </c>
      <c r="E391" s="24">
        <v>0.93733681462140994</v>
      </c>
      <c r="F391" s="24">
        <v>59861.189999999937</v>
      </c>
      <c r="G391" s="24">
        <v>57629.163942558749</v>
      </c>
      <c r="H391" s="24">
        <v>1.0387308422462269</v>
      </c>
      <c r="I391" s="24">
        <v>1</v>
      </c>
      <c r="J391" s="24">
        <v>1.0440061226633264</v>
      </c>
      <c r="K391" s="24">
        <v>156.2955352480416</v>
      </c>
      <c r="L391" s="24">
        <v>150.46779097273824</v>
      </c>
      <c r="M391" s="24">
        <v>157.08929503916431</v>
      </c>
    </row>
    <row r="392" spans="3:13" x14ac:dyDescent="0.15">
      <c r="C392" s="25">
        <v>360</v>
      </c>
      <c r="D392" s="24">
        <v>360</v>
      </c>
      <c r="E392" s="24">
        <v>0.93994778067885121</v>
      </c>
      <c r="F392" s="24">
        <v>59933.619999999937</v>
      </c>
      <c r="G392" s="24">
        <v>57789.690861618801</v>
      </c>
      <c r="H392" s="24">
        <v>1.0370988165262021</v>
      </c>
      <c r="I392" s="24">
        <v>1</v>
      </c>
      <c r="J392" s="24">
        <v>1.0421898629674178</v>
      </c>
      <c r="K392" s="24">
        <v>156.48464751958207</v>
      </c>
      <c r="L392" s="24">
        <v>150.88692130970966</v>
      </c>
      <c r="M392" s="24">
        <v>157.25281984334185</v>
      </c>
    </row>
    <row r="393" spans="3:13" x14ac:dyDescent="0.15">
      <c r="C393" s="25">
        <v>361</v>
      </c>
      <c r="D393" s="24">
        <v>361</v>
      </c>
      <c r="E393" s="24">
        <v>0.94255874673629247</v>
      </c>
      <c r="F393" s="24">
        <v>59991.23999999994</v>
      </c>
      <c r="G393" s="24">
        <v>57950.217780678853</v>
      </c>
      <c r="H393" s="24">
        <v>1.0352202683179834</v>
      </c>
      <c r="I393" s="24">
        <v>1</v>
      </c>
      <c r="J393" s="24">
        <v>1.0403836656520957</v>
      </c>
      <c r="K393" s="24">
        <v>156.63509138381184</v>
      </c>
      <c r="L393" s="24">
        <v>151.30605164668108</v>
      </c>
      <c r="M393" s="24">
        <v>157.4163446475194</v>
      </c>
    </row>
    <row r="394" spans="3:13" x14ac:dyDescent="0.15">
      <c r="C394" s="25">
        <v>362</v>
      </c>
      <c r="D394" s="24">
        <v>362</v>
      </c>
      <c r="E394" s="24">
        <v>0.94516971279373363</v>
      </c>
      <c r="F394" s="24">
        <v>60048.149999999943</v>
      </c>
      <c r="G394" s="24">
        <v>58110.744699738905</v>
      </c>
      <c r="H394" s="24">
        <v>1.0333398807788765</v>
      </c>
      <c r="I394" s="24">
        <v>1</v>
      </c>
      <c r="J394" s="24">
        <v>1.038547007301923</v>
      </c>
      <c r="K394" s="24">
        <v>156.78368146214083</v>
      </c>
      <c r="L394" s="24">
        <v>151.7251819836525</v>
      </c>
      <c r="M394" s="24">
        <v>157.57373368146196</v>
      </c>
    </row>
    <row r="395" spans="3:13" x14ac:dyDescent="0.15">
      <c r="C395" s="25">
        <v>363</v>
      </c>
      <c r="D395" s="24">
        <v>363</v>
      </c>
      <c r="E395" s="24">
        <v>0.9477806788511749</v>
      </c>
      <c r="F395" s="24">
        <v>60120.569999999942</v>
      </c>
      <c r="G395" s="24">
        <v>58271.271618798957</v>
      </c>
      <c r="H395" s="24">
        <v>1.0317360223970879</v>
      </c>
      <c r="I395" s="24">
        <v>1</v>
      </c>
      <c r="J395" s="24">
        <v>1.0367201250592011</v>
      </c>
      <c r="K395" s="24">
        <v>156.97276762402075</v>
      </c>
      <c r="L395" s="24">
        <v>152.1443123206239</v>
      </c>
      <c r="M395" s="24">
        <v>157.73107049608336</v>
      </c>
    </row>
    <row r="396" spans="3:13" x14ac:dyDescent="0.15">
      <c r="C396" s="25">
        <v>364</v>
      </c>
      <c r="D396" s="24">
        <v>364</v>
      </c>
      <c r="E396" s="24">
        <v>0.95039164490861616</v>
      </c>
      <c r="F396" s="24">
        <v>60187.73999999994</v>
      </c>
      <c r="G396" s="24">
        <v>58431.798537859009</v>
      </c>
      <c r="H396" s="24">
        <v>1.0300511280857327</v>
      </c>
      <c r="I396" s="24">
        <v>1</v>
      </c>
      <c r="J396" s="24">
        <v>1.0348813747504342</v>
      </c>
      <c r="K396" s="24">
        <v>157.14814621409906</v>
      </c>
      <c r="L396" s="24">
        <v>152.56344265759532</v>
      </c>
      <c r="M396" s="24">
        <v>157.88506527415126</v>
      </c>
    </row>
    <row r="397" spans="3:13" x14ac:dyDescent="0.15">
      <c r="C397" s="25">
        <v>365</v>
      </c>
      <c r="D397" s="24">
        <v>365</v>
      </c>
      <c r="E397" s="24">
        <v>0.95300261096605743</v>
      </c>
      <c r="F397" s="24">
        <v>60257.899999999943</v>
      </c>
      <c r="G397" s="24">
        <v>58592.325456919061</v>
      </c>
      <c r="H397" s="24">
        <v>1.0284264966459733</v>
      </c>
      <c r="I397" s="24">
        <v>1</v>
      </c>
      <c r="J397" s="24">
        <v>1.0330475796613432</v>
      </c>
      <c r="K397" s="24">
        <v>157.33133159268914</v>
      </c>
      <c r="L397" s="24">
        <v>152.98257299456674</v>
      </c>
      <c r="M397" s="24">
        <v>158.03827676240192</v>
      </c>
    </row>
    <row r="398" spans="3:13" x14ac:dyDescent="0.15">
      <c r="C398" s="25">
        <v>366</v>
      </c>
      <c r="D398" s="24">
        <v>366</v>
      </c>
      <c r="E398" s="24">
        <v>0.95561357702349869</v>
      </c>
      <c r="F398" s="24">
        <v>60324.779999999941</v>
      </c>
      <c r="G398" s="24">
        <v>58752.852375979113</v>
      </c>
      <c r="H398" s="24">
        <v>1.026754915896875</v>
      </c>
      <c r="I398" s="24">
        <v>1</v>
      </c>
      <c r="J398" s="24">
        <v>1.0312127420177915</v>
      </c>
      <c r="K398" s="24">
        <v>157.50595300261082</v>
      </c>
      <c r="L398" s="24">
        <v>153.40170333153816</v>
      </c>
      <c r="M398" s="24">
        <v>158.18979112271523</v>
      </c>
    </row>
    <row r="399" spans="3:13" x14ac:dyDescent="0.15">
      <c r="C399" s="25">
        <v>367</v>
      </c>
      <c r="D399" s="24">
        <v>367</v>
      </c>
      <c r="E399" s="24">
        <v>0.95822454308093996</v>
      </c>
      <c r="F399" s="24">
        <v>60389.749999999942</v>
      </c>
      <c r="G399" s="24">
        <v>58913.379295039165</v>
      </c>
      <c r="H399" s="24">
        <v>1.0250600241002485</v>
      </c>
      <c r="I399" s="24">
        <v>1</v>
      </c>
      <c r="J399" s="24">
        <v>1.0293809441195394</v>
      </c>
      <c r="K399" s="24">
        <v>157.67558746736276</v>
      </c>
      <c r="L399" s="24">
        <v>153.82083366850958</v>
      </c>
      <c r="M399" s="24">
        <v>158.34023498694501</v>
      </c>
    </row>
    <row r="400" spans="3:13" x14ac:dyDescent="0.15">
      <c r="C400" s="25">
        <v>368</v>
      </c>
      <c r="D400" s="24">
        <v>368</v>
      </c>
      <c r="E400" s="24">
        <v>0.96083550913838123</v>
      </c>
      <c r="F400" s="24">
        <v>60486.279999999941</v>
      </c>
      <c r="G400" s="24">
        <v>59073.906214099217</v>
      </c>
      <c r="H400" s="24">
        <v>1.0239085897042581</v>
      </c>
      <c r="I400" s="24">
        <v>1</v>
      </c>
      <c r="J400" s="24">
        <v>1.0275553774961339</v>
      </c>
      <c r="K400" s="24">
        <v>157.92762402088758</v>
      </c>
      <c r="L400" s="24">
        <v>154.239964005481</v>
      </c>
      <c r="M400" s="24">
        <v>158.49010443864213</v>
      </c>
    </row>
    <row r="401" spans="3:13" x14ac:dyDescent="0.15">
      <c r="C401" s="25">
        <v>369</v>
      </c>
      <c r="D401" s="24">
        <v>369</v>
      </c>
      <c r="E401" s="24">
        <v>0.96344647519582249</v>
      </c>
      <c r="F401" s="24">
        <v>60559.969999999943</v>
      </c>
      <c r="G401" s="24">
        <v>59234.433133159269</v>
      </c>
      <c r="H401" s="24">
        <v>1.0223778096071394</v>
      </c>
      <c r="I401" s="24">
        <v>1</v>
      </c>
      <c r="J401" s="24">
        <v>1.0257385237976928</v>
      </c>
      <c r="K401" s="24">
        <v>158.12002610966042</v>
      </c>
      <c r="L401" s="24">
        <v>154.65909434245239</v>
      </c>
      <c r="M401" s="24">
        <v>158.63979112271522</v>
      </c>
    </row>
    <row r="402" spans="3:13" x14ac:dyDescent="0.15">
      <c r="C402" s="25">
        <v>370</v>
      </c>
      <c r="D402" s="24">
        <v>370</v>
      </c>
      <c r="E402" s="24">
        <v>0.96605744125326376</v>
      </c>
      <c r="F402" s="24">
        <v>60623.659999999945</v>
      </c>
      <c r="G402" s="24">
        <v>59394.960052219321</v>
      </c>
      <c r="H402" s="24">
        <v>1.0206869395433615</v>
      </c>
      <c r="I402" s="24">
        <v>1</v>
      </c>
      <c r="J402" s="24">
        <v>1.0239267767253515</v>
      </c>
      <c r="K402" s="24">
        <v>158.28631853785888</v>
      </c>
      <c r="L402" s="24">
        <v>155.07822467942381</v>
      </c>
      <c r="M402" s="24">
        <v>158.78874673629227</v>
      </c>
    </row>
    <row r="403" spans="3:13" x14ac:dyDescent="0.15">
      <c r="C403" s="25">
        <v>371</v>
      </c>
      <c r="D403" s="24">
        <v>371</v>
      </c>
      <c r="E403" s="24">
        <v>0.96866840731070492</v>
      </c>
      <c r="F403" s="24">
        <v>60674.039999999943</v>
      </c>
      <c r="G403" s="24">
        <v>59555.486971279373</v>
      </c>
      <c r="H403" s="24">
        <v>1.0187816956187428</v>
      </c>
      <c r="I403" s="24">
        <v>1</v>
      </c>
      <c r="J403" s="24">
        <v>1.0221224457346128</v>
      </c>
      <c r="K403" s="24">
        <v>158.41785900783276</v>
      </c>
      <c r="L403" s="24">
        <v>155.49735501639523</v>
      </c>
      <c r="M403" s="24">
        <v>158.93733681462126</v>
      </c>
    </row>
    <row r="404" spans="3:13" x14ac:dyDescent="0.15">
      <c r="C404" s="25">
        <v>372</v>
      </c>
      <c r="D404" s="24">
        <v>372</v>
      </c>
      <c r="E404" s="24">
        <v>0.97127937336814618</v>
      </c>
      <c r="F404" s="24">
        <v>60771.399999999943</v>
      </c>
      <c r="G404" s="24">
        <v>59716.013890339425</v>
      </c>
      <c r="H404" s="24">
        <v>1.0176734185841438</v>
      </c>
      <c r="I404" s="24">
        <v>1</v>
      </c>
      <c r="J404" s="24">
        <v>1.0203259733961727</v>
      </c>
      <c r="K404" s="24">
        <v>158.67206266318524</v>
      </c>
      <c r="L404" s="24">
        <v>155.91648535336665</v>
      </c>
      <c r="M404" s="24">
        <v>159.08563968668392</v>
      </c>
    </row>
    <row r="405" spans="3:13" x14ac:dyDescent="0.15">
      <c r="C405" s="25">
        <v>373</v>
      </c>
      <c r="D405" s="24">
        <v>373</v>
      </c>
      <c r="E405" s="24">
        <v>0.97389033942558745</v>
      </c>
      <c r="F405" s="24">
        <v>60878.049999999945</v>
      </c>
      <c r="G405" s="24">
        <v>59876.540809399477</v>
      </c>
      <c r="H405" s="24">
        <v>1.0167262366372916</v>
      </c>
      <c r="I405" s="24">
        <v>1</v>
      </c>
      <c r="J405" s="24">
        <v>1.0185185913483232</v>
      </c>
      <c r="K405" s="24">
        <v>158.95052219321136</v>
      </c>
      <c r="L405" s="24">
        <v>156.33561569033807</v>
      </c>
      <c r="M405" s="24">
        <v>159.23073107049595</v>
      </c>
    </row>
    <row r="406" spans="3:13" x14ac:dyDescent="0.15">
      <c r="C406" s="25">
        <v>374</v>
      </c>
      <c r="D406" s="24">
        <v>374</v>
      </c>
      <c r="E406" s="24">
        <v>0.97650130548302871</v>
      </c>
      <c r="F406" s="24">
        <v>60920.519999999946</v>
      </c>
      <c r="G406" s="24">
        <v>60037.067728459529</v>
      </c>
      <c r="H406" s="24">
        <v>1.0147151135950905</v>
      </c>
      <c r="I406" s="24">
        <v>1</v>
      </c>
      <c r="J406" s="24">
        <v>1.0167208744451146</v>
      </c>
      <c r="K406" s="24">
        <v>159.06140992167087</v>
      </c>
      <c r="L406" s="24">
        <v>156.75474602730947</v>
      </c>
      <c r="M406" s="24">
        <v>159.37582245430795</v>
      </c>
    </row>
    <row r="407" spans="3:13" x14ac:dyDescent="0.15">
      <c r="C407" s="25">
        <v>375</v>
      </c>
      <c r="D407" s="24">
        <v>375</v>
      </c>
      <c r="E407" s="24">
        <v>0.97911227154046998</v>
      </c>
      <c r="F407" s="24">
        <v>60988.299999999945</v>
      </c>
      <c r="G407" s="24">
        <v>60197.594647519581</v>
      </c>
      <c r="H407" s="24">
        <v>1.013135165235592</v>
      </c>
      <c r="I407" s="24">
        <v>1</v>
      </c>
      <c r="J407" s="24">
        <v>1.0149129771336693</v>
      </c>
      <c r="K407" s="24">
        <v>159.23838120104423</v>
      </c>
      <c r="L407" s="24">
        <v>157.17387636428089</v>
      </c>
      <c r="M407" s="24">
        <v>159.51780678851159</v>
      </c>
    </row>
    <row r="408" spans="3:13" x14ac:dyDescent="0.15">
      <c r="C408" s="25">
        <v>376</v>
      </c>
      <c r="D408" s="24">
        <v>376</v>
      </c>
      <c r="E408" s="24">
        <v>0.98172323759791125</v>
      </c>
      <c r="F408" s="24">
        <v>61033.189999999944</v>
      </c>
      <c r="G408" s="24">
        <v>60358.121566579634</v>
      </c>
      <c r="H408" s="24">
        <v>1.0111843844026136</v>
      </c>
      <c r="I408" s="24">
        <v>1</v>
      </c>
      <c r="J408" s="24">
        <v>1.0131050869856475</v>
      </c>
      <c r="K408" s="24">
        <v>159.35558746736277</v>
      </c>
      <c r="L408" s="24">
        <v>157.59300670125231</v>
      </c>
      <c r="M408" s="24">
        <v>159.65827676240195</v>
      </c>
    </row>
    <row r="409" spans="3:13" x14ac:dyDescent="0.15">
      <c r="C409" s="25">
        <v>377</v>
      </c>
      <c r="D409" s="24">
        <v>377</v>
      </c>
      <c r="E409" s="24">
        <v>0.98433420365535251</v>
      </c>
      <c r="F409" s="24">
        <v>61087.569999999942</v>
      </c>
      <c r="G409" s="24">
        <v>60518.648485639686</v>
      </c>
      <c r="H409" s="24">
        <v>1.009400763708318</v>
      </c>
      <c r="I409" s="24">
        <v>1</v>
      </c>
      <c r="J409" s="24">
        <v>1.0112858024997422</v>
      </c>
      <c r="K409" s="24">
        <v>159.49757180156644</v>
      </c>
      <c r="L409" s="24">
        <v>158.01213703822373</v>
      </c>
      <c r="M409" s="24">
        <v>159.79543080939933</v>
      </c>
    </row>
    <row r="410" spans="3:13" x14ac:dyDescent="0.15">
      <c r="C410" s="25">
        <v>378</v>
      </c>
      <c r="D410" s="24">
        <v>378</v>
      </c>
      <c r="E410" s="24">
        <v>0.98694516971279378</v>
      </c>
      <c r="F410" s="24">
        <v>61175.369999999944</v>
      </c>
      <c r="G410" s="24">
        <v>60679.175404699738</v>
      </c>
      <c r="H410" s="24">
        <v>1.0081773457201888</v>
      </c>
      <c r="I410" s="24">
        <v>1</v>
      </c>
      <c r="J410" s="24">
        <v>1.0094407116029436</v>
      </c>
      <c r="K410" s="24">
        <v>159.72681462140977</v>
      </c>
      <c r="L410" s="24">
        <v>158.43126737519515</v>
      </c>
      <c r="M410" s="24">
        <v>159.92697127937322</v>
      </c>
    </row>
    <row r="411" spans="3:13" x14ac:dyDescent="0.15">
      <c r="C411" s="25">
        <v>379</v>
      </c>
      <c r="D411" s="24">
        <v>379</v>
      </c>
      <c r="E411" s="24">
        <v>0.98955613577023493</v>
      </c>
      <c r="F411" s="24">
        <v>61267.719999999943</v>
      </c>
      <c r="G411" s="24">
        <v>60839.70232375979</v>
      </c>
      <c r="H411" s="24">
        <v>1.0070351704543599</v>
      </c>
      <c r="I411" s="24">
        <v>1</v>
      </c>
      <c r="J411" s="24">
        <v>1.0075830035095352</v>
      </c>
      <c r="K411" s="24">
        <v>159.96793733681449</v>
      </c>
      <c r="L411" s="24">
        <v>158.85039771216654</v>
      </c>
      <c r="M411" s="24">
        <v>160.05496083550898</v>
      </c>
    </row>
    <row r="412" spans="3:13" x14ac:dyDescent="0.15">
      <c r="C412" s="25">
        <v>380</v>
      </c>
      <c r="D412" s="24">
        <v>380</v>
      </c>
      <c r="E412" s="24">
        <v>0.9921671018276762</v>
      </c>
      <c r="F412" s="24">
        <v>61325.119999999944</v>
      </c>
      <c r="G412" s="24">
        <v>61000.229242819842</v>
      </c>
      <c r="H412" s="24">
        <v>1.0053260579708125</v>
      </c>
      <c r="I412" s="24">
        <v>1</v>
      </c>
      <c r="J412" s="24">
        <v>1.005715892571357</v>
      </c>
      <c r="K412" s="24">
        <v>160.11780678851161</v>
      </c>
      <c r="L412" s="24">
        <v>159.26952804913796</v>
      </c>
      <c r="M412" s="24">
        <v>160.17989556135754</v>
      </c>
    </row>
    <row r="413" spans="3:13" x14ac:dyDescent="0.15">
      <c r="C413" s="25">
        <v>381</v>
      </c>
      <c r="D413" s="24">
        <v>381</v>
      </c>
      <c r="E413" s="24">
        <v>0.99477806788511747</v>
      </c>
      <c r="F413" s="24">
        <v>61370.669999999947</v>
      </c>
      <c r="G413" s="24">
        <v>61160.756161879894</v>
      </c>
      <c r="H413" s="24">
        <v>1.0034321655141811</v>
      </c>
      <c r="I413" s="24">
        <v>1</v>
      </c>
      <c r="J413" s="24">
        <v>1.0038209769267978</v>
      </c>
      <c r="K413" s="24">
        <v>160.23673629242805</v>
      </c>
      <c r="L413" s="24">
        <v>159.68865838610938</v>
      </c>
      <c r="M413" s="24">
        <v>160.298825065274</v>
      </c>
    </row>
    <row r="414" spans="3:13" x14ac:dyDescent="0.15">
      <c r="C414" s="25">
        <v>382</v>
      </c>
      <c r="D414" s="24">
        <v>382</v>
      </c>
      <c r="E414" s="24">
        <v>0.99738903394255873</v>
      </c>
      <c r="F414" s="24">
        <v>61426.239999999947</v>
      </c>
      <c r="G414" s="24">
        <v>61321.283080939946</v>
      </c>
      <c r="H414" s="24">
        <v>1.0017115903938518</v>
      </c>
      <c r="I414" s="24">
        <v>1</v>
      </c>
      <c r="J414" s="24">
        <v>1.0019252193223709</v>
      </c>
      <c r="K414" s="24">
        <v>160.38182767624008</v>
      </c>
      <c r="L414" s="24">
        <v>160.1077887230808</v>
      </c>
      <c r="M414" s="24">
        <v>160.41603133159254</v>
      </c>
    </row>
    <row r="415" spans="3:13" x14ac:dyDescent="0.15">
      <c r="C415" s="25">
        <v>383</v>
      </c>
      <c r="D415" s="24">
        <v>383</v>
      </c>
      <c r="E415" s="24">
        <v>1</v>
      </c>
      <c r="F415" s="24">
        <v>61481.809999999947</v>
      </c>
      <c r="G415" s="24">
        <v>61481.81</v>
      </c>
      <c r="H415" s="24">
        <v>0.99999999999999911</v>
      </c>
      <c r="I415" s="24">
        <v>1</v>
      </c>
      <c r="J415" s="24">
        <v>0.99999999999999889</v>
      </c>
      <c r="K415" s="24">
        <v>160.52691906005208</v>
      </c>
      <c r="L415" s="24">
        <v>160.52691906005222</v>
      </c>
      <c r="M415" s="24">
        <v>160.52691906005205</v>
      </c>
    </row>
    <row r="417" spans="2:8" ht="18.75" x14ac:dyDescent="0.3">
      <c r="B417" s="23" t="s">
        <v>1198</v>
      </c>
    </row>
    <row r="419" spans="2:8" x14ac:dyDescent="0.15">
      <c r="C419" s="25" t="s">
        <v>816</v>
      </c>
      <c r="D419" s="20" t="s">
        <v>951</v>
      </c>
      <c r="E419" s="20" t="s">
        <v>952</v>
      </c>
      <c r="F419" s="20" t="s">
        <v>953</v>
      </c>
      <c r="G419" s="20" t="s">
        <v>954</v>
      </c>
      <c r="H419" s="20" t="s">
        <v>955</v>
      </c>
    </row>
    <row r="420" spans="2:8" x14ac:dyDescent="0.15">
      <c r="C420" s="25">
        <v>0</v>
      </c>
      <c r="D420" s="24">
        <v>0</v>
      </c>
      <c r="E420" s="24">
        <v>0</v>
      </c>
      <c r="F420" s="24">
        <v>-50213.540846135242</v>
      </c>
      <c r="G420" s="24">
        <v>-92491.85</v>
      </c>
      <c r="H420" s="24">
        <v>0</v>
      </c>
    </row>
    <row r="421" spans="2:8" x14ac:dyDescent="0.15">
      <c r="C421" s="25">
        <v>1</v>
      </c>
      <c r="D421" s="24">
        <v>27.381646010873197</v>
      </c>
      <c r="E421" s="24">
        <v>27.620000000000005</v>
      </c>
      <c r="F421" s="24">
        <v>-39753.752069981681</v>
      </c>
      <c r="G421" s="24">
        <v>-81941.010000000009</v>
      </c>
      <c r="H421" s="24">
        <v>0</v>
      </c>
    </row>
    <row r="422" spans="2:8" x14ac:dyDescent="0.15">
      <c r="C422" s="25">
        <v>2</v>
      </c>
      <c r="D422" s="24">
        <v>32.681082907684299</v>
      </c>
      <c r="E422" s="24">
        <v>27.620000000000005</v>
      </c>
      <c r="F422" s="24">
        <v>-38744.209341139169</v>
      </c>
      <c r="G422" s="24">
        <v>-81941.009999999995</v>
      </c>
      <c r="H422" s="24">
        <v>0</v>
      </c>
    </row>
    <row r="423" spans="2:8" x14ac:dyDescent="0.15">
      <c r="C423" s="25">
        <v>3</v>
      </c>
      <c r="D423" s="24">
        <v>73.251108918658019</v>
      </c>
      <c r="E423" s="24">
        <v>47.659999999999854</v>
      </c>
      <c r="F423" s="24">
        <v>-33605.339379749166</v>
      </c>
      <c r="G423" s="24">
        <v>-79402.610000000015</v>
      </c>
      <c r="H423" s="24">
        <v>0</v>
      </c>
    </row>
    <row r="424" spans="2:8" x14ac:dyDescent="0.15">
      <c r="C424" s="25">
        <v>4</v>
      </c>
      <c r="D424" s="24">
        <v>91.689225608878473</v>
      </c>
      <c r="E424" s="24">
        <v>104.29999999999995</v>
      </c>
      <c r="F424" s="24">
        <v>-31858.327823350777</v>
      </c>
      <c r="G424" s="24">
        <v>-74035.97</v>
      </c>
      <c r="H424" s="24">
        <v>0</v>
      </c>
    </row>
    <row r="425" spans="2:8" x14ac:dyDescent="0.15">
      <c r="C425" s="25">
        <v>5</v>
      </c>
      <c r="D425" s="24">
        <v>96.076757238930554</v>
      </c>
      <c r="E425" s="24">
        <v>122.24999999999977</v>
      </c>
      <c r="F425" s="24">
        <v>-31526.630432118844</v>
      </c>
      <c r="G425" s="24">
        <v>-72678.950000000012</v>
      </c>
      <c r="H425" s="24">
        <v>0</v>
      </c>
    </row>
    <row r="426" spans="2:8" x14ac:dyDescent="0.15">
      <c r="C426" s="25">
        <v>6</v>
      </c>
      <c r="D426" s="24">
        <v>111.92617995754676</v>
      </c>
      <c r="E426" s="24">
        <v>124.8900000000001</v>
      </c>
      <c r="F426" s="24">
        <v>-30530.758371299125</v>
      </c>
      <c r="G426" s="24">
        <v>-72513.069999999992</v>
      </c>
      <c r="H426" s="24">
        <v>0</v>
      </c>
    </row>
    <row r="427" spans="2:8" x14ac:dyDescent="0.15">
      <c r="C427" s="25">
        <v>7</v>
      </c>
      <c r="D427" s="24">
        <v>152.54813476453614</v>
      </c>
      <c r="E427" s="24">
        <v>124.8900000000001</v>
      </c>
      <c r="F427" s="24">
        <v>-28348.779084523696</v>
      </c>
      <c r="G427" s="24">
        <v>-72513.069999999992</v>
      </c>
      <c r="H427" s="24">
        <v>0</v>
      </c>
    </row>
    <row r="428" spans="2:8" x14ac:dyDescent="0.15">
      <c r="C428" s="25">
        <v>8</v>
      </c>
      <c r="D428" s="24">
        <v>159.91986854970037</v>
      </c>
      <c r="E428" s="24">
        <v>138.56999999999994</v>
      </c>
      <c r="F428" s="24">
        <v>-28003.229063344123</v>
      </c>
      <c r="G428" s="24">
        <v>-71871.820000000007</v>
      </c>
      <c r="H428" s="24">
        <v>0</v>
      </c>
    </row>
    <row r="429" spans="2:8" x14ac:dyDescent="0.15">
      <c r="C429" s="25">
        <v>9</v>
      </c>
      <c r="D429" s="24">
        <v>161.51874049412606</v>
      </c>
      <c r="E429" s="24">
        <v>248.99999999999955</v>
      </c>
      <c r="F429" s="24">
        <v>-27936.787051431322</v>
      </c>
      <c r="G429" s="24">
        <v>-67282.840000000011</v>
      </c>
      <c r="H429" s="24">
        <v>0</v>
      </c>
    </row>
    <row r="430" spans="2:8" x14ac:dyDescent="0.15">
      <c r="C430" s="25">
        <v>10</v>
      </c>
      <c r="D430" s="24">
        <v>166.46585738890133</v>
      </c>
      <c r="E430" s="24">
        <v>339.7999999999995</v>
      </c>
      <c r="F430" s="24">
        <v>-27752.259591256206</v>
      </c>
      <c r="G430" s="24">
        <v>-63896.000000000022</v>
      </c>
      <c r="H430" s="24">
        <v>0</v>
      </c>
    </row>
    <row r="431" spans="2:8" x14ac:dyDescent="0.15">
      <c r="C431" s="25">
        <v>11</v>
      </c>
      <c r="D431" s="24">
        <v>208.27648462234072</v>
      </c>
      <c r="E431" s="24">
        <v>467.28999999999951</v>
      </c>
      <c r="F431" s="24">
        <v>-26338.300197543529</v>
      </c>
      <c r="G431" s="24">
        <v>-59584.520000000011</v>
      </c>
      <c r="H431" s="24">
        <v>0</v>
      </c>
    </row>
    <row r="432" spans="2:8" x14ac:dyDescent="0.15">
      <c r="C432" s="25">
        <v>12</v>
      </c>
      <c r="D432" s="24">
        <v>231.55475748306048</v>
      </c>
      <c r="E432" s="24">
        <v>508.3299999999997</v>
      </c>
      <c r="F432" s="24">
        <v>-25618.613594932944</v>
      </c>
      <c r="G432" s="24">
        <v>-58315.700000000004</v>
      </c>
      <c r="H432" s="24">
        <v>0</v>
      </c>
    </row>
    <row r="433" spans="3:8" x14ac:dyDescent="0.15">
      <c r="C433" s="25">
        <v>13</v>
      </c>
      <c r="D433" s="24">
        <v>240.28242439337862</v>
      </c>
      <c r="E433" s="24">
        <v>602.96999999999935</v>
      </c>
      <c r="F433" s="24">
        <v>-25370.210767485431</v>
      </c>
      <c r="G433" s="24">
        <v>-55622.100000000013</v>
      </c>
      <c r="H433" s="24">
        <v>0</v>
      </c>
    </row>
    <row r="434" spans="3:8" x14ac:dyDescent="0.15">
      <c r="C434" s="25">
        <v>14</v>
      </c>
      <c r="D434" s="24">
        <v>249.56678500616181</v>
      </c>
      <c r="E434" s="24">
        <v>602.96999999999935</v>
      </c>
      <c r="F434" s="24">
        <v>-25125.501548477074</v>
      </c>
      <c r="G434" s="24">
        <v>-55622.10000000002</v>
      </c>
      <c r="H434" s="24">
        <v>0</v>
      </c>
    </row>
    <row r="435" spans="3:8" x14ac:dyDescent="0.15">
      <c r="C435" s="25">
        <v>15</v>
      </c>
      <c r="D435" s="24">
        <v>249.56678500616181</v>
      </c>
      <c r="E435" s="24">
        <v>630.7199999999998</v>
      </c>
      <c r="F435" s="24">
        <v>-25125.50154847707</v>
      </c>
      <c r="G435" s="24">
        <v>-54941.3</v>
      </c>
      <c r="H435" s="24">
        <v>0</v>
      </c>
    </row>
    <row r="436" spans="3:8" x14ac:dyDescent="0.15">
      <c r="C436" s="25">
        <v>16</v>
      </c>
      <c r="D436" s="24">
        <v>264.85727500808298</v>
      </c>
      <c r="E436" s="24">
        <v>630.7199999999998</v>
      </c>
      <c r="F436" s="24">
        <v>-24774.775934058005</v>
      </c>
      <c r="G436" s="24">
        <v>-54941.3</v>
      </c>
      <c r="H436" s="24">
        <v>0</v>
      </c>
    </row>
    <row r="437" spans="3:8" x14ac:dyDescent="0.15">
      <c r="C437" s="25">
        <v>17</v>
      </c>
      <c r="D437" s="24">
        <v>309.53684958246231</v>
      </c>
      <c r="E437" s="24">
        <v>684.43999999999915</v>
      </c>
      <c r="F437" s="24">
        <v>-23812.850975574311</v>
      </c>
      <c r="G437" s="24">
        <v>-53784.740000000013</v>
      </c>
      <c r="H437" s="24">
        <v>0</v>
      </c>
    </row>
    <row r="438" spans="3:8" x14ac:dyDescent="0.15">
      <c r="C438" s="25">
        <v>18</v>
      </c>
      <c r="D438" s="24">
        <v>364.15430305633822</v>
      </c>
      <c r="E438" s="24">
        <v>708.56</v>
      </c>
      <c r="F438" s="24">
        <v>-22705.330391242936</v>
      </c>
      <c r="G438" s="24">
        <v>-53295.640000000007</v>
      </c>
      <c r="H438" s="24">
        <v>0</v>
      </c>
    </row>
    <row r="439" spans="3:8" x14ac:dyDescent="0.15">
      <c r="C439" s="25">
        <v>19</v>
      </c>
      <c r="D439" s="24">
        <v>364.73802397917075</v>
      </c>
      <c r="E439" s="24">
        <v>753.58999999999969</v>
      </c>
      <c r="F439" s="24">
        <v>-22694.14752724762</v>
      </c>
      <c r="G439" s="24">
        <v>-52432.960000000006</v>
      </c>
      <c r="H439" s="24">
        <v>0</v>
      </c>
    </row>
    <row r="440" spans="3:8" x14ac:dyDescent="0.15">
      <c r="C440" s="25">
        <v>20</v>
      </c>
      <c r="D440" s="24">
        <v>364.73802397917075</v>
      </c>
      <c r="E440" s="24">
        <v>779.18999999999915</v>
      </c>
      <c r="F440" s="24">
        <v>-22694.14752724762</v>
      </c>
      <c r="G440" s="24">
        <v>-51968.320000000014</v>
      </c>
      <c r="H440" s="24">
        <v>0</v>
      </c>
    </row>
    <row r="441" spans="3:8" x14ac:dyDescent="0.15">
      <c r="C441" s="25">
        <v>21</v>
      </c>
      <c r="D441" s="24">
        <v>380.9230479014268</v>
      </c>
      <c r="E441" s="24">
        <v>779.18999999999915</v>
      </c>
      <c r="F441" s="24">
        <v>-22415.148543444917</v>
      </c>
      <c r="G441" s="24">
        <v>-51968.320000000014</v>
      </c>
      <c r="H441" s="24">
        <v>0</v>
      </c>
    </row>
    <row r="442" spans="3:8" x14ac:dyDescent="0.15">
      <c r="C442" s="25">
        <v>22</v>
      </c>
      <c r="D442" s="24">
        <v>381.21154881827829</v>
      </c>
      <c r="E442" s="24">
        <v>800.52999999999975</v>
      </c>
      <c r="F442" s="24">
        <v>-22410.41450567295</v>
      </c>
      <c r="G442" s="24">
        <v>-51618.15</v>
      </c>
      <c r="H442" s="24">
        <v>0</v>
      </c>
    </row>
    <row r="443" spans="3:8" x14ac:dyDescent="0.15">
      <c r="C443" s="25">
        <v>23</v>
      </c>
      <c r="D443" s="24">
        <v>401.9396826118093</v>
      </c>
      <c r="E443" s="24">
        <v>836.17999999999893</v>
      </c>
      <c r="F443" s="24">
        <v>-22085.974150643768</v>
      </c>
      <c r="G443" s="24">
        <v>-51060.150000000023</v>
      </c>
      <c r="H443" s="24">
        <v>0</v>
      </c>
    </row>
    <row r="444" spans="3:8" x14ac:dyDescent="0.15">
      <c r="C444" s="25">
        <v>24</v>
      </c>
      <c r="D444" s="24">
        <v>416.94744664997938</v>
      </c>
      <c r="E444" s="24">
        <v>836.17999999999847</v>
      </c>
      <c r="F444" s="24">
        <v>-21861.483013572804</v>
      </c>
      <c r="G444" s="24">
        <v>-51060.150000000023</v>
      </c>
      <c r="H444" s="24">
        <v>0</v>
      </c>
    </row>
    <row r="445" spans="3:8" x14ac:dyDescent="0.15">
      <c r="C445" s="25">
        <v>25</v>
      </c>
      <c r="D445" s="24">
        <v>416.94744664997938</v>
      </c>
      <c r="E445" s="24">
        <v>896.42999999999893</v>
      </c>
      <c r="F445" s="24">
        <v>-21861.483013572808</v>
      </c>
      <c r="G445" s="24">
        <v>-50197.37000000001</v>
      </c>
      <c r="H445" s="24">
        <v>0</v>
      </c>
    </row>
    <row r="446" spans="3:8" x14ac:dyDescent="0.15">
      <c r="C446" s="25">
        <v>26</v>
      </c>
      <c r="D446" s="24">
        <v>441.5742153809997</v>
      </c>
      <c r="E446" s="24">
        <v>896.42999999999938</v>
      </c>
      <c r="F446" s="24">
        <v>-21523.338535227642</v>
      </c>
      <c r="G446" s="24">
        <v>-50197.37000000001</v>
      </c>
      <c r="H446" s="24">
        <v>0</v>
      </c>
    </row>
    <row r="447" spans="3:8" x14ac:dyDescent="0.15">
      <c r="C447" s="25">
        <v>27</v>
      </c>
      <c r="D447" s="24">
        <v>476.39512099616877</v>
      </c>
      <c r="E447" s="24">
        <v>896.42999999999938</v>
      </c>
      <c r="F447" s="24">
        <v>-21064.218446375784</v>
      </c>
      <c r="G447" s="24">
        <v>-50197.37000000001</v>
      </c>
      <c r="H447" s="24">
        <v>0</v>
      </c>
    </row>
    <row r="448" spans="3:8" x14ac:dyDescent="0.15">
      <c r="C448" s="25">
        <v>28</v>
      </c>
      <c r="D448" s="24">
        <v>523.80920954333669</v>
      </c>
      <c r="E448" s="24">
        <v>952.98999999999887</v>
      </c>
      <c r="F448" s="24">
        <v>-20463.075538009907</v>
      </c>
      <c r="G448" s="24">
        <v>-49480.270000000011</v>
      </c>
      <c r="H448" s="24">
        <v>0</v>
      </c>
    </row>
    <row r="449" spans="3:8" x14ac:dyDescent="0.15">
      <c r="C449" s="25">
        <v>29</v>
      </c>
      <c r="D449" s="24">
        <v>530.22185568934037</v>
      </c>
      <c r="E449" s="24">
        <v>1007.8000000000002</v>
      </c>
      <c r="F449" s="24">
        <v>-20384.797029882826</v>
      </c>
      <c r="G449" s="24">
        <v>-48811.210000000006</v>
      </c>
      <c r="H449" s="24">
        <v>0</v>
      </c>
    </row>
    <row r="450" spans="3:8" x14ac:dyDescent="0.15">
      <c r="C450" s="25">
        <v>30</v>
      </c>
      <c r="D450" s="24">
        <v>578.27410398246388</v>
      </c>
      <c r="E450" s="24">
        <v>1136.1999999999994</v>
      </c>
      <c r="F450" s="24">
        <v>-19819.382241633739</v>
      </c>
      <c r="G450" s="24">
        <v>-47300.37000000001</v>
      </c>
      <c r="H450" s="24">
        <v>0</v>
      </c>
    </row>
    <row r="451" spans="3:8" x14ac:dyDescent="0.15">
      <c r="C451" s="25">
        <v>31</v>
      </c>
      <c r="D451" s="24">
        <v>595.51219814237311</v>
      </c>
      <c r="E451" s="24">
        <v>1136.1999999999989</v>
      </c>
      <c r="F451" s="24">
        <v>-19623.646462785739</v>
      </c>
      <c r="G451" s="24">
        <v>-47300.37000000001</v>
      </c>
      <c r="H451" s="24">
        <v>0</v>
      </c>
    </row>
    <row r="452" spans="3:8" x14ac:dyDescent="0.15">
      <c r="C452" s="25">
        <v>32</v>
      </c>
      <c r="D452" s="24">
        <v>595.51219814237288</v>
      </c>
      <c r="E452" s="24">
        <v>1175.5599999999995</v>
      </c>
      <c r="F452" s="24">
        <v>-19623.646462785739</v>
      </c>
      <c r="G452" s="24">
        <v>-46868.640000000007</v>
      </c>
      <c r="H452" s="24">
        <v>0</v>
      </c>
    </row>
    <row r="453" spans="3:8" x14ac:dyDescent="0.15">
      <c r="C453" s="25">
        <v>33</v>
      </c>
      <c r="D453" s="24">
        <v>623.7833124941194</v>
      </c>
      <c r="E453" s="24">
        <v>1182.8199999999983</v>
      </c>
      <c r="F453" s="24">
        <v>-19323.801310570248</v>
      </c>
      <c r="G453" s="24">
        <v>-46791.640000000014</v>
      </c>
      <c r="H453" s="24">
        <v>0</v>
      </c>
    </row>
    <row r="454" spans="3:8" x14ac:dyDescent="0.15">
      <c r="C454" s="25">
        <v>34</v>
      </c>
      <c r="D454" s="24">
        <v>675.7139248644603</v>
      </c>
      <c r="E454" s="24">
        <v>1224.2999999999993</v>
      </c>
      <c r="F454" s="24">
        <v>-18790.748848298219</v>
      </c>
      <c r="G454" s="24">
        <v>-46365.860000000008</v>
      </c>
      <c r="H454" s="24">
        <v>0</v>
      </c>
    </row>
    <row r="455" spans="3:8" x14ac:dyDescent="0.15">
      <c r="C455" s="25">
        <v>35</v>
      </c>
      <c r="D455" s="24">
        <v>682.37518470824693</v>
      </c>
      <c r="E455" s="24">
        <v>1383.8999999999992</v>
      </c>
      <c r="F455" s="24">
        <v>-18724.516893280001</v>
      </c>
      <c r="G455" s="24">
        <v>-44778.98</v>
      </c>
      <c r="H455" s="24">
        <v>0</v>
      </c>
    </row>
    <row r="456" spans="3:8" x14ac:dyDescent="0.15">
      <c r="C456" s="25">
        <v>36</v>
      </c>
      <c r="D456" s="24">
        <v>691.01488609288822</v>
      </c>
      <c r="E456" s="24">
        <v>1394.6999999999998</v>
      </c>
      <c r="F456" s="24">
        <v>-18641.23977160026</v>
      </c>
      <c r="G456" s="24">
        <v>-44674.880000000005</v>
      </c>
      <c r="H456" s="24">
        <v>0</v>
      </c>
    </row>
    <row r="457" spans="3:8" x14ac:dyDescent="0.15">
      <c r="C457" s="25">
        <v>37</v>
      </c>
      <c r="D457" s="24">
        <v>697.92567126302401</v>
      </c>
      <c r="E457" s="24">
        <v>1394.6999999999998</v>
      </c>
      <c r="F457" s="24">
        <v>-18576.614591360612</v>
      </c>
      <c r="G457" s="24">
        <v>-44674.879999999997</v>
      </c>
      <c r="H457" s="24">
        <v>0</v>
      </c>
    </row>
    <row r="458" spans="3:8" x14ac:dyDescent="0.15">
      <c r="C458" s="25">
        <v>38</v>
      </c>
      <c r="D458" s="24">
        <v>705.38006619210773</v>
      </c>
      <c r="E458" s="24">
        <v>1394.6999999999998</v>
      </c>
      <c r="F458" s="24">
        <v>-18508.936532136038</v>
      </c>
      <c r="G458" s="24">
        <v>-44674.879999999997</v>
      </c>
      <c r="H458" s="24">
        <v>0</v>
      </c>
    </row>
    <row r="459" spans="3:8" x14ac:dyDescent="0.15">
      <c r="C459" s="25">
        <v>39</v>
      </c>
      <c r="D459" s="24">
        <v>708.0944343192939</v>
      </c>
      <c r="E459" s="24">
        <v>1410.6899999999987</v>
      </c>
      <c r="F459" s="24">
        <v>-18484.9944132706</v>
      </c>
      <c r="G459" s="24">
        <v>-44533.840000000011</v>
      </c>
      <c r="H459" s="24">
        <v>0</v>
      </c>
    </row>
    <row r="460" spans="3:8" x14ac:dyDescent="0.15">
      <c r="C460" s="25">
        <v>40</v>
      </c>
      <c r="D460" s="24">
        <v>741.2104359745515</v>
      </c>
      <c r="E460" s="24">
        <v>1410.6899999999987</v>
      </c>
      <c r="F460" s="24">
        <v>-18201.024699076766</v>
      </c>
      <c r="G460" s="24">
        <v>-44533.840000000011</v>
      </c>
      <c r="H460" s="24">
        <v>0</v>
      </c>
    </row>
    <row r="461" spans="3:8" x14ac:dyDescent="0.15">
      <c r="C461" s="25">
        <v>41</v>
      </c>
      <c r="D461" s="24">
        <v>754.5287794299727</v>
      </c>
      <c r="E461" s="24">
        <v>1454.1499999999987</v>
      </c>
      <c r="F461" s="24">
        <v>-18089.930224399839</v>
      </c>
      <c r="G461" s="24">
        <v>-44171.320000000014</v>
      </c>
      <c r="H461" s="24">
        <v>0</v>
      </c>
    </row>
    <row r="462" spans="3:8" x14ac:dyDescent="0.15">
      <c r="C462" s="25">
        <v>42</v>
      </c>
      <c r="D462" s="24">
        <v>767.3522976756035</v>
      </c>
      <c r="E462" s="24">
        <v>1525.5499999999975</v>
      </c>
      <c r="F462" s="24">
        <v>-17985.815469119836</v>
      </c>
      <c r="G462" s="24">
        <v>-43591.62000000001</v>
      </c>
      <c r="H462" s="24">
        <v>0</v>
      </c>
    </row>
    <row r="463" spans="3:8" x14ac:dyDescent="0.15">
      <c r="C463" s="25">
        <v>43</v>
      </c>
      <c r="D463" s="24">
        <v>769.4148755439976</v>
      </c>
      <c r="E463" s="24">
        <v>1525.5499999999975</v>
      </c>
      <c r="F463" s="24">
        <v>-17969.506713881372</v>
      </c>
      <c r="G463" s="24">
        <v>-43591.62000000001</v>
      </c>
      <c r="H463" s="24">
        <v>0</v>
      </c>
    </row>
    <row r="464" spans="3:8" x14ac:dyDescent="0.15">
      <c r="C464" s="25">
        <v>44</v>
      </c>
      <c r="D464" s="24">
        <v>840.93274546103339</v>
      </c>
      <c r="E464" s="24">
        <v>1566.4699999999975</v>
      </c>
      <c r="F464" s="24">
        <v>-17418.494034293301</v>
      </c>
      <c r="G464" s="24">
        <v>-43276.350000000013</v>
      </c>
      <c r="H464" s="24">
        <v>0</v>
      </c>
    </row>
    <row r="465" spans="3:8" x14ac:dyDescent="0.15">
      <c r="C465" s="25">
        <v>45</v>
      </c>
      <c r="D465" s="24">
        <v>848.49443333795148</v>
      </c>
      <c r="E465" s="24">
        <v>1834.2199999999966</v>
      </c>
      <c r="F465" s="24">
        <v>-17361.697356462228</v>
      </c>
      <c r="G465" s="24">
        <v>-41265.250000000015</v>
      </c>
      <c r="H465" s="24">
        <v>0</v>
      </c>
    </row>
    <row r="466" spans="3:8" x14ac:dyDescent="0.15">
      <c r="C466" s="25">
        <v>46</v>
      </c>
      <c r="D466" s="24">
        <v>849.43529544094486</v>
      </c>
      <c r="E466" s="24">
        <v>1914.2599999999975</v>
      </c>
      <c r="F466" s="24">
        <v>-17354.8045188816</v>
      </c>
      <c r="G466" s="24">
        <v>-40678.87000000001</v>
      </c>
      <c r="H466" s="24">
        <v>0</v>
      </c>
    </row>
    <row r="467" spans="3:8" x14ac:dyDescent="0.15">
      <c r="C467" s="25">
        <v>47</v>
      </c>
      <c r="D467" s="24">
        <v>866.79365736942555</v>
      </c>
      <c r="E467" s="24">
        <v>1917.5499999999975</v>
      </c>
      <c r="F467" s="24">
        <v>-17230.710697435439</v>
      </c>
      <c r="G467" s="24">
        <v>-40655.350000000013</v>
      </c>
      <c r="H467" s="24">
        <v>0</v>
      </c>
    </row>
    <row r="468" spans="3:8" x14ac:dyDescent="0.15">
      <c r="C468" s="25">
        <v>48</v>
      </c>
      <c r="D468" s="24">
        <v>885.79379222130001</v>
      </c>
      <c r="E468" s="24">
        <v>1919.4699999999984</v>
      </c>
      <c r="F468" s="24">
        <v>-17098.105589615065</v>
      </c>
      <c r="G468" s="24">
        <v>-40641.950000000012</v>
      </c>
      <c r="H468" s="24">
        <v>0</v>
      </c>
    </row>
    <row r="469" spans="3:8" x14ac:dyDescent="0.15">
      <c r="C469" s="25">
        <v>49</v>
      </c>
      <c r="D469" s="24">
        <v>965.72428823074347</v>
      </c>
      <c r="E469" s="24">
        <v>1991.4999999999973</v>
      </c>
      <c r="F469" s="24">
        <v>-16553.273229060898</v>
      </c>
      <c r="G469" s="24">
        <v>-40150.970000000016</v>
      </c>
      <c r="H469" s="24">
        <v>0</v>
      </c>
    </row>
    <row r="470" spans="3:8" x14ac:dyDescent="0.15">
      <c r="C470" s="25">
        <v>50</v>
      </c>
      <c r="D470" s="24">
        <v>1022.8496573875834</v>
      </c>
      <c r="E470" s="24">
        <v>1991.4999999999973</v>
      </c>
      <c r="F470" s="24">
        <v>-16172.818270476342</v>
      </c>
      <c r="G470" s="24">
        <v>-40150.970000000023</v>
      </c>
      <c r="H470" s="24">
        <v>0</v>
      </c>
    </row>
    <row r="471" spans="3:8" x14ac:dyDescent="0.15">
      <c r="C471" s="25">
        <v>51</v>
      </c>
      <c r="D471" s="24">
        <v>1043.2196944788586</v>
      </c>
      <c r="E471" s="24">
        <v>2034.3399999999983</v>
      </c>
      <c r="F471" s="24">
        <v>-16040.213323137064</v>
      </c>
      <c r="G471" s="24">
        <v>-39872.090000000011</v>
      </c>
      <c r="H471" s="24">
        <v>0</v>
      </c>
    </row>
    <row r="472" spans="3:8" x14ac:dyDescent="0.15">
      <c r="C472" s="25">
        <v>52</v>
      </c>
      <c r="D472" s="24">
        <v>1054.3855231515408</v>
      </c>
      <c r="E472" s="24">
        <v>2058.7799999999961</v>
      </c>
      <c r="F472" s="24">
        <v>-15969.138529085953</v>
      </c>
      <c r="G472" s="24">
        <v>-39716.520000000019</v>
      </c>
      <c r="H472" s="24">
        <v>0</v>
      </c>
    </row>
    <row r="473" spans="3:8" x14ac:dyDescent="0.15">
      <c r="C473" s="25">
        <v>53</v>
      </c>
      <c r="D473" s="24">
        <v>1071.1031672094209</v>
      </c>
      <c r="E473" s="24">
        <v>2081.0399999999972</v>
      </c>
      <c r="F473" s="24">
        <v>-15865.047537782171</v>
      </c>
      <c r="G473" s="24">
        <v>-39577.920000000013</v>
      </c>
      <c r="H473" s="24">
        <v>0</v>
      </c>
    </row>
    <row r="474" spans="3:8" x14ac:dyDescent="0.15">
      <c r="C474" s="25">
        <v>54</v>
      </c>
      <c r="D474" s="24">
        <v>1093.7103424800107</v>
      </c>
      <c r="E474" s="24">
        <v>2084.279999999997</v>
      </c>
      <c r="F474" s="24">
        <v>-15727.311229189134</v>
      </c>
      <c r="G474" s="24">
        <v>-39558.180000000008</v>
      </c>
      <c r="H474" s="24">
        <v>0</v>
      </c>
    </row>
    <row r="475" spans="3:8" x14ac:dyDescent="0.15">
      <c r="C475" s="25">
        <v>55</v>
      </c>
      <c r="D475" s="24">
        <v>1109.5455240741016</v>
      </c>
      <c r="E475" s="24">
        <v>2084.279999999997</v>
      </c>
      <c r="F475" s="24">
        <v>-15632.87596440983</v>
      </c>
      <c r="G475" s="24">
        <v>-39558.180000000008</v>
      </c>
      <c r="H475" s="24">
        <v>0</v>
      </c>
    </row>
    <row r="476" spans="3:8" x14ac:dyDescent="0.15">
      <c r="C476" s="25">
        <v>56</v>
      </c>
      <c r="D476" s="24">
        <v>1121.2654734866946</v>
      </c>
      <c r="E476" s="24">
        <v>2168.8399999999965</v>
      </c>
      <c r="F476" s="24">
        <v>-15564.439831232723</v>
      </c>
      <c r="G476" s="24">
        <v>-39064.410000000011</v>
      </c>
      <c r="H476" s="24">
        <v>0</v>
      </c>
    </row>
    <row r="477" spans="3:8" x14ac:dyDescent="0.15">
      <c r="C477" s="25">
        <v>57</v>
      </c>
      <c r="D477" s="24">
        <v>1186.6062938010032</v>
      </c>
      <c r="E477" s="24">
        <v>2168.8399999999965</v>
      </c>
      <c r="F477" s="24">
        <v>-15190.736192242119</v>
      </c>
      <c r="G477" s="24">
        <v>-39064.410000000011</v>
      </c>
      <c r="H477" s="24">
        <v>0</v>
      </c>
    </row>
    <row r="478" spans="3:8" x14ac:dyDescent="0.15">
      <c r="C478" s="25">
        <v>58</v>
      </c>
      <c r="D478" s="24">
        <v>1187.8826132058666</v>
      </c>
      <c r="E478" s="24">
        <v>2466.3799999999974</v>
      </c>
      <c r="F478" s="24">
        <v>-15183.584402473487</v>
      </c>
      <c r="G478" s="24">
        <v>-37397.160000000003</v>
      </c>
      <c r="H478" s="24">
        <v>0</v>
      </c>
    </row>
    <row r="479" spans="3:8" x14ac:dyDescent="0.15">
      <c r="C479" s="25">
        <v>59</v>
      </c>
      <c r="D479" s="24">
        <v>1194.2734967165288</v>
      </c>
      <c r="E479" s="24">
        <v>2525.3799999999974</v>
      </c>
      <c r="F479" s="24">
        <v>-15148.488703194598</v>
      </c>
      <c r="G479" s="24">
        <v>-37073.160000000003</v>
      </c>
      <c r="H479" s="24">
        <v>0</v>
      </c>
    </row>
    <row r="480" spans="3:8" x14ac:dyDescent="0.15">
      <c r="C480" s="25">
        <v>60</v>
      </c>
      <c r="D480" s="24">
        <v>1217.9161773569977</v>
      </c>
      <c r="E480" s="24">
        <v>2525.3799999999974</v>
      </c>
      <c r="F480" s="24">
        <v>-15021.212272413404</v>
      </c>
      <c r="G480" s="24">
        <v>-37073.160000000003</v>
      </c>
      <c r="H480" s="24">
        <v>0</v>
      </c>
    </row>
    <row r="481" spans="3:8" x14ac:dyDescent="0.15">
      <c r="C481" s="25">
        <v>61</v>
      </c>
      <c r="D481" s="24">
        <v>1221.7014522360259</v>
      </c>
      <c r="E481" s="24">
        <v>2662.0199999999959</v>
      </c>
      <c r="F481" s="24">
        <v>-15001.230985347058</v>
      </c>
      <c r="G481" s="24">
        <v>-36351.880000000012</v>
      </c>
      <c r="H481" s="24">
        <v>0</v>
      </c>
    </row>
    <row r="482" spans="3:8" x14ac:dyDescent="0.15">
      <c r="C482" s="25">
        <v>62</v>
      </c>
      <c r="D482" s="24">
        <v>1221.7014522360259</v>
      </c>
      <c r="E482" s="24">
        <v>2763.6999999999962</v>
      </c>
      <c r="F482" s="24">
        <v>-15001.230985347058</v>
      </c>
      <c r="G482" s="24">
        <v>-35825.440000000002</v>
      </c>
      <c r="H482" s="24">
        <v>0</v>
      </c>
    </row>
    <row r="483" spans="3:8" x14ac:dyDescent="0.15">
      <c r="C483" s="25">
        <v>63</v>
      </c>
      <c r="D483" s="24">
        <v>1272.3543936642818</v>
      </c>
      <c r="E483" s="24">
        <v>2810.9499999999971</v>
      </c>
      <c r="F483" s="24">
        <v>-14743.946203489251</v>
      </c>
      <c r="G483" s="24">
        <v>-35585.44000000001</v>
      </c>
      <c r="H483" s="24">
        <v>0</v>
      </c>
    </row>
    <row r="484" spans="3:8" x14ac:dyDescent="0.15">
      <c r="C484" s="25">
        <v>64</v>
      </c>
      <c r="D484" s="24">
        <v>1304.00894274042</v>
      </c>
      <c r="E484" s="24">
        <v>2913.3499999999967</v>
      </c>
      <c r="F484" s="24">
        <v>-14586.168060437876</v>
      </c>
      <c r="G484" s="24">
        <v>-35075.040000000008</v>
      </c>
      <c r="H484" s="24">
        <v>0</v>
      </c>
    </row>
    <row r="485" spans="3:8" x14ac:dyDescent="0.15">
      <c r="C485" s="25">
        <v>65</v>
      </c>
      <c r="D485" s="24">
        <v>1331.5251009789804</v>
      </c>
      <c r="E485" s="24">
        <v>3138.2499999999964</v>
      </c>
      <c r="F485" s="24">
        <v>-14451.550547824612</v>
      </c>
      <c r="G485" s="24">
        <v>-33974.760000000009</v>
      </c>
      <c r="H485" s="24">
        <v>0</v>
      </c>
    </row>
    <row r="486" spans="3:8" x14ac:dyDescent="0.15">
      <c r="C486" s="25">
        <v>66</v>
      </c>
      <c r="D486" s="24">
        <v>1428.8063101967246</v>
      </c>
      <c r="E486" s="24">
        <v>3175.2099999999964</v>
      </c>
      <c r="F486" s="24">
        <v>-13984.305952036355</v>
      </c>
      <c r="G486" s="24">
        <v>-33797.240000000005</v>
      </c>
      <c r="H486" s="24">
        <v>0</v>
      </c>
    </row>
    <row r="487" spans="3:8" x14ac:dyDescent="0.15">
      <c r="C487" s="25">
        <v>67</v>
      </c>
      <c r="D487" s="24">
        <v>1432.9639071950014</v>
      </c>
      <c r="E487" s="24">
        <v>3292.4599999999964</v>
      </c>
      <c r="F487" s="24">
        <v>-13964.696987089257</v>
      </c>
      <c r="G487" s="24">
        <v>-33244.240000000005</v>
      </c>
      <c r="H487" s="24">
        <v>0</v>
      </c>
    </row>
    <row r="488" spans="3:8" x14ac:dyDescent="0.15">
      <c r="C488" s="25">
        <v>68</v>
      </c>
      <c r="D488" s="24">
        <v>1432.9639071950014</v>
      </c>
      <c r="E488" s="24">
        <v>3539.2999999999965</v>
      </c>
      <c r="F488" s="24">
        <v>-13964.696987089257</v>
      </c>
      <c r="G488" s="24">
        <v>-32100.790000000008</v>
      </c>
      <c r="H488" s="24">
        <v>0</v>
      </c>
    </row>
    <row r="489" spans="3:8" x14ac:dyDescent="0.15">
      <c r="C489" s="25">
        <v>69</v>
      </c>
      <c r="D489" s="24">
        <v>1436.7908237532406</v>
      </c>
      <c r="E489" s="24">
        <v>3539.2999999999975</v>
      </c>
      <c r="F489" s="24">
        <v>-13947.281743621326</v>
      </c>
      <c r="G489" s="24">
        <v>-32100.790000000008</v>
      </c>
      <c r="H489" s="24">
        <v>0</v>
      </c>
    </row>
    <row r="490" spans="3:8" x14ac:dyDescent="0.15">
      <c r="C490" s="25">
        <v>70</v>
      </c>
      <c r="D490" s="24">
        <v>1472.4405091449103</v>
      </c>
      <c r="E490" s="24">
        <v>3594.5999999999967</v>
      </c>
      <c r="F490" s="24">
        <v>-13787.876721798577</v>
      </c>
      <c r="G490" s="24">
        <v>-31853.520000000011</v>
      </c>
      <c r="H490" s="24">
        <v>0</v>
      </c>
    </row>
    <row r="491" spans="3:8" x14ac:dyDescent="0.15">
      <c r="C491" s="25">
        <v>71</v>
      </c>
      <c r="D491" s="24">
        <v>1503.2595256708541</v>
      </c>
      <c r="E491" s="24">
        <v>3594.5999999999958</v>
      </c>
      <c r="F491" s="24">
        <v>-13652.446677346541</v>
      </c>
      <c r="G491" s="24">
        <v>-31853.520000000008</v>
      </c>
      <c r="H491" s="24">
        <v>0</v>
      </c>
    </row>
    <row r="492" spans="3:8" x14ac:dyDescent="0.15">
      <c r="C492" s="25">
        <v>72</v>
      </c>
      <c r="D492" s="24">
        <v>1624.9619662450459</v>
      </c>
      <c r="E492" s="24">
        <v>3606.1199999999953</v>
      </c>
      <c r="F492" s="24">
        <v>-13126.759746533018</v>
      </c>
      <c r="G492" s="24">
        <v>-31803.760000000009</v>
      </c>
      <c r="H492" s="24">
        <v>0</v>
      </c>
    </row>
    <row r="493" spans="3:8" x14ac:dyDescent="0.15">
      <c r="C493" s="25">
        <v>73</v>
      </c>
      <c r="D493" s="24">
        <v>1652.3519526032492</v>
      </c>
      <c r="E493" s="24">
        <v>3633.1299999999965</v>
      </c>
      <c r="F493" s="24">
        <v>-13010.446105833798</v>
      </c>
      <c r="G493" s="24">
        <v>-31689.060000000009</v>
      </c>
      <c r="H493" s="24">
        <v>0</v>
      </c>
    </row>
    <row r="494" spans="3:8" x14ac:dyDescent="0.15">
      <c r="C494" s="25">
        <v>74</v>
      </c>
      <c r="D494" s="24">
        <v>1681.6878829952843</v>
      </c>
      <c r="E494" s="24">
        <v>3679.0099999999975</v>
      </c>
      <c r="F494" s="24">
        <v>-12887.948774872464</v>
      </c>
      <c r="G494" s="24">
        <v>-31497.480000000007</v>
      </c>
      <c r="H494" s="24">
        <v>0</v>
      </c>
    </row>
    <row r="495" spans="3:8" x14ac:dyDescent="0.15">
      <c r="C495" s="25">
        <v>75</v>
      </c>
      <c r="D495" s="24">
        <v>1704.4819598163604</v>
      </c>
      <c r="E495" s="24">
        <v>3768.2599999999966</v>
      </c>
      <c r="F495" s="24">
        <v>-12794.341099393912</v>
      </c>
      <c r="G495" s="24">
        <v>-31130.960000000006</v>
      </c>
      <c r="H495" s="24">
        <v>0</v>
      </c>
    </row>
    <row r="496" spans="3:8" x14ac:dyDescent="0.15">
      <c r="C496" s="25">
        <v>76</v>
      </c>
      <c r="D496" s="24">
        <v>1762.3309426917449</v>
      </c>
      <c r="E496" s="24">
        <v>3851.8599999999951</v>
      </c>
      <c r="F496" s="24">
        <v>-12560.661655410451</v>
      </c>
      <c r="G496" s="24">
        <v>-30793.260000000009</v>
      </c>
      <c r="H496" s="24">
        <v>0</v>
      </c>
    </row>
    <row r="497" spans="3:8" x14ac:dyDescent="0.15">
      <c r="C497" s="25">
        <v>77</v>
      </c>
      <c r="D497" s="24">
        <v>1789.3392020960177</v>
      </c>
      <c r="E497" s="24">
        <v>3851.8599999999942</v>
      </c>
      <c r="F497" s="24">
        <v>-12453.330131024639</v>
      </c>
      <c r="G497" s="24">
        <v>-30793.260000000009</v>
      </c>
      <c r="H497" s="24">
        <v>0</v>
      </c>
    </row>
    <row r="498" spans="3:8" x14ac:dyDescent="0.15">
      <c r="C498" s="25">
        <v>78</v>
      </c>
      <c r="D498" s="24">
        <v>1791.5001968829042</v>
      </c>
      <c r="E498" s="24">
        <v>3864.3399999999938</v>
      </c>
      <c r="F498" s="24">
        <v>-12444.880087306683</v>
      </c>
      <c r="G498" s="24">
        <v>-30744.460000000006</v>
      </c>
      <c r="H498" s="24">
        <v>0</v>
      </c>
    </row>
    <row r="499" spans="3:8" x14ac:dyDescent="0.15">
      <c r="C499" s="25">
        <v>79</v>
      </c>
      <c r="D499" s="24">
        <v>1922.092604539966</v>
      </c>
      <c r="E499" s="24">
        <v>3876.1899999999932</v>
      </c>
      <c r="F499" s="24">
        <v>-11942.347278094701</v>
      </c>
      <c r="G499" s="24">
        <v>-30698.860000000008</v>
      </c>
      <c r="H499" s="24">
        <v>0</v>
      </c>
    </row>
    <row r="500" spans="3:8" x14ac:dyDescent="0.15">
      <c r="C500" s="25">
        <v>80</v>
      </c>
      <c r="D500" s="24">
        <v>1928.9235318609117</v>
      </c>
      <c r="E500" s="24">
        <v>4001.7899999999927</v>
      </c>
      <c r="F500" s="24">
        <v>-11916.47514086662</v>
      </c>
      <c r="G500" s="24">
        <v>-30223.150000000009</v>
      </c>
      <c r="H500" s="24">
        <v>0</v>
      </c>
    </row>
    <row r="501" spans="3:8" x14ac:dyDescent="0.15">
      <c r="C501" s="25">
        <v>81</v>
      </c>
      <c r="D501" s="24">
        <v>1928.9235318609117</v>
      </c>
      <c r="E501" s="24">
        <v>4388.9699999999921</v>
      </c>
      <c r="F501" s="24">
        <v>-11916.47514086662</v>
      </c>
      <c r="G501" s="24">
        <v>-28779.590000000004</v>
      </c>
      <c r="H501" s="24">
        <v>0</v>
      </c>
    </row>
    <row r="502" spans="3:8" x14ac:dyDescent="0.15">
      <c r="C502" s="25">
        <v>82</v>
      </c>
      <c r="D502" s="24">
        <v>1941.5446712029416</v>
      </c>
      <c r="E502" s="24">
        <v>4407.009999999992</v>
      </c>
      <c r="F502" s="24">
        <v>-11870.146324501362</v>
      </c>
      <c r="G502" s="24">
        <v>-28713.370000000006</v>
      </c>
      <c r="H502" s="24">
        <v>0</v>
      </c>
    </row>
    <row r="503" spans="3:8" x14ac:dyDescent="0.15">
      <c r="C503" s="25">
        <v>83</v>
      </c>
      <c r="D503" s="24">
        <v>1959.8647247037989</v>
      </c>
      <c r="E503" s="24">
        <v>4407.009999999992</v>
      </c>
      <c r="F503" s="24">
        <v>-11803.929263654893</v>
      </c>
      <c r="G503" s="24">
        <v>-28713.37000000001</v>
      </c>
      <c r="H503" s="24">
        <v>0</v>
      </c>
    </row>
    <row r="504" spans="3:8" x14ac:dyDescent="0.15">
      <c r="C504" s="25">
        <v>84</v>
      </c>
      <c r="D504" s="24">
        <v>1963.7911117451781</v>
      </c>
      <c r="E504" s="24">
        <v>4583.4099999999935</v>
      </c>
      <c r="F504" s="24">
        <v>-11789.953195495698</v>
      </c>
      <c r="G504" s="24">
        <v>-28085.47</v>
      </c>
      <c r="H504" s="24">
        <v>0</v>
      </c>
    </row>
    <row r="505" spans="3:8" x14ac:dyDescent="0.15">
      <c r="C505" s="25">
        <v>85</v>
      </c>
      <c r="D505" s="24">
        <v>1993.3700092333579</v>
      </c>
      <c r="E505" s="24">
        <v>4796.7599999999929</v>
      </c>
      <c r="F505" s="24">
        <v>-11686.253060772433</v>
      </c>
      <c r="G505" s="24">
        <v>-27337.49</v>
      </c>
      <c r="H505" s="24">
        <v>0</v>
      </c>
    </row>
    <row r="506" spans="3:8" x14ac:dyDescent="0.15">
      <c r="C506" s="25">
        <v>86</v>
      </c>
      <c r="D506" s="24">
        <v>2031.0061451149231</v>
      </c>
      <c r="E506" s="24">
        <v>4868.9999999999918</v>
      </c>
      <c r="F506" s="24">
        <v>-11556.277103134933</v>
      </c>
      <c r="G506" s="24">
        <v>-27088.010000000002</v>
      </c>
      <c r="H506" s="24">
        <v>0</v>
      </c>
    </row>
    <row r="507" spans="3:8" x14ac:dyDescent="0.15">
      <c r="C507" s="25">
        <v>87</v>
      </c>
      <c r="D507" s="24">
        <v>2060.9181373884476</v>
      </c>
      <c r="E507" s="24">
        <v>4868.9999999999909</v>
      </c>
      <c r="F507" s="24">
        <v>-11454.507566204324</v>
      </c>
      <c r="G507" s="24">
        <v>-27088.01</v>
      </c>
      <c r="H507" s="24">
        <v>0</v>
      </c>
    </row>
    <row r="508" spans="3:8" x14ac:dyDescent="0.15">
      <c r="C508" s="25">
        <v>88</v>
      </c>
      <c r="D508" s="24">
        <v>2084.9757869596547</v>
      </c>
      <c r="E508" s="24">
        <v>5175.2399999999898</v>
      </c>
      <c r="F508" s="24">
        <v>-11373.859763664481</v>
      </c>
      <c r="G508" s="24">
        <v>-26061.410000000003</v>
      </c>
      <c r="H508" s="24">
        <v>0</v>
      </c>
    </row>
    <row r="509" spans="3:8" x14ac:dyDescent="0.15">
      <c r="C509" s="25">
        <v>89</v>
      </c>
      <c r="D509" s="24">
        <v>2125.0350343304808</v>
      </c>
      <c r="E509" s="24">
        <v>5179.6899999999914</v>
      </c>
      <c r="F509" s="24">
        <v>-11241.529216169843</v>
      </c>
      <c r="G509" s="24">
        <v>-26046.71</v>
      </c>
      <c r="H509" s="24">
        <v>0</v>
      </c>
    </row>
    <row r="510" spans="3:8" x14ac:dyDescent="0.15">
      <c r="C510" s="25">
        <v>90</v>
      </c>
      <c r="D510" s="24">
        <v>2150.5160577474167</v>
      </c>
      <c r="E510" s="24">
        <v>5179.6899999999923</v>
      </c>
      <c r="F510" s="24">
        <v>-11158.574328823599</v>
      </c>
      <c r="G510" s="24">
        <v>-26046.71</v>
      </c>
      <c r="H510" s="24">
        <v>0</v>
      </c>
    </row>
    <row r="511" spans="3:8" x14ac:dyDescent="0.15">
      <c r="C511" s="25">
        <v>91</v>
      </c>
      <c r="D511" s="24">
        <v>2152.2358155237575</v>
      </c>
      <c r="E511" s="24">
        <v>5179.6899999999923</v>
      </c>
      <c r="F511" s="24">
        <v>-11153.055985189625</v>
      </c>
      <c r="G511" s="24">
        <v>-26046.71</v>
      </c>
      <c r="H511" s="24">
        <v>0</v>
      </c>
    </row>
    <row r="512" spans="3:8" x14ac:dyDescent="0.15">
      <c r="C512" s="25">
        <v>92</v>
      </c>
      <c r="D512" s="24">
        <v>2171.9650325395087</v>
      </c>
      <c r="E512" s="24">
        <v>5557.8099999999913</v>
      </c>
      <c r="F512" s="24">
        <v>-11090.651613976761</v>
      </c>
      <c r="G512" s="24">
        <v>-24850.700000000004</v>
      </c>
      <c r="H512" s="24">
        <v>0</v>
      </c>
    </row>
    <row r="513" spans="3:8" x14ac:dyDescent="0.15">
      <c r="C513" s="25">
        <v>93</v>
      </c>
      <c r="D513" s="24">
        <v>2206.2464381857772</v>
      </c>
      <c r="E513" s="24">
        <v>5641.509999999992</v>
      </c>
      <c r="F513" s="24">
        <v>-10983.752607122806</v>
      </c>
      <c r="G513" s="24">
        <v>-24589.700000000004</v>
      </c>
      <c r="H513" s="24">
        <v>0</v>
      </c>
    </row>
    <row r="514" spans="3:8" x14ac:dyDescent="0.15">
      <c r="C514" s="25">
        <v>94</v>
      </c>
      <c r="D514" s="24">
        <v>2212.0794847206716</v>
      </c>
      <c r="E514" s="24">
        <v>5702.6099999999924</v>
      </c>
      <c r="F514" s="24">
        <v>-10965.819091712332</v>
      </c>
      <c r="G514" s="24">
        <v>-24401.850000000002</v>
      </c>
      <c r="H514" s="24">
        <v>0</v>
      </c>
    </row>
    <row r="515" spans="3:8" x14ac:dyDescent="0.15">
      <c r="C515" s="25">
        <v>95</v>
      </c>
      <c r="D515" s="24">
        <v>2212.0794847206712</v>
      </c>
      <c r="E515" s="24">
        <v>5749.1599999999917</v>
      </c>
      <c r="F515" s="24">
        <v>-10965.81909171233</v>
      </c>
      <c r="G515" s="24">
        <v>-24260.73000000001</v>
      </c>
      <c r="H515" s="24">
        <v>0</v>
      </c>
    </row>
    <row r="516" spans="3:8" x14ac:dyDescent="0.15">
      <c r="C516" s="25">
        <v>96</v>
      </c>
      <c r="D516" s="24">
        <v>2278.2383624731133</v>
      </c>
      <c r="E516" s="24">
        <v>5755.8799999999928</v>
      </c>
      <c r="F516" s="24">
        <v>-10768.031613431591</v>
      </c>
      <c r="G516" s="24">
        <v>-24240.639999999999</v>
      </c>
      <c r="H516" s="24">
        <v>0</v>
      </c>
    </row>
    <row r="517" spans="3:8" x14ac:dyDescent="0.15">
      <c r="C517" s="25">
        <v>97</v>
      </c>
      <c r="D517" s="24">
        <v>2362.7845897984516</v>
      </c>
      <c r="E517" s="24">
        <v>5755.8799999999919</v>
      </c>
      <c r="F517" s="24">
        <v>-10518.75098441049</v>
      </c>
      <c r="G517" s="24">
        <v>-24240.639999999999</v>
      </c>
      <c r="H517" s="24">
        <v>0</v>
      </c>
    </row>
    <row r="518" spans="3:8" x14ac:dyDescent="0.15">
      <c r="C518" s="25">
        <v>98</v>
      </c>
      <c r="D518" s="24">
        <v>2382.7029571309449</v>
      </c>
      <c r="E518" s="24">
        <v>5755.8799999999919</v>
      </c>
      <c r="F518" s="24">
        <v>-10460.825120229259</v>
      </c>
      <c r="G518" s="24">
        <v>-24240.639999999999</v>
      </c>
      <c r="H518" s="24">
        <v>0</v>
      </c>
    </row>
    <row r="519" spans="3:8" x14ac:dyDescent="0.15">
      <c r="C519" s="25">
        <v>99</v>
      </c>
      <c r="D519" s="24">
        <v>2409.415809475217</v>
      </c>
      <c r="E519" s="24">
        <v>5763.7999999999893</v>
      </c>
      <c r="F519" s="24">
        <v>-10384.194311484076</v>
      </c>
      <c r="G519" s="24">
        <v>-24217.920000000006</v>
      </c>
      <c r="H519" s="24">
        <v>0</v>
      </c>
    </row>
    <row r="520" spans="3:8" x14ac:dyDescent="0.15">
      <c r="C520" s="25">
        <v>100</v>
      </c>
      <c r="D520" s="24">
        <v>2520.3426961828704</v>
      </c>
      <c r="E520" s="24">
        <v>5763.7999999999884</v>
      </c>
      <c r="F520" s="24">
        <v>-10070.271222101415</v>
      </c>
      <c r="G520" s="24">
        <v>-24217.920000000006</v>
      </c>
      <c r="H520" s="24">
        <v>0</v>
      </c>
    </row>
    <row r="521" spans="3:8" x14ac:dyDescent="0.15">
      <c r="C521" s="25">
        <v>101</v>
      </c>
      <c r="D521" s="24">
        <v>2523.9775744719054</v>
      </c>
      <c r="E521" s="24">
        <v>5851.6699999999892</v>
      </c>
      <c r="F521" s="24">
        <v>-10060.122354007279</v>
      </c>
      <c r="G521" s="24">
        <v>-23972.58</v>
      </c>
      <c r="H521" s="24">
        <v>0</v>
      </c>
    </row>
    <row r="522" spans="3:8" x14ac:dyDescent="0.15">
      <c r="C522" s="25">
        <v>102</v>
      </c>
      <c r="D522" s="24">
        <v>2530.3070504991333</v>
      </c>
      <c r="E522" s="24">
        <v>5852.6899999999887</v>
      </c>
      <c r="F522" s="24">
        <v>-10042.685268089132</v>
      </c>
      <c r="G522" s="24">
        <v>-23969.770000000004</v>
      </c>
      <c r="H522" s="24">
        <v>0</v>
      </c>
    </row>
    <row r="523" spans="3:8" x14ac:dyDescent="0.15">
      <c r="C523" s="25">
        <v>103</v>
      </c>
      <c r="D523" s="24">
        <v>2550.8265621065084</v>
      </c>
      <c r="E523" s="24">
        <v>5920.669999999991</v>
      </c>
      <c r="F523" s="24">
        <v>-9986.9040714865587</v>
      </c>
      <c r="G523" s="24">
        <v>-23784.969999999998</v>
      </c>
      <c r="H523" s="24">
        <v>0</v>
      </c>
    </row>
    <row r="524" spans="3:8" x14ac:dyDescent="0.15">
      <c r="C524" s="25">
        <v>104</v>
      </c>
      <c r="D524" s="24">
        <v>2579.1632276455384</v>
      </c>
      <c r="E524" s="24">
        <v>6046.5099999999884</v>
      </c>
      <c r="F524" s="24">
        <v>-9910.8855168193513</v>
      </c>
      <c r="G524" s="24">
        <v>-23447.380000000005</v>
      </c>
      <c r="H524" s="24">
        <v>0</v>
      </c>
    </row>
    <row r="525" spans="3:8" x14ac:dyDescent="0.15">
      <c r="C525" s="25">
        <v>105</v>
      </c>
      <c r="D525" s="24">
        <v>2583.1749486929903</v>
      </c>
      <c r="E525" s="24">
        <v>6046.5099999999875</v>
      </c>
      <c r="F525" s="24">
        <v>-9900.2640077603828</v>
      </c>
      <c r="G525" s="24">
        <v>-23447.380000000005</v>
      </c>
      <c r="H525" s="24">
        <v>0</v>
      </c>
    </row>
    <row r="526" spans="3:8" x14ac:dyDescent="0.15">
      <c r="C526" s="25">
        <v>106</v>
      </c>
      <c r="D526" s="24">
        <v>2653.8392949309373</v>
      </c>
      <c r="E526" s="24">
        <v>6094.20999999999</v>
      </c>
      <c r="F526" s="24">
        <v>-9715.6034048555575</v>
      </c>
      <c r="G526" s="24">
        <v>-23322.729999999996</v>
      </c>
      <c r="H526" s="24">
        <v>0</v>
      </c>
    </row>
    <row r="527" spans="3:8" x14ac:dyDescent="0.15">
      <c r="C527" s="25">
        <v>107</v>
      </c>
      <c r="D527" s="24">
        <v>2666.6950179959617</v>
      </c>
      <c r="E527" s="24">
        <v>6148.7799999999897</v>
      </c>
      <c r="F527" s="24">
        <v>-9682.4428481644682</v>
      </c>
      <c r="G527" s="24">
        <v>-23181.97</v>
      </c>
      <c r="H527" s="24">
        <v>0</v>
      </c>
    </row>
    <row r="528" spans="3:8" x14ac:dyDescent="0.15">
      <c r="C528" s="25">
        <v>108</v>
      </c>
      <c r="D528" s="24">
        <v>2695.4157614307451</v>
      </c>
      <c r="E528" s="24">
        <v>6346.419999999991</v>
      </c>
      <c r="F528" s="24">
        <v>-9609.3113255296012</v>
      </c>
      <c r="G528" s="24">
        <v>-22678.719999999998</v>
      </c>
      <c r="H528" s="24">
        <v>0</v>
      </c>
    </row>
    <row r="529" spans="3:8" x14ac:dyDescent="0.15">
      <c r="C529" s="25">
        <v>109</v>
      </c>
      <c r="D529" s="24">
        <v>2745.664850265719</v>
      </c>
      <c r="E529" s="24">
        <v>6473.9499999999898</v>
      </c>
      <c r="F529" s="24">
        <v>-9482.997102219666</v>
      </c>
      <c r="G529" s="24">
        <v>-22358.14</v>
      </c>
      <c r="H529" s="24">
        <v>0</v>
      </c>
    </row>
    <row r="530" spans="3:8" x14ac:dyDescent="0.15">
      <c r="C530" s="25">
        <v>110</v>
      </c>
      <c r="D530" s="24">
        <v>2793.5096149384708</v>
      </c>
      <c r="E530" s="24">
        <v>6618.0499999999911</v>
      </c>
      <c r="F530" s="24">
        <v>-9364.2550953500195</v>
      </c>
      <c r="G530" s="24">
        <v>-22000.510000000002</v>
      </c>
      <c r="H530" s="24">
        <v>0</v>
      </c>
    </row>
    <row r="531" spans="3:8" x14ac:dyDescent="0.15">
      <c r="C531" s="25">
        <v>111</v>
      </c>
      <c r="D531" s="24">
        <v>2849.3717206317556</v>
      </c>
      <c r="E531" s="24">
        <v>6649.129999999991</v>
      </c>
      <c r="F531" s="24">
        <v>-9227.3677732908</v>
      </c>
      <c r="G531" s="24">
        <v>-21924.350000000002</v>
      </c>
      <c r="H531" s="24">
        <v>0</v>
      </c>
    </row>
    <row r="532" spans="3:8" x14ac:dyDescent="0.15">
      <c r="C532" s="25">
        <v>112</v>
      </c>
      <c r="D532" s="24">
        <v>2899.993006201325</v>
      </c>
      <c r="E532" s="24">
        <v>6672.6499999999915</v>
      </c>
      <c r="F532" s="24">
        <v>-9104.8823412430029</v>
      </c>
      <c r="G532" s="24">
        <v>-21867.439999999999</v>
      </c>
      <c r="H532" s="24">
        <v>0</v>
      </c>
    </row>
    <row r="533" spans="3:8" x14ac:dyDescent="0.15">
      <c r="C533" s="25">
        <v>113</v>
      </c>
      <c r="D533" s="24">
        <v>2905.9907065359585</v>
      </c>
      <c r="E533" s="24">
        <v>6672.6499999999905</v>
      </c>
      <c r="F533" s="24">
        <v>-9090.551552832816</v>
      </c>
      <c r="G533" s="24">
        <v>-21867.439999999995</v>
      </c>
      <c r="H533" s="24">
        <v>0</v>
      </c>
    </row>
    <row r="534" spans="3:8" x14ac:dyDescent="0.15">
      <c r="C534" s="25">
        <v>114</v>
      </c>
      <c r="D534" s="24">
        <v>2942.2606801610623</v>
      </c>
      <c r="E534" s="24">
        <v>7161.7099999999891</v>
      </c>
      <c r="F534" s="24">
        <v>-9004.9671413841061</v>
      </c>
      <c r="G534" s="24">
        <v>-20713.43</v>
      </c>
      <c r="H534" s="24">
        <v>0</v>
      </c>
    </row>
    <row r="535" spans="3:8" x14ac:dyDescent="0.15">
      <c r="C535" s="25">
        <v>115</v>
      </c>
      <c r="D535" s="24">
        <v>2945.2698766809463</v>
      </c>
      <c r="E535" s="24">
        <v>7192.7599999999902</v>
      </c>
      <c r="F535" s="24">
        <v>-8997.9544051464636</v>
      </c>
      <c r="G535" s="24">
        <v>-20641.069999999996</v>
      </c>
      <c r="H535" s="24">
        <v>0</v>
      </c>
    </row>
    <row r="536" spans="3:8" x14ac:dyDescent="0.15">
      <c r="C536" s="25">
        <v>116</v>
      </c>
      <c r="D536" s="24">
        <v>2963.0421249736755</v>
      </c>
      <c r="E536" s="24">
        <v>7421.2799999999897</v>
      </c>
      <c r="F536" s="24">
        <v>-8957.0475922657824</v>
      </c>
      <c r="G536" s="24">
        <v>-20115.079999999994</v>
      </c>
      <c r="H536" s="24">
        <v>0</v>
      </c>
    </row>
    <row r="537" spans="3:8" x14ac:dyDescent="0.15">
      <c r="C537" s="25">
        <v>117</v>
      </c>
      <c r="D537" s="24">
        <v>3041.8196728762855</v>
      </c>
      <c r="E537" s="24">
        <v>7441.1699999999892</v>
      </c>
      <c r="F537" s="24">
        <v>-8777.946500453012</v>
      </c>
      <c r="G537" s="24">
        <v>-20069.86</v>
      </c>
      <c r="H537" s="24">
        <v>0</v>
      </c>
    </row>
    <row r="538" spans="3:8" x14ac:dyDescent="0.15">
      <c r="C538" s="25">
        <v>118</v>
      </c>
      <c r="D538" s="24">
        <v>3126.2314243186511</v>
      </c>
      <c r="E538" s="24">
        <v>7658.28999999999</v>
      </c>
      <c r="F538" s="24">
        <v>-8588.3777366205832</v>
      </c>
      <c r="G538" s="24">
        <v>-19582.260000000002</v>
      </c>
      <c r="H538" s="24">
        <v>0</v>
      </c>
    </row>
    <row r="539" spans="3:8" x14ac:dyDescent="0.15">
      <c r="C539" s="25">
        <v>119</v>
      </c>
      <c r="D539" s="24">
        <v>3152.0760296992271</v>
      </c>
      <c r="E539" s="24">
        <v>7661.8599999999888</v>
      </c>
      <c r="F539" s="24">
        <v>-8531.0418053561098</v>
      </c>
      <c r="G539" s="24">
        <v>-19574.34</v>
      </c>
      <c r="H539" s="24">
        <v>0</v>
      </c>
    </row>
    <row r="540" spans="3:8" x14ac:dyDescent="0.15">
      <c r="C540" s="25">
        <v>120</v>
      </c>
      <c r="D540" s="24">
        <v>3173.6801329107902</v>
      </c>
      <c r="E540" s="24">
        <v>7846.6599999999889</v>
      </c>
      <c r="F540" s="24">
        <v>-8483.6928124841015</v>
      </c>
      <c r="G540" s="24">
        <v>-19169.32</v>
      </c>
      <c r="H540" s="24">
        <v>0</v>
      </c>
    </row>
    <row r="541" spans="3:8" x14ac:dyDescent="0.15">
      <c r="C541" s="25">
        <v>121</v>
      </c>
      <c r="D541" s="24">
        <v>3191.8507856183883</v>
      </c>
      <c r="E541" s="24">
        <v>7846.6599999999889</v>
      </c>
      <c r="F541" s="24">
        <v>-8444.3480933982264</v>
      </c>
      <c r="G541" s="24">
        <v>-19169.32</v>
      </c>
      <c r="H541" s="24">
        <v>0</v>
      </c>
    </row>
    <row r="542" spans="3:8" x14ac:dyDescent="0.15">
      <c r="C542" s="25">
        <v>122</v>
      </c>
      <c r="D542" s="24">
        <v>3269.4037500822669</v>
      </c>
      <c r="E542" s="24">
        <v>7846.6599999999889</v>
      </c>
      <c r="F542" s="24">
        <v>-8278.4356038484548</v>
      </c>
      <c r="G542" s="24">
        <v>-19169.32</v>
      </c>
      <c r="H542" s="24">
        <v>0</v>
      </c>
    </row>
    <row r="543" spans="3:8" x14ac:dyDescent="0.15">
      <c r="C543" s="25">
        <v>123</v>
      </c>
      <c r="D543" s="24">
        <v>3292.1816231893245</v>
      </c>
      <c r="E543" s="24">
        <v>8047.1499999999878</v>
      </c>
      <c r="F543" s="24">
        <v>-8230.2872541912602</v>
      </c>
      <c r="G543" s="24">
        <v>-18745.520000000004</v>
      </c>
      <c r="H543" s="24">
        <v>0</v>
      </c>
    </row>
    <row r="544" spans="3:8" x14ac:dyDescent="0.15">
      <c r="C544" s="25">
        <v>124</v>
      </c>
      <c r="D544" s="24">
        <v>3358.891706134903</v>
      </c>
      <c r="E544" s="24">
        <v>8395.5899999999874</v>
      </c>
      <c r="F544" s="24">
        <v>-8090.9492583613828</v>
      </c>
      <c r="G544" s="24">
        <v>-18017.730000000003</v>
      </c>
      <c r="H544" s="24">
        <v>0</v>
      </c>
    </row>
    <row r="545" spans="3:8" x14ac:dyDescent="0.15">
      <c r="C545" s="25">
        <v>125</v>
      </c>
      <c r="D545" s="24">
        <v>3374.6231169258549</v>
      </c>
      <c r="E545" s="24">
        <v>8395.5899999999874</v>
      </c>
      <c r="F545" s="24">
        <v>-8058.4796264888573</v>
      </c>
      <c r="G545" s="24">
        <v>-18017.730000000003</v>
      </c>
      <c r="H545" s="24">
        <v>0</v>
      </c>
    </row>
    <row r="546" spans="3:8" x14ac:dyDescent="0.15">
      <c r="C546" s="25">
        <v>126</v>
      </c>
      <c r="D546" s="24">
        <v>3393.8958701190504</v>
      </c>
      <c r="E546" s="24">
        <v>8675.3099999999886</v>
      </c>
      <c r="F546" s="24">
        <v>-8019.1693283090844</v>
      </c>
      <c r="G546" s="24">
        <v>-17447.190000000002</v>
      </c>
      <c r="H546" s="24">
        <v>0</v>
      </c>
    </row>
    <row r="547" spans="3:8" x14ac:dyDescent="0.15">
      <c r="C547" s="25">
        <v>127</v>
      </c>
      <c r="D547" s="24">
        <v>3421.2898855511094</v>
      </c>
      <c r="E547" s="24">
        <v>8675.3099999999886</v>
      </c>
      <c r="F547" s="24">
        <v>-7963.94989562714</v>
      </c>
      <c r="G547" s="24">
        <v>-17447.190000000002</v>
      </c>
      <c r="H547" s="24">
        <v>0</v>
      </c>
    </row>
    <row r="548" spans="3:8" x14ac:dyDescent="0.15">
      <c r="C548" s="25">
        <v>128</v>
      </c>
      <c r="D548" s="24">
        <v>3432.9674951863608</v>
      </c>
      <c r="E548" s="24">
        <v>8706.0299999999916</v>
      </c>
      <c r="F548" s="24">
        <v>-7940.6859076819128</v>
      </c>
      <c r="G548" s="24">
        <v>-17385.990000000002</v>
      </c>
      <c r="H548" s="24">
        <v>0</v>
      </c>
    </row>
    <row r="549" spans="3:8" x14ac:dyDescent="0.15">
      <c r="C549" s="25">
        <v>129</v>
      </c>
      <c r="D549" s="24">
        <v>3503.6194446348309</v>
      </c>
      <c r="E549" s="24">
        <v>9007.8899999999921</v>
      </c>
      <c r="F549" s="24">
        <v>-7801.5727669074058</v>
      </c>
      <c r="G549" s="24">
        <v>-16791.63</v>
      </c>
      <c r="H549" s="24">
        <v>0</v>
      </c>
    </row>
    <row r="550" spans="3:8" x14ac:dyDescent="0.15">
      <c r="C550" s="25">
        <v>130</v>
      </c>
      <c r="D550" s="24">
        <v>3509.2474030812073</v>
      </c>
      <c r="E550" s="24">
        <v>9007.8899999999921</v>
      </c>
      <c r="F550" s="24">
        <v>-7790.6198939309961</v>
      </c>
      <c r="G550" s="24">
        <v>-16791.63</v>
      </c>
      <c r="H550" s="24">
        <v>0</v>
      </c>
    </row>
    <row r="551" spans="3:8" x14ac:dyDescent="0.15">
      <c r="C551" s="25">
        <v>131</v>
      </c>
      <c r="D551" s="24">
        <v>3522.999374938177</v>
      </c>
      <c r="E551" s="24">
        <v>9045.8799999999901</v>
      </c>
      <c r="F551" s="24">
        <v>-7764.1657190611004</v>
      </c>
      <c r="G551" s="24">
        <v>-16718.550000000003</v>
      </c>
      <c r="H551" s="24">
        <v>0</v>
      </c>
    </row>
    <row r="552" spans="3:8" x14ac:dyDescent="0.15">
      <c r="C552" s="25">
        <v>132</v>
      </c>
      <c r="D552" s="24">
        <v>3530.8056425462046</v>
      </c>
      <c r="E552" s="24">
        <v>9045.8799999999901</v>
      </c>
      <c r="F552" s="24">
        <v>-7749.3219829276532</v>
      </c>
      <c r="G552" s="24">
        <v>-16718.550000000003</v>
      </c>
      <c r="H552" s="24">
        <v>0</v>
      </c>
    </row>
    <row r="553" spans="3:8" x14ac:dyDescent="0.15">
      <c r="C553" s="25">
        <v>133</v>
      </c>
      <c r="D553" s="24">
        <v>3539.0587828562093</v>
      </c>
      <c r="E553" s="24">
        <v>9222.7699999999913</v>
      </c>
      <c r="F553" s="24">
        <v>-7733.808561292306</v>
      </c>
      <c r="G553" s="24">
        <v>-16386.05</v>
      </c>
      <c r="H553" s="24">
        <v>0</v>
      </c>
    </row>
    <row r="554" spans="3:8" x14ac:dyDescent="0.15">
      <c r="C554" s="25">
        <v>134</v>
      </c>
      <c r="D554" s="24">
        <v>3546.0032870002569</v>
      </c>
      <c r="E554" s="24">
        <v>9236.169999999991</v>
      </c>
      <c r="F554" s="24">
        <v>-7720.9042215022473</v>
      </c>
      <c r="G554" s="24">
        <v>-16361.150000000001</v>
      </c>
      <c r="H554" s="24">
        <v>0</v>
      </c>
    </row>
    <row r="555" spans="3:8" x14ac:dyDescent="0.15">
      <c r="C555" s="25">
        <v>135</v>
      </c>
      <c r="D555" s="24">
        <v>3561.823955914736</v>
      </c>
      <c r="E555" s="24">
        <v>9494.0199999999895</v>
      </c>
      <c r="F555" s="24">
        <v>-7691.8410667556482</v>
      </c>
      <c r="G555" s="24">
        <v>-15887.470000000001</v>
      </c>
      <c r="H555" s="24">
        <v>0</v>
      </c>
    </row>
    <row r="556" spans="3:8" x14ac:dyDescent="0.15">
      <c r="C556" s="25">
        <v>136</v>
      </c>
      <c r="D556" s="24">
        <v>3613.3738793565908</v>
      </c>
      <c r="E556" s="24">
        <v>9511.6999999999898</v>
      </c>
      <c r="F556" s="24">
        <v>-7598.2173087399278</v>
      </c>
      <c r="G556" s="24">
        <v>-15855.360000000002</v>
      </c>
      <c r="H556" s="24">
        <v>0</v>
      </c>
    </row>
    <row r="557" spans="3:8" x14ac:dyDescent="0.15">
      <c r="C557" s="25">
        <v>137</v>
      </c>
      <c r="D557" s="24">
        <v>3619.9929389692779</v>
      </c>
      <c r="E557" s="24">
        <v>9540.4699999999903</v>
      </c>
      <c r="F557" s="24">
        <v>-7586.3319900193355</v>
      </c>
      <c r="G557" s="24">
        <v>-15803.7</v>
      </c>
      <c r="H557" s="24">
        <v>0</v>
      </c>
    </row>
    <row r="558" spans="3:8" x14ac:dyDescent="0.15">
      <c r="C558" s="25">
        <v>138</v>
      </c>
      <c r="D558" s="24">
        <v>3643.6951017476426</v>
      </c>
      <c r="E558" s="24">
        <v>9708.829999999989</v>
      </c>
      <c r="F558" s="24">
        <v>-7544.2520633476006</v>
      </c>
      <c r="G558" s="24">
        <v>-15504.8</v>
      </c>
      <c r="H558" s="24">
        <v>0</v>
      </c>
    </row>
    <row r="559" spans="3:8" x14ac:dyDescent="0.15">
      <c r="C559" s="25">
        <v>139</v>
      </c>
      <c r="D559" s="24">
        <v>3665.9848304974948</v>
      </c>
      <c r="E559" s="24">
        <v>9818.6399999999885</v>
      </c>
      <c r="F559" s="24">
        <v>-7505.1247697147664</v>
      </c>
      <c r="G559" s="24">
        <v>-15312.04</v>
      </c>
      <c r="H559" s="24">
        <v>0</v>
      </c>
    </row>
    <row r="560" spans="3:8" x14ac:dyDescent="0.15">
      <c r="C560" s="25">
        <v>140</v>
      </c>
      <c r="D560" s="24">
        <v>3721.8538471826419</v>
      </c>
      <c r="E560" s="24">
        <v>9818.6399999999867</v>
      </c>
      <c r="F560" s="24">
        <v>-7408.1521193255467</v>
      </c>
      <c r="G560" s="24">
        <v>-15312.04</v>
      </c>
      <c r="H560" s="24">
        <v>0</v>
      </c>
    </row>
    <row r="561" spans="3:8" x14ac:dyDescent="0.15">
      <c r="C561" s="25">
        <v>141</v>
      </c>
      <c r="D561" s="24">
        <v>3735.34426267249</v>
      </c>
      <c r="E561" s="24">
        <v>9875.0399999999863</v>
      </c>
      <c r="F561" s="24">
        <v>-7384.9983565699204</v>
      </c>
      <c r="G561" s="24">
        <v>-15215.239999999998</v>
      </c>
      <c r="H561" s="24">
        <v>0</v>
      </c>
    </row>
    <row r="562" spans="3:8" x14ac:dyDescent="0.15">
      <c r="C562" s="25">
        <v>142</v>
      </c>
      <c r="D562" s="24">
        <v>3735.5380273574979</v>
      </c>
      <c r="E562" s="24">
        <v>9933.2599999999857</v>
      </c>
      <c r="F562" s="24">
        <v>-7384.6695024214205</v>
      </c>
      <c r="G562" s="24">
        <v>-15116.429999999998</v>
      </c>
      <c r="H562" s="24">
        <v>0</v>
      </c>
    </row>
    <row r="563" spans="3:8" x14ac:dyDescent="0.15">
      <c r="C563" s="25">
        <v>143</v>
      </c>
      <c r="D563" s="24">
        <v>3782.7603033309733</v>
      </c>
      <c r="E563" s="24">
        <v>10275.029999999988</v>
      </c>
      <c r="F563" s="24">
        <v>-7305.4153329554465</v>
      </c>
      <c r="G563" s="24">
        <v>-14542.829999999996</v>
      </c>
      <c r="H563" s="24">
        <v>0</v>
      </c>
    </row>
    <row r="564" spans="3:8" x14ac:dyDescent="0.15">
      <c r="C564" s="25">
        <v>144</v>
      </c>
      <c r="D564" s="24">
        <v>3791.6960341929416</v>
      </c>
      <c r="E564" s="24">
        <v>10527.02999999999</v>
      </c>
      <c r="F564" s="24">
        <v>-7290.5845018720411</v>
      </c>
      <c r="G564" s="24">
        <v>-14124.579999999996</v>
      </c>
      <c r="H564" s="24">
        <v>0</v>
      </c>
    </row>
    <row r="565" spans="3:8" x14ac:dyDescent="0.15">
      <c r="C565" s="25">
        <v>145</v>
      </c>
      <c r="D565" s="24">
        <v>3837.3880527460205</v>
      </c>
      <c r="E565" s="24">
        <v>10529.929999999986</v>
      </c>
      <c r="F565" s="24">
        <v>-7215.5865679711278</v>
      </c>
      <c r="G565" s="24">
        <v>-14119.82</v>
      </c>
      <c r="H565" s="24">
        <v>0</v>
      </c>
    </row>
    <row r="566" spans="3:8" x14ac:dyDescent="0.15">
      <c r="C566" s="25">
        <v>146</v>
      </c>
      <c r="D566" s="24">
        <v>3842.8432733110849</v>
      </c>
      <c r="E566" s="24">
        <v>10529.929999999986</v>
      </c>
      <c r="F566" s="24">
        <v>-7206.7311756840008</v>
      </c>
      <c r="G566" s="24">
        <v>-14119.82</v>
      </c>
      <c r="H566" s="24">
        <v>0</v>
      </c>
    </row>
    <row r="567" spans="3:8" x14ac:dyDescent="0.15">
      <c r="C567" s="25">
        <v>147</v>
      </c>
      <c r="D567" s="24">
        <v>3844.7157987187111</v>
      </c>
      <c r="E567" s="24">
        <v>10601.959999999988</v>
      </c>
      <c r="F567" s="24">
        <v>-7203.7249444173358</v>
      </c>
      <c r="G567" s="24">
        <v>-14004.179999999998</v>
      </c>
      <c r="H567" s="24">
        <v>0</v>
      </c>
    </row>
    <row r="568" spans="3:8" x14ac:dyDescent="0.15">
      <c r="C568" s="25">
        <v>148</v>
      </c>
      <c r="D568" s="24">
        <v>3855.6754532548821</v>
      </c>
      <c r="E568" s="24">
        <v>10601.959999999988</v>
      </c>
      <c r="F568" s="24">
        <v>-7186.3227902551735</v>
      </c>
      <c r="G568" s="24">
        <v>-14004.179999999998</v>
      </c>
      <c r="H568" s="24">
        <v>0</v>
      </c>
    </row>
    <row r="569" spans="3:8" x14ac:dyDescent="0.15">
      <c r="C569" s="25">
        <v>149</v>
      </c>
      <c r="D569" s="24">
        <v>3908.1480843921381</v>
      </c>
      <c r="E569" s="24">
        <v>10674.96999999999</v>
      </c>
      <c r="F569" s="24">
        <v>-7103.916107798007</v>
      </c>
      <c r="G569" s="24">
        <v>-13889.519999999997</v>
      </c>
      <c r="H569" s="24">
        <v>0</v>
      </c>
    </row>
    <row r="570" spans="3:8" x14ac:dyDescent="0.15">
      <c r="C570" s="25">
        <v>150</v>
      </c>
      <c r="D570" s="24">
        <v>3917.2483703024582</v>
      </c>
      <c r="E570" s="24">
        <v>10674.96999999999</v>
      </c>
      <c r="F570" s="24">
        <v>-7089.7803303506444</v>
      </c>
      <c r="G570" s="24">
        <v>-13889.519999999997</v>
      </c>
      <c r="H570" s="24">
        <v>0</v>
      </c>
    </row>
    <row r="571" spans="3:8" x14ac:dyDescent="0.15">
      <c r="C571" s="25">
        <v>151</v>
      </c>
      <c r="D571" s="24">
        <v>3937.5665719541043</v>
      </c>
      <c r="E571" s="24">
        <v>10940.729999999989</v>
      </c>
      <c r="F571" s="24">
        <v>-7058.5629609255993</v>
      </c>
      <c r="G571" s="24">
        <v>-13481.199999999999</v>
      </c>
      <c r="H571" s="24">
        <v>0</v>
      </c>
    </row>
    <row r="572" spans="3:8" x14ac:dyDescent="0.15">
      <c r="C572" s="25">
        <v>152</v>
      </c>
      <c r="D572" s="24">
        <v>4009.2758622557685</v>
      </c>
      <c r="E572" s="24">
        <v>11015.20999999999</v>
      </c>
      <c r="F572" s="24">
        <v>-6949.5837105329374</v>
      </c>
      <c r="G572" s="24">
        <v>-13368.009999999997</v>
      </c>
      <c r="H572" s="24">
        <v>0</v>
      </c>
    </row>
    <row r="573" spans="3:8" x14ac:dyDescent="0.15">
      <c r="C573" s="25">
        <v>153</v>
      </c>
      <c r="D573" s="24">
        <v>4009.2758622557681</v>
      </c>
      <c r="E573" s="24">
        <v>11015.20999999999</v>
      </c>
      <c r="F573" s="24">
        <v>-6949.5837105329365</v>
      </c>
      <c r="G573" s="24">
        <v>-13368.009999999997</v>
      </c>
      <c r="H573" s="24">
        <v>0</v>
      </c>
    </row>
    <row r="574" spans="3:8" x14ac:dyDescent="0.15">
      <c r="C574" s="25">
        <v>154</v>
      </c>
      <c r="D574" s="24">
        <v>4060.404098880007</v>
      </c>
      <c r="E574" s="24">
        <v>11079.889999999989</v>
      </c>
      <c r="F574" s="24">
        <v>-6873.5553586696196</v>
      </c>
      <c r="G574" s="24">
        <v>-13271.83</v>
      </c>
      <c r="H574" s="24">
        <v>0</v>
      </c>
    </row>
    <row r="575" spans="3:8" x14ac:dyDescent="0.15">
      <c r="C575" s="25">
        <v>155</v>
      </c>
      <c r="D575" s="24">
        <v>4277.3898635649866</v>
      </c>
      <c r="E575" s="24">
        <v>11292.239999999989</v>
      </c>
      <c r="F575" s="24">
        <v>-6554.3762983588113</v>
      </c>
      <c r="G575" s="24">
        <v>-12959.469999999998</v>
      </c>
      <c r="H575" s="24">
        <v>0</v>
      </c>
    </row>
    <row r="576" spans="3:8" x14ac:dyDescent="0.15">
      <c r="C576" s="25">
        <v>156</v>
      </c>
      <c r="D576" s="24">
        <v>4286.9530808976315</v>
      </c>
      <c r="E576" s="24">
        <v>11382.719999999985</v>
      </c>
      <c r="F576" s="24">
        <v>-6540.4605910863083</v>
      </c>
      <c r="G576" s="24">
        <v>-12827.810000000001</v>
      </c>
      <c r="H576" s="24">
        <v>0</v>
      </c>
    </row>
    <row r="577" spans="3:8" x14ac:dyDescent="0.15">
      <c r="C577" s="25">
        <v>157</v>
      </c>
      <c r="D577" s="24">
        <v>4294.6841494801702</v>
      </c>
      <c r="E577" s="24">
        <v>11464.359999999988</v>
      </c>
      <c r="F577" s="24">
        <v>-6529.3317917254553</v>
      </c>
      <c r="G577" s="24">
        <v>-12710.29</v>
      </c>
      <c r="H577" s="24">
        <v>0</v>
      </c>
    </row>
    <row r="578" spans="3:8" x14ac:dyDescent="0.15">
      <c r="C578" s="25">
        <v>158</v>
      </c>
      <c r="D578" s="24">
        <v>4330.1803124936068</v>
      </c>
      <c r="E578" s="24">
        <v>11701.35999999999</v>
      </c>
      <c r="F578" s="24">
        <v>-6478.7834583202448</v>
      </c>
      <c r="G578" s="24">
        <v>-12372.79</v>
      </c>
      <c r="H578" s="24">
        <v>0</v>
      </c>
    </row>
    <row r="579" spans="3:8" x14ac:dyDescent="0.15">
      <c r="C579" s="25">
        <v>159</v>
      </c>
      <c r="D579" s="24">
        <v>4397.4452804294597</v>
      </c>
      <c r="E579" s="24">
        <v>11701.35999999999</v>
      </c>
      <c r="F579" s="24">
        <v>-6384.0202330521251</v>
      </c>
      <c r="G579" s="24">
        <v>-12372.79</v>
      </c>
      <c r="H579" s="24">
        <v>0</v>
      </c>
    </row>
    <row r="580" spans="3:8" x14ac:dyDescent="0.15">
      <c r="C580" s="25">
        <v>160</v>
      </c>
      <c r="D580" s="24">
        <v>4474.4738274857618</v>
      </c>
      <c r="E580" s="24">
        <v>12112.559999999989</v>
      </c>
      <c r="F580" s="24">
        <v>-6276.6616955924046</v>
      </c>
      <c r="G580" s="24">
        <v>-11799.680000000002</v>
      </c>
      <c r="H580" s="24">
        <v>0</v>
      </c>
    </row>
    <row r="581" spans="3:8" x14ac:dyDescent="0.15">
      <c r="C581" s="25">
        <v>161</v>
      </c>
      <c r="D581" s="24">
        <v>4487.0331923174053</v>
      </c>
      <c r="E581" s="24">
        <v>12112.559999999987</v>
      </c>
      <c r="F581" s="24">
        <v>-6259.3438136506347</v>
      </c>
      <c r="G581" s="24">
        <v>-11799.680000000002</v>
      </c>
      <c r="H581" s="24">
        <v>0</v>
      </c>
    </row>
    <row r="582" spans="3:8" x14ac:dyDescent="0.15">
      <c r="C582" s="25">
        <v>162</v>
      </c>
      <c r="D582" s="24">
        <v>4548.9591196895781</v>
      </c>
      <c r="E582" s="24">
        <v>12112.559999999987</v>
      </c>
      <c r="F582" s="24">
        <v>-6174.8646164330421</v>
      </c>
      <c r="G582" s="24">
        <v>-11799.68</v>
      </c>
      <c r="H582" s="24">
        <v>0</v>
      </c>
    </row>
    <row r="583" spans="3:8" x14ac:dyDescent="0.15">
      <c r="C583" s="25">
        <v>163</v>
      </c>
      <c r="D583" s="24">
        <v>4570.4469250272268</v>
      </c>
      <c r="E583" s="24">
        <v>12288.599999999988</v>
      </c>
      <c r="F583" s="24">
        <v>-6145.8626705785455</v>
      </c>
      <c r="G583" s="24">
        <v>-11562.079999999998</v>
      </c>
      <c r="H583" s="24">
        <v>0</v>
      </c>
    </row>
    <row r="584" spans="3:8" x14ac:dyDescent="0.15">
      <c r="C584" s="25">
        <v>164</v>
      </c>
      <c r="D584" s="24">
        <v>4586.1939582270152</v>
      </c>
      <c r="E584" s="24">
        <v>12288.599999999988</v>
      </c>
      <c r="F584" s="24">
        <v>-6124.8346201471213</v>
      </c>
      <c r="G584" s="24">
        <v>-11562.079999999998</v>
      </c>
      <c r="H584" s="24">
        <v>0</v>
      </c>
    </row>
    <row r="585" spans="3:8" x14ac:dyDescent="0.15">
      <c r="C585" s="25">
        <v>165</v>
      </c>
      <c r="D585" s="24">
        <v>4586.1939582270152</v>
      </c>
      <c r="E585" s="24">
        <v>12359.549999999988</v>
      </c>
      <c r="F585" s="24">
        <v>-6124.8346201471213</v>
      </c>
      <c r="G585" s="24">
        <v>-11468.339999999995</v>
      </c>
      <c r="H585" s="24">
        <v>0</v>
      </c>
    </row>
    <row r="586" spans="3:8" x14ac:dyDescent="0.15">
      <c r="C586" s="25">
        <v>166</v>
      </c>
      <c r="D586" s="24">
        <v>4598.938519066689</v>
      </c>
      <c r="E586" s="24">
        <v>12392.749999999985</v>
      </c>
      <c r="F586" s="24">
        <v>-6108.174561700077</v>
      </c>
      <c r="G586" s="24">
        <v>-11424.939999999997</v>
      </c>
      <c r="H586" s="24">
        <v>0</v>
      </c>
    </row>
    <row r="587" spans="3:8" x14ac:dyDescent="0.15">
      <c r="C587" s="25">
        <v>167</v>
      </c>
      <c r="D587" s="24">
        <v>4624.0923671958972</v>
      </c>
      <c r="E587" s="24">
        <v>12476.249999999985</v>
      </c>
      <c r="F587" s="24">
        <v>-6075.6402431616998</v>
      </c>
      <c r="G587" s="24">
        <v>-11316.939999999999</v>
      </c>
      <c r="H587" s="24">
        <v>0</v>
      </c>
    </row>
    <row r="588" spans="3:8" x14ac:dyDescent="0.15">
      <c r="C588" s="25">
        <v>168</v>
      </c>
      <c r="D588" s="24">
        <v>4660.7225531459671</v>
      </c>
      <c r="E588" s="24">
        <v>12484.649999999987</v>
      </c>
      <c r="F588" s="24">
        <v>-6028.7623266184555</v>
      </c>
      <c r="G588" s="24">
        <v>-11306.189999999995</v>
      </c>
      <c r="H588" s="24">
        <v>0</v>
      </c>
    </row>
    <row r="589" spans="3:8" x14ac:dyDescent="0.15">
      <c r="C589" s="25">
        <v>169</v>
      </c>
      <c r="D589" s="24">
        <v>4671.2096261714714</v>
      </c>
      <c r="E589" s="24">
        <v>12572.529999999984</v>
      </c>
      <c r="F589" s="24">
        <v>-6015.4828376985861</v>
      </c>
      <c r="G589" s="24">
        <v>-11194.909999999998</v>
      </c>
      <c r="H589" s="24">
        <v>0</v>
      </c>
    </row>
    <row r="590" spans="3:8" x14ac:dyDescent="0.15">
      <c r="C590" s="25">
        <v>170</v>
      </c>
      <c r="D590" s="24">
        <v>4792.5965565448887</v>
      </c>
      <c r="E590" s="24">
        <v>12762.929999999986</v>
      </c>
      <c r="F590" s="24">
        <v>-5863.3921543483621</v>
      </c>
      <c r="G590" s="24">
        <v>-10956.349999999997</v>
      </c>
      <c r="H590" s="24">
        <v>0</v>
      </c>
    </row>
    <row r="591" spans="3:8" x14ac:dyDescent="0.15">
      <c r="C591" s="25">
        <v>171</v>
      </c>
      <c r="D591" s="24">
        <v>4820.4809158619064</v>
      </c>
      <c r="E591" s="24">
        <v>12945.899999999983</v>
      </c>
      <c r="F591" s="24">
        <v>-5828.8220714524105</v>
      </c>
      <c r="G591" s="24">
        <v>-10729.509999999998</v>
      </c>
      <c r="H591" s="24">
        <v>0</v>
      </c>
    </row>
    <row r="592" spans="3:8" x14ac:dyDescent="0.15">
      <c r="C592" s="25">
        <v>172</v>
      </c>
      <c r="D592" s="24">
        <v>4827.8210470186605</v>
      </c>
      <c r="E592" s="24">
        <v>12945.899999999983</v>
      </c>
      <c r="F592" s="24">
        <v>-5819.8176082310429</v>
      </c>
      <c r="G592" s="24">
        <v>-10729.509999999998</v>
      </c>
      <c r="H592" s="24">
        <v>0</v>
      </c>
    </row>
    <row r="593" spans="3:8" x14ac:dyDescent="0.15">
      <c r="C593" s="25">
        <v>173</v>
      </c>
      <c r="D593" s="24">
        <v>4862.1152722607321</v>
      </c>
      <c r="E593" s="24">
        <v>12945.899999999983</v>
      </c>
      <c r="F593" s="24">
        <v>-5778.1887799025171</v>
      </c>
      <c r="G593" s="24">
        <v>-10729.509999999998</v>
      </c>
      <c r="H593" s="24">
        <v>0</v>
      </c>
    </row>
    <row r="594" spans="3:8" x14ac:dyDescent="0.15">
      <c r="C594" s="25">
        <v>174</v>
      </c>
      <c r="D594" s="24">
        <v>4945.7332342212931</v>
      </c>
      <c r="E594" s="24">
        <v>12947.639999999987</v>
      </c>
      <c r="F594" s="24">
        <v>-5677.7511129498889</v>
      </c>
      <c r="G594" s="24">
        <v>-10727.419999999995</v>
      </c>
      <c r="H594" s="24">
        <v>0</v>
      </c>
    </row>
    <row r="595" spans="3:8" x14ac:dyDescent="0.15">
      <c r="C595" s="25">
        <v>175</v>
      </c>
      <c r="D595" s="24">
        <v>5119.2034347434337</v>
      </c>
      <c r="E595" s="24">
        <v>13084.139999999987</v>
      </c>
      <c r="F595" s="24">
        <v>-5471.5693889007152</v>
      </c>
      <c r="G595" s="24">
        <v>-10565.179999999993</v>
      </c>
      <c r="H595" s="24">
        <v>0</v>
      </c>
    </row>
    <row r="596" spans="3:8" x14ac:dyDescent="0.15">
      <c r="C596" s="25">
        <v>176</v>
      </c>
      <c r="D596" s="24">
        <v>5140.7769585221049</v>
      </c>
      <c r="E596" s="24">
        <v>13149.259999999982</v>
      </c>
      <c r="F596" s="24">
        <v>-5446.1959830928454</v>
      </c>
      <c r="G596" s="24">
        <v>-10488.589999999998</v>
      </c>
      <c r="H596" s="24">
        <v>0</v>
      </c>
    </row>
    <row r="597" spans="3:8" x14ac:dyDescent="0.15">
      <c r="C597" s="25">
        <v>177</v>
      </c>
      <c r="D597" s="24">
        <v>5149.2956856270876</v>
      </c>
      <c r="E597" s="24">
        <v>13411.219999999987</v>
      </c>
      <c r="F597" s="24">
        <v>-5436.2815323378945</v>
      </c>
      <c r="G597" s="24">
        <v>-10183.709999999995</v>
      </c>
      <c r="H597" s="24">
        <v>0</v>
      </c>
    </row>
    <row r="598" spans="3:8" x14ac:dyDescent="0.15">
      <c r="C598" s="25">
        <v>178</v>
      </c>
      <c r="D598" s="24">
        <v>5219.1095347412838</v>
      </c>
      <c r="E598" s="24">
        <v>13761.879999999985</v>
      </c>
      <c r="F598" s="24">
        <v>-5355.8779420659257</v>
      </c>
      <c r="G598" s="24">
        <v>-9779.8599999999951</v>
      </c>
      <c r="H598" s="24">
        <v>0</v>
      </c>
    </row>
    <row r="599" spans="3:8" x14ac:dyDescent="0.15">
      <c r="C599" s="25">
        <v>179</v>
      </c>
      <c r="D599" s="24">
        <v>5219.1095347412829</v>
      </c>
      <c r="E599" s="24">
        <v>14093.029999999984</v>
      </c>
      <c r="F599" s="24">
        <v>-5355.8779420659257</v>
      </c>
      <c r="G599" s="24">
        <v>-9402.4599999999973</v>
      </c>
      <c r="H599" s="24">
        <v>0</v>
      </c>
    </row>
    <row r="600" spans="3:8" x14ac:dyDescent="0.15">
      <c r="C600" s="25">
        <v>180</v>
      </c>
      <c r="D600" s="24">
        <v>5229.9890331149372</v>
      </c>
      <c r="E600" s="24">
        <v>14179.429999999982</v>
      </c>
      <c r="F600" s="24">
        <v>-5343.6082855667501</v>
      </c>
      <c r="G600" s="24">
        <v>-9305.0199999999986</v>
      </c>
      <c r="H600" s="24">
        <v>0</v>
      </c>
    </row>
    <row r="601" spans="3:8" x14ac:dyDescent="0.15">
      <c r="C601" s="25">
        <v>181</v>
      </c>
      <c r="D601" s="24">
        <v>5360.596040199629</v>
      </c>
      <c r="E601" s="24">
        <v>14440.069999999983</v>
      </c>
      <c r="F601" s="24">
        <v>-5197.8479793175347</v>
      </c>
      <c r="G601" s="24">
        <v>-9014.14</v>
      </c>
      <c r="H601" s="24">
        <v>0</v>
      </c>
    </row>
    <row r="602" spans="3:8" x14ac:dyDescent="0.15">
      <c r="C602" s="25">
        <v>182</v>
      </c>
      <c r="D602" s="24">
        <v>5363.6318165708617</v>
      </c>
      <c r="E602" s="24">
        <v>14576.569999999983</v>
      </c>
      <c r="F602" s="24">
        <v>-5194.4952812372185</v>
      </c>
      <c r="G602" s="24">
        <v>-8863.39</v>
      </c>
      <c r="H602" s="24">
        <v>0</v>
      </c>
    </row>
    <row r="603" spans="3:8" x14ac:dyDescent="0.15">
      <c r="C603" s="25">
        <v>183</v>
      </c>
      <c r="D603" s="24">
        <v>5365.8980379037675</v>
      </c>
      <c r="E603" s="24">
        <v>14576.569999999985</v>
      </c>
      <c r="F603" s="24">
        <v>-5192.0185366110909</v>
      </c>
      <c r="G603" s="24">
        <v>-8863.3900000000012</v>
      </c>
      <c r="H603" s="24">
        <v>0</v>
      </c>
    </row>
    <row r="604" spans="3:8" x14ac:dyDescent="0.15">
      <c r="C604" s="25">
        <v>184</v>
      </c>
      <c r="D604" s="24">
        <v>5514.0930935971155</v>
      </c>
      <c r="E604" s="24">
        <v>14591.289999999988</v>
      </c>
      <c r="F604" s="24">
        <v>-5031.7423622470906</v>
      </c>
      <c r="G604" s="24">
        <v>-8847.4699999999993</v>
      </c>
      <c r="H604" s="24">
        <v>0</v>
      </c>
    </row>
    <row r="605" spans="3:8" x14ac:dyDescent="0.15">
      <c r="C605" s="25">
        <v>185</v>
      </c>
      <c r="D605" s="24">
        <v>5546.2635572796635</v>
      </c>
      <c r="E605" s="24">
        <v>14591.289999999988</v>
      </c>
      <c r="F605" s="24">
        <v>-4997.3112713868486</v>
      </c>
      <c r="G605" s="24">
        <v>-8847.4700000000012</v>
      </c>
      <c r="H605" s="24">
        <v>0</v>
      </c>
    </row>
    <row r="606" spans="3:8" x14ac:dyDescent="0.15">
      <c r="C606" s="25">
        <v>186</v>
      </c>
      <c r="D606" s="24">
        <v>5546.2635572796635</v>
      </c>
      <c r="E606" s="24">
        <v>14764.26999999999</v>
      </c>
      <c r="F606" s="24">
        <v>-4997.3112713868486</v>
      </c>
      <c r="G606" s="24">
        <v>-8664.26</v>
      </c>
      <c r="H606" s="24">
        <v>0</v>
      </c>
    </row>
    <row r="607" spans="3:8" x14ac:dyDescent="0.15">
      <c r="C607" s="25">
        <v>187</v>
      </c>
      <c r="D607" s="24">
        <v>5589.0602378144931</v>
      </c>
      <c r="E607" s="24">
        <v>14764.269999999991</v>
      </c>
      <c r="F607" s="24">
        <v>-4952.4548575642466</v>
      </c>
      <c r="G607" s="24">
        <v>-8664.26</v>
      </c>
      <c r="H607" s="24">
        <v>0</v>
      </c>
    </row>
    <row r="608" spans="3:8" x14ac:dyDescent="0.15">
      <c r="C608" s="25">
        <v>188</v>
      </c>
      <c r="D608" s="24">
        <v>5596.1792990924951</v>
      </c>
      <c r="E608" s="24">
        <v>14764.269999999991</v>
      </c>
      <c r="F608" s="24">
        <v>-4945.0707248556819</v>
      </c>
      <c r="G608" s="24">
        <v>-8664.260000000002</v>
      </c>
      <c r="H608" s="24">
        <v>0</v>
      </c>
    </row>
    <row r="609" spans="3:8" x14ac:dyDescent="0.15">
      <c r="C609" s="25">
        <v>189</v>
      </c>
      <c r="D609" s="24">
        <v>5623.38894752337</v>
      </c>
      <c r="E609" s="24">
        <v>14949.489999999989</v>
      </c>
      <c r="F609" s="24">
        <v>-4917.1412444557363</v>
      </c>
      <c r="G609" s="24">
        <v>-8474.1400000000031</v>
      </c>
      <c r="H609" s="24">
        <v>0</v>
      </c>
    </row>
    <row r="610" spans="3:8" x14ac:dyDescent="0.15">
      <c r="C610" s="25">
        <v>190</v>
      </c>
      <c r="D610" s="24">
        <v>5745.5291043039833</v>
      </c>
      <c r="E610" s="24">
        <v>14955.18999999999</v>
      </c>
      <c r="F610" s="24">
        <v>-4793.0725588838504</v>
      </c>
      <c r="G610" s="24">
        <v>-8468.3500000000022</v>
      </c>
      <c r="H610" s="24">
        <v>0</v>
      </c>
    </row>
    <row r="611" spans="3:8" x14ac:dyDescent="0.15">
      <c r="C611" s="25">
        <v>191</v>
      </c>
      <c r="D611" s="24">
        <v>5750.1471200957931</v>
      </c>
      <c r="E611" s="24">
        <v>14983.839999999991</v>
      </c>
      <c r="F611" s="24">
        <v>-4788.4303649988897</v>
      </c>
      <c r="G611" s="24">
        <v>-8439.5500000000029</v>
      </c>
      <c r="H611" s="24">
        <v>0</v>
      </c>
    </row>
    <row r="612" spans="3:8" x14ac:dyDescent="0.15">
      <c r="C612" s="25">
        <v>192</v>
      </c>
      <c r="D612" s="24">
        <v>5750.2979231896197</v>
      </c>
      <c r="E612" s="24">
        <v>14983.839999999993</v>
      </c>
      <c r="F612" s="24">
        <v>-4788.2803473378435</v>
      </c>
      <c r="G612" s="24">
        <v>-8439.5500000000029</v>
      </c>
      <c r="H612" s="24">
        <v>0</v>
      </c>
    </row>
    <row r="613" spans="3:8" x14ac:dyDescent="0.15">
      <c r="C613" s="25">
        <v>193</v>
      </c>
      <c r="D613" s="24">
        <v>5762.2742846921183</v>
      </c>
      <c r="E613" s="24">
        <v>14983.839999999993</v>
      </c>
      <c r="F613" s="24">
        <v>-4776.4901468949683</v>
      </c>
      <c r="G613" s="24">
        <v>-8439.5500000000029</v>
      </c>
      <c r="H613" s="24">
        <v>0</v>
      </c>
    </row>
    <row r="614" spans="3:8" x14ac:dyDescent="0.15">
      <c r="C614" s="25">
        <v>194</v>
      </c>
      <c r="D614" s="24">
        <v>5762.2742846921183</v>
      </c>
      <c r="E614" s="24">
        <v>15030.399999999994</v>
      </c>
      <c r="F614" s="24">
        <v>-4776.4901468949674</v>
      </c>
      <c r="G614" s="24">
        <v>-8394.19</v>
      </c>
      <c r="H614" s="24">
        <v>0</v>
      </c>
    </row>
    <row r="615" spans="3:8" x14ac:dyDescent="0.15">
      <c r="C615" s="25">
        <v>195</v>
      </c>
      <c r="D615" s="24">
        <v>5873.1856548302649</v>
      </c>
      <c r="E615" s="24">
        <v>15102.549999999988</v>
      </c>
      <c r="F615" s="24">
        <v>-4669.5602105566522</v>
      </c>
      <c r="G615" s="24">
        <v>-8324.6300000000047</v>
      </c>
      <c r="H615" s="24">
        <v>0</v>
      </c>
    </row>
    <row r="616" spans="3:8" x14ac:dyDescent="0.15">
      <c r="C616" s="25">
        <v>196</v>
      </c>
      <c r="D616" s="24">
        <v>5938.7742972359792</v>
      </c>
      <c r="E616" s="24">
        <v>15367.149999999994</v>
      </c>
      <c r="F616" s="24">
        <v>-4606.9832915267116</v>
      </c>
      <c r="G616" s="24">
        <v>-8072.18</v>
      </c>
      <c r="H616" s="24">
        <v>0</v>
      </c>
    </row>
    <row r="617" spans="3:8" x14ac:dyDescent="0.15">
      <c r="C617" s="25">
        <v>197</v>
      </c>
      <c r="D617" s="24">
        <v>5940.3990220316482</v>
      </c>
      <c r="E617" s="24">
        <v>15644.919999999993</v>
      </c>
      <c r="F617" s="24">
        <v>-4605.4492874049129</v>
      </c>
      <c r="G617" s="24">
        <v>-7809.9200000000019</v>
      </c>
      <c r="H617" s="24">
        <v>0</v>
      </c>
    </row>
    <row r="618" spans="3:8" x14ac:dyDescent="0.15">
      <c r="C618" s="25">
        <v>198</v>
      </c>
      <c r="D618" s="24">
        <v>5953.1681441168748</v>
      </c>
      <c r="E618" s="24">
        <v>15696.399999999991</v>
      </c>
      <c r="F618" s="24">
        <v>-4593.5185420222524</v>
      </c>
      <c r="G618" s="24">
        <v>-7761.8200000000024</v>
      </c>
      <c r="H618" s="24">
        <v>0</v>
      </c>
    </row>
    <row r="619" spans="3:8" x14ac:dyDescent="0.15">
      <c r="C619" s="25">
        <v>199</v>
      </c>
      <c r="D619" s="24">
        <v>5988.4008148183411</v>
      </c>
      <c r="E619" s="24">
        <v>15746.149999999991</v>
      </c>
      <c r="F619" s="24">
        <v>-4560.9416002681319</v>
      </c>
      <c r="G619" s="24">
        <v>-7715.8200000000024</v>
      </c>
      <c r="H619" s="24">
        <v>0</v>
      </c>
    </row>
    <row r="620" spans="3:8" x14ac:dyDescent="0.15">
      <c r="C620" s="25">
        <v>200</v>
      </c>
      <c r="D620" s="24">
        <v>5992.1001970865955</v>
      </c>
      <c r="E620" s="24">
        <v>15946.149999999991</v>
      </c>
      <c r="F620" s="24">
        <v>-4557.5566654926788</v>
      </c>
      <c r="G620" s="24">
        <v>-7532.8200000000015</v>
      </c>
      <c r="H620" s="24">
        <v>0</v>
      </c>
    </row>
    <row r="621" spans="3:8" x14ac:dyDescent="0.15">
      <c r="C621" s="25">
        <v>201</v>
      </c>
      <c r="D621" s="24">
        <v>6026.0418676069812</v>
      </c>
      <c r="E621" s="24">
        <v>16042.629999999986</v>
      </c>
      <c r="F621" s="24">
        <v>-4526.823411588648</v>
      </c>
      <c r="G621" s="24">
        <v>-7445.4600000000046</v>
      </c>
      <c r="H621" s="24">
        <v>0</v>
      </c>
    </row>
    <row r="622" spans="3:8" x14ac:dyDescent="0.15">
      <c r="C622" s="25">
        <v>202</v>
      </c>
      <c r="D622" s="24">
        <v>6054.7237419927833</v>
      </c>
      <c r="E622" s="24">
        <v>16220.389999999992</v>
      </c>
      <c r="F622" s="24">
        <v>-4501.123316223152</v>
      </c>
      <c r="G622" s="24">
        <v>-7286.1799999999985</v>
      </c>
      <c r="H622" s="24">
        <v>0</v>
      </c>
    </row>
    <row r="623" spans="3:8" x14ac:dyDescent="0.15">
      <c r="C623" s="25">
        <v>203</v>
      </c>
      <c r="D623" s="24">
        <v>6056.3674729852173</v>
      </c>
      <c r="E623" s="24">
        <v>16325.949999999988</v>
      </c>
      <c r="F623" s="24">
        <v>-4499.6658207618812</v>
      </c>
      <c r="G623" s="24">
        <v>-7192.5800000000027</v>
      </c>
      <c r="H623" s="24">
        <v>0</v>
      </c>
    </row>
    <row r="624" spans="3:8" x14ac:dyDescent="0.15">
      <c r="C624" s="25">
        <v>204</v>
      </c>
      <c r="D624" s="24">
        <v>6122.3734614297719</v>
      </c>
      <c r="E624" s="24">
        <v>16409.589999999989</v>
      </c>
      <c r="F624" s="24">
        <v>-4441.7488014894543</v>
      </c>
      <c r="G624" s="24">
        <v>-7119.1900000000041</v>
      </c>
      <c r="H624" s="24">
        <v>0</v>
      </c>
    </row>
    <row r="625" spans="3:8" x14ac:dyDescent="0.15">
      <c r="C625" s="25">
        <v>205</v>
      </c>
      <c r="D625" s="24">
        <v>6165.2112381205525</v>
      </c>
      <c r="E625" s="24">
        <v>16514.139999999992</v>
      </c>
      <c r="F625" s="24">
        <v>-4404.5530734359963</v>
      </c>
      <c r="G625" s="24">
        <v>-7028.4100000000008</v>
      </c>
      <c r="H625" s="24">
        <v>0</v>
      </c>
    </row>
    <row r="626" spans="3:8" x14ac:dyDescent="0.15">
      <c r="C626" s="25">
        <v>206</v>
      </c>
      <c r="D626" s="24">
        <v>6185.5820668410934</v>
      </c>
      <c r="E626" s="24">
        <v>16713.959999999992</v>
      </c>
      <c r="F626" s="24">
        <v>-4387.0499827392214</v>
      </c>
      <c r="G626" s="24">
        <v>-6856.72</v>
      </c>
      <c r="H626" s="24">
        <v>0</v>
      </c>
    </row>
    <row r="627" spans="3:8" x14ac:dyDescent="0.15">
      <c r="C627" s="25">
        <v>207</v>
      </c>
      <c r="D627" s="24">
        <v>6185.5820668410943</v>
      </c>
      <c r="E627" s="24">
        <v>16815.389999999985</v>
      </c>
      <c r="F627" s="24">
        <v>-4387.0499827392223</v>
      </c>
      <c r="G627" s="24">
        <v>-6770.4800000000032</v>
      </c>
      <c r="H627" s="24">
        <v>0</v>
      </c>
    </row>
    <row r="628" spans="3:8" x14ac:dyDescent="0.15">
      <c r="C628" s="25">
        <v>208</v>
      </c>
      <c r="D628" s="24">
        <v>6204.2919880688842</v>
      </c>
      <c r="E628" s="24">
        <v>16859.069999999989</v>
      </c>
      <c r="F628" s="24">
        <v>-4371.3084624754565</v>
      </c>
      <c r="G628" s="24">
        <v>-6733.7300000000023</v>
      </c>
      <c r="H628" s="24">
        <v>0</v>
      </c>
    </row>
    <row r="629" spans="3:8" x14ac:dyDescent="0.15">
      <c r="C629" s="25">
        <v>209</v>
      </c>
      <c r="D629" s="24">
        <v>6206.9513380738563</v>
      </c>
      <c r="E629" s="24">
        <v>16882.05999999999</v>
      </c>
      <c r="F629" s="24">
        <v>-4369.0944581650974</v>
      </c>
      <c r="G629" s="24">
        <v>-6714.5899999999992</v>
      </c>
      <c r="H629" s="24">
        <v>0</v>
      </c>
    </row>
    <row r="630" spans="3:8" x14ac:dyDescent="0.15">
      <c r="C630" s="25">
        <v>210</v>
      </c>
      <c r="D630" s="24">
        <v>6249.4366822257434</v>
      </c>
      <c r="E630" s="24">
        <v>17014.359999999993</v>
      </c>
      <c r="F630" s="24">
        <v>-4334.0946270304476</v>
      </c>
      <c r="G630" s="24">
        <v>-6605.6</v>
      </c>
      <c r="H630" s="24">
        <v>0</v>
      </c>
    </row>
    <row r="631" spans="3:8" x14ac:dyDescent="0.15">
      <c r="C631" s="25">
        <v>211</v>
      </c>
      <c r="D631" s="24">
        <v>6279.7209010283168</v>
      </c>
      <c r="E631" s="24">
        <v>17079.76999999999</v>
      </c>
      <c r="F631" s="24">
        <v>-4309.4079652577329</v>
      </c>
      <c r="G631" s="24">
        <v>-6552.28</v>
      </c>
      <c r="H631" s="24">
        <v>0</v>
      </c>
    </row>
    <row r="632" spans="3:8" x14ac:dyDescent="0.15">
      <c r="C632" s="25">
        <v>212</v>
      </c>
      <c r="D632" s="24">
        <v>6286.2800490336704</v>
      </c>
      <c r="E632" s="24">
        <v>17100.96999999999</v>
      </c>
      <c r="F632" s="24">
        <v>-4304.1173317251132</v>
      </c>
      <c r="G632" s="24">
        <v>-6535.1800000000012</v>
      </c>
      <c r="H632" s="24">
        <v>0</v>
      </c>
    </row>
    <row r="633" spans="3:8" x14ac:dyDescent="0.15">
      <c r="C633" s="25">
        <v>213</v>
      </c>
      <c r="D633" s="24">
        <v>6337.4756034226975</v>
      </c>
      <c r="E633" s="24">
        <v>17120.139999999992</v>
      </c>
      <c r="F633" s="24">
        <v>-4263.2570301000678</v>
      </c>
      <c r="G633" s="24">
        <v>-6519.880000000001</v>
      </c>
      <c r="H633" s="24">
        <v>0</v>
      </c>
    </row>
    <row r="634" spans="3:8" x14ac:dyDescent="0.15">
      <c r="C634" s="25">
        <v>214</v>
      </c>
      <c r="D634" s="24">
        <v>6337.9488727391927</v>
      </c>
      <c r="E634" s="24">
        <v>17132.979999999992</v>
      </c>
      <c r="F634" s="24">
        <v>-4262.8832800323689</v>
      </c>
      <c r="G634" s="24">
        <v>-6509.74</v>
      </c>
      <c r="H634" s="24">
        <v>0</v>
      </c>
    </row>
    <row r="635" spans="3:8" x14ac:dyDescent="0.15">
      <c r="C635" s="25">
        <v>215</v>
      </c>
      <c r="D635" s="24">
        <v>6445.6505667455222</v>
      </c>
      <c r="E635" s="24">
        <v>17132.979999999989</v>
      </c>
      <c r="F635" s="24">
        <v>-4178.7256772739338</v>
      </c>
      <c r="G635" s="24">
        <v>-6509.74</v>
      </c>
      <c r="H635" s="24">
        <v>0</v>
      </c>
    </row>
    <row r="636" spans="3:8" x14ac:dyDescent="0.15">
      <c r="C636" s="25">
        <v>216</v>
      </c>
      <c r="D636" s="24">
        <v>6583.9441524542381</v>
      </c>
      <c r="E636" s="24">
        <v>17716.179999999989</v>
      </c>
      <c r="F636" s="24">
        <v>-4071.8042475824732</v>
      </c>
      <c r="G636" s="24">
        <v>-6058.840000000002</v>
      </c>
      <c r="H636" s="24">
        <v>0</v>
      </c>
    </row>
    <row r="637" spans="3:8" x14ac:dyDescent="0.15">
      <c r="C637" s="25">
        <v>217</v>
      </c>
      <c r="D637" s="24">
        <v>6635.4759339079756</v>
      </c>
      <c r="E637" s="24">
        <v>17779.109999999986</v>
      </c>
      <c r="F637" s="24">
        <v>-4032.3836221386009</v>
      </c>
      <c r="G637" s="24">
        <v>-6010.7000000000025</v>
      </c>
      <c r="H637" s="24">
        <v>0</v>
      </c>
    </row>
    <row r="638" spans="3:8" x14ac:dyDescent="0.15">
      <c r="C638" s="25">
        <v>218</v>
      </c>
      <c r="D638" s="24">
        <v>6683.6196690815232</v>
      </c>
      <c r="E638" s="24">
        <v>17816.169999999991</v>
      </c>
      <c r="F638" s="24">
        <v>-3995.9445565255946</v>
      </c>
      <c r="G638" s="24">
        <v>-5982.65</v>
      </c>
      <c r="H638" s="24">
        <v>0</v>
      </c>
    </row>
    <row r="639" spans="3:8" x14ac:dyDescent="0.15">
      <c r="C639" s="25">
        <v>219</v>
      </c>
      <c r="D639" s="24">
        <v>6727.453858711151</v>
      </c>
      <c r="E639" s="24">
        <v>17816.169999999991</v>
      </c>
      <c r="F639" s="24">
        <v>-3963.1189533326324</v>
      </c>
      <c r="G639" s="24">
        <v>-5982.6499999999987</v>
      </c>
      <c r="H639" s="24">
        <v>0</v>
      </c>
    </row>
    <row r="640" spans="3:8" x14ac:dyDescent="0.15">
      <c r="C640" s="25">
        <v>220</v>
      </c>
      <c r="D640" s="24">
        <v>6740.1765060400312</v>
      </c>
      <c r="E640" s="24">
        <v>17818.369999999988</v>
      </c>
      <c r="F640" s="24">
        <v>-3953.6926282662344</v>
      </c>
      <c r="G640" s="24">
        <v>-5981.0199999999995</v>
      </c>
      <c r="H640" s="24">
        <v>0</v>
      </c>
    </row>
    <row r="641" spans="3:8" x14ac:dyDescent="0.15">
      <c r="C641" s="25">
        <v>221</v>
      </c>
      <c r="D641" s="24">
        <v>6742.4349334594381</v>
      </c>
      <c r="E641" s="24">
        <v>18096.829999999984</v>
      </c>
      <c r="F641" s="24">
        <v>-3952.0371294339093</v>
      </c>
      <c r="G641" s="24">
        <v>-5776.9000000000015</v>
      </c>
      <c r="H641" s="24">
        <v>0</v>
      </c>
    </row>
    <row r="642" spans="3:8" x14ac:dyDescent="0.15">
      <c r="C642" s="25">
        <v>222</v>
      </c>
      <c r="D642" s="24">
        <v>6809.5072963448829</v>
      </c>
      <c r="E642" s="24">
        <v>18096.829999999987</v>
      </c>
      <c r="F642" s="24">
        <v>-3903.3945599539238</v>
      </c>
      <c r="G642" s="24">
        <v>-5776.9000000000024</v>
      </c>
      <c r="H642" s="24">
        <v>0</v>
      </c>
    </row>
    <row r="643" spans="3:8" x14ac:dyDescent="0.15">
      <c r="C643" s="25">
        <v>223</v>
      </c>
      <c r="D643" s="24">
        <v>6864.605082969676</v>
      </c>
      <c r="E643" s="24">
        <v>18215.01999999999</v>
      </c>
      <c r="F643" s="24">
        <v>-3863.862515738826</v>
      </c>
      <c r="G643" s="24">
        <v>-5692.1</v>
      </c>
      <c r="H643" s="24">
        <v>0</v>
      </c>
    </row>
    <row r="644" spans="3:8" x14ac:dyDescent="0.15">
      <c r="C644" s="25">
        <v>224</v>
      </c>
      <c r="D644" s="24">
        <v>6940.7970932749195</v>
      </c>
      <c r="E644" s="24">
        <v>18226.21999999999</v>
      </c>
      <c r="F644" s="24">
        <v>-3809.7797941382305</v>
      </c>
      <c r="G644" s="24">
        <v>-5684.1500000000015</v>
      </c>
      <c r="H644" s="24">
        <v>0</v>
      </c>
    </row>
    <row r="645" spans="3:8" x14ac:dyDescent="0.15">
      <c r="C645" s="25">
        <v>225</v>
      </c>
      <c r="D645" s="24">
        <v>6978.1559029162518</v>
      </c>
      <c r="E645" s="24">
        <v>18250.96999999999</v>
      </c>
      <c r="F645" s="24">
        <v>-3783.545607812317</v>
      </c>
      <c r="G645" s="24">
        <v>-5666.7700000000013</v>
      </c>
      <c r="H645" s="24">
        <v>0</v>
      </c>
    </row>
    <row r="646" spans="3:8" x14ac:dyDescent="0.15">
      <c r="C646" s="25">
        <v>226</v>
      </c>
      <c r="D646" s="24">
        <v>6987.5557904369689</v>
      </c>
      <c r="E646" s="24">
        <v>18316.509999999991</v>
      </c>
      <c r="F646" s="24">
        <v>-3777.0155974550044</v>
      </c>
      <c r="G646" s="24">
        <v>-5621.24</v>
      </c>
      <c r="H646" s="24">
        <v>0</v>
      </c>
    </row>
    <row r="647" spans="3:8" x14ac:dyDescent="0.15">
      <c r="C647" s="25">
        <v>227</v>
      </c>
      <c r="D647" s="24">
        <v>7054.3001583019413</v>
      </c>
      <c r="E647" s="24">
        <v>18389.149999999987</v>
      </c>
      <c r="F647" s="24">
        <v>-3731.1472213011025</v>
      </c>
      <c r="G647" s="24">
        <v>-5571.3200000000006</v>
      </c>
      <c r="H647" s="24">
        <v>0</v>
      </c>
    </row>
    <row r="648" spans="3:8" x14ac:dyDescent="0.15">
      <c r="C648" s="25">
        <v>228</v>
      </c>
      <c r="D648" s="24">
        <v>7074.0882755472639</v>
      </c>
      <c r="E648" s="24">
        <v>18676.429999999989</v>
      </c>
      <c r="F648" s="24">
        <v>-3717.6947731738001</v>
      </c>
      <c r="G648" s="24">
        <v>-5376.0199999999995</v>
      </c>
      <c r="H648" s="24">
        <v>0</v>
      </c>
    </row>
    <row r="649" spans="3:8" x14ac:dyDescent="0.15">
      <c r="C649" s="25">
        <v>229</v>
      </c>
      <c r="D649" s="24">
        <v>7086.9369590137885</v>
      </c>
      <c r="E649" s="24">
        <v>18802.37999999999</v>
      </c>
      <c r="F649" s="24">
        <v>-3709.0541738120319</v>
      </c>
      <c r="G649" s="24">
        <v>-5291.3200000000006</v>
      </c>
      <c r="H649" s="24">
        <v>0</v>
      </c>
    </row>
    <row r="650" spans="3:8" x14ac:dyDescent="0.15">
      <c r="C650" s="25">
        <v>230</v>
      </c>
      <c r="D650" s="24">
        <v>7097.3422452498244</v>
      </c>
      <c r="E650" s="24">
        <v>18839.179999999989</v>
      </c>
      <c r="F650" s="24">
        <v>-3702.1323964463218</v>
      </c>
      <c r="G650" s="24">
        <v>-5266.8400000000011</v>
      </c>
      <c r="H650" s="24">
        <v>0</v>
      </c>
    </row>
    <row r="651" spans="3:8" x14ac:dyDescent="0.15">
      <c r="C651" s="25">
        <v>231</v>
      </c>
      <c r="D651" s="24">
        <v>7140.045168439794</v>
      </c>
      <c r="E651" s="24">
        <v>18878.44999999999</v>
      </c>
      <c r="F651" s="24">
        <v>-3674.0335032650437</v>
      </c>
      <c r="G651" s="24">
        <v>-5241.0000000000009</v>
      </c>
      <c r="H651" s="24">
        <v>0</v>
      </c>
    </row>
    <row r="652" spans="3:8" x14ac:dyDescent="0.15">
      <c r="C652" s="25">
        <v>232</v>
      </c>
      <c r="D652" s="24">
        <v>7208.4777884760879</v>
      </c>
      <c r="E652" s="24">
        <v>18890.049999999988</v>
      </c>
      <c r="F652" s="24">
        <v>-3629.4933066034901</v>
      </c>
      <c r="G652" s="24">
        <v>-5233.4500000000007</v>
      </c>
      <c r="H652" s="24">
        <v>0</v>
      </c>
    </row>
    <row r="653" spans="3:8" x14ac:dyDescent="0.15">
      <c r="C653" s="25">
        <v>233</v>
      </c>
      <c r="D653" s="24">
        <v>7267.2752815967087</v>
      </c>
      <c r="E653" s="24">
        <v>18901.69999999999</v>
      </c>
      <c r="F653" s="24">
        <v>-3591.6408432211169</v>
      </c>
      <c r="G653" s="24">
        <v>-5225.9499999999989</v>
      </c>
      <c r="H653" s="24">
        <v>0</v>
      </c>
    </row>
    <row r="654" spans="3:8" x14ac:dyDescent="0.15">
      <c r="C654" s="25">
        <v>234</v>
      </c>
      <c r="D654" s="24">
        <v>7296.193521391735</v>
      </c>
      <c r="E654" s="24">
        <v>19100.599999999988</v>
      </c>
      <c r="F654" s="24">
        <v>-3573.2270922405228</v>
      </c>
      <c r="G654" s="24">
        <v>-5099.2999999999993</v>
      </c>
      <c r="H654" s="24">
        <v>0</v>
      </c>
    </row>
    <row r="655" spans="3:8" x14ac:dyDescent="0.15">
      <c r="C655" s="25">
        <v>235</v>
      </c>
      <c r="D655" s="24">
        <v>7374.6357505394235</v>
      </c>
      <c r="E655" s="24">
        <v>19100.599999999988</v>
      </c>
      <c r="F655" s="24">
        <v>-3523.8251777134683</v>
      </c>
      <c r="G655" s="24">
        <v>-5099.2999999999993</v>
      </c>
      <c r="H655" s="24">
        <v>0</v>
      </c>
    </row>
    <row r="656" spans="3:8" x14ac:dyDescent="0.15">
      <c r="C656" s="25">
        <v>236</v>
      </c>
      <c r="D656" s="24">
        <v>7386.8092607426106</v>
      </c>
      <c r="E656" s="24">
        <v>19100.599999999988</v>
      </c>
      <c r="F656" s="24">
        <v>-3516.2425251716522</v>
      </c>
      <c r="G656" s="24">
        <v>-5099.2999999999984</v>
      </c>
      <c r="H656" s="24">
        <v>0</v>
      </c>
    </row>
    <row r="657" spans="3:8" x14ac:dyDescent="0.15">
      <c r="C657" s="25">
        <v>237</v>
      </c>
      <c r="D657" s="24">
        <v>7395.7600587547895</v>
      </c>
      <c r="E657" s="24">
        <v>19119.559999999987</v>
      </c>
      <c r="F657" s="24">
        <v>-3510.7285314595083</v>
      </c>
      <c r="G657" s="24">
        <v>-5087.6199999999981</v>
      </c>
      <c r="H657" s="24">
        <v>0</v>
      </c>
    </row>
    <row r="658" spans="3:8" x14ac:dyDescent="0.15">
      <c r="C658" s="25">
        <v>238</v>
      </c>
      <c r="D658" s="24">
        <v>7699.3795910695781</v>
      </c>
      <c r="E658" s="24">
        <v>19119.559999999987</v>
      </c>
      <c r="F658" s="24">
        <v>-3325.7502449652052</v>
      </c>
      <c r="G658" s="24">
        <v>-5087.6199999999981</v>
      </c>
      <c r="H658" s="24">
        <v>0</v>
      </c>
    </row>
    <row r="659" spans="3:8" x14ac:dyDescent="0.15">
      <c r="C659" s="25">
        <v>239</v>
      </c>
      <c r="D659" s="24">
        <v>7724.9976285422335</v>
      </c>
      <c r="E659" s="24">
        <v>19155.409999999989</v>
      </c>
      <c r="F659" s="24">
        <v>-3310.315109416827</v>
      </c>
      <c r="G659" s="24">
        <v>-5066.0199999999968</v>
      </c>
      <c r="H659" s="24">
        <v>0</v>
      </c>
    </row>
    <row r="660" spans="3:8" x14ac:dyDescent="0.15">
      <c r="C660" s="25">
        <v>240</v>
      </c>
      <c r="D660" s="24">
        <v>7927.9594174766999</v>
      </c>
      <c r="E660" s="24">
        <v>19227.409999999989</v>
      </c>
      <c r="F660" s="24">
        <v>-3189.3837101767076</v>
      </c>
      <c r="G660" s="24">
        <v>-5023.1199999999981</v>
      </c>
      <c r="H660" s="24">
        <v>0</v>
      </c>
    </row>
    <row r="661" spans="3:8" x14ac:dyDescent="0.15">
      <c r="C661" s="25">
        <v>241</v>
      </c>
      <c r="D661" s="24">
        <v>7980.6903776428981</v>
      </c>
      <c r="E661" s="24">
        <v>19268.37999999999</v>
      </c>
      <c r="F661" s="24">
        <v>-3158.3140158049227</v>
      </c>
      <c r="G661" s="24">
        <v>-4998.9799999999987</v>
      </c>
      <c r="H661" s="24">
        <v>0</v>
      </c>
    </row>
    <row r="662" spans="3:8" x14ac:dyDescent="0.15">
      <c r="C662" s="25">
        <v>242</v>
      </c>
      <c r="D662" s="24">
        <v>7995.3161128116899</v>
      </c>
      <c r="E662" s="24">
        <v>19290.159999999989</v>
      </c>
      <c r="F662" s="24">
        <v>-3149.7924097768246</v>
      </c>
      <c r="G662" s="24">
        <v>-4986.2900000000009</v>
      </c>
      <c r="H662" s="24">
        <v>0</v>
      </c>
    </row>
    <row r="663" spans="3:8" x14ac:dyDescent="0.15">
      <c r="C663" s="25">
        <v>243</v>
      </c>
      <c r="D663" s="24">
        <v>8004.2027138011908</v>
      </c>
      <c r="E663" s="24">
        <v>19290.159999999989</v>
      </c>
      <c r="F663" s="24">
        <v>-3144.6725573548902</v>
      </c>
      <c r="G663" s="24">
        <v>-4986.2900000000009</v>
      </c>
      <c r="H663" s="24">
        <v>0</v>
      </c>
    </row>
    <row r="664" spans="3:8" x14ac:dyDescent="0.15">
      <c r="C664" s="25">
        <v>244</v>
      </c>
      <c r="D664" s="24">
        <v>8066.0199189652867</v>
      </c>
      <c r="E664" s="24">
        <v>19426.799999999988</v>
      </c>
      <c r="F664" s="24">
        <v>-3109.4570183474743</v>
      </c>
      <c r="G664" s="24">
        <v>-4908.45</v>
      </c>
      <c r="H664" s="24">
        <v>0</v>
      </c>
    </row>
    <row r="665" spans="3:8" x14ac:dyDescent="0.15">
      <c r="C665" s="25">
        <v>245</v>
      </c>
      <c r="D665" s="24">
        <v>8082.7901463991348</v>
      </c>
      <c r="E665" s="24">
        <v>19659.549999999988</v>
      </c>
      <c r="F665" s="24">
        <v>-3100.0109310582056</v>
      </c>
      <c r="G665" s="24">
        <v>-4777.3499999999995</v>
      </c>
      <c r="H665" s="24">
        <v>0</v>
      </c>
    </row>
    <row r="666" spans="3:8" x14ac:dyDescent="0.15">
      <c r="C666" s="25">
        <v>246</v>
      </c>
      <c r="D666" s="24">
        <v>8082.7901463991348</v>
      </c>
      <c r="E666" s="24">
        <v>19659.549999999988</v>
      </c>
      <c r="F666" s="24">
        <v>-3100.0109310582056</v>
      </c>
      <c r="G666" s="24">
        <v>-4777.3500000000004</v>
      </c>
      <c r="H666" s="24">
        <v>0</v>
      </c>
    </row>
    <row r="667" spans="3:8" x14ac:dyDescent="0.15">
      <c r="C667" s="25">
        <v>247</v>
      </c>
      <c r="D667" s="24">
        <v>8123.0311014363924</v>
      </c>
      <c r="E667" s="24">
        <v>19802.809999999987</v>
      </c>
      <c r="F667" s="24">
        <v>-3077.8539679607688</v>
      </c>
      <c r="G667" s="24">
        <v>-4698.47</v>
      </c>
      <c r="H667" s="24">
        <v>0</v>
      </c>
    </row>
    <row r="668" spans="3:8" x14ac:dyDescent="0.15">
      <c r="C668" s="25">
        <v>248</v>
      </c>
      <c r="D668" s="24">
        <v>8148.9754322028202</v>
      </c>
      <c r="E668" s="24">
        <v>19864.80999999999</v>
      </c>
      <c r="F668" s="24">
        <v>-3063.7310459709797</v>
      </c>
      <c r="G668" s="24">
        <v>-4664.7200000000012</v>
      </c>
      <c r="H668" s="24">
        <v>0</v>
      </c>
    </row>
    <row r="669" spans="3:8" x14ac:dyDescent="0.15">
      <c r="C669" s="25">
        <v>249</v>
      </c>
      <c r="D669" s="24">
        <v>8500.1818280694497</v>
      </c>
      <c r="E669" s="24">
        <v>19864.80999999999</v>
      </c>
      <c r="F669" s="24">
        <v>-2874.7284072315078</v>
      </c>
      <c r="G669" s="24">
        <v>-4664.7200000000012</v>
      </c>
      <c r="H669" s="24">
        <v>0</v>
      </c>
    </row>
    <row r="670" spans="3:8" x14ac:dyDescent="0.15">
      <c r="C670" s="25">
        <v>250</v>
      </c>
      <c r="D670" s="24">
        <v>8590.5645040533091</v>
      </c>
      <c r="E670" s="24">
        <v>19864.80999999999</v>
      </c>
      <c r="F670" s="24">
        <v>-2826.6448236080942</v>
      </c>
      <c r="G670" s="24">
        <v>-4664.7200000000012</v>
      </c>
      <c r="H670" s="24">
        <v>0</v>
      </c>
    </row>
    <row r="671" spans="3:8" x14ac:dyDescent="0.15">
      <c r="C671" s="25">
        <v>251</v>
      </c>
      <c r="D671" s="24">
        <v>8604.2669135061769</v>
      </c>
      <c r="E671" s="24">
        <v>19899.94999999999</v>
      </c>
      <c r="F671" s="24">
        <v>-2819.4387756089768</v>
      </c>
      <c r="G671" s="24">
        <v>-4646.2400000000007</v>
      </c>
      <c r="H671" s="24">
        <v>0</v>
      </c>
    </row>
    <row r="672" spans="3:8" x14ac:dyDescent="0.15">
      <c r="C672" s="25">
        <v>252</v>
      </c>
      <c r="D672" s="24">
        <v>8606.1474417890349</v>
      </c>
      <c r="E672" s="24">
        <v>20101.549999999988</v>
      </c>
      <c r="F672" s="24">
        <v>-2818.4611993984445</v>
      </c>
      <c r="G672" s="24">
        <v>-4541.4400000000005</v>
      </c>
      <c r="H672" s="24">
        <v>0</v>
      </c>
    </row>
    <row r="673" spans="3:8" x14ac:dyDescent="0.15">
      <c r="C673" s="25">
        <v>253</v>
      </c>
      <c r="D673" s="24">
        <v>8634.433747633655</v>
      </c>
      <c r="E673" s="24">
        <v>20341.899999999987</v>
      </c>
      <c r="F673" s="24">
        <v>-2803.9267339446869</v>
      </c>
      <c r="G673" s="24">
        <v>-4417.9399999999996</v>
      </c>
      <c r="H673" s="24">
        <v>0</v>
      </c>
    </row>
    <row r="674" spans="3:8" x14ac:dyDescent="0.15">
      <c r="C674" s="25">
        <v>254</v>
      </c>
      <c r="D674" s="24">
        <v>8668.0307854570656</v>
      </c>
      <c r="E674" s="24">
        <v>20341.899999999987</v>
      </c>
      <c r="F674" s="24">
        <v>-2786.8636714280728</v>
      </c>
      <c r="G674" s="24">
        <v>-4417.9399999999987</v>
      </c>
      <c r="H674" s="24">
        <v>0</v>
      </c>
    </row>
    <row r="675" spans="3:8" x14ac:dyDescent="0.15">
      <c r="C675" s="25">
        <v>255</v>
      </c>
      <c r="D675" s="24">
        <v>8728.08465114719</v>
      </c>
      <c r="E675" s="24">
        <v>20591.799999999988</v>
      </c>
      <c r="F675" s="24">
        <v>-2756.7189859051864</v>
      </c>
      <c r="G675" s="24">
        <v>-4292.4999999999982</v>
      </c>
      <c r="H675" s="24">
        <v>0</v>
      </c>
    </row>
    <row r="676" spans="3:8" x14ac:dyDescent="0.15">
      <c r="C676" s="25">
        <v>256</v>
      </c>
      <c r="D676" s="24">
        <v>8785.3676892848871</v>
      </c>
      <c r="E676" s="24">
        <v>20689.079999999987</v>
      </c>
      <c r="F676" s="24">
        <v>-2728.3012287040619</v>
      </c>
      <c r="G676" s="24">
        <v>-4244.2399999999989</v>
      </c>
      <c r="H676" s="24">
        <v>0</v>
      </c>
    </row>
    <row r="677" spans="3:8" x14ac:dyDescent="0.15">
      <c r="C677" s="25">
        <v>257</v>
      </c>
      <c r="D677" s="24">
        <v>9077.1092806596862</v>
      </c>
      <c r="E677" s="24">
        <v>20750.759999999987</v>
      </c>
      <c r="F677" s="24">
        <v>-2585.2683862401536</v>
      </c>
      <c r="G677" s="24">
        <v>-4213.9999999999982</v>
      </c>
      <c r="H677" s="24">
        <v>0</v>
      </c>
    </row>
    <row r="678" spans="3:8" x14ac:dyDescent="0.15">
      <c r="C678" s="25">
        <v>258</v>
      </c>
      <c r="D678" s="24">
        <v>9082.8452717351774</v>
      </c>
      <c r="E678" s="24">
        <v>20750.759999999987</v>
      </c>
      <c r="F678" s="24">
        <v>-2582.4893207966011</v>
      </c>
      <c r="G678" s="24">
        <v>-4213.9999999999982</v>
      </c>
      <c r="H678" s="24">
        <v>0</v>
      </c>
    </row>
    <row r="679" spans="3:8" x14ac:dyDescent="0.15">
      <c r="C679" s="25">
        <v>259</v>
      </c>
      <c r="D679" s="24">
        <v>9213.633975300254</v>
      </c>
      <c r="E679" s="24">
        <v>20781.839999999986</v>
      </c>
      <c r="F679" s="24">
        <v>-2519.872335305985</v>
      </c>
      <c r="G679" s="24">
        <v>-4199.12</v>
      </c>
      <c r="H679" s="24">
        <v>0</v>
      </c>
    </row>
    <row r="680" spans="3:8" x14ac:dyDescent="0.15">
      <c r="C680" s="25">
        <v>260</v>
      </c>
      <c r="D680" s="24">
        <v>9213.633975300254</v>
      </c>
      <c r="E680" s="24">
        <v>20781.839999999986</v>
      </c>
      <c r="F680" s="24">
        <v>-2519.8723353059845</v>
      </c>
      <c r="G680" s="24">
        <v>-4199.119999999999</v>
      </c>
      <c r="H680" s="24">
        <v>0</v>
      </c>
    </row>
    <row r="681" spans="3:8" x14ac:dyDescent="0.15">
      <c r="C681" s="25">
        <v>261</v>
      </c>
      <c r="D681" s="24">
        <v>9224.1852180615697</v>
      </c>
      <c r="E681" s="24">
        <v>20899.289999999986</v>
      </c>
      <c r="F681" s="24">
        <v>-2514.9403367738746</v>
      </c>
      <c r="G681" s="24">
        <v>-4144.22</v>
      </c>
      <c r="H681" s="24">
        <v>0</v>
      </c>
    </row>
    <row r="682" spans="3:8" x14ac:dyDescent="0.15">
      <c r="C682" s="25">
        <v>262</v>
      </c>
      <c r="D682" s="24">
        <v>9369.7672117064285</v>
      </c>
      <c r="E682" s="24">
        <v>20962.169999999984</v>
      </c>
      <c r="F682" s="24">
        <v>-2447.7059045943797</v>
      </c>
      <c r="G682" s="24">
        <v>-4115.1799999999994</v>
      </c>
      <c r="H682" s="24">
        <v>0</v>
      </c>
    </row>
    <row r="683" spans="3:8" x14ac:dyDescent="0.15">
      <c r="C683" s="25">
        <v>263</v>
      </c>
      <c r="D683" s="24">
        <v>9388.6043004833627</v>
      </c>
      <c r="E683" s="24">
        <v>21056.849999999984</v>
      </c>
      <c r="F683" s="24">
        <v>-2439.111035190454</v>
      </c>
      <c r="G683" s="24">
        <v>-4071.9800000000005</v>
      </c>
      <c r="H683" s="24">
        <v>0</v>
      </c>
    </row>
    <row r="684" spans="3:8" x14ac:dyDescent="0.15">
      <c r="C684" s="25">
        <v>264</v>
      </c>
      <c r="D684" s="24">
        <v>9394.0119576393281</v>
      </c>
      <c r="E684" s="24">
        <v>21146.609999999986</v>
      </c>
      <c r="F684" s="24">
        <v>-2436.6734927603034</v>
      </c>
      <c r="G684" s="24">
        <v>-4031.5200000000004</v>
      </c>
      <c r="H684" s="24">
        <v>0</v>
      </c>
    </row>
    <row r="685" spans="3:8" x14ac:dyDescent="0.15">
      <c r="C685" s="25">
        <v>265</v>
      </c>
      <c r="D685" s="24">
        <v>9405.0280438669979</v>
      </c>
      <c r="E685" s="24">
        <v>21382.459999999985</v>
      </c>
      <c r="F685" s="24">
        <v>-2431.7682166287373</v>
      </c>
      <c r="G685" s="24">
        <v>-3926.4999999999991</v>
      </c>
      <c r="H685" s="24">
        <v>0</v>
      </c>
    </row>
    <row r="686" spans="3:8" x14ac:dyDescent="0.15">
      <c r="C686" s="25">
        <v>266</v>
      </c>
      <c r="D686" s="24">
        <v>9579.8471469205833</v>
      </c>
      <c r="E686" s="24">
        <v>21542.05999999999</v>
      </c>
      <c r="F686" s="24">
        <v>-2354.8740998720846</v>
      </c>
      <c r="G686" s="24">
        <v>-3856.2999999999993</v>
      </c>
      <c r="H686" s="24">
        <v>0</v>
      </c>
    </row>
    <row r="687" spans="3:8" x14ac:dyDescent="0.15">
      <c r="C687" s="25">
        <v>267</v>
      </c>
      <c r="D687" s="24">
        <v>9595.1310749001459</v>
      </c>
      <c r="E687" s="24">
        <v>21560.749999999989</v>
      </c>
      <c r="F687" s="24">
        <v>-2348.2338914614888</v>
      </c>
      <c r="G687" s="24">
        <v>-3848.1800000000003</v>
      </c>
      <c r="H687" s="24">
        <v>0</v>
      </c>
    </row>
    <row r="688" spans="3:8" x14ac:dyDescent="0.15">
      <c r="C688" s="25">
        <v>268</v>
      </c>
      <c r="D688" s="24">
        <v>9644.3928965665982</v>
      </c>
      <c r="E688" s="24">
        <v>21600.94999999999</v>
      </c>
      <c r="F688" s="24">
        <v>-2327.0954232090926</v>
      </c>
      <c r="G688" s="24">
        <v>-3830.9299999999994</v>
      </c>
      <c r="H688" s="24">
        <v>0</v>
      </c>
    </row>
    <row r="689" spans="3:8" x14ac:dyDescent="0.15">
      <c r="C689" s="25">
        <v>269</v>
      </c>
      <c r="D689" s="24">
        <v>9712.5226265269594</v>
      </c>
      <c r="E689" s="24">
        <v>21638.60999999999</v>
      </c>
      <c r="F689" s="24">
        <v>-2298.2226008467092</v>
      </c>
      <c r="G689" s="24">
        <v>-3814.9699999999993</v>
      </c>
      <c r="H689" s="24">
        <v>0</v>
      </c>
    </row>
    <row r="690" spans="3:8" x14ac:dyDescent="0.15">
      <c r="C690" s="25">
        <v>270</v>
      </c>
      <c r="D690" s="24">
        <v>9758.4349557264322</v>
      </c>
      <c r="E690" s="24">
        <v>21770.909999999989</v>
      </c>
      <c r="F690" s="24">
        <v>-2279.0074408484106</v>
      </c>
      <c r="G690" s="24">
        <v>-3759.6000000000004</v>
      </c>
      <c r="H690" s="24">
        <v>0</v>
      </c>
    </row>
    <row r="691" spans="3:8" x14ac:dyDescent="0.15">
      <c r="C691" s="25">
        <v>271</v>
      </c>
      <c r="D691" s="24">
        <v>9814.5463081616799</v>
      </c>
      <c r="E691" s="24">
        <v>21770.909999999989</v>
      </c>
      <c r="F691" s="24">
        <v>-2255.8175092146548</v>
      </c>
      <c r="G691" s="24">
        <v>-3759.6000000000004</v>
      </c>
      <c r="H691" s="24">
        <v>0</v>
      </c>
    </row>
    <row r="692" spans="3:8" x14ac:dyDescent="0.15">
      <c r="C692" s="25">
        <v>272</v>
      </c>
      <c r="D692" s="24">
        <v>9871.9067659954835</v>
      </c>
      <c r="E692" s="24">
        <v>21852.509999999987</v>
      </c>
      <c r="F692" s="24">
        <v>-2232.4093812015958</v>
      </c>
      <c r="G692" s="24">
        <v>-3726.2999999999993</v>
      </c>
      <c r="H692" s="24">
        <v>0</v>
      </c>
    </row>
    <row r="693" spans="3:8" x14ac:dyDescent="0.15">
      <c r="C693" s="25">
        <v>273</v>
      </c>
      <c r="D693" s="24">
        <v>9880.6369736738197</v>
      </c>
      <c r="E693" s="24">
        <v>21909.839999999989</v>
      </c>
      <c r="F693" s="24">
        <v>-2228.8917151040978</v>
      </c>
      <c r="G693" s="24">
        <v>-3703.1999999999989</v>
      </c>
      <c r="H693" s="24">
        <v>0</v>
      </c>
    </row>
    <row r="694" spans="3:8" x14ac:dyDescent="0.15">
      <c r="C694" s="25">
        <v>274</v>
      </c>
      <c r="D694" s="24">
        <v>9889.4115283744723</v>
      </c>
      <c r="E694" s="24">
        <v>22274.259999999987</v>
      </c>
      <c r="F694" s="24">
        <v>-2225.4011075771959</v>
      </c>
      <c r="G694" s="24">
        <v>-3558.2299999999987</v>
      </c>
      <c r="H694" s="24">
        <v>0</v>
      </c>
    </row>
    <row r="695" spans="3:8" x14ac:dyDescent="0.15">
      <c r="C695" s="25">
        <v>275</v>
      </c>
      <c r="D695" s="24">
        <v>9967.1677458548311</v>
      </c>
      <c r="E695" s="24">
        <v>22615.259999999987</v>
      </c>
      <c r="F695" s="24">
        <v>-2194.8641203485463</v>
      </c>
      <c r="G695" s="24">
        <v>-3424.3099999999995</v>
      </c>
      <c r="H695" s="24">
        <v>0</v>
      </c>
    </row>
    <row r="696" spans="3:8" x14ac:dyDescent="0.15">
      <c r="C696" s="25">
        <v>276</v>
      </c>
      <c r="D696" s="24">
        <v>9967.3363962439471</v>
      </c>
      <c r="E696" s="24">
        <v>22731.179999999986</v>
      </c>
      <c r="F696" s="24">
        <v>-2194.798737770157</v>
      </c>
      <c r="G696" s="24">
        <v>-3379.37</v>
      </c>
      <c r="H696" s="24">
        <v>0</v>
      </c>
    </row>
    <row r="697" spans="3:8" x14ac:dyDescent="0.15">
      <c r="C697" s="25">
        <v>277</v>
      </c>
      <c r="D697" s="24">
        <v>9984.0969858779299</v>
      </c>
      <c r="E697" s="24">
        <v>22792.119999999988</v>
      </c>
      <c r="F697" s="24">
        <v>-2188.3849381268287</v>
      </c>
      <c r="G697" s="24">
        <v>-3356.0500000000011</v>
      </c>
      <c r="H697" s="24">
        <v>0</v>
      </c>
    </row>
    <row r="698" spans="3:8" x14ac:dyDescent="0.15">
      <c r="C698" s="25">
        <v>278</v>
      </c>
      <c r="D698" s="24">
        <v>10004.20681595007</v>
      </c>
      <c r="E698" s="24">
        <v>22886.639999999992</v>
      </c>
      <c r="F698" s="24">
        <v>-2180.7894987110926</v>
      </c>
      <c r="G698" s="24">
        <v>-3320.3500000000013</v>
      </c>
      <c r="H698" s="24">
        <v>0</v>
      </c>
    </row>
    <row r="699" spans="3:8" x14ac:dyDescent="0.15">
      <c r="C699" s="25">
        <v>279</v>
      </c>
      <c r="D699" s="24">
        <v>10140.185820326533</v>
      </c>
      <c r="E699" s="24">
        <v>22886.639999999992</v>
      </c>
      <c r="F699" s="24">
        <v>-2130.1019845349197</v>
      </c>
      <c r="G699" s="24">
        <v>-3320.3500000000022</v>
      </c>
      <c r="H699" s="24">
        <v>0</v>
      </c>
    </row>
    <row r="700" spans="3:8" x14ac:dyDescent="0.15">
      <c r="C700" s="25">
        <v>280</v>
      </c>
      <c r="D700" s="24">
        <v>10145.827965559245</v>
      </c>
      <c r="E700" s="24">
        <v>23021.039999999994</v>
      </c>
      <c r="F700" s="24">
        <v>-2128.0264811100301</v>
      </c>
      <c r="G700" s="24">
        <v>-3270.9100000000008</v>
      </c>
      <c r="H700" s="24">
        <v>0</v>
      </c>
    </row>
    <row r="701" spans="3:8" x14ac:dyDescent="0.15">
      <c r="C701" s="25">
        <v>281</v>
      </c>
      <c r="D701" s="24">
        <v>10146.583922055597</v>
      </c>
      <c r="E701" s="24">
        <v>23248.649999999987</v>
      </c>
      <c r="F701" s="24">
        <v>-2127.7520769725643</v>
      </c>
      <c r="G701" s="24">
        <v>-3188.2900000000018</v>
      </c>
      <c r="H701" s="24">
        <v>0</v>
      </c>
    </row>
    <row r="702" spans="3:8" x14ac:dyDescent="0.15">
      <c r="C702" s="25">
        <v>282</v>
      </c>
      <c r="D702" s="24">
        <v>10217.023699844482</v>
      </c>
      <c r="E702" s="24">
        <v>23637.80999999999</v>
      </c>
      <c r="F702" s="24">
        <v>-2102.5236459205171</v>
      </c>
      <c r="G702" s="24">
        <v>-3048.9100000000017</v>
      </c>
      <c r="H702" s="24">
        <v>0</v>
      </c>
    </row>
    <row r="703" spans="3:8" x14ac:dyDescent="0.15">
      <c r="C703" s="25">
        <v>283</v>
      </c>
      <c r="D703" s="24">
        <v>10404.088506751534</v>
      </c>
      <c r="E703" s="24">
        <v>23671.76999999999</v>
      </c>
      <c r="F703" s="24">
        <v>-2036.4230074374605</v>
      </c>
      <c r="G703" s="24">
        <v>-3036.9100000000026</v>
      </c>
      <c r="H703" s="24">
        <v>0</v>
      </c>
    </row>
    <row r="704" spans="3:8" x14ac:dyDescent="0.15">
      <c r="C704" s="25">
        <v>284</v>
      </c>
      <c r="D704" s="24">
        <v>10429.31339607673</v>
      </c>
      <c r="E704" s="24">
        <v>23697.329999999987</v>
      </c>
      <c r="F704" s="24">
        <v>-2027.6298241867757</v>
      </c>
      <c r="G704" s="24">
        <v>-3028.0000000000018</v>
      </c>
      <c r="H704" s="24">
        <v>0</v>
      </c>
    </row>
    <row r="705" spans="3:8" x14ac:dyDescent="0.15">
      <c r="C705" s="25">
        <v>285</v>
      </c>
      <c r="D705" s="24">
        <v>10446.998696741044</v>
      </c>
      <c r="E705" s="24">
        <v>23774.279999999988</v>
      </c>
      <c r="F705" s="24">
        <v>-2021.5485629057139</v>
      </c>
      <c r="G705" s="24">
        <v>-3001.5400000000009</v>
      </c>
      <c r="H705" s="24">
        <v>0</v>
      </c>
    </row>
    <row r="706" spans="3:8" x14ac:dyDescent="0.15">
      <c r="C706" s="25">
        <v>286</v>
      </c>
      <c r="D706" s="24">
        <v>10517.884281824823</v>
      </c>
      <c r="E706" s="24">
        <v>23774.279999999984</v>
      </c>
      <c r="F706" s="24">
        <v>-1997.5069483842922</v>
      </c>
      <c r="G706" s="24">
        <v>-3001.5400000000009</v>
      </c>
      <c r="H706" s="24">
        <v>0</v>
      </c>
    </row>
    <row r="707" spans="3:8" x14ac:dyDescent="0.15">
      <c r="C707" s="25">
        <v>287</v>
      </c>
      <c r="D707" s="24">
        <v>10674.262708021319</v>
      </c>
      <c r="E707" s="24">
        <v>23825.939999999988</v>
      </c>
      <c r="F707" s="24">
        <v>-1945.1991821304123</v>
      </c>
      <c r="G707" s="24">
        <v>-2984.2599999999993</v>
      </c>
      <c r="H707" s="24">
        <v>0</v>
      </c>
    </row>
    <row r="708" spans="3:8" x14ac:dyDescent="0.15">
      <c r="C708" s="25">
        <v>288</v>
      </c>
      <c r="D708" s="24">
        <v>10912.050460145783</v>
      </c>
      <c r="E708" s="24">
        <v>23935.379999999986</v>
      </c>
      <c r="F708" s="24">
        <v>-1866.7622500060224</v>
      </c>
      <c r="G708" s="24">
        <v>-2948.16</v>
      </c>
      <c r="H708" s="24">
        <v>0</v>
      </c>
    </row>
    <row r="709" spans="3:8" x14ac:dyDescent="0.15">
      <c r="C709" s="25">
        <v>289</v>
      </c>
      <c r="D709" s="24">
        <v>10960.060740925805</v>
      </c>
      <c r="E709" s="24">
        <v>24027.85999999999</v>
      </c>
      <c r="F709" s="24">
        <v>-1851.1464493370886</v>
      </c>
      <c r="G709" s="24">
        <v>-2918.079999999999</v>
      </c>
      <c r="H709" s="24">
        <v>0</v>
      </c>
    </row>
    <row r="710" spans="3:8" x14ac:dyDescent="0.15">
      <c r="C710" s="25">
        <v>290</v>
      </c>
      <c r="D710" s="24">
        <v>11218.871159237573</v>
      </c>
      <c r="E710" s="24">
        <v>24109.05999999999</v>
      </c>
      <c r="F710" s="24">
        <v>-1768.148625533659</v>
      </c>
      <c r="G710" s="24">
        <v>-2892.0399999999991</v>
      </c>
      <c r="H710" s="24">
        <v>0</v>
      </c>
    </row>
    <row r="711" spans="3:8" x14ac:dyDescent="0.15">
      <c r="C711" s="25">
        <v>291</v>
      </c>
      <c r="D711" s="24">
        <v>11261.429868729236</v>
      </c>
      <c r="E711" s="24">
        <v>24117.78999999999</v>
      </c>
      <c r="F711" s="24">
        <v>-1754.6936383404191</v>
      </c>
      <c r="G711" s="24">
        <v>-2889.2799999999988</v>
      </c>
      <c r="H711" s="24">
        <v>0</v>
      </c>
    </row>
    <row r="712" spans="3:8" x14ac:dyDescent="0.15">
      <c r="C712" s="25">
        <v>292</v>
      </c>
      <c r="D712" s="24">
        <v>11422.489481732066</v>
      </c>
      <c r="E712" s="24">
        <v>24184.949999999986</v>
      </c>
      <c r="F712" s="24">
        <v>-1704.5004027813179</v>
      </c>
      <c r="G712" s="24">
        <v>-2868.3500000000004</v>
      </c>
      <c r="H712" s="24">
        <v>0</v>
      </c>
    </row>
    <row r="713" spans="3:8" x14ac:dyDescent="0.15">
      <c r="C713" s="25">
        <v>293</v>
      </c>
      <c r="D713" s="24">
        <v>11501.103293370732</v>
      </c>
      <c r="E713" s="24">
        <v>24407.629999999986</v>
      </c>
      <c r="F713" s="24">
        <v>-1680.3528155885538</v>
      </c>
      <c r="G713" s="24">
        <v>-2799.95</v>
      </c>
      <c r="H713" s="24">
        <v>0</v>
      </c>
    </row>
    <row r="714" spans="3:8" x14ac:dyDescent="0.15">
      <c r="C714" s="25">
        <v>294</v>
      </c>
      <c r="D714" s="24">
        <v>11501.571457367876</v>
      </c>
      <c r="E714" s="24">
        <v>25133.809999999987</v>
      </c>
      <c r="F714" s="24">
        <v>-1680.2110924737717</v>
      </c>
      <c r="G714" s="24">
        <v>-2580.119999999999</v>
      </c>
      <c r="H714" s="24">
        <v>0</v>
      </c>
    </row>
    <row r="715" spans="3:8" x14ac:dyDescent="0.15">
      <c r="C715" s="25">
        <v>295</v>
      </c>
      <c r="D715" s="24">
        <v>11640.758970911318</v>
      </c>
      <c r="E715" s="24">
        <v>25337.359999999986</v>
      </c>
      <c r="F715" s="24">
        <v>-1638.6907494506431</v>
      </c>
      <c r="G715" s="24">
        <v>-2519.3999999999996</v>
      </c>
      <c r="H715" s="24">
        <v>0</v>
      </c>
    </row>
    <row r="716" spans="3:8" x14ac:dyDescent="0.15">
      <c r="C716" s="25">
        <v>296</v>
      </c>
      <c r="D716" s="24">
        <v>11659.440095572831</v>
      </c>
      <c r="E716" s="24">
        <v>25337.359999999986</v>
      </c>
      <c r="F716" s="24">
        <v>-1633.2000134859413</v>
      </c>
      <c r="G716" s="24">
        <v>-2519.3999999999996</v>
      </c>
      <c r="H716" s="24">
        <v>0</v>
      </c>
    </row>
    <row r="717" spans="3:8" x14ac:dyDescent="0.15">
      <c r="C717" s="25">
        <v>297</v>
      </c>
      <c r="D717" s="24">
        <v>11689.939764466933</v>
      </c>
      <c r="E717" s="24">
        <v>25708.609999999986</v>
      </c>
      <c r="F717" s="24">
        <v>-1624.3684595300733</v>
      </c>
      <c r="G717" s="24">
        <v>-2411.8999999999996</v>
      </c>
      <c r="H717" s="24">
        <v>0</v>
      </c>
    </row>
    <row r="718" spans="3:8" x14ac:dyDescent="0.15">
      <c r="C718" s="25">
        <v>298</v>
      </c>
      <c r="D718" s="24">
        <v>11831.289226972267</v>
      </c>
      <c r="E718" s="24">
        <v>26227.12999999999</v>
      </c>
      <c r="F718" s="24">
        <v>-1584.0506598221764</v>
      </c>
      <c r="G718" s="24">
        <v>-2263.9999999999991</v>
      </c>
      <c r="H718" s="24">
        <v>0</v>
      </c>
    </row>
    <row r="719" spans="3:8" x14ac:dyDescent="0.15">
      <c r="C719" s="25">
        <v>299</v>
      </c>
      <c r="D719" s="24">
        <v>11845.955648577443</v>
      </c>
      <c r="E719" s="24">
        <v>26236.099999999984</v>
      </c>
      <c r="F719" s="24">
        <v>-1579.9303273310902</v>
      </c>
      <c r="G719" s="24">
        <v>-2261.4799999999996</v>
      </c>
      <c r="H719" s="24">
        <v>0</v>
      </c>
    </row>
    <row r="720" spans="3:8" x14ac:dyDescent="0.15">
      <c r="C720" s="25">
        <v>300</v>
      </c>
      <c r="D720" s="24">
        <v>11987.836397028732</v>
      </c>
      <c r="E720" s="24">
        <v>26407.099999999988</v>
      </c>
      <c r="F720" s="24">
        <v>-1540.6766535929005</v>
      </c>
      <c r="G720" s="24">
        <v>-2214.1699999999992</v>
      </c>
      <c r="H720" s="24">
        <v>0</v>
      </c>
    </row>
    <row r="721" spans="3:8" x14ac:dyDescent="0.15">
      <c r="C721" s="25">
        <v>301</v>
      </c>
      <c r="D721" s="24">
        <v>12078.498669205714</v>
      </c>
      <c r="E721" s="24">
        <v>26641.87999999999</v>
      </c>
      <c r="F721" s="24">
        <v>-1515.9779615048183</v>
      </c>
      <c r="G721" s="24">
        <v>-2150.2099999999991</v>
      </c>
      <c r="H721" s="24">
        <v>0</v>
      </c>
    </row>
    <row r="722" spans="3:8" x14ac:dyDescent="0.15">
      <c r="C722" s="25">
        <v>302</v>
      </c>
      <c r="D722" s="24">
        <v>12114.465653839135</v>
      </c>
      <c r="E722" s="24">
        <v>26656.979999999989</v>
      </c>
      <c r="F722" s="24">
        <v>-1506.3311874806232</v>
      </c>
      <c r="G722" s="24">
        <v>-2146.1599999999989</v>
      </c>
      <c r="H722" s="24">
        <v>0</v>
      </c>
    </row>
    <row r="723" spans="3:8" x14ac:dyDescent="0.15">
      <c r="C723" s="25">
        <v>303</v>
      </c>
      <c r="D723" s="24">
        <v>12338.275839214839</v>
      </c>
      <c r="E723" s="24">
        <v>26763.029999999984</v>
      </c>
      <c r="F723" s="24">
        <v>-1447.2393893616249</v>
      </c>
      <c r="G723" s="24">
        <v>-2118.1599999999989</v>
      </c>
      <c r="H723" s="24">
        <v>0</v>
      </c>
    </row>
    <row r="724" spans="3:8" x14ac:dyDescent="0.15">
      <c r="C724" s="25">
        <v>304</v>
      </c>
      <c r="D724" s="24">
        <v>12408.653145365444</v>
      </c>
      <c r="E724" s="24">
        <v>27562.549999999988</v>
      </c>
      <c r="F724" s="24">
        <v>-1428.9505499343295</v>
      </c>
      <c r="G724" s="24">
        <v>-1910.3899999999985</v>
      </c>
      <c r="H724" s="24">
        <v>0</v>
      </c>
    </row>
    <row r="725" spans="3:8" x14ac:dyDescent="0.15">
      <c r="C725" s="25">
        <v>305</v>
      </c>
      <c r="D725" s="24">
        <v>12435.44713804865</v>
      </c>
      <c r="E725" s="24">
        <v>27861.44999999999</v>
      </c>
      <c r="F725" s="24">
        <v>-1422.0983157399351</v>
      </c>
      <c r="G725" s="24">
        <v>-1833.949999999998</v>
      </c>
      <c r="H725" s="24">
        <v>0</v>
      </c>
    </row>
    <row r="726" spans="3:8" x14ac:dyDescent="0.15">
      <c r="C726" s="25">
        <v>306</v>
      </c>
      <c r="D726" s="24">
        <v>12557.158724657927</v>
      </c>
      <c r="E726" s="24">
        <v>27928.769999999986</v>
      </c>
      <c r="F726" s="24">
        <v>-1391.4715439460979</v>
      </c>
      <c r="G726" s="24">
        <v>-1817.0099999999975</v>
      </c>
      <c r="H726" s="24">
        <v>0</v>
      </c>
    </row>
    <row r="727" spans="3:8" x14ac:dyDescent="0.15">
      <c r="C727" s="25">
        <v>307</v>
      </c>
      <c r="D727" s="24">
        <v>12584.462427606715</v>
      </c>
      <c r="E727" s="24">
        <v>28088.409999999989</v>
      </c>
      <c r="F727" s="24">
        <v>-1384.712321066268</v>
      </c>
      <c r="G727" s="24">
        <v>-1777.489999999998</v>
      </c>
      <c r="H727" s="24">
        <v>0</v>
      </c>
    </row>
    <row r="728" spans="3:8" x14ac:dyDescent="0.15">
      <c r="C728" s="25">
        <v>308</v>
      </c>
      <c r="D728" s="24">
        <v>12604.148711096903</v>
      </c>
      <c r="E728" s="24">
        <v>29126.369999999988</v>
      </c>
      <c r="F728" s="24">
        <v>-1379.9185832033972</v>
      </c>
      <c r="G728" s="24">
        <v>-1524.739999999998</v>
      </c>
      <c r="H728" s="24">
        <v>0</v>
      </c>
    </row>
    <row r="729" spans="3:8" x14ac:dyDescent="0.15">
      <c r="C729" s="25">
        <v>309</v>
      </c>
      <c r="D729" s="24">
        <v>12651.501977823405</v>
      </c>
      <c r="E729" s="24">
        <v>29330.309999999987</v>
      </c>
      <c r="F729" s="24">
        <v>-1368.578318679899</v>
      </c>
      <c r="G729" s="24">
        <v>-1475.8999999999987</v>
      </c>
      <c r="H729" s="24">
        <v>0</v>
      </c>
    </row>
    <row r="730" spans="3:8" x14ac:dyDescent="0.15">
      <c r="C730" s="25">
        <v>310</v>
      </c>
      <c r="D730" s="24">
        <v>12655.707225022688</v>
      </c>
      <c r="E730" s="24">
        <v>29395.409999999985</v>
      </c>
      <c r="F730" s="24">
        <v>-1367.5880507910347</v>
      </c>
      <c r="G730" s="24">
        <v>-1460.5699999999997</v>
      </c>
      <c r="H730" s="24">
        <v>0</v>
      </c>
    </row>
    <row r="731" spans="3:8" x14ac:dyDescent="0.15">
      <c r="C731" s="25">
        <v>311</v>
      </c>
      <c r="D731" s="24">
        <v>12730.786725593369</v>
      </c>
      <c r="E731" s="24">
        <v>29470.049999999988</v>
      </c>
      <c r="F731" s="24">
        <v>-1350.2063014627752</v>
      </c>
      <c r="G731" s="24">
        <v>-1443.2899999999991</v>
      </c>
      <c r="H731" s="24">
        <v>0</v>
      </c>
    </row>
    <row r="732" spans="3:8" x14ac:dyDescent="0.15">
      <c r="C732" s="25">
        <v>312</v>
      </c>
      <c r="D732" s="24">
        <v>12764.216524137237</v>
      </c>
      <c r="E732" s="24">
        <v>29669.729999999992</v>
      </c>
      <c r="F732" s="24">
        <v>-1342.5988793582405</v>
      </c>
      <c r="G732" s="24">
        <v>-1397.8499999999985</v>
      </c>
      <c r="H732" s="24">
        <v>0</v>
      </c>
    </row>
    <row r="733" spans="3:8" x14ac:dyDescent="0.15">
      <c r="C733" s="25">
        <v>313</v>
      </c>
      <c r="D733" s="24">
        <v>12773.868739128015</v>
      </c>
      <c r="E733" s="24">
        <v>30057.849999999991</v>
      </c>
      <c r="F733" s="24">
        <v>-1340.440237028035</v>
      </c>
      <c r="G733" s="24">
        <v>-1311.0499999999993</v>
      </c>
      <c r="H733" s="24">
        <v>0</v>
      </c>
    </row>
    <row r="734" spans="3:8" x14ac:dyDescent="0.15">
      <c r="C734" s="25">
        <v>314</v>
      </c>
      <c r="D734" s="24">
        <v>12793.101725253811</v>
      </c>
      <c r="E734" s="24">
        <v>30145.76999999999</v>
      </c>
      <c r="F734" s="24">
        <v>-1336.2138802042136</v>
      </c>
      <c r="G734" s="24">
        <v>-1291.7299999999996</v>
      </c>
      <c r="H734" s="24">
        <v>0</v>
      </c>
    </row>
    <row r="735" spans="3:8" x14ac:dyDescent="0.15">
      <c r="C735" s="25">
        <v>315</v>
      </c>
      <c r="D735" s="24">
        <v>12855.342351019066</v>
      </c>
      <c r="E735" s="24">
        <v>30353.669999999987</v>
      </c>
      <c r="F735" s="24">
        <v>-1322.7778086104449</v>
      </c>
      <c r="G735" s="24">
        <v>-1246.8499999999995</v>
      </c>
      <c r="H735" s="24">
        <v>0</v>
      </c>
    </row>
    <row r="736" spans="3:8" x14ac:dyDescent="0.15">
      <c r="C736" s="25">
        <v>316</v>
      </c>
      <c r="D736" s="24">
        <v>13215.359611139462</v>
      </c>
      <c r="E736" s="24">
        <v>30454.78999999999</v>
      </c>
      <c r="F736" s="24">
        <v>-1246.4450351039054</v>
      </c>
      <c r="G736" s="24">
        <v>-1225.4099999999989</v>
      </c>
      <c r="H736" s="24">
        <v>0</v>
      </c>
    </row>
    <row r="737" spans="3:8" x14ac:dyDescent="0.15">
      <c r="C737" s="25">
        <v>317</v>
      </c>
      <c r="D737" s="24">
        <v>13296.975820959828</v>
      </c>
      <c r="E737" s="24">
        <v>30603.779999999992</v>
      </c>
      <c r="F737" s="24">
        <v>-1229.4523857406739</v>
      </c>
      <c r="G737" s="24">
        <v>-1194.3899999999994</v>
      </c>
      <c r="H737" s="24">
        <v>0</v>
      </c>
    </row>
    <row r="738" spans="3:8" x14ac:dyDescent="0.15">
      <c r="C738" s="25">
        <v>318</v>
      </c>
      <c r="D738" s="24">
        <v>13699.548705563475</v>
      </c>
      <c r="E738" s="24">
        <v>31373.339999999993</v>
      </c>
      <c r="F738" s="24">
        <v>-1147.1654753657149</v>
      </c>
      <c r="G738" s="24">
        <v>-1037.0899999999992</v>
      </c>
      <c r="H738" s="24">
        <v>0</v>
      </c>
    </row>
    <row r="739" spans="3:8" x14ac:dyDescent="0.15">
      <c r="C739" s="25">
        <v>319</v>
      </c>
      <c r="D739" s="24">
        <v>13840.111254112584</v>
      </c>
      <c r="E739" s="24">
        <v>31386.099999999988</v>
      </c>
      <c r="F739" s="24">
        <v>-1118.964838666207</v>
      </c>
      <c r="G739" s="24">
        <v>-1034.5299999999997</v>
      </c>
      <c r="H739" s="24">
        <v>0</v>
      </c>
    </row>
    <row r="740" spans="3:8" x14ac:dyDescent="0.15">
      <c r="C740" s="25">
        <v>320</v>
      </c>
      <c r="D740" s="24">
        <v>14022.155520403547</v>
      </c>
      <c r="E740" s="24">
        <v>31962.099999999988</v>
      </c>
      <c r="F740" s="24">
        <v>-1083.1248737401734</v>
      </c>
      <c r="G740" s="24">
        <v>-921.1299999999992</v>
      </c>
      <c r="H740" s="24">
        <v>0</v>
      </c>
    </row>
    <row r="741" spans="3:8" x14ac:dyDescent="0.15">
      <c r="C741" s="25">
        <v>321</v>
      </c>
      <c r="D741" s="24">
        <v>14038.341237927187</v>
      </c>
      <c r="E741" s="24">
        <v>32042.349999999988</v>
      </c>
      <c r="F741" s="24">
        <v>-1079.9986603866982</v>
      </c>
      <c r="G741" s="24">
        <v>-905.6299999999992</v>
      </c>
      <c r="H741" s="24">
        <v>0</v>
      </c>
    </row>
    <row r="742" spans="3:8" x14ac:dyDescent="0.15">
      <c r="C742" s="25">
        <v>322</v>
      </c>
      <c r="D742" s="24">
        <v>14058.322524993533</v>
      </c>
      <c r="E742" s="24">
        <v>32222.669999999984</v>
      </c>
      <c r="F742" s="24">
        <v>-1076.2133855076697</v>
      </c>
      <c r="G742" s="24">
        <v>-871.46999999999935</v>
      </c>
      <c r="H742" s="24">
        <v>0</v>
      </c>
    </row>
    <row r="743" spans="3:8" x14ac:dyDescent="0.15">
      <c r="C743" s="25">
        <v>323</v>
      </c>
      <c r="D743" s="24">
        <v>14140.704988770074</v>
      </c>
      <c r="E743" s="24">
        <v>32342.179999999989</v>
      </c>
      <c r="F743" s="24">
        <v>-1060.9101414624913</v>
      </c>
      <c r="G743" s="24">
        <v>-849.26999999999953</v>
      </c>
      <c r="H743" s="24">
        <v>0</v>
      </c>
    </row>
    <row r="744" spans="3:8" x14ac:dyDescent="0.15">
      <c r="C744" s="25">
        <v>324</v>
      </c>
      <c r="D744" s="24">
        <v>14140.704988770074</v>
      </c>
      <c r="E744" s="24">
        <v>32361.619999999988</v>
      </c>
      <c r="F744" s="24">
        <v>-1060.9101414624915</v>
      </c>
      <c r="G744" s="24">
        <v>-845.72999999999956</v>
      </c>
      <c r="H744" s="24">
        <v>0</v>
      </c>
    </row>
    <row r="745" spans="3:8" x14ac:dyDescent="0.15">
      <c r="C745" s="25">
        <v>325</v>
      </c>
      <c r="D745" s="24">
        <v>14414.362784038069</v>
      </c>
      <c r="E745" s="24">
        <v>32446.119999999984</v>
      </c>
      <c r="F745" s="24">
        <v>-1012.0727503069725</v>
      </c>
      <c r="G745" s="24">
        <v>-830.64999999999964</v>
      </c>
      <c r="H745" s="24">
        <v>0</v>
      </c>
    </row>
    <row r="746" spans="3:8" x14ac:dyDescent="0.15">
      <c r="C746" s="25">
        <v>326</v>
      </c>
      <c r="D746" s="24">
        <v>14448.30552107597</v>
      </c>
      <c r="E746" s="24">
        <v>32615.639999999992</v>
      </c>
      <c r="F746" s="24">
        <v>-1006.1379772666032</v>
      </c>
      <c r="G746" s="24">
        <v>-801.00999999999931</v>
      </c>
      <c r="H746" s="24">
        <v>0</v>
      </c>
    </row>
    <row r="747" spans="3:8" x14ac:dyDescent="0.15">
      <c r="C747" s="25">
        <v>327</v>
      </c>
      <c r="D747" s="24">
        <v>14539.378832326598</v>
      </c>
      <c r="E747" s="24">
        <v>32779.139999999992</v>
      </c>
      <c r="F747" s="24">
        <v>-990.54132457536389</v>
      </c>
      <c r="G747" s="24">
        <v>-773.00999999999931</v>
      </c>
      <c r="H747" s="24">
        <v>0</v>
      </c>
    </row>
    <row r="748" spans="3:8" x14ac:dyDescent="0.15">
      <c r="C748" s="25">
        <v>328</v>
      </c>
      <c r="D748" s="24">
        <v>14563.00150773615</v>
      </c>
      <c r="E748" s="24">
        <v>32779.139999999992</v>
      </c>
      <c r="F748" s="24">
        <v>-986.58020522315269</v>
      </c>
      <c r="G748" s="24">
        <v>-773.01000000000022</v>
      </c>
      <c r="H748" s="24">
        <v>0</v>
      </c>
    </row>
    <row r="749" spans="3:8" x14ac:dyDescent="0.15">
      <c r="C749" s="25">
        <v>329</v>
      </c>
      <c r="D749" s="24">
        <v>14657.956020679274</v>
      </c>
      <c r="E749" s="24">
        <v>32835.069999999985</v>
      </c>
      <c r="F749" s="24">
        <v>-970.99496601668216</v>
      </c>
      <c r="G749" s="24">
        <v>-763.83000000000084</v>
      </c>
      <c r="H749" s="24">
        <v>0</v>
      </c>
    </row>
    <row r="750" spans="3:8" x14ac:dyDescent="0.15">
      <c r="C750" s="25">
        <v>330</v>
      </c>
      <c r="D750" s="24">
        <v>14723.664668017405</v>
      </c>
      <c r="E750" s="24">
        <v>33402.669999999991</v>
      </c>
      <c r="F750" s="24">
        <v>-960.44175901995186</v>
      </c>
      <c r="G750" s="24">
        <v>-672.67000000000007</v>
      </c>
      <c r="H750" s="24">
        <v>0</v>
      </c>
    </row>
    <row r="751" spans="3:8" x14ac:dyDescent="0.15">
      <c r="C751" s="25">
        <v>331</v>
      </c>
      <c r="D751" s="24">
        <v>14843.432892492194</v>
      </c>
      <c r="E751" s="24">
        <v>33664.159999999989</v>
      </c>
      <c r="F751" s="24">
        <v>-941.62620713871593</v>
      </c>
      <c r="G751" s="24">
        <v>-631.59000000000015</v>
      </c>
      <c r="H751" s="24">
        <v>0</v>
      </c>
    </row>
    <row r="752" spans="3:8" x14ac:dyDescent="0.15">
      <c r="C752" s="25">
        <v>332</v>
      </c>
      <c r="D752" s="24">
        <v>15345.355434808233</v>
      </c>
      <c r="E752" s="24">
        <v>33664.159999999989</v>
      </c>
      <c r="F752" s="24">
        <v>-864.52364792751723</v>
      </c>
      <c r="G752" s="24">
        <v>-631.59000000000015</v>
      </c>
      <c r="H752" s="24">
        <v>0</v>
      </c>
    </row>
    <row r="753" spans="3:8" x14ac:dyDescent="0.15">
      <c r="C753" s="25">
        <v>333</v>
      </c>
      <c r="D753" s="24">
        <v>15507.567007209331</v>
      </c>
      <c r="E753" s="24">
        <v>33860.62999999999</v>
      </c>
      <c r="F753" s="24">
        <v>-840.167555975401</v>
      </c>
      <c r="G753" s="24">
        <v>-602.09000000000015</v>
      </c>
      <c r="H753" s="24">
        <v>0</v>
      </c>
    </row>
    <row r="754" spans="3:8" x14ac:dyDescent="0.15">
      <c r="C754" s="25">
        <v>334</v>
      </c>
      <c r="D754" s="24">
        <v>15870.504757797618</v>
      </c>
      <c r="E754" s="24">
        <v>34281.469999999987</v>
      </c>
      <c r="F754" s="24">
        <v>-786.92219735616072</v>
      </c>
      <c r="G754" s="24">
        <v>-540.34999999999945</v>
      </c>
      <c r="H754" s="24">
        <v>0</v>
      </c>
    </row>
    <row r="755" spans="3:8" x14ac:dyDescent="0.15">
      <c r="C755" s="25">
        <v>335</v>
      </c>
      <c r="D755" s="24">
        <v>15870.504757797618</v>
      </c>
      <c r="E755" s="24">
        <v>34284.819999999985</v>
      </c>
      <c r="F755" s="24">
        <v>-786.92219735616072</v>
      </c>
      <c r="G755" s="24">
        <v>-539.86999999999989</v>
      </c>
      <c r="H755" s="24">
        <v>0</v>
      </c>
    </row>
    <row r="756" spans="3:8" x14ac:dyDescent="0.15">
      <c r="C756" s="25">
        <v>336</v>
      </c>
      <c r="D756" s="24">
        <v>16538.671379539152</v>
      </c>
      <c r="E756" s="24">
        <v>34352.01999999999</v>
      </c>
      <c r="F756" s="24">
        <v>-693.45841395779166</v>
      </c>
      <c r="G756" s="24">
        <v>-530.47000000000025</v>
      </c>
      <c r="H756" s="24">
        <v>0</v>
      </c>
    </row>
    <row r="757" spans="3:8" x14ac:dyDescent="0.15">
      <c r="C757" s="25">
        <v>337</v>
      </c>
      <c r="D757" s="24">
        <v>16609.382042608693</v>
      </c>
      <c r="E757" s="24">
        <v>34961.989999999991</v>
      </c>
      <c r="F757" s="24">
        <v>-683.80651336076198</v>
      </c>
      <c r="G757" s="24">
        <v>-447.21000000000004</v>
      </c>
      <c r="H757" s="24">
        <v>0</v>
      </c>
    </row>
    <row r="758" spans="3:8" x14ac:dyDescent="0.15">
      <c r="C758" s="25">
        <v>338</v>
      </c>
      <c r="D758" s="24">
        <v>16915.841586566468</v>
      </c>
      <c r="E758" s="24">
        <v>34961.989999999991</v>
      </c>
      <c r="F758" s="24">
        <v>-643.00568650247851</v>
      </c>
      <c r="G758" s="24">
        <v>-447.21000000000004</v>
      </c>
      <c r="H758" s="24">
        <v>0</v>
      </c>
    </row>
    <row r="759" spans="3:8" x14ac:dyDescent="0.15">
      <c r="C759" s="25">
        <v>339</v>
      </c>
      <c r="D759" s="24">
        <v>16954.529391772896</v>
      </c>
      <c r="E759" s="24">
        <v>35046.739999999991</v>
      </c>
      <c r="F759" s="24">
        <v>-637.98426045798669</v>
      </c>
      <c r="G759" s="24">
        <v>-436.21000000000049</v>
      </c>
      <c r="H759" s="24">
        <v>0</v>
      </c>
    </row>
    <row r="760" spans="3:8" x14ac:dyDescent="0.15">
      <c r="C760" s="25">
        <v>340</v>
      </c>
      <c r="D760" s="24">
        <v>16975.627645196986</v>
      </c>
      <c r="E760" s="24">
        <v>35118.139999999992</v>
      </c>
      <c r="F760" s="24">
        <v>-635.31595193670432</v>
      </c>
      <c r="G760" s="24">
        <v>-427.18000000000075</v>
      </c>
      <c r="H760" s="24">
        <v>0</v>
      </c>
    </row>
    <row r="761" spans="3:8" x14ac:dyDescent="0.15">
      <c r="C761" s="25">
        <v>341</v>
      </c>
      <c r="D761" s="24">
        <v>16975.627645196986</v>
      </c>
      <c r="E761" s="24">
        <v>35237.489999999991</v>
      </c>
      <c r="F761" s="24">
        <v>-635.3159519367041</v>
      </c>
      <c r="G761" s="24">
        <v>-412.48</v>
      </c>
      <c r="H761" s="24">
        <v>0</v>
      </c>
    </row>
    <row r="762" spans="3:8" x14ac:dyDescent="0.15">
      <c r="C762" s="25">
        <v>342</v>
      </c>
      <c r="D762" s="24">
        <v>17039.702020308716</v>
      </c>
      <c r="E762" s="24">
        <v>35408.489999999991</v>
      </c>
      <c r="F762" s="24">
        <v>-627.63452100225686</v>
      </c>
      <c r="G762" s="24">
        <v>-391.98000000000047</v>
      </c>
      <c r="H762" s="24">
        <v>0</v>
      </c>
    </row>
    <row r="763" spans="3:8" x14ac:dyDescent="0.15">
      <c r="C763" s="25">
        <v>343</v>
      </c>
      <c r="D763" s="24">
        <v>17060.986434792434</v>
      </c>
      <c r="E763" s="24">
        <v>35408.489999999991</v>
      </c>
      <c r="F763" s="24">
        <v>-625.15237354059923</v>
      </c>
      <c r="G763" s="24">
        <v>-391.98000000000047</v>
      </c>
      <c r="H763" s="24">
        <v>0</v>
      </c>
    </row>
    <row r="764" spans="3:8" x14ac:dyDescent="0.15">
      <c r="C764" s="25">
        <v>344</v>
      </c>
      <c r="D764" s="24">
        <v>17060.986434792434</v>
      </c>
      <c r="E764" s="24">
        <v>35645.849999999991</v>
      </c>
      <c r="F764" s="24">
        <v>-625.15237354059946</v>
      </c>
      <c r="G764" s="24">
        <v>-365.07000000000062</v>
      </c>
      <c r="H764" s="24">
        <v>0</v>
      </c>
    </row>
    <row r="765" spans="3:8" x14ac:dyDescent="0.15">
      <c r="C765" s="25">
        <v>345</v>
      </c>
      <c r="D765" s="24">
        <v>17179.184550634214</v>
      </c>
      <c r="E765" s="24">
        <v>35863.19999999999</v>
      </c>
      <c r="F765" s="24">
        <v>-612.13345063628753</v>
      </c>
      <c r="G765" s="24">
        <v>-341.13000000000102</v>
      </c>
      <c r="H765" s="24">
        <v>0</v>
      </c>
    </row>
    <row r="766" spans="3:8" x14ac:dyDescent="0.15">
      <c r="C766" s="25">
        <v>346</v>
      </c>
      <c r="D766" s="24">
        <v>17248.913694701892</v>
      </c>
      <c r="E766" s="24">
        <v>35866.659999999989</v>
      </c>
      <c r="F766" s="24">
        <v>-604.67686586604441</v>
      </c>
      <c r="G766" s="24">
        <v>-340.76000000000067</v>
      </c>
      <c r="H766" s="24">
        <v>0</v>
      </c>
    </row>
    <row r="767" spans="3:8" x14ac:dyDescent="0.15">
      <c r="C767" s="25">
        <v>347</v>
      </c>
      <c r="D767" s="24">
        <v>17248.913694701892</v>
      </c>
      <c r="E767" s="24">
        <v>36074.859999999986</v>
      </c>
      <c r="F767" s="24">
        <v>-604.67686586604441</v>
      </c>
      <c r="G767" s="24">
        <v>-319.16000000000076</v>
      </c>
      <c r="H767" s="24">
        <v>0</v>
      </c>
    </row>
    <row r="768" spans="3:8" x14ac:dyDescent="0.15">
      <c r="C768" s="25">
        <v>348</v>
      </c>
      <c r="D768" s="24">
        <v>17718.80976555081</v>
      </c>
      <c r="E768" s="24">
        <v>36099.219999999994</v>
      </c>
      <c r="F768" s="24">
        <v>-557.41720356802102</v>
      </c>
      <c r="G768" s="24">
        <v>-316.71000000000095</v>
      </c>
      <c r="H768" s="24">
        <v>0</v>
      </c>
    </row>
    <row r="769" spans="3:8" x14ac:dyDescent="0.15">
      <c r="C769" s="25">
        <v>349</v>
      </c>
      <c r="D769" s="24">
        <v>17915.621876657384</v>
      </c>
      <c r="E769" s="24">
        <v>36175.999999999993</v>
      </c>
      <c r="F769" s="24">
        <v>-538.24353085276744</v>
      </c>
      <c r="G769" s="24">
        <v>-309.23000000000047</v>
      </c>
      <c r="H769" s="24">
        <v>0</v>
      </c>
    </row>
    <row r="770" spans="3:8" x14ac:dyDescent="0.15">
      <c r="C770" s="25">
        <v>350</v>
      </c>
      <c r="D770" s="24">
        <v>18110.301659301229</v>
      </c>
      <c r="E770" s="24">
        <v>36322.999999999993</v>
      </c>
      <c r="F770" s="24">
        <v>-519.88800848920505</v>
      </c>
      <c r="G770" s="24">
        <v>-295.37000000000035</v>
      </c>
      <c r="H770" s="24">
        <v>0</v>
      </c>
    </row>
    <row r="771" spans="3:8" x14ac:dyDescent="0.15">
      <c r="C771" s="25">
        <v>351</v>
      </c>
      <c r="D771" s="24">
        <v>18174.904031383539</v>
      </c>
      <c r="E771" s="24">
        <v>36516.049999999988</v>
      </c>
      <c r="F771" s="24">
        <v>-513.99833354152975</v>
      </c>
      <c r="G771" s="24">
        <v>-277.77000000000044</v>
      </c>
      <c r="H771" s="24">
        <v>0</v>
      </c>
    </row>
    <row r="772" spans="3:8" x14ac:dyDescent="0.15">
      <c r="C772" s="25">
        <v>352</v>
      </c>
      <c r="D772" s="24">
        <v>18571.573211403422</v>
      </c>
      <c r="E772" s="24">
        <v>36727.249999999993</v>
      </c>
      <c r="F772" s="24">
        <v>-479.06440007386959</v>
      </c>
      <c r="G772" s="24">
        <v>-259.17000000000098</v>
      </c>
      <c r="H772" s="24">
        <v>0</v>
      </c>
    </row>
    <row r="773" spans="3:8" x14ac:dyDescent="0.15">
      <c r="C773" s="25">
        <v>353</v>
      </c>
      <c r="D773" s="24">
        <v>18709.995653238067</v>
      </c>
      <c r="E773" s="24">
        <v>36847.26999999999</v>
      </c>
      <c r="F773" s="24">
        <v>-467.30045317574127</v>
      </c>
      <c r="G773" s="24">
        <v>-248.97000000000071</v>
      </c>
      <c r="H773" s="24">
        <v>0</v>
      </c>
    </row>
    <row r="774" spans="3:8" x14ac:dyDescent="0.15">
      <c r="C774" s="25">
        <v>354</v>
      </c>
      <c r="D774" s="24">
        <v>18834.368360364482</v>
      </c>
      <c r="E774" s="24">
        <v>37052.589999999989</v>
      </c>
      <c r="F774" s="24">
        <v>-457.11172858063924</v>
      </c>
      <c r="G774" s="24">
        <v>-232.150000000001</v>
      </c>
      <c r="H774" s="24">
        <v>0</v>
      </c>
    </row>
    <row r="775" spans="3:8" x14ac:dyDescent="0.15">
      <c r="C775" s="25">
        <v>355</v>
      </c>
      <c r="D775" s="24">
        <v>18865.550222588929</v>
      </c>
      <c r="E775" s="24">
        <v>37151.989999999991</v>
      </c>
      <c r="F775" s="24">
        <v>-454.65231409533089</v>
      </c>
      <c r="G775" s="24">
        <v>-224.31000000000085</v>
      </c>
      <c r="H775" s="24">
        <v>0</v>
      </c>
    </row>
    <row r="776" spans="3:8" x14ac:dyDescent="0.15">
      <c r="C776" s="25">
        <v>356</v>
      </c>
      <c r="D776" s="24">
        <v>18946.374473022948</v>
      </c>
      <c r="E776" s="24">
        <v>37301.509999999987</v>
      </c>
      <c r="F776" s="24">
        <v>-448.52238498938004</v>
      </c>
      <c r="G776" s="24">
        <v>-212.97000000000025</v>
      </c>
      <c r="H776" s="24">
        <v>0</v>
      </c>
    </row>
    <row r="777" spans="3:8" x14ac:dyDescent="0.15">
      <c r="C777" s="25">
        <v>357</v>
      </c>
      <c r="D777" s="24">
        <v>19513.563647227711</v>
      </c>
      <c r="E777" s="24">
        <v>37440.739999999991</v>
      </c>
      <c r="F777" s="24">
        <v>-407.21448994925731</v>
      </c>
      <c r="G777" s="24">
        <v>-202.83000000000038</v>
      </c>
      <c r="H777" s="24">
        <v>0</v>
      </c>
    </row>
    <row r="778" spans="3:8" x14ac:dyDescent="0.15">
      <c r="C778" s="25">
        <v>358</v>
      </c>
      <c r="D778" s="24">
        <v>19650.871234759787</v>
      </c>
      <c r="E778" s="24">
        <v>37526.659999999989</v>
      </c>
      <c r="F778" s="24">
        <v>-397.62597126685</v>
      </c>
      <c r="G778" s="24">
        <v>-196.83000000000038</v>
      </c>
      <c r="H778" s="24">
        <v>0</v>
      </c>
    </row>
    <row r="779" spans="3:8" x14ac:dyDescent="0.15">
      <c r="C779" s="25">
        <v>359</v>
      </c>
      <c r="D779" s="24">
        <v>19737.002760529096</v>
      </c>
      <c r="E779" s="24">
        <v>37681.029999999984</v>
      </c>
      <c r="F779" s="24">
        <v>-391.86787483658964</v>
      </c>
      <c r="G779" s="24">
        <v>-186.51000000000022</v>
      </c>
      <c r="H779" s="24">
        <v>0</v>
      </c>
    </row>
    <row r="780" spans="3:8" x14ac:dyDescent="0.15">
      <c r="C780" s="25">
        <v>360</v>
      </c>
      <c r="D780" s="24">
        <v>19861.207425505156</v>
      </c>
      <c r="E780" s="24">
        <v>37681.029999999992</v>
      </c>
      <c r="F780" s="24">
        <v>-383.93257679645239</v>
      </c>
      <c r="G780" s="24">
        <v>-186.51000000000022</v>
      </c>
      <c r="H780" s="24">
        <v>0</v>
      </c>
    </row>
    <row r="781" spans="3:8" x14ac:dyDescent="0.15">
      <c r="C781" s="25">
        <v>361</v>
      </c>
      <c r="D781" s="24">
        <v>20266.430085286691</v>
      </c>
      <c r="E781" s="24">
        <v>38529.37999999999</v>
      </c>
      <c r="F781" s="24">
        <v>-359.23756705907363</v>
      </c>
      <c r="G781" s="24">
        <v>-134.8100000000004</v>
      </c>
      <c r="H781" s="24">
        <v>0</v>
      </c>
    </row>
    <row r="782" spans="3:8" x14ac:dyDescent="0.15">
      <c r="C782" s="25">
        <v>362</v>
      </c>
      <c r="D782" s="24">
        <v>20347.357084700467</v>
      </c>
      <c r="E782" s="24">
        <v>38536.619999999988</v>
      </c>
      <c r="F782" s="24">
        <v>-354.54290687208663</v>
      </c>
      <c r="G782" s="24">
        <v>-134.38999999999987</v>
      </c>
      <c r="H782" s="24">
        <v>0</v>
      </c>
    </row>
    <row r="783" spans="3:8" x14ac:dyDescent="0.15">
      <c r="C783" s="25">
        <v>363</v>
      </c>
      <c r="D783" s="24">
        <v>20473.226289769504</v>
      </c>
      <c r="E783" s="24">
        <v>39001.259999999995</v>
      </c>
      <c r="F783" s="24">
        <v>-347.60796444404059</v>
      </c>
      <c r="G783" s="24">
        <v>-108.78999999999996</v>
      </c>
      <c r="H783" s="24">
        <v>0</v>
      </c>
    </row>
    <row r="784" spans="3:8" x14ac:dyDescent="0.15">
      <c r="C784" s="25">
        <v>364</v>
      </c>
      <c r="D784" s="24">
        <v>20755.549415668393</v>
      </c>
      <c r="E784" s="24">
        <v>39110.459999999985</v>
      </c>
      <c r="F784" s="24">
        <v>-332.87131776250499</v>
      </c>
      <c r="G784" s="24">
        <v>-103.09000000000037</v>
      </c>
      <c r="H784" s="24">
        <v>0</v>
      </c>
    </row>
    <row r="785" spans="3:8" x14ac:dyDescent="0.15">
      <c r="C785" s="25">
        <v>365</v>
      </c>
      <c r="D785" s="24">
        <v>20980.277974827506</v>
      </c>
      <c r="E785" s="24">
        <v>39347.709999999985</v>
      </c>
      <c r="F785" s="24">
        <v>-321.78881347520633</v>
      </c>
      <c r="G785" s="24">
        <v>-91.3900000000001</v>
      </c>
      <c r="H785" s="24">
        <v>0</v>
      </c>
    </row>
    <row r="786" spans="3:8" x14ac:dyDescent="0.15">
      <c r="C786" s="25">
        <v>366</v>
      </c>
      <c r="D786" s="24">
        <v>21229.846320576711</v>
      </c>
      <c r="E786" s="24">
        <v>39497.76999999999</v>
      </c>
      <c r="F786" s="24">
        <v>-310.19684113166409</v>
      </c>
      <c r="G786" s="24">
        <v>-84.4200000000003</v>
      </c>
      <c r="H786" s="24">
        <v>0</v>
      </c>
    </row>
    <row r="787" spans="3:8" x14ac:dyDescent="0.15">
      <c r="C787" s="25">
        <v>367</v>
      </c>
      <c r="D787" s="24">
        <v>22996.128896372753</v>
      </c>
      <c r="E787" s="24">
        <v>39578.50999999998</v>
      </c>
      <c r="F787" s="24">
        <v>-233.19269613783115</v>
      </c>
      <c r="G787" s="24">
        <v>-80.900000000000318</v>
      </c>
      <c r="H787" s="24">
        <v>0</v>
      </c>
    </row>
    <row r="788" spans="3:8" x14ac:dyDescent="0.15">
      <c r="C788" s="25">
        <v>368</v>
      </c>
      <c r="D788" s="24">
        <v>23061.792631193817</v>
      </c>
      <c r="E788" s="24">
        <v>39604.26999999999</v>
      </c>
      <c r="F788" s="24">
        <v>-230.51618520762474</v>
      </c>
      <c r="G788" s="24">
        <v>-79.850000000000136</v>
      </c>
      <c r="H788" s="24">
        <v>0</v>
      </c>
    </row>
    <row r="789" spans="3:8" x14ac:dyDescent="0.15">
      <c r="C789" s="25">
        <v>369</v>
      </c>
      <c r="D789" s="24">
        <v>23288.736678953974</v>
      </c>
      <c r="E789" s="24">
        <v>39707.589999999989</v>
      </c>
      <c r="F789" s="24">
        <v>-221.90584193217194</v>
      </c>
      <c r="G789" s="24">
        <v>-75.930000000000064</v>
      </c>
      <c r="H789" s="24">
        <v>0</v>
      </c>
    </row>
    <row r="790" spans="3:8" x14ac:dyDescent="0.15">
      <c r="C790" s="25">
        <v>370</v>
      </c>
      <c r="D790" s="24">
        <v>23844.796117255864</v>
      </c>
      <c r="E790" s="24">
        <v>39759.389999999985</v>
      </c>
      <c r="F790" s="24">
        <v>-202.36861842426754</v>
      </c>
      <c r="G790" s="24">
        <v>-74.110000000000127</v>
      </c>
      <c r="H790" s="24">
        <v>0</v>
      </c>
    </row>
    <row r="791" spans="3:8" x14ac:dyDescent="0.15">
      <c r="C791" s="25">
        <v>371</v>
      </c>
      <c r="D791" s="24">
        <v>23867.818034962744</v>
      </c>
      <c r="E791" s="24">
        <v>39800.19999999999</v>
      </c>
      <c r="F791" s="24">
        <v>-201.62397418577018</v>
      </c>
      <c r="G791" s="24">
        <v>-72.789999999999964</v>
      </c>
      <c r="H791" s="24">
        <v>0</v>
      </c>
    </row>
    <row r="792" spans="3:8" x14ac:dyDescent="0.15">
      <c r="C792" s="25">
        <v>372</v>
      </c>
      <c r="D792" s="24">
        <v>24653.92971998563</v>
      </c>
      <c r="E792" s="24">
        <v>40257.759999999995</v>
      </c>
      <c r="F792" s="24">
        <v>-178.37873618778156</v>
      </c>
      <c r="G792" s="24">
        <v>-59.259999999999991</v>
      </c>
      <c r="H792" s="24">
        <v>0</v>
      </c>
    </row>
    <row r="793" spans="3:8" x14ac:dyDescent="0.15">
      <c r="C793" s="25">
        <v>373</v>
      </c>
      <c r="D793" s="24">
        <v>27070.595496179165</v>
      </c>
      <c r="E793" s="24">
        <v>40257.759999999995</v>
      </c>
      <c r="F793" s="24">
        <v>-113.58876899760628</v>
      </c>
      <c r="G793" s="24">
        <v>-59.259999999999991</v>
      </c>
      <c r="H793" s="24">
        <v>0</v>
      </c>
    </row>
    <row r="794" spans="3:8" x14ac:dyDescent="0.15">
      <c r="C794" s="25">
        <v>374</v>
      </c>
      <c r="D794" s="24">
        <v>27515.547466700631</v>
      </c>
      <c r="E794" s="24">
        <v>40702.819999999985</v>
      </c>
      <c r="F794" s="24">
        <v>-102.88136863746411</v>
      </c>
      <c r="G794" s="24">
        <v>-48.549999999999955</v>
      </c>
      <c r="H794" s="24">
        <v>0</v>
      </c>
    </row>
    <row r="795" spans="3:8" x14ac:dyDescent="0.15">
      <c r="C795" s="25">
        <v>375</v>
      </c>
      <c r="D795" s="24">
        <v>28350.316123913832</v>
      </c>
      <c r="E795" s="24">
        <v>40920.319999999992</v>
      </c>
      <c r="F795" s="24">
        <v>-85.072970616915882</v>
      </c>
      <c r="G795" s="24">
        <v>-43.909999999999968</v>
      </c>
      <c r="H795" s="24">
        <v>0</v>
      </c>
    </row>
    <row r="796" spans="3:8" x14ac:dyDescent="0.15">
      <c r="C796" s="25">
        <v>376</v>
      </c>
      <c r="D796" s="24">
        <v>28638.996333331066</v>
      </c>
      <c r="E796" s="24">
        <v>41397.839999999989</v>
      </c>
      <c r="F796" s="24">
        <v>-79.698605016063084</v>
      </c>
      <c r="G796" s="24">
        <v>-35.020000000000095</v>
      </c>
      <c r="H796" s="24">
        <v>0</v>
      </c>
    </row>
    <row r="797" spans="3:8" x14ac:dyDescent="0.15">
      <c r="C797" s="25">
        <v>377</v>
      </c>
      <c r="D797" s="24">
        <v>28662.39057315719</v>
      </c>
      <c r="E797" s="24">
        <v>42208.389999999985</v>
      </c>
      <c r="F797" s="24">
        <v>-79.326282896814348</v>
      </c>
      <c r="G797" s="24">
        <v>-22.120000000000005</v>
      </c>
      <c r="H797" s="24">
        <v>0</v>
      </c>
    </row>
    <row r="798" spans="3:8" x14ac:dyDescent="0.15">
      <c r="C798" s="25">
        <v>378</v>
      </c>
      <c r="D798" s="24">
        <v>28662.390573157187</v>
      </c>
      <c r="E798" s="24">
        <v>42722.469999999987</v>
      </c>
      <c r="F798" s="24">
        <v>-79.326282896814405</v>
      </c>
      <c r="G798" s="24">
        <v>-15.32000000000005</v>
      </c>
      <c r="H798" s="24">
        <v>0</v>
      </c>
    </row>
    <row r="799" spans="3:8" x14ac:dyDescent="0.15">
      <c r="C799" s="25">
        <v>379</v>
      </c>
      <c r="D799" s="24">
        <v>31497.946161412026</v>
      </c>
      <c r="E799" s="24">
        <v>43165.899999999994</v>
      </c>
      <c r="F799" s="24">
        <v>-49.399574841354308</v>
      </c>
      <c r="G799" s="24">
        <v>-10.639999999999986</v>
      </c>
      <c r="H799" s="24">
        <v>0</v>
      </c>
    </row>
    <row r="800" spans="3:8" x14ac:dyDescent="0.15">
      <c r="C800" s="25">
        <v>380</v>
      </c>
      <c r="D800" s="24">
        <v>31884.433103732958</v>
      </c>
      <c r="E800" s="24">
        <v>44039.899999999987</v>
      </c>
      <c r="F800" s="24">
        <v>-46.348362138820704</v>
      </c>
      <c r="G800" s="24">
        <v>-3.7399999999999807</v>
      </c>
      <c r="H800" s="24">
        <v>0</v>
      </c>
    </row>
    <row r="801" spans="3:8" x14ac:dyDescent="0.15">
      <c r="C801" s="25">
        <v>381</v>
      </c>
      <c r="D801" s="24">
        <v>37121.059576438412</v>
      </c>
      <c r="E801" s="24">
        <v>44291.359999999986</v>
      </c>
      <c r="F801" s="24">
        <v>-18.859509263726466</v>
      </c>
      <c r="G801" s="24">
        <v>-2.4200000000000017</v>
      </c>
      <c r="H801" s="24">
        <v>0</v>
      </c>
    </row>
    <row r="802" spans="3:8" x14ac:dyDescent="0.15">
      <c r="C802" s="25">
        <v>382</v>
      </c>
      <c r="D802" s="24">
        <v>44325.392115181916</v>
      </c>
      <c r="E802" s="24">
        <v>45215.799999999988</v>
      </c>
      <c r="F802" s="24">
        <v>0</v>
      </c>
      <c r="G802" s="24">
        <v>0</v>
      </c>
      <c r="H802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618A43F0-60AF-409D-B099-770A317A7160}"/>
    <hyperlink ref="D4" location="'LinReg_Intervals'!$B$10:$B$10" display="Intervals: Training" xr:uid="{D888D320-2D8D-4D4A-BB84-8EDAB0AA3CF4}"/>
    <hyperlink ref="F4" location="'LinReg_Intervals'!$I$10:$I$10" display="Intervals: Validation" xr:uid="{014E4FB8-CA83-4D09-8D8C-14CE1974B3B1}"/>
    <hyperlink ref="H4" location="'LinReg_Output'!$B$10:$B$10" display="Inputs" xr:uid="{DDC272BA-9D74-46EA-999B-063C2DD9170E}"/>
    <hyperlink ref="J4" location="'LinReg_Output'!$B$57:$B$57" display="Regression Summary" xr:uid="{8BCF3148-6466-44A5-A278-EDD3927029ED}"/>
    <hyperlink ref="B5" location="'LinReg_Output'!$B$66:$B$66" display="Predictor Screening" xr:uid="{2A80C76A-1304-4960-BF08-1B2CE0E6CC54}"/>
    <hyperlink ref="D5" location="'LinReg_Output'!$B$88:$B$88" display="Coefficients" xr:uid="{80F8AAB8-3D47-485A-AE2F-291E55C559D7}"/>
    <hyperlink ref="F5" location="'LinReg_Output'!$B$107:$B$107" display="ANOVA" xr:uid="{991283EA-2A47-41D8-88AB-3AFBC2258764}"/>
    <hyperlink ref="H5" location="'LinReg_Output'!$B$114:$B$114" display="Variance-Covariance Matrix of Coefficients" xr:uid="{4D8A0CBB-1FCA-4130-9700-D62E611219A0}"/>
    <hyperlink ref="J5" location="'LinReg_Output'!$B$133:$B$133" display="Multicollinearity Diagnostics" xr:uid="{28163810-A438-4A7C-8BF5-B93380B05CFA}"/>
    <hyperlink ref="B6" location="'LinReg_ResidInfluence'!$B$10:$B$10" display="Residuals" xr:uid="{71CB3F66-A4A4-498E-9D44-30396F1C1F7B}"/>
    <hyperlink ref="D6" location="'LinReg_ResidInfluence'!$B$397:$B$397" display="Influence Diagnostics" xr:uid="{859D1891-881D-4986-A158-9449E4DD53A5}"/>
    <hyperlink ref="F6" location="'LinReg_Stored'!$B$10:$B$10" display="PMML Model" xr:uid="{6B24B8B3-BE15-4EBE-A085-BFF331CCA726}"/>
    <hyperlink ref="H6" location="'LinReg_TrainingLiftChart'!$B$10:$B$10" display="Training: Charts" xr:uid="{1D921780-EAE7-4174-B119-1E8EE3339528}"/>
    <hyperlink ref="J6" location="'LinReg_TrainingScore'!$B$10:$B$10" display="Training: Prediction Summary" xr:uid="{5A330279-C433-4E77-9D43-46FC24685DA2}"/>
    <hyperlink ref="B7" location="'LinReg_TrainingScore'!$B$19:$B$19" display="Training: Prediction Details" xr:uid="{D3526F41-3EBF-45C0-AE07-B3AAB893EF31}"/>
    <hyperlink ref="D7" location="'LinReg_ValidationLiftChart'!$B$10:$B$10" display="Validation: Charts" xr:uid="{AADE78A3-709F-41B9-A496-3351916B839B}"/>
    <hyperlink ref="F7" location="'LinReg_ValidationScore'!$B$10:$B$10" display="Validation: Prediction Summary" xr:uid="{D57D4AFC-49B0-40CB-9642-781DF5D5F05C}"/>
    <hyperlink ref="H7" location="'LinReg_ValidationScore'!$B$19:$B$19" display="Validation: Prediction Details" xr:uid="{3621341E-0871-4001-8380-435249FD545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8FC73-22BE-4CDC-80F7-95382B883C10}">
  <dimension ref="B1:Q276"/>
  <sheetViews>
    <sheetView showGridLines="0" workbookViewId="0"/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956</v>
      </c>
      <c r="N1" t="s">
        <v>1182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909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320573.6551407153</v>
      </c>
    </row>
    <row r="14" spans="2:17" x14ac:dyDescent="0.15">
      <c r="C14" t="s">
        <v>960</v>
      </c>
      <c r="D14">
        <v>1257.1515887871187</v>
      </c>
    </row>
    <row r="15" spans="2:17" x14ac:dyDescent="0.15">
      <c r="C15" t="s">
        <v>961</v>
      </c>
      <c r="D15">
        <v>35.456333549693468</v>
      </c>
    </row>
    <row r="16" spans="2:17" x14ac:dyDescent="0.15">
      <c r="C16" t="s">
        <v>962</v>
      </c>
      <c r="D16">
        <v>27.797359887847563</v>
      </c>
    </row>
    <row r="17" spans="2:6" x14ac:dyDescent="0.15">
      <c r="C17" t="s">
        <v>963</v>
      </c>
      <c r="D17">
        <v>0.78051934668839984</v>
      </c>
    </row>
    <row r="19" spans="2:6" ht="18.75" x14ac:dyDescent="0.3">
      <c r="B19" s="23" t="s">
        <v>910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731</v>
      </c>
      <c r="D22" s="24">
        <v>215.57</v>
      </c>
      <c r="E22" s="24">
        <v>221.54934747254003</v>
      </c>
      <c r="F22" s="24">
        <v>-5.9793474725400415</v>
      </c>
    </row>
    <row r="23" spans="2:6" x14ac:dyDescent="0.15">
      <c r="C23" s="25" t="s">
        <v>319</v>
      </c>
      <c r="D23" s="24">
        <v>301.79000000000002</v>
      </c>
      <c r="E23" s="24">
        <v>304.89443031381609</v>
      </c>
      <c r="F23" s="24">
        <v>-3.1044303138160672</v>
      </c>
    </row>
    <row r="24" spans="2:6" x14ac:dyDescent="0.15">
      <c r="C24" s="25" t="s">
        <v>567</v>
      </c>
      <c r="D24" s="24">
        <v>125.9</v>
      </c>
      <c r="E24" s="24">
        <v>201.63945255339084</v>
      </c>
      <c r="F24" s="24">
        <v>-75.739452553390834</v>
      </c>
    </row>
    <row r="25" spans="2:6" x14ac:dyDescent="0.15">
      <c r="C25" s="25" t="s">
        <v>616</v>
      </c>
      <c r="D25" s="24">
        <v>219.63</v>
      </c>
      <c r="E25" s="24">
        <v>187.14611528004554</v>
      </c>
      <c r="F25" s="24">
        <v>32.48388471995446</v>
      </c>
    </row>
    <row r="26" spans="2:6" x14ac:dyDescent="0.15">
      <c r="C26" s="25" t="s">
        <v>446</v>
      </c>
      <c r="D26" s="24">
        <v>150.13</v>
      </c>
      <c r="E26" s="24">
        <v>149.86073897054641</v>
      </c>
      <c r="F26" s="24">
        <v>0.26926102945358821</v>
      </c>
    </row>
    <row r="27" spans="2:6" x14ac:dyDescent="0.15">
      <c r="C27" s="25" t="s">
        <v>363</v>
      </c>
      <c r="D27" s="24">
        <v>181.02</v>
      </c>
      <c r="E27" s="24">
        <v>200.80666278397689</v>
      </c>
      <c r="F27" s="24">
        <v>-19.78666278397688</v>
      </c>
    </row>
    <row r="28" spans="2:6" x14ac:dyDescent="0.15">
      <c r="C28" s="25" t="s">
        <v>484</v>
      </c>
      <c r="D28" s="24">
        <v>249.45</v>
      </c>
      <c r="E28" s="24">
        <v>215.59958048660454</v>
      </c>
      <c r="F28" s="24">
        <v>33.850419513395451</v>
      </c>
    </row>
    <row r="29" spans="2:6" x14ac:dyDescent="0.15">
      <c r="C29" s="25" t="s">
        <v>506</v>
      </c>
      <c r="D29" s="24">
        <v>60.73</v>
      </c>
      <c r="E29" s="24">
        <v>74.066780016349583</v>
      </c>
      <c r="F29" s="24">
        <v>-13.336780016349586</v>
      </c>
    </row>
    <row r="30" spans="2:6" x14ac:dyDescent="0.15">
      <c r="C30" s="25" t="s">
        <v>626</v>
      </c>
      <c r="D30" s="24">
        <v>57.29</v>
      </c>
      <c r="E30" s="24">
        <v>121.15205288479248</v>
      </c>
      <c r="F30" s="24">
        <v>-63.862052884792483</v>
      </c>
    </row>
    <row r="31" spans="2:6" x14ac:dyDescent="0.15">
      <c r="C31" s="25" t="s">
        <v>613</v>
      </c>
      <c r="D31" s="24">
        <v>204.35</v>
      </c>
      <c r="E31" s="24">
        <v>238.08012501360457</v>
      </c>
      <c r="F31" s="24">
        <v>-33.730125013604578</v>
      </c>
    </row>
    <row r="32" spans="2:6" x14ac:dyDescent="0.15">
      <c r="C32" s="25" t="s">
        <v>282</v>
      </c>
      <c r="D32" s="24">
        <v>195.64</v>
      </c>
      <c r="E32" s="24">
        <v>174.71124000811335</v>
      </c>
      <c r="F32" s="24">
        <v>20.928759991886636</v>
      </c>
    </row>
    <row r="33" spans="3:6" x14ac:dyDescent="0.15">
      <c r="C33" s="25" t="s">
        <v>541</v>
      </c>
      <c r="D33" s="24">
        <v>65.8</v>
      </c>
      <c r="E33" s="24">
        <v>76.039240052358082</v>
      </c>
      <c r="F33" s="24">
        <v>-10.239240052358085</v>
      </c>
    </row>
    <row r="34" spans="3:6" x14ac:dyDescent="0.15">
      <c r="C34" s="25" t="s">
        <v>672</v>
      </c>
      <c r="D34" s="24">
        <v>239.66</v>
      </c>
      <c r="E34" s="24">
        <v>223.62632520646872</v>
      </c>
      <c r="F34" s="24">
        <v>16.033674793531276</v>
      </c>
    </row>
    <row r="35" spans="3:6" x14ac:dyDescent="0.15">
      <c r="C35" s="25" t="s">
        <v>716</v>
      </c>
      <c r="D35" s="24">
        <v>128.97</v>
      </c>
      <c r="E35" s="24">
        <v>138.52280622002388</v>
      </c>
      <c r="F35" s="24">
        <v>-9.5528062200238821</v>
      </c>
    </row>
    <row r="36" spans="3:6" x14ac:dyDescent="0.15">
      <c r="C36" s="25" t="s">
        <v>384</v>
      </c>
      <c r="D36" s="24">
        <v>116.78</v>
      </c>
      <c r="E36" s="24">
        <v>105.62024344562094</v>
      </c>
      <c r="F36" s="24">
        <v>11.159756554379058</v>
      </c>
    </row>
    <row r="37" spans="3:6" x14ac:dyDescent="0.15">
      <c r="C37" s="25" t="s">
        <v>503</v>
      </c>
      <c r="D37" s="24">
        <v>229.84</v>
      </c>
      <c r="E37" s="24">
        <v>158.08075038619324</v>
      </c>
      <c r="F37" s="24">
        <v>71.759249613806759</v>
      </c>
    </row>
    <row r="38" spans="3:6" x14ac:dyDescent="0.15">
      <c r="C38" s="25" t="s">
        <v>360</v>
      </c>
      <c r="D38" s="24">
        <v>181.99</v>
      </c>
      <c r="E38" s="24">
        <v>158.03872807517729</v>
      </c>
      <c r="F38" s="24">
        <v>23.95127192482272</v>
      </c>
    </row>
    <row r="39" spans="3:6" x14ac:dyDescent="0.15">
      <c r="C39" s="25" t="s">
        <v>391</v>
      </c>
      <c r="D39" s="24">
        <v>159.71</v>
      </c>
      <c r="E39" s="24">
        <v>151.97090232317882</v>
      </c>
      <c r="F39" s="24">
        <v>7.7390976768211885</v>
      </c>
    </row>
    <row r="40" spans="3:6" x14ac:dyDescent="0.15">
      <c r="C40" s="25" t="s">
        <v>326</v>
      </c>
      <c r="D40" s="24">
        <v>295.49</v>
      </c>
      <c r="E40" s="24">
        <v>287.68275077316821</v>
      </c>
      <c r="F40" s="24">
        <v>7.8072492268318001</v>
      </c>
    </row>
    <row r="41" spans="3:6" x14ac:dyDescent="0.15">
      <c r="C41" s="25" t="s">
        <v>578</v>
      </c>
      <c r="D41" s="24">
        <v>218.54</v>
      </c>
      <c r="E41" s="24">
        <v>160.17661601771854</v>
      </c>
      <c r="F41" s="24">
        <v>58.363383982281448</v>
      </c>
    </row>
    <row r="42" spans="3:6" x14ac:dyDescent="0.15">
      <c r="C42" s="25" t="s">
        <v>169</v>
      </c>
      <c r="D42" s="24">
        <v>79.17</v>
      </c>
      <c r="E42" s="24">
        <v>115.70481681978646</v>
      </c>
      <c r="F42" s="24">
        <v>-36.534816819786457</v>
      </c>
    </row>
    <row r="43" spans="3:6" x14ac:dyDescent="0.15">
      <c r="C43" s="25" t="s">
        <v>379</v>
      </c>
      <c r="D43" s="24">
        <v>162.28</v>
      </c>
      <c r="E43" s="24">
        <v>166.91385253826769</v>
      </c>
      <c r="F43" s="24">
        <v>-4.6338525382676892</v>
      </c>
    </row>
    <row r="44" spans="3:6" x14ac:dyDescent="0.15">
      <c r="C44" s="25" t="s">
        <v>653</v>
      </c>
      <c r="D44" s="24">
        <v>59.8</v>
      </c>
      <c r="E44" s="24">
        <v>157.46504899032647</v>
      </c>
      <c r="F44" s="24">
        <v>-97.665048990326468</v>
      </c>
    </row>
    <row r="45" spans="3:6" x14ac:dyDescent="0.15">
      <c r="C45" s="25" t="s">
        <v>649</v>
      </c>
      <c r="D45" s="24">
        <v>85.52</v>
      </c>
      <c r="E45" s="24">
        <v>98.009460009544512</v>
      </c>
      <c r="F45" s="24">
        <v>-12.489460009544516</v>
      </c>
    </row>
    <row r="46" spans="3:6" x14ac:dyDescent="0.15">
      <c r="C46" s="25" t="s">
        <v>399</v>
      </c>
      <c r="D46" s="24">
        <v>174.87</v>
      </c>
      <c r="E46" s="24">
        <v>148.76950884697303</v>
      </c>
      <c r="F46" s="24">
        <v>26.100491153026979</v>
      </c>
    </row>
    <row r="47" spans="3:6" x14ac:dyDescent="0.15">
      <c r="C47" s="25" t="s">
        <v>441</v>
      </c>
      <c r="D47" s="24">
        <v>278.39</v>
      </c>
      <c r="E47" s="24">
        <v>249.16898673440258</v>
      </c>
      <c r="F47" s="24">
        <v>29.221013265597406</v>
      </c>
    </row>
    <row r="48" spans="3:6" x14ac:dyDescent="0.15">
      <c r="C48" s="25" t="s">
        <v>474</v>
      </c>
      <c r="D48" s="24">
        <v>96.53</v>
      </c>
      <c r="E48" s="24">
        <v>55.831438796788177</v>
      </c>
      <c r="F48" s="24">
        <v>40.698561203211824</v>
      </c>
    </row>
    <row r="49" spans="3:6" x14ac:dyDescent="0.15">
      <c r="C49" s="25" t="s">
        <v>470</v>
      </c>
      <c r="D49" s="24">
        <v>121.35</v>
      </c>
      <c r="E49" s="24">
        <v>67.129548090463572</v>
      </c>
      <c r="F49" s="24">
        <v>54.220451909536422</v>
      </c>
    </row>
    <row r="50" spans="3:6" x14ac:dyDescent="0.15">
      <c r="C50" s="25" t="s">
        <v>491</v>
      </c>
      <c r="D50" s="24">
        <v>152.66999999999999</v>
      </c>
      <c r="E50" s="24">
        <v>132.77758064278513</v>
      </c>
      <c r="F50" s="24">
        <v>19.892419357214862</v>
      </c>
    </row>
    <row r="51" spans="3:6" x14ac:dyDescent="0.15">
      <c r="C51" s="25" t="s">
        <v>619</v>
      </c>
      <c r="D51" s="24">
        <v>53.14</v>
      </c>
      <c r="E51" s="24">
        <v>41.271736006934141</v>
      </c>
      <c r="F51" s="24">
        <v>11.86826399306586</v>
      </c>
    </row>
    <row r="52" spans="3:6" x14ac:dyDescent="0.15">
      <c r="C52" s="25" t="s">
        <v>194</v>
      </c>
      <c r="D52" s="24">
        <v>234.15</v>
      </c>
      <c r="E52" s="24">
        <v>169.82293544417468</v>
      </c>
      <c r="F52" s="24">
        <v>64.327064555825331</v>
      </c>
    </row>
    <row r="53" spans="3:6" x14ac:dyDescent="0.15">
      <c r="C53" s="25" t="s">
        <v>255</v>
      </c>
      <c r="D53" s="24">
        <v>180.85</v>
      </c>
      <c r="E53" s="24">
        <v>161.23543546321156</v>
      </c>
      <c r="F53" s="24">
        <v>19.614564536788436</v>
      </c>
    </row>
    <row r="54" spans="3:6" x14ac:dyDescent="0.15">
      <c r="C54" s="25" t="s">
        <v>404</v>
      </c>
      <c r="D54" s="24">
        <v>270.36</v>
      </c>
      <c r="E54" s="24">
        <v>259.40765070904422</v>
      </c>
      <c r="F54" s="24">
        <v>10.952349290955794</v>
      </c>
    </row>
    <row r="55" spans="3:6" x14ac:dyDescent="0.15">
      <c r="C55" s="25" t="s">
        <v>596</v>
      </c>
      <c r="D55" s="24">
        <v>259.32</v>
      </c>
      <c r="E55" s="24">
        <v>276.05442357881685</v>
      </c>
      <c r="F55" s="24">
        <v>-16.734423578816859</v>
      </c>
    </row>
    <row r="56" spans="3:6" x14ac:dyDescent="0.15">
      <c r="C56" s="25" t="s">
        <v>294</v>
      </c>
      <c r="D56" s="24">
        <v>75.709999999999994</v>
      </c>
      <c r="E56" s="24">
        <v>84.94817222435546</v>
      </c>
      <c r="F56" s="24">
        <v>-9.2381722243554663</v>
      </c>
    </row>
    <row r="57" spans="3:6" x14ac:dyDescent="0.15">
      <c r="C57" s="25" t="s">
        <v>300</v>
      </c>
      <c r="D57" s="24">
        <v>116</v>
      </c>
      <c r="E57" s="24">
        <v>152.89251227518017</v>
      </c>
      <c r="F57" s="24">
        <v>-36.892512275180167</v>
      </c>
    </row>
    <row r="58" spans="3:6" x14ac:dyDescent="0.15">
      <c r="C58" s="25" t="s">
        <v>407</v>
      </c>
      <c r="D58" s="24">
        <v>209.35</v>
      </c>
      <c r="E58" s="24">
        <v>203.5154108557565</v>
      </c>
      <c r="F58" s="24">
        <v>5.8345891442434947</v>
      </c>
    </row>
    <row r="59" spans="3:6" x14ac:dyDescent="0.15">
      <c r="C59" s="25" t="s">
        <v>489</v>
      </c>
      <c r="D59" s="24">
        <v>165.9</v>
      </c>
      <c r="E59" s="24">
        <v>204.03874817935164</v>
      </c>
      <c r="F59" s="24">
        <v>-38.138748179351637</v>
      </c>
    </row>
    <row r="60" spans="3:6" x14ac:dyDescent="0.15">
      <c r="C60" s="25" t="s">
        <v>187</v>
      </c>
      <c r="D60" s="24">
        <v>134.30000000000001</v>
      </c>
      <c r="E60" s="24">
        <v>139.03652824533529</v>
      </c>
      <c r="F60" s="24">
        <v>-4.7365282453352791</v>
      </c>
    </row>
    <row r="61" spans="3:6" x14ac:dyDescent="0.15">
      <c r="C61" s="25" t="s">
        <v>629</v>
      </c>
      <c r="D61" s="24">
        <v>100.8</v>
      </c>
      <c r="E61" s="24">
        <v>137.82576126307785</v>
      </c>
      <c r="F61" s="24">
        <v>-37.025761263077854</v>
      </c>
    </row>
    <row r="62" spans="3:6" x14ac:dyDescent="0.15">
      <c r="C62" s="25" t="s">
        <v>648</v>
      </c>
      <c r="D62" s="24">
        <v>326.76</v>
      </c>
      <c r="E62" s="24">
        <v>298.73616037604347</v>
      </c>
      <c r="F62" s="24">
        <v>28.023839623956519</v>
      </c>
    </row>
    <row r="63" spans="3:6" x14ac:dyDescent="0.15">
      <c r="C63" s="25" t="s">
        <v>725</v>
      </c>
      <c r="D63" s="24">
        <v>49.77</v>
      </c>
      <c r="E63" s="24">
        <v>9.9188409609210169</v>
      </c>
      <c r="F63" s="24">
        <v>39.851159039078986</v>
      </c>
    </row>
    <row r="64" spans="3:6" x14ac:dyDescent="0.15">
      <c r="C64" s="25" t="s">
        <v>183</v>
      </c>
      <c r="D64" s="24">
        <v>69.12</v>
      </c>
      <c r="E64" s="24">
        <v>79.336635518145499</v>
      </c>
      <c r="F64" s="24">
        <v>-10.216635518145495</v>
      </c>
    </row>
    <row r="65" spans="3:6" x14ac:dyDescent="0.15">
      <c r="C65" s="25" t="s">
        <v>510</v>
      </c>
      <c r="D65" s="24">
        <v>51.73</v>
      </c>
      <c r="E65" s="24">
        <v>68.479632773304331</v>
      </c>
      <c r="F65" s="24">
        <v>-16.749632773304334</v>
      </c>
    </row>
    <row r="66" spans="3:6" x14ac:dyDescent="0.15">
      <c r="C66" s="25" t="s">
        <v>250</v>
      </c>
      <c r="D66" s="24">
        <v>126.62</v>
      </c>
      <c r="E66" s="24">
        <v>142.32139515659063</v>
      </c>
      <c r="F66" s="24">
        <v>-15.701395156590621</v>
      </c>
    </row>
    <row r="67" spans="3:6" x14ac:dyDescent="0.15">
      <c r="C67" s="25" t="s">
        <v>697</v>
      </c>
      <c r="D67" s="24">
        <v>261.63</v>
      </c>
      <c r="E67" s="24">
        <v>216.72114402522885</v>
      </c>
      <c r="F67" s="24">
        <v>44.908855974771143</v>
      </c>
    </row>
    <row r="68" spans="3:6" x14ac:dyDescent="0.15">
      <c r="C68" s="25" t="s">
        <v>350</v>
      </c>
      <c r="D68" s="24">
        <v>156.93</v>
      </c>
      <c r="E68" s="24">
        <v>153.09468523436487</v>
      </c>
      <c r="F68" s="24">
        <v>3.8353147656351325</v>
      </c>
    </row>
    <row r="69" spans="3:6" x14ac:dyDescent="0.15">
      <c r="C69" s="25" t="s">
        <v>170</v>
      </c>
      <c r="D69" s="24">
        <v>132.05000000000001</v>
      </c>
      <c r="E69" s="24">
        <v>144.20634349045477</v>
      </c>
      <c r="F69" s="24">
        <v>-12.156343490454759</v>
      </c>
    </row>
    <row r="70" spans="3:6" x14ac:dyDescent="0.15">
      <c r="C70" s="25" t="s">
        <v>550</v>
      </c>
      <c r="D70" s="24">
        <v>219.38</v>
      </c>
      <c r="E70" s="24">
        <v>167.13759941138073</v>
      </c>
      <c r="F70" s="24">
        <v>52.242400588619262</v>
      </c>
    </row>
    <row r="71" spans="3:6" x14ac:dyDescent="0.15">
      <c r="C71" s="25" t="s">
        <v>658</v>
      </c>
      <c r="D71" s="24">
        <v>55.16</v>
      </c>
      <c r="E71" s="24">
        <v>52.183235792932123</v>
      </c>
      <c r="F71" s="24">
        <v>2.9767642070678733</v>
      </c>
    </row>
    <row r="72" spans="3:6" x14ac:dyDescent="0.15">
      <c r="C72" s="25" t="s">
        <v>517</v>
      </c>
      <c r="D72" s="24">
        <v>162.53</v>
      </c>
      <c r="E72" s="24">
        <v>129.04146492889225</v>
      </c>
      <c r="F72" s="24">
        <v>33.488535071107748</v>
      </c>
    </row>
    <row r="73" spans="3:6" x14ac:dyDescent="0.15">
      <c r="C73" s="25" t="s">
        <v>173</v>
      </c>
      <c r="D73" s="24">
        <v>117.23</v>
      </c>
      <c r="E73" s="24">
        <v>160.62548372556267</v>
      </c>
      <c r="F73" s="24">
        <v>-43.39548372556267</v>
      </c>
    </row>
    <row r="74" spans="3:6" x14ac:dyDescent="0.15">
      <c r="C74" s="25" t="s">
        <v>228</v>
      </c>
      <c r="D74" s="24">
        <v>320.37</v>
      </c>
      <c r="E74" s="24">
        <v>237.02756162508427</v>
      </c>
      <c r="F74" s="24">
        <v>83.34243837491573</v>
      </c>
    </row>
    <row r="75" spans="3:6" x14ac:dyDescent="0.15">
      <c r="C75" s="25" t="s">
        <v>159</v>
      </c>
      <c r="D75" s="24">
        <v>85.47</v>
      </c>
      <c r="E75" s="24">
        <v>134.18006635877111</v>
      </c>
      <c r="F75" s="24">
        <v>-48.710066358771115</v>
      </c>
    </row>
    <row r="76" spans="3:6" x14ac:dyDescent="0.15">
      <c r="C76" s="25" t="s">
        <v>752</v>
      </c>
      <c r="D76" s="24">
        <v>297.2</v>
      </c>
      <c r="E76" s="24">
        <v>208.08180138518307</v>
      </c>
      <c r="F76" s="24">
        <v>89.118198614816919</v>
      </c>
    </row>
    <row r="77" spans="3:6" x14ac:dyDescent="0.15">
      <c r="C77" s="25" t="s">
        <v>321</v>
      </c>
      <c r="D77" s="24">
        <v>233.78</v>
      </c>
      <c r="E77" s="24">
        <v>239.11165192302136</v>
      </c>
      <c r="F77" s="24">
        <v>-5.3316519230213544</v>
      </c>
    </row>
    <row r="78" spans="3:6" x14ac:dyDescent="0.15">
      <c r="C78" s="25" t="s">
        <v>721</v>
      </c>
      <c r="D78" s="24">
        <v>123.89</v>
      </c>
      <c r="E78" s="24">
        <v>142.11642888510727</v>
      </c>
      <c r="F78" s="24">
        <v>-18.226428885107268</v>
      </c>
    </row>
    <row r="79" spans="3:6" x14ac:dyDescent="0.15">
      <c r="C79" s="25" t="s">
        <v>758</v>
      </c>
      <c r="D79" s="24">
        <v>147.80000000000001</v>
      </c>
      <c r="E79" s="24">
        <v>136.25922728485082</v>
      </c>
      <c r="F79" s="24">
        <v>11.540772715149188</v>
      </c>
    </row>
    <row r="80" spans="3:6" x14ac:dyDescent="0.15">
      <c r="C80" s="25" t="s">
        <v>656</v>
      </c>
      <c r="D80" s="24">
        <v>325.02</v>
      </c>
      <c r="E80" s="24">
        <v>239.46088310586291</v>
      </c>
      <c r="F80" s="24">
        <v>85.559116894137077</v>
      </c>
    </row>
    <row r="81" spans="3:6" x14ac:dyDescent="0.15">
      <c r="C81" s="25" t="s">
        <v>718</v>
      </c>
      <c r="D81" s="24">
        <v>85.62</v>
      </c>
      <c r="E81" s="24">
        <v>62.733960739953517</v>
      </c>
      <c r="F81" s="24">
        <v>22.886039260046488</v>
      </c>
    </row>
    <row r="82" spans="3:6" x14ac:dyDescent="0.15">
      <c r="C82" s="25" t="s">
        <v>465</v>
      </c>
      <c r="D82" s="24">
        <v>201.43</v>
      </c>
      <c r="E82" s="24">
        <v>153.50722251961517</v>
      </c>
      <c r="F82" s="24">
        <v>47.922777480384838</v>
      </c>
    </row>
    <row r="83" spans="3:6" x14ac:dyDescent="0.15">
      <c r="C83" s="25" t="s">
        <v>773</v>
      </c>
      <c r="D83" s="24">
        <v>279.83</v>
      </c>
      <c r="E83" s="24">
        <v>252.33281375438523</v>
      </c>
      <c r="F83" s="24">
        <v>27.497186245614756</v>
      </c>
    </row>
    <row r="84" spans="3:6" x14ac:dyDescent="0.15">
      <c r="C84" s="25" t="s">
        <v>623</v>
      </c>
      <c r="D84" s="24">
        <v>299.17</v>
      </c>
      <c r="E84" s="24">
        <v>298.42068969527213</v>
      </c>
      <c r="F84" s="24">
        <v>0.74931030472788507</v>
      </c>
    </row>
    <row r="85" spans="3:6" x14ac:dyDescent="0.15">
      <c r="C85" s="25" t="s">
        <v>199</v>
      </c>
      <c r="D85" s="24">
        <v>106.6</v>
      </c>
      <c r="E85" s="24">
        <v>143.26016868116392</v>
      </c>
      <c r="F85" s="24">
        <v>-36.660168681163924</v>
      </c>
    </row>
    <row r="86" spans="3:6" x14ac:dyDescent="0.15">
      <c r="C86" s="25" t="s">
        <v>745</v>
      </c>
      <c r="D86" s="24">
        <v>240.48</v>
      </c>
      <c r="E86" s="24">
        <v>253.23418530356955</v>
      </c>
      <c r="F86" s="24">
        <v>-12.754185303569557</v>
      </c>
    </row>
    <row r="87" spans="3:6" x14ac:dyDescent="0.15">
      <c r="C87" s="25" t="s">
        <v>393</v>
      </c>
      <c r="D87" s="24">
        <v>205</v>
      </c>
      <c r="E87" s="24">
        <v>209.59701870674826</v>
      </c>
      <c r="F87" s="24">
        <v>-4.5970187067482584</v>
      </c>
    </row>
    <row r="88" spans="3:6" x14ac:dyDescent="0.15">
      <c r="C88" s="25" t="s">
        <v>192</v>
      </c>
      <c r="D88" s="24">
        <v>237.8</v>
      </c>
      <c r="E88" s="24">
        <v>211.44769815679248</v>
      </c>
      <c r="F88" s="24">
        <v>26.352301843207528</v>
      </c>
    </row>
    <row r="89" spans="3:6" x14ac:dyDescent="0.15">
      <c r="C89" s="25" t="s">
        <v>727</v>
      </c>
      <c r="D89" s="24">
        <v>54.96</v>
      </c>
      <c r="E89" s="24">
        <v>75.199053049586752</v>
      </c>
      <c r="F89" s="24">
        <v>-20.239053049586751</v>
      </c>
    </row>
    <row r="90" spans="3:6" x14ac:dyDescent="0.15">
      <c r="C90" s="25" t="s">
        <v>729</v>
      </c>
      <c r="D90" s="24">
        <v>100.36</v>
      </c>
      <c r="E90" s="24">
        <v>80.12628698623331</v>
      </c>
      <c r="F90" s="24">
        <v>20.233713013766689</v>
      </c>
    </row>
    <row r="91" spans="3:6" x14ac:dyDescent="0.15">
      <c r="C91" s="25" t="s">
        <v>755</v>
      </c>
      <c r="D91" s="24">
        <v>182.56</v>
      </c>
      <c r="E91" s="24">
        <v>189.8596660449976</v>
      </c>
      <c r="F91" s="24">
        <v>-7.2996660449975934</v>
      </c>
    </row>
    <row r="92" spans="3:6" x14ac:dyDescent="0.15">
      <c r="C92" s="25" t="s">
        <v>614</v>
      </c>
      <c r="D92" s="24">
        <v>291.51</v>
      </c>
      <c r="E92" s="24">
        <v>280.14834144250881</v>
      </c>
      <c r="F92" s="24">
        <v>11.361658557491182</v>
      </c>
    </row>
    <row r="93" spans="3:6" x14ac:dyDescent="0.15">
      <c r="C93" s="25" t="s">
        <v>595</v>
      </c>
      <c r="D93" s="24">
        <v>259.32</v>
      </c>
      <c r="E93" s="24">
        <v>272.59740048624508</v>
      </c>
      <c r="F93" s="24">
        <v>-13.277400486245085</v>
      </c>
    </row>
    <row r="94" spans="3:6" x14ac:dyDescent="0.15">
      <c r="C94" s="25" t="s">
        <v>431</v>
      </c>
      <c r="D94" s="24">
        <v>326.47000000000003</v>
      </c>
      <c r="E94" s="24">
        <v>286.9759998664664</v>
      </c>
      <c r="F94" s="24">
        <v>39.494000133533632</v>
      </c>
    </row>
    <row r="95" spans="3:6" x14ac:dyDescent="0.15">
      <c r="C95" s="25" t="s">
        <v>272</v>
      </c>
      <c r="D95" s="24">
        <v>204.68</v>
      </c>
      <c r="E95" s="24">
        <v>155.88696681168102</v>
      </c>
      <c r="F95" s="24">
        <v>48.793033188318987</v>
      </c>
    </row>
    <row r="96" spans="3:6" x14ac:dyDescent="0.15">
      <c r="C96" s="25" t="s">
        <v>435</v>
      </c>
      <c r="D96" s="24">
        <v>234.31</v>
      </c>
      <c r="E96" s="24">
        <v>225.17452097211731</v>
      </c>
      <c r="F96" s="24">
        <v>9.1354790278826954</v>
      </c>
    </row>
    <row r="97" spans="3:6" x14ac:dyDescent="0.15">
      <c r="C97" s="25" t="s">
        <v>166</v>
      </c>
      <c r="D97" s="24">
        <v>114.76</v>
      </c>
      <c r="E97" s="24">
        <v>136.17586594875053</v>
      </c>
      <c r="F97" s="24">
        <v>-21.415865948750522</v>
      </c>
    </row>
    <row r="98" spans="3:6" x14ac:dyDescent="0.15">
      <c r="C98" s="25" t="s">
        <v>161</v>
      </c>
      <c r="D98" s="24">
        <v>56.76</v>
      </c>
      <c r="E98" s="24">
        <v>82.348309563350369</v>
      </c>
      <c r="F98" s="24">
        <v>-25.588309563350371</v>
      </c>
    </row>
    <row r="99" spans="3:6" x14ac:dyDescent="0.15">
      <c r="C99" s="25" t="s">
        <v>765</v>
      </c>
      <c r="D99" s="24">
        <v>114.35</v>
      </c>
      <c r="E99" s="24">
        <v>104.32613592893669</v>
      </c>
      <c r="F99" s="24">
        <v>10.023864071063301</v>
      </c>
    </row>
    <row r="100" spans="3:6" x14ac:dyDescent="0.15">
      <c r="C100" s="25" t="s">
        <v>524</v>
      </c>
      <c r="D100" s="24">
        <v>169.9</v>
      </c>
      <c r="E100" s="24">
        <v>183.34229811345608</v>
      </c>
      <c r="F100" s="24">
        <v>-13.442298113456076</v>
      </c>
    </row>
    <row r="101" spans="3:6" x14ac:dyDescent="0.15">
      <c r="C101" s="25" t="s">
        <v>612</v>
      </c>
      <c r="D101" s="24">
        <v>118.17</v>
      </c>
      <c r="E101" s="24">
        <v>61.369631591358768</v>
      </c>
      <c r="F101" s="24">
        <v>56.800368408641233</v>
      </c>
    </row>
    <row r="102" spans="3:6" x14ac:dyDescent="0.15">
      <c r="C102" s="25" t="s">
        <v>220</v>
      </c>
      <c r="D102" s="24">
        <v>157.19999999999999</v>
      </c>
      <c r="E102" s="24">
        <v>203.94997260518906</v>
      </c>
      <c r="F102" s="24">
        <v>-46.749972605189072</v>
      </c>
    </row>
    <row r="103" spans="3:6" x14ac:dyDescent="0.15">
      <c r="C103" s="25" t="s">
        <v>339</v>
      </c>
      <c r="D103" s="24">
        <v>185.11</v>
      </c>
      <c r="E103" s="24">
        <v>143.62408520940212</v>
      </c>
      <c r="F103" s="24">
        <v>41.485914790597889</v>
      </c>
    </row>
    <row r="104" spans="3:6" x14ac:dyDescent="0.15">
      <c r="C104" s="25" t="s">
        <v>295</v>
      </c>
      <c r="D104" s="24">
        <v>116.57</v>
      </c>
      <c r="E104" s="24">
        <v>146.74778255324102</v>
      </c>
      <c r="F104" s="24">
        <v>-30.17778255324103</v>
      </c>
    </row>
    <row r="105" spans="3:6" x14ac:dyDescent="0.15">
      <c r="C105" s="25" t="s">
        <v>563</v>
      </c>
      <c r="D105" s="24">
        <v>144.86000000000001</v>
      </c>
      <c r="E105" s="24">
        <v>126.9944501155743</v>
      </c>
      <c r="F105" s="24">
        <v>17.865549884425718</v>
      </c>
    </row>
    <row r="106" spans="3:6" x14ac:dyDescent="0.15">
      <c r="C106" s="25" t="s">
        <v>714</v>
      </c>
      <c r="D106" s="24">
        <v>46.32</v>
      </c>
      <c r="E106" s="24">
        <v>6.7887693123892063</v>
      </c>
      <c r="F106" s="24">
        <v>39.531230687610794</v>
      </c>
    </row>
    <row r="107" spans="3:6" x14ac:dyDescent="0.15">
      <c r="C107" s="25" t="s">
        <v>722</v>
      </c>
      <c r="D107" s="24">
        <v>122.99</v>
      </c>
      <c r="E107" s="24">
        <v>142.97979855245549</v>
      </c>
      <c r="F107" s="24">
        <v>-19.989798552455497</v>
      </c>
    </row>
    <row r="108" spans="3:6" x14ac:dyDescent="0.15">
      <c r="C108" s="25" t="s">
        <v>695</v>
      </c>
      <c r="D108" s="24">
        <v>210.16</v>
      </c>
      <c r="E108" s="24">
        <v>204.42935567799293</v>
      </c>
      <c r="F108" s="24">
        <v>5.7306443220070662</v>
      </c>
    </row>
    <row r="109" spans="3:6" x14ac:dyDescent="0.15">
      <c r="C109" s="25" t="s">
        <v>561</v>
      </c>
      <c r="D109" s="24">
        <v>154.72999999999999</v>
      </c>
      <c r="E109" s="24">
        <v>148.78486570549921</v>
      </c>
      <c r="F109" s="24">
        <v>5.9451342945007752</v>
      </c>
    </row>
    <row r="110" spans="3:6" x14ac:dyDescent="0.15">
      <c r="C110" s="25" t="s">
        <v>768</v>
      </c>
      <c r="D110" s="24">
        <v>114.35</v>
      </c>
      <c r="E110" s="24">
        <v>104.26408224239526</v>
      </c>
      <c r="F110" s="24">
        <v>10.085917757604733</v>
      </c>
    </row>
    <row r="111" spans="3:6" x14ac:dyDescent="0.15">
      <c r="C111" s="25" t="s">
        <v>437</v>
      </c>
      <c r="D111" s="24">
        <v>124.92</v>
      </c>
      <c r="E111" s="24">
        <v>128.46999896108264</v>
      </c>
      <c r="F111" s="24">
        <v>-3.5499989610826361</v>
      </c>
    </row>
    <row r="112" spans="3:6" x14ac:dyDescent="0.15">
      <c r="C112" s="25" t="s">
        <v>534</v>
      </c>
      <c r="D112" s="24">
        <v>69.19</v>
      </c>
      <c r="E112" s="24">
        <v>34.627237865739296</v>
      </c>
      <c r="F112" s="24">
        <v>34.562762134260701</v>
      </c>
    </row>
    <row r="113" spans="3:6" x14ac:dyDescent="0.15">
      <c r="C113" s="25" t="s">
        <v>389</v>
      </c>
      <c r="D113" s="24">
        <v>159.71</v>
      </c>
      <c r="E113" s="24">
        <v>152.03295600972027</v>
      </c>
      <c r="F113" s="24">
        <v>7.677043990279742</v>
      </c>
    </row>
    <row r="114" spans="3:6" x14ac:dyDescent="0.15">
      <c r="C114" s="25" t="s">
        <v>403</v>
      </c>
      <c r="D114" s="24">
        <v>304.18</v>
      </c>
      <c r="E114" s="24">
        <v>254.43613361203992</v>
      </c>
      <c r="F114" s="24">
        <v>49.743866387960082</v>
      </c>
    </row>
    <row r="115" spans="3:6" x14ac:dyDescent="0.15">
      <c r="C115" s="25" t="s">
        <v>665</v>
      </c>
      <c r="D115" s="24">
        <v>137.25</v>
      </c>
      <c r="E115" s="24">
        <v>180.5053834365707</v>
      </c>
      <c r="F115" s="24">
        <v>-43.255383436570696</v>
      </c>
    </row>
    <row r="116" spans="3:6" x14ac:dyDescent="0.15">
      <c r="C116" s="25" t="s">
        <v>318</v>
      </c>
      <c r="D116" s="24">
        <v>225.56</v>
      </c>
      <c r="E116" s="24">
        <v>267.08112399171614</v>
      </c>
      <c r="F116" s="24">
        <v>-41.521123991716138</v>
      </c>
    </row>
    <row r="117" spans="3:6" x14ac:dyDescent="0.15">
      <c r="C117" s="25" t="s">
        <v>207</v>
      </c>
      <c r="D117" s="24">
        <v>215.83</v>
      </c>
      <c r="E117" s="24">
        <v>177.86449058646139</v>
      </c>
      <c r="F117" s="24">
        <v>37.965509413538626</v>
      </c>
    </row>
    <row r="118" spans="3:6" x14ac:dyDescent="0.15">
      <c r="C118" s="25" t="s">
        <v>710</v>
      </c>
      <c r="D118" s="24">
        <v>127.06</v>
      </c>
      <c r="E118" s="24">
        <v>83.897844965209345</v>
      </c>
      <c r="F118" s="24">
        <v>43.162155034790658</v>
      </c>
    </row>
    <row r="119" spans="3:6" x14ac:dyDescent="0.15">
      <c r="C119" s="25" t="s">
        <v>696</v>
      </c>
      <c r="D119" s="24">
        <v>202.77</v>
      </c>
      <c r="E119" s="24">
        <v>145.79637373102662</v>
      </c>
      <c r="F119" s="24">
        <v>56.973626268973391</v>
      </c>
    </row>
    <row r="120" spans="3:6" x14ac:dyDescent="0.15">
      <c r="C120" s="25" t="s">
        <v>424</v>
      </c>
      <c r="D120" s="24">
        <v>183.43</v>
      </c>
      <c r="E120" s="24">
        <v>157.29078806540196</v>
      </c>
      <c r="F120" s="24">
        <v>26.139211934598052</v>
      </c>
    </row>
    <row r="121" spans="3:6" x14ac:dyDescent="0.15">
      <c r="C121" s="25" t="s">
        <v>225</v>
      </c>
      <c r="D121" s="24">
        <v>84.46</v>
      </c>
      <c r="E121" s="24">
        <v>88.956706604187445</v>
      </c>
      <c r="F121" s="24">
        <v>-4.4967066041874517</v>
      </c>
    </row>
    <row r="122" spans="3:6" x14ac:dyDescent="0.15">
      <c r="C122" s="25" t="s">
        <v>303</v>
      </c>
      <c r="D122" s="24">
        <v>80.31</v>
      </c>
      <c r="E122" s="24">
        <v>76.15891230202925</v>
      </c>
      <c r="F122" s="24">
        <v>4.1510876979707518</v>
      </c>
    </row>
    <row r="123" spans="3:6" x14ac:dyDescent="0.15">
      <c r="C123" s="25" t="s">
        <v>296</v>
      </c>
      <c r="D123" s="24">
        <v>110.25</v>
      </c>
      <c r="E123" s="24">
        <v>129.53855398270116</v>
      </c>
      <c r="F123" s="24">
        <v>-19.28855398270116</v>
      </c>
    </row>
    <row r="124" spans="3:6" x14ac:dyDescent="0.15">
      <c r="C124" s="25" t="s">
        <v>575</v>
      </c>
      <c r="D124" s="24">
        <v>45.11</v>
      </c>
      <c r="E124" s="24">
        <v>46.047649707845387</v>
      </c>
      <c r="F124" s="24">
        <v>-0.93764970784538804</v>
      </c>
    </row>
    <row r="125" spans="3:6" x14ac:dyDescent="0.15">
      <c r="C125" s="25" t="s">
        <v>243</v>
      </c>
      <c r="D125" s="24">
        <v>84.23</v>
      </c>
      <c r="E125" s="24">
        <v>68.199074007496506</v>
      </c>
      <c r="F125" s="24">
        <v>16.030925992503498</v>
      </c>
    </row>
    <row r="126" spans="3:6" x14ac:dyDescent="0.15">
      <c r="C126" s="25" t="s">
        <v>566</v>
      </c>
      <c r="D126" s="24">
        <v>125.9</v>
      </c>
      <c r="E126" s="24">
        <v>219.09908920971918</v>
      </c>
      <c r="F126" s="24">
        <v>-93.199089209719176</v>
      </c>
    </row>
    <row r="127" spans="3:6" x14ac:dyDescent="0.15">
      <c r="C127" s="25" t="s">
        <v>347</v>
      </c>
      <c r="D127" s="24">
        <v>154.06</v>
      </c>
      <c r="E127" s="24">
        <v>180.65747829416753</v>
      </c>
      <c r="F127" s="24">
        <v>-26.59747829416753</v>
      </c>
    </row>
    <row r="128" spans="3:6" x14ac:dyDescent="0.15">
      <c r="C128" s="25" t="s">
        <v>463</v>
      </c>
      <c r="D128" s="24">
        <v>104.33</v>
      </c>
      <c r="E128" s="24">
        <v>39.871921235200269</v>
      </c>
      <c r="F128" s="24">
        <v>64.458078764799723</v>
      </c>
    </row>
    <row r="129" spans="3:6" x14ac:dyDescent="0.15">
      <c r="C129" s="25" t="s">
        <v>643</v>
      </c>
      <c r="D129" s="24">
        <v>224.17</v>
      </c>
      <c r="E129" s="24">
        <v>266.0896323153371</v>
      </c>
      <c r="F129" s="24">
        <v>-41.919632315337111</v>
      </c>
    </row>
    <row r="130" spans="3:6" x14ac:dyDescent="0.15">
      <c r="C130" s="25" t="s">
        <v>469</v>
      </c>
      <c r="D130" s="24">
        <v>150.04</v>
      </c>
      <c r="E130" s="24">
        <v>81.567105261611118</v>
      </c>
      <c r="F130" s="24">
        <v>68.472894738388874</v>
      </c>
    </row>
    <row r="131" spans="3:6" x14ac:dyDescent="0.15">
      <c r="C131" s="25" t="s">
        <v>518</v>
      </c>
      <c r="D131" s="24">
        <v>291.77999999999997</v>
      </c>
      <c r="E131" s="24">
        <v>243.34564936301737</v>
      </c>
      <c r="F131" s="24">
        <v>48.4343506369826</v>
      </c>
    </row>
    <row r="132" spans="3:6" x14ac:dyDescent="0.15">
      <c r="C132" s="25" t="s">
        <v>762</v>
      </c>
      <c r="D132" s="24">
        <v>164.3</v>
      </c>
      <c r="E132" s="24">
        <v>155.89000215613845</v>
      </c>
      <c r="F132" s="24">
        <v>8.4099978438615608</v>
      </c>
    </row>
    <row r="133" spans="3:6" x14ac:dyDescent="0.15">
      <c r="C133" s="25" t="s">
        <v>200</v>
      </c>
      <c r="D133" s="24">
        <v>106.6</v>
      </c>
      <c r="E133" s="24">
        <v>125.80053202483558</v>
      </c>
      <c r="F133" s="24">
        <v>-19.200532024835582</v>
      </c>
    </row>
    <row r="134" spans="3:6" x14ac:dyDescent="0.15">
      <c r="C134" s="25" t="s">
        <v>415</v>
      </c>
      <c r="D134" s="24">
        <v>143.19999999999999</v>
      </c>
      <c r="E134" s="24">
        <v>166.92101234893829</v>
      </c>
      <c r="F134" s="24">
        <v>-23.721012348938302</v>
      </c>
    </row>
    <row r="135" spans="3:6" x14ac:dyDescent="0.15">
      <c r="C135" s="25" t="s">
        <v>775</v>
      </c>
      <c r="D135" s="24">
        <v>273.83</v>
      </c>
      <c r="E135" s="24">
        <v>282.46927499777723</v>
      </c>
      <c r="F135" s="24">
        <v>-8.6392749977772496</v>
      </c>
    </row>
    <row r="136" spans="3:6" x14ac:dyDescent="0.15">
      <c r="C136" s="25" t="s">
        <v>332</v>
      </c>
      <c r="D136" s="24">
        <v>68.06</v>
      </c>
      <c r="E136" s="24">
        <v>82.517620273035902</v>
      </c>
      <c r="F136" s="24">
        <v>-14.4576202730359</v>
      </c>
    </row>
    <row r="137" spans="3:6" x14ac:dyDescent="0.15">
      <c r="C137" s="25" t="s">
        <v>414</v>
      </c>
      <c r="D137" s="24">
        <v>143.19999999999999</v>
      </c>
      <c r="E137" s="24">
        <v>166.98306603547974</v>
      </c>
      <c r="F137" s="24">
        <v>-23.783066035479749</v>
      </c>
    </row>
    <row r="138" spans="3:6" x14ac:dyDescent="0.15">
      <c r="C138" s="25" t="s">
        <v>500</v>
      </c>
      <c r="D138" s="24">
        <v>152.1</v>
      </c>
      <c r="E138" s="24">
        <v>146.16694955548741</v>
      </c>
      <c r="F138" s="24">
        <v>5.9330504445125882</v>
      </c>
    </row>
    <row r="139" spans="3:6" x14ac:dyDescent="0.15">
      <c r="C139" s="25" t="s">
        <v>158</v>
      </c>
      <c r="D139" s="24">
        <v>207.76</v>
      </c>
      <c r="E139" s="24">
        <v>201.77032193442423</v>
      </c>
      <c r="F139" s="24">
        <v>5.9896780655757595</v>
      </c>
    </row>
    <row r="140" spans="3:6" x14ac:dyDescent="0.15">
      <c r="C140" s="25" t="s">
        <v>738</v>
      </c>
      <c r="D140" s="24">
        <v>145.61000000000001</v>
      </c>
      <c r="E140" s="24">
        <v>167.53308543359722</v>
      </c>
      <c r="F140" s="24">
        <v>-21.923085433597208</v>
      </c>
    </row>
    <row r="141" spans="3:6" x14ac:dyDescent="0.15">
      <c r="C141" s="25" t="s">
        <v>668</v>
      </c>
      <c r="D141" s="24">
        <v>297.61</v>
      </c>
      <c r="E141" s="24">
        <v>288.09004277136717</v>
      </c>
      <c r="F141" s="24">
        <v>9.5199572286328475</v>
      </c>
    </row>
    <row r="142" spans="3:6" x14ac:dyDescent="0.15">
      <c r="C142" s="25" t="s">
        <v>449</v>
      </c>
      <c r="D142" s="24">
        <v>56.43</v>
      </c>
      <c r="E142" s="24">
        <v>131.2619565825338</v>
      </c>
      <c r="F142" s="24">
        <v>-74.831956582533792</v>
      </c>
    </row>
    <row r="143" spans="3:6" x14ac:dyDescent="0.15">
      <c r="C143" s="25" t="s">
        <v>723</v>
      </c>
      <c r="D143" s="24">
        <v>119.84</v>
      </c>
      <c r="E143" s="24">
        <v>153.95971165731089</v>
      </c>
      <c r="F143" s="24">
        <v>-34.119711657310887</v>
      </c>
    </row>
    <row r="144" spans="3:6" x14ac:dyDescent="0.15">
      <c r="C144" s="25" t="s">
        <v>475</v>
      </c>
      <c r="D144" s="24">
        <v>204.62</v>
      </c>
      <c r="E144" s="24">
        <v>177.2783134508141</v>
      </c>
      <c r="F144" s="24">
        <v>27.341686549185908</v>
      </c>
    </row>
    <row r="145" spans="3:6" x14ac:dyDescent="0.15">
      <c r="C145" s="25" t="s">
        <v>175</v>
      </c>
      <c r="D145" s="24">
        <v>181.16</v>
      </c>
      <c r="E145" s="24">
        <v>203.1542073180787</v>
      </c>
      <c r="F145" s="24">
        <v>-21.994207318078708</v>
      </c>
    </row>
    <row r="146" spans="3:6" x14ac:dyDescent="0.15">
      <c r="C146" s="25" t="s">
        <v>439</v>
      </c>
      <c r="D146" s="24">
        <v>124.92</v>
      </c>
      <c r="E146" s="24">
        <v>128.40794527454119</v>
      </c>
      <c r="F146" s="24">
        <v>-3.4879452745411896</v>
      </c>
    </row>
    <row r="147" spans="3:6" x14ac:dyDescent="0.15">
      <c r="C147" s="25" t="s">
        <v>790</v>
      </c>
      <c r="D147" s="24">
        <v>129.63</v>
      </c>
      <c r="E147" s="24">
        <v>150.05667706850915</v>
      </c>
      <c r="F147" s="24">
        <v>-20.42667706850915</v>
      </c>
    </row>
    <row r="148" spans="3:6" x14ac:dyDescent="0.15">
      <c r="C148" s="25" t="s">
        <v>230</v>
      </c>
      <c r="D148" s="24">
        <v>244.5</v>
      </c>
      <c r="E148" s="24">
        <v>183.7569135033786</v>
      </c>
      <c r="F148" s="24">
        <v>60.743086496621402</v>
      </c>
    </row>
    <row r="149" spans="3:6" x14ac:dyDescent="0.15">
      <c r="C149" s="25" t="s">
        <v>748</v>
      </c>
      <c r="D149" s="24">
        <v>127.67</v>
      </c>
      <c r="E149" s="24">
        <v>145.58591819419715</v>
      </c>
      <c r="F149" s="24">
        <v>-17.915918194197147</v>
      </c>
    </row>
    <row r="150" spans="3:6" x14ac:dyDescent="0.15">
      <c r="C150" s="25" t="s">
        <v>535</v>
      </c>
      <c r="D150" s="24">
        <v>91.97</v>
      </c>
      <c r="E150" s="24">
        <v>113.86978912843895</v>
      </c>
      <c r="F150" s="24">
        <v>-21.899789128438954</v>
      </c>
    </row>
    <row r="151" spans="3:6" x14ac:dyDescent="0.15">
      <c r="C151" s="25" t="s">
        <v>257</v>
      </c>
      <c r="D151" s="24">
        <v>175.81</v>
      </c>
      <c r="E151" s="24">
        <v>165.48174415626249</v>
      </c>
      <c r="F151" s="24">
        <v>10.328255843737509</v>
      </c>
    </row>
    <row r="152" spans="3:6" x14ac:dyDescent="0.15">
      <c r="C152" s="25" t="s">
        <v>520</v>
      </c>
      <c r="D152" s="24">
        <v>186.28</v>
      </c>
      <c r="E152" s="24">
        <v>199.71529549820602</v>
      </c>
      <c r="F152" s="24">
        <v>-13.435295498206017</v>
      </c>
    </row>
    <row r="153" spans="3:6" x14ac:dyDescent="0.15">
      <c r="C153" s="25" t="s">
        <v>455</v>
      </c>
      <c r="D153" s="24">
        <v>67.77</v>
      </c>
      <c r="E153" s="24">
        <v>104.24897734198061</v>
      </c>
      <c r="F153" s="24">
        <v>-36.47897734198061</v>
      </c>
    </row>
    <row r="154" spans="3:6" x14ac:dyDescent="0.15">
      <c r="C154" s="25" t="s">
        <v>753</v>
      </c>
      <c r="D154" s="24">
        <v>297.2</v>
      </c>
      <c r="E154" s="24">
        <v>225.54143804151141</v>
      </c>
      <c r="F154" s="24">
        <v>71.658561958488576</v>
      </c>
    </row>
    <row r="155" spans="3:6" x14ac:dyDescent="0.15">
      <c r="C155" s="25" t="s">
        <v>214</v>
      </c>
      <c r="D155" s="24">
        <v>104.72</v>
      </c>
      <c r="E155" s="24">
        <v>161.30985313542448</v>
      </c>
      <c r="F155" s="24">
        <v>-56.589853135424477</v>
      </c>
    </row>
    <row r="156" spans="3:6" x14ac:dyDescent="0.15">
      <c r="C156" s="25" t="s">
        <v>258</v>
      </c>
      <c r="D156" s="24">
        <v>240.88</v>
      </c>
      <c r="E156" s="24">
        <v>187.28794755934408</v>
      </c>
      <c r="F156" s="24">
        <v>53.59205244065592</v>
      </c>
    </row>
    <row r="157" spans="3:6" x14ac:dyDescent="0.15">
      <c r="C157" s="25" t="s">
        <v>757</v>
      </c>
      <c r="D157" s="24">
        <v>303.82</v>
      </c>
      <c r="E157" s="24">
        <v>303.56809066657888</v>
      </c>
      <c r="F157" s="24">
        <v>0.25190933342111066</v>
      </c>
    </row>
    <row r="158" spans="3:6" x14ac:dyDescent="0.15">
      <c r="C158" s="25" t="s">
        <v>381</v>
      </c>
      <c r="D158" s="24">
        <v>287.23</v>
      </c>
      <c r="E158" s="24">
        <v>244.13504119206104</v>
      </c>
      <c r="F158" s="24">
        <v>43.09495880793898</v>
      </c>
    </row>
    <row r="159" spans="3:6" x14ac:dyDescent="0.15">
      <c r="C159" s="25" t="s">
        <v>515</v>
      </c>
      <c r="D159" s="24">
        <v>84.15</v>
      </c>
      <c r="E159" s="24">
        <v>97.377897933465903</v>
      </c>
      <c r="F159" s="24">
        <v>-13.227897933465897</v>
      </c>
    </row>
    <row r="160" spans="3:6" x14ac:dyDescent="0.15">
      <c r="C160" s="25" t="s">
        <v>219</v>
      </c>
      <c r="D160" s="24">
        <v>157.19999999999999</v>
      </c>
      <c r="E160" s="24">
        <v>186.49033594886072</v>
      </c>
      <c r="F160" s="24">
        <v>-29.290335948860729</v>
      </c>
    </row>
    <row r="161" spans="3:6" x14ac:dyDescent="0.15">
      <c r="C161" s="25" t="s">
        <v>409</v>
      </c>
      <c r="D161" s="24">
        <v>209.35</v>
      </c>
      <c r="E161" s="24">
        <v>186.05577419942816</v>
      </c>
      <c r="F161" s="24">
        <v>23.294225800571837</v>
      </c>
    </row>
    <row r="162" spans="3:6" x14ac:dyDescent="0.15">
      <c r="C162" s="25" t="s">
        <v>586</v>
      </c>
      <c r="D162" s="24">
        <v>57.57</v>
      </c>
      <c r="E162" s="24">
        <v>109.74273880125421</v>
      </c>
      <c r="F162" s="24">
        <v>-52.172738801254205</v>
      </c>
    </row>
    <row r="163" spans="3:6" x14ac:dyDescent="0.15">
      <c r="C163" s="25" t="s">
        <v>557</v>
      </c>
      <c r="D163" s="24">
        <v>193.67</v>
      </c>
      <c r="E163" s="24">
        <v>172.92180144298865</v>
      </c>
      <c r="F163" s="24">
        <v>20.748198557011335</v>
      </c>
    </row>
    <row r="164" spans="3:6" x14ac:dyDescent="0.15">
      <c r="C164" s="25" t="s">
        <v>482</v>
      </c>
      <c r="D164" s="24">
        <v>215.06</v>
      </c>
      <c r="E164" s="24">
        <v>178.76552875716493</v>
      </c>
      <c r="F164" s="24">
        <v>36.294471242835073</v>
      </c>
    </row>
    <row r="165" spans="3:6" x14ac:dyDescent="0.15">
      <c r="C165" s="25" t="s">
        <v>440</v>
      </c>
      <c r="D165" s="24">
        <v>278.39</v>
      </c>
      <c r="E165" s="24">
        <v>249.16898673440258</v>
      </c>
      <c r="F165" s="24">
        <v>29.221013265597406</v>
      </c>
    </row>
    <row r="166" spans="3:6" x14ac:dyDescent="0.15">
      <c r="C166" s="25" t="s">
        <v>514</v>
      </c>
      <c r="D166" s="24">
        <v>273.12</v>
      </c>
      <c r="E166" s="24">
        <v>274.49124209907961</v>
      </c>
      <c r="F166" s="24">
        <v>-1.371242099079609</v>
      </c>
    </row>
    <row r="167" spans="3:6" x14ac:dyDescent="0.15">
      <c r="C167" s="25" t="s">
        <v>713</v>
      </c>
      <c r="D167" s="24">
        <v>107.51</v>
      </c>
      <c r="E167" s="24">
        <v>148.0083962014923</v>
      </c>
      <c r="F167" s="24">
        <v>-40.498396201492298</v>
      </c>
    </row>
    <row r="168" spans="3:6" x14ac:dyDescent="0.15">
      <c r="C168" s="25" t="s">
        <v>421</v>
      </c>
      <c r="D168" s="24">
        <v>349.53</v>
      </c>
      <c r="E168" s="24">
        <v>266.5263311757513</v>
      </c>
      <c r="F168" s="24">
        <v>83.003668824248678</v>
      </c>
    </row>
    <row r="169" spans="3:6" x14ac:dyDescent="0.15">
      <c r="C169" s="25" t="s">
        <v>689</v>
      </c>
      <c r="D169" s="24">
        <v>188.11</v>
      </c>
      <c r="E169" s="24">
        <v>133.86922219919981</v>
      </c>
      <c r="F169" s="24">
        <v>54.240777800800203</v>
      </c>
    </row>
    <row r="170" spans="3:6" x14ac:dyDescent="0.15">
      <c r="C170" s="25" t="s">
        <v>331</v>
      </c>
      <c r="D170" s="24">
        <v>68.06</v>
      </c>
      <c r="E170" s="24">
        <v>99.977256929364245</v>
      </c>
      <c r="F170" s="24">
        <v>-31.917256929364243</v>
      </c>
    </row>
    <row r="171" spans="3:6" x14ac:dyDescent="0.15">
      <c r="C171" s="25" t="s">
        <v>333</v>
      </c>
      <c r="D171" s="24">
        <v>60.87</v>
      </c>
      <c r="E171" s="24">
        <v>71.207596818103212</v>
      </c>
      <c r="F171" s="24">
        <v>-10.337596818103215</v>
      </c>
    </row>
    <row r="172" spans="3:6" x14ac:dyDescent="0.15">
      <c r="C172" s="25" t="s">
        <v>677</v>
      </c>
      <c r="D172" s="24">
        <v>186.96</v>
      </c>
      <c r="E172" s="24">
        <v>249.90004009954779</v>
      </c>
      <c r="F172" s="24">
        <v>-62.940040099547787</v>
      </c>
    </row>
    <row r="173" spans="3:6" x14ac:dyDescent="0.15">
      <c r="C173" s="25" t="s">
        <v>329</v>
      </c>
      <c r="D173" s="24">
        <v>101.68</v>
      </c>
      <c r="E173" s="24">
        <v>115.28446009249069</v>
      </c>
      <c r="F173" s="24">
        <v>-13.604460092490683</v>
      </c>
    </row>
    <row r="174" spans="3:6" x14ac:dyDescent="0.15">
      <c r="C174" s="25" t="s">
        <v>355</v>
      </c>
      <c r="D174" s="24">
        <v>232.55</v>
      </c>
      <c r="E174" s="24">
        <v>169.60903206483201</v>
      </c>
      <c r="F174" s="24">
        <v>62.940967935168004</v>
      </c>
    </row>
    <row r="175" spans="3:6" x14ac:dyDescent="0.15">
      <c r="C175" s="25" t="s">
        <v>162</v>
      </c>
      <c r="D175" s="24">
        <v>228</v>
      </c>
      <c r="E175" s="24">
        <v>232.92093794222166</v>
      </c>
      <c r="F175" s="24">
        <v>-4.9209379422216557</v>
      </c>
    </row>
    <row r="176" spans="3:6" x14ac:dyDescent="0.15">
      <c r="C176" s="25" t="s">
        <v>242</v>
      </c>
      <c r="D176" s="24">
        <v>256.48</v>
      </c>
      <c r="E176" s="24">
        <v>198.71217016022891</v>
      </c>
      <c r="F176" s="24">
        <v>57.76782983977111</v>
      </c>
    </row>
    <row r="177" spans="3:6" x14ac:dyDescent="0.15">
      <c r="C177" s="25" t="s">
        <v>447</v>
      </c>
      <c r="D177" s="24">
        <v>150.13</v>
      </c>
      <c r="E177" s="24">
        <v>144.58212380187666</v>
      </c>
      <c r="F177" s="24">
        <v>5.5478761981233333</v>
      </c>
    </row>
    <row r="178" spans="3:6" x14ac:dyDescent="0.15">
      <c r="C178" s="25" t="s">
        <v>766</v>
      </c>
      <c r="D178" s="24">
        <v>114.35</v>
      </c>
      <c r="E178" s="24">
        <v>107.84521270804983</v>
      </c>
      <c r="F178" s="24">
        <v>6.5047872919501657</v>
      </c>
    </row>
    <row r="179" spans="3:6" x14ac:dyDescent="0.15">
      <c r="C179" s="25" t="s">
        <v>584</v>
      </c>
      <c r="D179" s="24">
        <v>56.79</v>
      </c>
      <c r="E179" s="24">
        <v>87.07835206638623</v>
      </c>
      <c r="F179" s="24">
        <v>-30.288352066386231</v>
      </c>
    </row>
    <row r="180" spans="3:6" x14ac:dyDescent="0.15">
      <c r="C180" s="25" t="s">
        <v>186</v>
      </c>
      <c r="D180" s="24">
        <v>134.30000000000001</v>
      </c>
      <c r="E180" s="24">
        <v>139.09858193187674</v>
      </c>
      <c r="F180" s="24">
        <v>-4.7985819318767255</v>
      </c>
    </row>
    <row r="181" spans="3:6" x14ac:dyDescent="0.15">
      <c r="C181" s="25" t="s">
        <v>625</v>
      </c>
      <c r="D181" s="24">
        <v>299.17</v>
      </c>
      <c r="E181" s="24">
        <v>301.8777127878439</v>
      </c>
      <c r="F181" s="24">
        <v>-2.7077127878438887</v>
      </c>
    </row>
    <row r="182" spans="3:6" x14ac:dyDescent="0.15">
      <c r="C182" s="25" t="s">
        <v>223</v>
      </c>
      <c r="D182" s="24">
        <v>75.069999999999993</v>
      </c>
      <c r="E182" s="24">
        <v>84.660952137234716</v>
      </c>
      <c r="F182" s="24">
        <v>-9.5909521372347228</v>
      </c>
    </row>
    <row r="183" spans="3:6" x14ac:dyDescent="0.15">
      <c r="C183" s="25" t="s">
        <v>509</v>
      </c>
      <c r="D183" s="24">
        <v>53.07</v>
      </c>
      <c r="E183" s="24">
        <v>17.628737883206242</v>
      </c>
      <c r="F183" s="24">
        <v>35.441262116793759</v>
      </c>
    </row>
    <row r="184" spans="3:6" x14ac:dyDescent="0.15">
      <c r="C184" s="25" t="s">
        <v>756</v>
      </c>
      <c r="D184" s="24">
        <v>303.82</v>
      </c>
      <c r="E184" s="24">
        <v>286.10845401025051</v>
      </c>
      <c r="F184" s="24">
        <v>17.711545989749482</v>
      </c>
    </row>
    <row r="185" spans="3:6" x14ac:dyDescent="0.15">
      <c r="C185" s="25" t="s">
        <v>241</v>
      </c>
      <c r="D185" s="24">
        <v>245.28</v>
      </c>
      <c r="E185" s="24">
        <v>189.32277732896372</v>
      </c>
      <c r="F185" s="24">
        <v>55.957222671036277</v>
      </c>
    </row>
    <row r="186" spans="3:6" x14ac:dyDescent="0.15">
      <c r="C186" s="25" t="s">
        <v>427</v>
      </c>
      <c r="D186" s="24">
        <v>223.99</v>
      </c>
      <c r="E186" s="24">
        <v>204.78506827384032</v>
      </c>
      <c r="F186" s="24">
        <v>19.204931726159685</v>
      </c>
    </row>
    <row r="187" spans="3:6" x14ac:dyDescent="0.15">
      <c r="C187" s="25" t="s">
        <v>684</v>
      </c>
      <c r="D187" s="24">
        <v>51.3</v>
      </c>
      <c r="E187" s="24">
        <v>54.068532088047533</v>
      </c>
      <c r="F187" s="24">
        <v>-2.7685320880475359</v>
      </c>
    </row>
    <row r="188" spans="3:6" x14ac:dyDescent="0.15">
      <c r="C188" s="25" t="s">
        <v>293</v>
      </c>
      <c r="D188" s="24">
        <v>75.709999999999994</v>
      </c>
      <c r="E188" s="24">
        <v>97.129193712014086</v>
      </c>
      <c r="F188" s="24">
        <v>-21.419193712014092</v>
      </c>
    </row>
    <row r="189" spans="3:6" x14ac:dyDescent="0.15">
      <c r="C189" s="25" t="s">
        <v>508</v>
      </c>
      <c r="D189" s="24">
        <v>85.48</v>
      </c>
      <c r="E189" s="24">
        <v>111.37702699690752</v>
      </c>
      <c r="F189" s="24">
        <v>-25.897026996907513</v>
      </c>
    </row>
    <row r="190" spans="3:6" x14ac:dyDescent="0.15">
      <c r="C190" s="25" t="s">
        <v>231</v>
      </c>
      <c r="D190" s="24">
        <v>78.62</v>
      </c>
      <c r="E190" s="24">
        <v>64.837176542319554</v>
      </c>
      <c r="F190" s="24">
        <v>13.78282345768045</v>
      </c>
    </row>
    <row r="191" spans="3:6" x14ac:dyDescent="0.15">
      <c r="C191" s="25" t="s">
        <v>267</v>
      </c>
      <c r="D191" s="24">
        <v>139.56</v>
      </c>
      <c r="E191" s="24">
        <v>145.94609528786125</v>
      </c>
      <c r="F191" s="24">
        <v>-6.3860952878612522</v>
      </c>
    </row>
    <row r="192" spans="3:6" x14ac:dyDescent="0.15">
      <c r="C192" s="25" t="s">
        <v>208</v>
      </c>
      <c r="D192" s="24">
        <v>197.1</v>
      </c>
      <c r="E192" s="24">
        <v>136.38621185544477</v>
      </c>
      <c r="F192" s="24">
        <v>60.713788144555224</v>
      </c>
    </row>
    <row r="193" spans="3:6" x14ac:dyDescent="0.15">
      <c r="C193" s="25" t="s">
        <v>196</v>
      </c>
      <c r="D193" s="24">
        <v>250.73</v>
      </c>
      <c r="E193" s="24">
        <v>225.85984084067888</v>
      </c>
      <c r="F193" s="24">
        <v>24.870159159321105</v>
      </c>
    </row>
    <row r="194" spans="3:6" x14ac:dyDescent="0.15">
      <c r="C194" s="25" t="s">
        <v>468</v>
      </c>
      <c r="D194" s="24">
        <v>114.5</v>
      </c>
      <c r="E194" s="24">
        <v>105.14131403298674</v>
      </c>
      <c r="F194" s="24">
        <v>9.3586859670132583</v>
      </c>
    </row>
    <row r="195" spans="3:6" x14ac:dyDescent="0.15">
      <c r="C195" s="25" t="s">
        <v>545</v>
      </c>
      <c r="D195" s="24">
        <v>65.84</v>
      </c>
      <c r="E195" s="24">
        <v>87.399330031115085</v>
      </c>
      <c r="F195" s="24">
        <v>-21.559330031115081</v>
      </c>
    </row>
    <row r="196" spans="3:6" x14ac:dyDescent="0.15">
      <c r="C196" s="25" t="s">
        <v>382</v>
      </c>
      <c r="D196" s="24">
        <v>287.23</v>
      </c>
      <c r="E196" s="24">
        <v>244.07298750551959</v>
      </c>
      <c r="F196" s="24">
        <v>43.157012494480426</v>
      </c>
    </row>
    <row r="197" spans="3:6" x14ac:dyDescent="0.15">
      <c r="C197" s="25" t="s">
        <v>249</v>
      </c>
      <c r="D197" s="24">
        <v>113.39</v>
      </c>
      <c r="E197" s="24">
        <v>161.70336898275696</v>
      </c>
      <c r="F197" s="24">
        <v>-48.313368982756955</v>
      </c>
    </row>
    <row r="198" spans="3:6" x14ac:dyDescent="0.15">
      <c r="C198" s="25" t="s">
        <v>372</v>
      </c>
      <c r="D198" s="24">
        <v>76.81</v>
      </c>
      <c r="E198" s="24">
        <v>61.558042720638184</v>
      </c>
      <c r="F198" s="24">
        <v>15.251957279361818</v>
      </c>
    </row>
    <row r="199" spans="3:6" x14ac:dyDescent="0.15">
      <c r="C199" s="25" t="s">
        <v>259</v>
      </c>
      <c r="D199" s="24">
        <v>240.88</v>
      </c>
      <c r="E199" s="24">
        <v>169.82831090301573</v>
      </c>
      <c r="F199" s="24">
        <v>71.051689096984262</v>
      </c>
    </row>
    <row r="200" spans="3:6" x14ac:dyDescent="0.15">
      <c r="C200" s="25" t="s">
        <v>497</v>
      </c>
      <c r="D200" s="24">
        <v>197.42</v>
      </c>
      <c r="E200" s="24">
        <v>251.15477118139748</v>
      </c>
      <c r="F200" s="24">
        <v>-53.734771181397491</v>
      </c>
    </row>
    <row r="201" spans="3:6" x14ac:dyDescent="0.15">
      <c r="C201" s="25" t="s">
        <v>287</v>
      </c>
      <c r="D201" s="24">
        <v>99.43</v>
      </c>
      <c r="E201" s="24">
        <v>59.749779994577523</v>
      </c>
      <c r="F201" s="24">
        <v>39.680220005422484</v>
      </c>
    </row>
    <row r="202" spans="3:6" x14ac:dyDescent="0.15">
      <c r="C202" s="25" t="s">
        <v>457</v>
      </c>
      <c r="D202" s="24">
        <v>92.78</v>
      </c>
      <c r="E202" s="24">
        <v>65.173259818652895</v>
      </c>
      <c r="F202" s="24">
        <v>27.606740181347106</v>
      </c>
    </row>
    <row r="203" spans="3:6" x14ac:dyDescent="0.15">
      <c r="C203" s="25" t="s">
        <v>501</v>
      </c>
      <c r="D203" s="24">
        <v>166.66</v>
      </c>
      <c r="E203" s="24">
        <v>169.80971160813607</v>
      </c>
      <c r="F203" s="24">
        <v>-3.149711608136073</v>
      </c>
    </row>
    <row r="204" spans="3:6" x14ac:dyDescent="0.15">
      <c r="C204" s="25" t="s">
        <v>383</v>
      </c>
      <c r="D204" s="24">
        <v>116.78</v>
      </c>
      <c r="E204" s="24">
        <v>105.62024344562094</v>
      </c>
      <c r="F204" s="24">
        <v>11.159756554379058</v>
      </c>
    </row>
    <row r="205" spans="3:6" x14ac:dyDescent="0.15">
      <c r="C205" s="25" t="s">
        <v>362</v>
      </c>
      <c r="D205" s="24">
        <v>107.86</v>
      </c>
      <c r="E205" s="24">
        <v>103.85665159069956</v>
      </c>
      <c r="F205" s="24">
        <v>4.0033484093004432</v>
      </c>
    </row>
    <row r="206" spans="3:6" x14ac:dyDescent="0.15">
      <c r="C206" s="25" t="s">
        <v>308</v>
      </c>
      <c r="D206" s="24">
        <v>159.12</v>
      </c>
      <c r="E206" s="24">
        <v>148.86789208714322</v>
      </c>
      <c r="F206" s="24">
        <v>10.252107912856786</v>
      </c>
    </row>
    <row r="207" spans="3:6" x14ac:dyDescent="0.15">
      <c r="C207" s="25" t="s">
        <v>369</v>
      </c>
      <c r="D207" s="24">
        <v>132.85</v>
      </c>
      <c r="E207" s="24">
        <v>126.80880070419821</v>
      </c>
      <c r="F207" s="24">
        <v>6.041199295801789</v>
      </c>
    </row>
    <row r="208" spans="3:6" x14ac:dyDescent="0.15">
      <c r="C208" s="25" t="s">
        <v>551</v>
      </c>
      <c r="D208" s="24">
        <v>106.29</v>
      </c>
      <c r="E208" s="24">
        <v>140.18584631719554</v>
      </c>
      <c r="F208" s="24">
        <v>-33.895846317195534</v>
      </c>
    </row>
    <row r="209" spans="3:6" x14ac:dyDescent="0.15">
      <c r="C209" s="25" t="s">
        <v>202</v>
      </c>
      <c r="D209" s="24">
        <v>136.27000000000001</v>
      </c>
      <c r="E209" s="24">
        <v>144.45200949976098</v>
      </c>
      <c r="F209" s="24">
        <v>-8.1820094997609658</v>
      </c>
    </row>
    <row r="210" spans="3:6" x14ac:dyDescent="0.15">
      <c r="C210" s="25" t="s">
        <v>573</v>
      </c>
      <c r="D210" s="24">
        <v>68.59</v>
      </c>
      <c r="E210" s="24">
        <v>59.998005131538321</v>
      </c>
      <c r="F210" s="24">
        <v>8.5919948684616827</v>
      </c>
    </row>
    <row r="211" spans="3:6" x14ac:dyDescent="0.15">
      <c r="C211" s="25" t="s">
        <v>165</v>
      </c>
      <c r="D211" s="24">
        <v>172.63</v>
      </c>
      <c r="E211" s="24">
        <v>179.99099006215391</v>
      </c>
      <c r="F211" s="24">
        <v>-7.3609900621539168</v>
      </c>
    </row>
    <row r="212" spans="3:6" x14ac:dyDescent="0.15">
      <c r="C212" s="25" t="s">
        <v>685</v>
      </c>
      <c r="D212" s="24">
        <v>199.8</v>
      </c>
      <c r="E212" s="24">
        <v>128.21788202882277</v>
      </c>
      <c r="F212" s="24">
        <v>71.58211797117724</v>
      </c>
    </row>
    <row r="213" spans="3:6" x14ac:dyDescent="0.15">
      <c r="C213" s="25" t="s">
        <v>661</v>
      </c>
      <c r="D213" s="24">
        <v>63.39</v>
      </c>
      <c r="E213" s="24">
        <v>85.901345824763524</v>
      </c>
      <c r="F213" s="24">
        <v>-22.511345824763524</v>
      </c>
    </row>
    <row r="214" spans="3:6" x14ac:dyDescent="0.15">
      <c r="C214" s="25" t="s">
        <v>627</v>
      </c>
      <c r="D214" s="24">
        <v>50.1</v>
      </c>
      <c r="E214" s="24">
        <v>65.997369952502822</v>
      </c>
      <c r="F214" s="24">
        <v>-15.897369952502821</v>
      </c>
    </row>
    <row r="215" spans="3:6" x14ac:dyDescent="0.15">
      <c r="C215" s="25" t="s">
        <v>730</v>
      </c>
      <c r="D215" s="24">
        <v>215.57</v>
      </c>
      <c r="E215" s="24">
        <v>204.08971081621169</v>
      </c>
      <c r="F215" s="24">
        <v>11.480289183788301</v>
      </c>
    </row>
    <row r="216" spans="3:6" x14ac:dyDescent="0.15">
      <c r="C216" s="25" t="s">
        <v>387</v>
      </c>
      <c r="D216" s="24">
        <v>159.71</v>
      </c>
      <c r="E216" s="24">
        <v>152.03295600972027</v>
      </c>
      <c r="F216" s="24">
        <v>7.677043990279742</v>
      </c>
    </row>
    <row r="217" spans="3:6" x14ac:dyDescent="0.15">
      <c r="C217" s="25" t="s">
        <v>487</v>
      </c>
      <c r="D217" s="24">
        <v>132.77000000000001</v>
      </c>
      <c r="E217" s="24">
        <v>165.42708044901647</v>
      </c>
      <c r="F217" s="24">
        <v>-32.657080449016462</v>
      </c>
    </row>
    <row r="218" spans="3:6" x14ac:dyDescent="0.15">
      <c r="C218" s="25" t="s">
        <v>246</v>
      </c>
      <c r="D218" s="24">
        <v>153.94999999999999</v>
      </c>
      <c r="E218" s="24">
        <v>124.11189534187994</v>
      </c>
      <c r="F218" s="24">
        <v>29.838104658120045</v>
      </c>
    </row>
    <row r="219" spans="3:6" x14ac:dyDescent="0.15">
      <c r="C219" s="25" t="s">
        <v>688</v>
      </c>
      <c r="D219" s="24">
        <v>77.62</v>
      </c>
      <c r="E219" s="24">
        <v>78.066794038572397</v>
      </c>
      <c r="F219" s="24">
        <v>-0.44679403857239208</v>
      </c>
    </row>
    <row r="220" spans="3:6" x14ac:dyDescent="0.15">
      <c r="C220" s="25" t="s">
        <v>235</v>
      </c>
      <c r="D220" s="24">
        <v>174.06</v>
      </c>
      <c r="E220" s="24">
        <v>185.84253072367289</v>
      </c>
      <c r="F220" s="24">
        <v>-11.782530723672892</v>
      </c>
    </row>
    <row r="221" spans="3:6" x14ac:dyDescent="0.15">
      <c r="C221" s="25" t="s">
        <v>280</v>
      </c>
      <c r="D221" s="24">
        <v>153.5</v>
      </c>
      <c r="E221" s="24">
        <v>222.26806186826133</v>
      </c>
      <c r="F221" s="24">
        <v>-68.768061868261327</v>
      </c>
    </row>
    <row r="222" spans="3:6" x14ac:dyDescent="0.15">
      <c r="C222" s="25" t="s">
        <v>539</v>
      </c>
      <c r="D222" s="24">
        <v>63.76</v>
      </c>
      <c r="E222" s="24">
        <v>88.530415272751924</v>
      </c>
      <c r="F222" s="24">
        <v>-24.770415272751926</v>
      </c>
    </row>
    <row r="223" spans="3:6" x14ac:dyDescent="0.15">
      <c r="C223" s="25" t="s">
        <v>606</v>
      </c>
      <c r="D223" s="24">
        <v>63.92</v>
      </c>
      <c r="E223" s="24">
        <v>64.3819719535621</v>
      </c>
      <c r="F223" s="24">
        <v>-0.46197195356209875</v>
      </c>
    </row>
    <row r="224" spans="3:6" x14ac:dyDescent="0.15">
      <c r="C224" s="25" t="s">
        <v>617</v>
      </c>
      <c r="D224" s="24">
        <v>252.97</v>
      </c>
      <c r="E224" s="24">
        <v>186.66006034948811</v>
      </c>
      <c r="F224" s="24">
        <v>66.309939650511893</v>
      </c>
    </row>
    <row r="225" spans="3:6" x14ac:dyDescent="0.15">
      <c r="C225" s="25" t="s">
        <v>461</v>
      </c>
      <c r="D225" s="24">
        <v>138.88</v>
      </c>
      <c r="E225" s="24">
        <v>118.01088826499642</v>
      </c>
      <c r="F225" s="24">
        <v>20.869111735003571</v>
      </c>
    </row>
    <row r="226" spans="3:6" x14ac:dyDescent="0.15">
      <c r="C226" s="25" t="s">
        <v>530</v>
      </c>
      <c r="D226" s="24">
        <v>279.61</v>
      </c>
      <c r="E226" s="24">
        <v>254.34400469793152</v>
      </c>
      <c r="F226" s="24">
        <v>25.26599530206849</v>
      </c>
    </row>
    <row r="227" spans="3:6" x14ac:dyDescent="0.15">
      <c r="C227" s="25" t="s">
        <v>523</v>
      </c>
      <c r="D227" s="24">
        <v>169.9</v>
      </c>
      <c r="E227" s="24">
        <v>183.34229811345608</v>
      </c>
      <c r="F227" s="24">
        <v>-13.442298113456076</v>
      </c>
    </row>
    <row r="228" spans="3:6" x14ac:dyDescent="0.15">
      <c r="C228" s="25" t="s">
        <v>771</v>
      </c>
      <c r="D228" s="24">
        <v>125.8</v>
      </c>
      <c r="E228" s="24">
        <v>116.45417193612582</v>
      </c>
      <c r="F228" s="24">
        <v>9.3458280638741797</v>
      </c>
    </row>
    <row r="229" spans="3:6" x14ac:dyDescent="0.15">
      <c r="C229" s="25" t="s">
        <v>316</v>
      </c>
      <c r="D229" s="24">
        <v>59.77</v>
      </c>
      <c r="E229" s="24">
        <v>67.223717023268364</v>
      </c>
      <c r="F229" s="24">
        <v>-7.4537170232683607</v>
      </c>
    </row>
    <row r="230" spans="3:6" x14ac:dyDescent="0.15">
      <c r="C230" s="25" t="s">
        <v>788</v>
      </c>
      <c r="D230" s="24">
        <v>130.15</v>
      </c>
      <c r="E230" s="24">
        <v>147.73139867003707</v>
      </c>
      <c r="F230" s="24">
        <v>-17.581398670037061</v>
      </c>
    </row>
    <row r="231" spans="3:6" x14ac:dyDescent="0.15">
      <c r="C231" s="25" t="s">
        <v>769</v>
      </c>
      <c r="D231" s="24">
        <v>114.35</v>
      </c>
      <c r="E231" s="24">
        <v>121.72371889872359</v>
      </c>
      <c r="F231" s="24">
        <v>-7.3737188987235953</v>
      </c>
    </row>
    <row r="232" spans="3:6" x14ac:dyDescent="0.15">
      <c r="C232" s="25" t="s">
        <v>429</v>
      </c>
      <c r="D232" s="24">
        <v>169.41</v>
      </c>
      <c r="E232" s="24">
        <v>231.20162940150652</v>
      </c>
      <c r="F232" s="24">
        <v>-61.791629401506526</v>
      </c>
    </row>
    <row r="233" spans="3:6" x14ac:dyDescent="0.15">
      <c r="C233" s="25" t="s">
        <v>699</v>
      </c>
      <c r="D233" s="24">
        <v>261.63</v>
      </c>
      <c r="E233" s="24">
        <v>216.65909033868741</v>
      </c>
      <c r="F233" s="24">
        <v>44.970909661312589</v>
      </c>
    </row>
    <row r="234" spans="3:6" x14ac:dyDescent="0.15">
      <c r="C234" s="25" t="s">
        <v>640</v>
      </c>
      <c r="D234" s="24">
        <v>72.58</v>
      </c>
      <c r="E234" s="24">
        <v>49.942683279725031</v>
      </c>
      <c r="F234" s="24">
        <v>22.637316720274967</v>
      </c>
    </row>
    <row r="235" spans="3:6" x14ac:dyDescent="0.15">
      <c r="C235" s="25" t="s">
        <v>354</v>
      </c>
      <c r="D235" s="24">
        <v>286.54000000000002</v>
      </c>
      <c r="E235" s="24">
        <v>202.48709517354811</v>
      </c>
      <c r="F235" s="24">
        <v>84.052904826451908</v>
      </c>
    </row>
    <row r="236" spans="3:6" x14ac:dyDescent="0.15">
      <c r="C236" s="25" t="s">
        <v>663</v>
      </c>
      <c r="D236" s="24">
        <v>137.25</v>
      </c>
      <c r="E236" s="24">
        <v>180.56743712311214</v>
      </c>
      <c r="F236" s="24">
        <v>-43.317437123112143</v>
      </c>
    </row>
    <row r="237" spans="3:6" x14ac:dyDescent="0.15">
      <c r="C237" s="25" t="s">
        <v>311</v>
      </c>
      <c r="D237" s="24">
        <v>89.47</v>
      </c>
      <c r="E237" s="24">
        <v>80.678712215117599</v>
      </c>
      <c r="F237" s="24">
        <v>8.7912877848823996</v>
      </c>
    </row>
    <row r="238" spans="3:6" x14ac:dyDescent="0.15">
      <c r="C238" s="25" t="s">
        <v>639</v>
      </c>
      <c r="D238" s="24">
        <v>116.52</v>
      </c>
      <c r="E238" s="24">
        <v>192.8385585386292</v>
      </c>
      <c r="F238" s="24">
        <v>-76.318558538629205</v>
      </c>
    </row>
    <row r="239" spans="3:6" x14ac:dyDescent="0.15">
      <c r="C239" s="25" t="s">
        <v>283</v>
      </c>
      <c r="D239" s="24">
        <v>195.64</v>
      </c>
      <c r="E239" s="24">
        <v>174.6491863215719</v>
      </c>
      <c r="F239" s="24">
        <v>20.990813678428083</v>
      </c>
    </row>
    <row r="240" spans="3:6" x14ac:dyDescent="0.15">
      <c r="C240" s="25" t="s">
        <v>669</v>
      </c>
      <c r="D240" s="24">
        <v>97.46</v>
      </c>
      <c r="E240" s="24">
        <v>170.56157136719213</v>
      </c>
      <c r="F240" s="24">
        <v>-73.101571367192136</v>
      </c>
    </row>
    <row r="241" spans="3:6" x14ac:dyDescent="0.15">
      <c r="C241" s="25" t="s">
        <v>538</v>
      </c>
      <c r="D241" s="24">
        <v>302.33</v>
      </c>
      <c r="E241" s="24">
        <v>305.42992542331689</v>
      </c>
      <c r="F241" s="24">
        <v>-3.099925423316904</v>
      </c>
    </row>
    <row r="242" spans="3:6" x14ac:dyDescent="0.15">
      <c r="C242" s="25" t="s">
        <v>353</v>
      </c>
      <c r="D242" s="24">
        <v>133.5</v>
      </c>
      <c r="E242" s="24">
        <v>156.0991008625916</v>
      </c>
      <c r="F242" s="24">
        <v>-22.599100862591598</v>
      </c>
    </row>
    <row r="243" spans="3:6" x14ac:dyDescent="0.15">
      <c r="C243" s="25" t="s">
        <v>291</v>
      </c>
      <c r="D243" s="24">
        <v>114.93</v>
      </c>
      <c r="E243" s="24">
        <v>52.077246152870259</v>
      </c>
      <c r="F243" s="24">
        <v>62.852753847129748</v>
      </c>
    </row>
    <row r="244" spans="3:6" x14ac:dyDescent="0.15">
      <c r="C244" s="25" t="s">
        <v>783</v>
      </c>
      <c r="D244" s="24">
        <v>132.94</v>
      </c>
      <c r="E244" s="24">
        <v>145.77219378078473</v>
      </c>
      <c r="F244" s="24">
        <v>-12.832193780784735</v>
      </c>
    </row>
    <row r="245" spans="3:6" x14ac:dyDescent="0.15">
      <c r="C245" s="25" t="s">
        <v>495</v>
      </c>
      <c r="D245" s="24">
        <v>200.09</v>
      </c>
      <c r="E245" s="24">
        <v>204.92995181550137</v>
      </c>
      <c r="F245" s="24">
        <v>-4.8399518155013652</v>
      </c>
    </row>
    <row r="246" spans="3:6" x14ac:dyDescent="0.15">
      <c r="C246" s="25" t="s">
        <v>336</v>
      </c>
      <c r="D246" s="24">
        <v>158.5</v>
      </c>
      <c r="E246" s="24">
        <v>151.67734194431401</v>
      </c>
      <c r="F246" s="24">
        <v>6.8226580556859915</v>
      </c>
    </row>
    <row r="247" spans="3:6" x14ac:dyDescent="0.15">
      <c r="C247" s="25" t="s">
        <v>706</v>
      </c>
      <c r="D247" s="24">
        <v>105.45</v>
      </c>
      <c r="E247" s="24">
        <v>47.226177531471649</v>
      </c>
      <c r="F247" s="24">
        <v>58.223822468528354</v>
      </c>
    </row>
    <row r="248" spans="3:6" x14ac:dyDescent="0.15">
      <c r="C248" s="25" t="s">
        <v>754</v>
      </c>
      <c r="D248" s="24">
        <v>182.56</v>
      </c>
      <c r="E248" s="24">
        <v>172.40002938866925</v>
      </c>
      <c r="F248" s="24">
        <v>10.159970611330749</v>
      </c>
    </row>
    <row r="249" spans="3:6" x14ac:dyDescent="0.15">
      <c r="C249" s="25" t="s">
        <v>615</v>
      </c>
      <c r="D249" s="24">
        <v>219.63</v>
      </c>
      <c r="E249" s="24">
        <v>208.12482871548704</v>
      </c>
      <c r="F249" s="24">
        <v>11.505171284512954</v>
      </c>
    </row>
    <row r="250" spans="3:6" x14ac:dyDescent="0.15">
      <c r="C250" s="25" t="s">
        <v>307</v>
      </c>
      <c r="D250" s="24">
        <v>123.74</v>
      </c>
      <c r="E250" s="24">
        <v>111.42478354150614</v>
      </c>
      <c r="F250" s="24">
        <v>12.31521645849385</v>
      </c>
    </row>
    <row r="251" spans="3:6" x14ac:dyDescent="0.15">
      <c r="C251" s="25" t="s">
        <v>328</v>
      </c>
      <c r="D251" s="24">
        <v>195.28</v>
      </c>
      <c r="E251" s="24">
        <v>177.67851837216375</v>
      </c>
      <c r="F251" s="24">
        <v>17.60148162783625</v>
      </c>
    </row>
    <row r="252" spans="3:6" x14ac:dyDescent="0.15">
      <c r="C252" s="25" t="s">
        <v>579</v>
      </c>
      <c r="D252" s="24">
        <v>127.38</v>
      </c>
      <c r="E252" s="24">
        <v>135.02981540035603</v>
      </c>
      <c r="F252" s="24">
        <v>-7.649815400356033</v>
      </c>
    </row>
    <row r="253" spans="3:6" x14ac:dyDescent="0.15">
      <c r="C253" s="25" t="s">
        <v>277</v>
      </c>
      <c r="D253" s="24">
        <v>169.58</v>
      </c>
      <c r="E253" s="24">
        <v>127.27291460844367</v>
      </c>
      <c r="F253" s="24">
        <v>42.307085391556342</v>
      </c>
    </row>
    <row r="254" spans="3:6" x14ac:dyDescent="0.15">
      <c r="C254" s="25" t="s">
        <v>776</v>
      </c>
      <c r="D254" s="24">
        <v>347.82</v>
      </c>
      <c r="E254" s="24">
        <v>311.92233694700178</v>
      </c>
      <c r="F254" s="24">
        <v>35.897663052998212</v>
      </c>
    </row>
    <row r="255" spans="3:6" x14ac:dyDescent="0.15">
      <c r="C255" s="25" t="s">
        <v>794</v>
      </c>
      <c r="D255" s="24">
        <v>129.62</v>
      </c>
      <c r="E255" s="24">
        <v>176.99318194366418</v>
      </c>
      <c r="F255" s="24">
        <v>-47.373181943664179</v>
      </c>
    </row>
    <row r="256" spans="3:6" x14ac:dyDescent="0.15">
      <c r="C256" s="25" t="s">
        <v>334</v>
      </c>
      <c r="D256" s="24">
        <v>70.62</v>
      </c>
      <c r="E256" s="24">
        <v>107.62802663424876</v>
      </c>
      <c r="F256" s="24">
        <v>-37.00802663424875</v>
      </c>
    </row>
    <row r="257" spans="3:6" x14ac:dyDescent="0.15">
      <c r="C257" s="25" t="s">
        <v>432</v>
      </c>
      <c r="D257" s="24">
        <v>326.47000000000003</v>
      </c>
      <c r="E257" s="24">
        <v>286.9759998664664</v>
      </c>
      <c r="F257" s="24">
        <v>39.494000133533632</v>
      </c>
    </row>
    <row r="258" spans="3:6" x14ac:dyDescent="0.15">
      <c r="C258" s="25" t="s">
        <v>190</v>
      </c>
      <c r="D258" s="24">
        <v>118.95</v>
      </c>
      <c r="E258" s="24">
        <v>152.12133229395715</v>
      </c>
      <c r="F258" s="24">
        <v>-33.17133229395715</v>
      </c>
    </row>
    <row r="259" spans="3:6" x14ac:dyDescent="0.15">
      <c r="C259" s="25" t="s">
        <v>521</v>
      </c>
      <c r="D259" s="24">
        <v>208.86</v>
      </c>
      <c r="E259" s="24">
        <v>179.83515502201007</v>
      </c>
      <c r="F259" s="24">
        <v>29.024844977989943</v>
      </c>
    </row>
    <row r="260" spans="3:6" x14ac:dyDescent="0.15">
      <c r="C260" s="25" t="s">
        <v>664</v>
      </c>
      <c r="D260" s="24">
        <v>137.25</v>
      </c>
      <c r="E260" s="24">
        <v>184.08651390222531</v>
      </c>
      <c r="F260" s="24">
        <v>-46.836513902225306</v>
      </c>
    </row>
    <row r="261" spans="3:6" x14ac:dyDescent="0.15">
      <c r="C261" s="25" t="s">
        <v>252</v>
      </c>
      <c r="D261" s="24">
        <v>136.68</v>
      </c>
      <c r="E261" s="24">
        <v>142.8373038401202</v>
      </c>
      <c r="F261" s="24">
        <v>-6.1573038401201927</v>
      </c>
    </row>
    <row r="262" spans="3:6" x14ac:dyDescent="0.15">
      <c r="C262" s="25" t="s">
        <v>737</v>
      </c>
      <c r="D262" s="24">
        <v>145.61000000000001</v>
      </c>
      <c r="E262" s="24">
        <v>184.99272208992556</v>
      </c>
      <c r="F262" s="24">
        <v>-39.382722089925551</v>
      </c>
    </row>
    <row r="263" spans="3:6" x14ac:dyDescent="0.15">
      <c r="C263" s="25" t="s">
        <v>636</v>
      </c>
      <c r="D263" s="24">
        <v>168.96</v>
      </c>
      <c r="E263" s="24">
        <v>195.14966960136942</v>
      </c>
      <c r="F263" s="24">
        <v>-26.189669601369417</v>
      </c>
    </row>
    <row r="264" spans="3:6" x14ac:dyDescent="0.15">
      <c r="C264" s="25" t="s">
        <v>444</v>
      </c>
      <c r="D264" s="24">
        <v>208.71</v>
      </c>
      <c r="E264" s="24">
        <v>205.20014827277524</v>
      </c>
      <c r="F264" s="24">
        <v>3.5098517272247705</v>
      </c>
    </row>
    <row r="265" spans="3:6" x14ac:dyDescent="0.15">
      <c r="C265" s="25" t="s">
        <v>411</v>
      </c>
      <c r="D265" s="24">
        <v>123.18</v>
      </c>
      <c r="E265" s="24">
        <v>138.29145233000162</v>
      </c>
      <c r="F265" s="24">
        <v>-15.111452330001612</v>
      </c>
    </row>
    <row r="266" spans="3:6" x14ac:dyDescent="0.15">
      <c r="C266" s="25" t="s">
        <v>646</v>
      </c>
      <c r="D266" s="24">
        <v>374.4</v>
      </c>
      <c r="E266" s="24">
        <v>309.38772499891314</v>
      </c>
      <c r="F266" s="24">
        <v>65.012275001086834</v>
      </c>
    </row>
    <row r="267" spans="3:6" x14ac:dyDescent="0.15">
      <c r="C267" s="25" t="s">
        <v>394</v>
      </c>
      <c r="D267" s="24">
        <v>205</v>
      </c>
      <c r="E267" s="24">
        <v>192.13738205041992</v>
      </c>
      <c r="F267" s="24">
        <v>12.862617949580084</v>
      </c>
    </row>
    <row r="268" spans="3:6" x14ac:dyDescent="0.15">
      <c r="C268" s="25" t="s">
        <v>764</v>
      </c>
      <c r="D268" s="24">
        <v>114.35</v>
      </c>
      <c r="E268" s="24">
        <v>104.32613592893669</v>
      </c>
      <c r="F268" s="24">
        <v>10.023864071063301</v>
      </c>
    </row>
    <row r="269" spans="3:6" x14ac:dyDescent="0.15">
      <c r="C269" s="25" t="s">
        <v>359</v>
      </c>
      <c r="D269" s="24">
        <v>84.21</v>
      </c>
      <c r="E269" s="24">
        <v>87.664420356182461</v>
      </c>
      <c r="F269" s="24">
        <v>-3.4544203561824673</v>
      </c>
    </row>
    <row r="270" spans="3:6" x14ac:dyDescent="0.15">
      <c r="C270" s="25" t="s">
        <v>462</v>
      </c>
      <c r="D270" s="24">
        <v>140.9</v>
      </c>
      <c r="E270" s="24">
        <v>110.01958219654935</v>
      </c>
      <c r="F270" s="24">
        <v>30.880417803450655</v>
      </c>
    </row>
    <row r="271" spans="3:6" x14ac:dyDescent="0.15">
      <c r="C271" s="25" t="s">
        <v>700</v>
      </c>
      <c r="D271" s="24">
        <v>142.97999999999999</v>
      </c>
      <c r="E271" s="24">
        <v>75.944516290635818</v>
      </c>
      <c r="F271" s="24">
        <v>67.035483709364172</v>
      </c>
    </row>
    <row r="272" spans="3:6" x14ac:dyDescent="0.15">
      <c r="C272" s="25" t="s">
        <v>452</v>
      </c>
      <c r="D272" s="24">
        <v>66.14</v>
      </c>
      <c r="E272" s="24">
        <v>61.171117232147083</v>
      </c>
      <c r="F272" s="24">
        <v>4.9688827678529179</v>
      </c>
    </row>
    <row r="273" spans="3:6" x14ac:dyDescent="0.15">
      <c r="C273" s="25" t="s">
        <v>580</v>
      </c>
      <c r="D273" s="24">
        <v>127.38</v>
      </c>
      <c r="E273" s="24">
        <v>135.02981540035603</v>
      </c>
      <c r="F273" s="24">
        <v>-7.649815400356033</v>
      </c>
    </row>
    <row r="274" spans="3:6" x14ac:dyDescent="0.15">
      <c r="C274" s="25" t="s">
        <v>305</v>
      </c>
      <c r="D274" s="24">
        <v>52.92</v>
      </c>
      <c r="E274" s="24">
        <v>88.771820480552321</v>
      </c>
      <c r="F274" s="24">
        <v>-35.85182048055232</v>
      </c>
    </row>
    <row r="275" spans="3:6" x14ac:dyDescent="0.15">
      <c r="C275" s="25" t="s">
        <v>562</v>
      </c>
      <c r="D275" s="24">
        <v>154.72999999999999</v>
      </c>
      <c r="E275" s="24">
        <v>148.72281201895777</v>
      </c>
      <c r="F275" s="24">
        <v>6.0071879810422217</v>
      </c>
    </row>
    <row r="276" spans="3:6" x14ac:dyDescent="0.15">
      <c r="C276" s="25" t="s">
        <v>466</v>
      </c>
      <c r="D276" s="24">
        <v>102.95</v>
      </c>
      <c r="E276" s="24">
        <v>142.0811519613577</v>
      </c>
      <c r="F276" s="24">
        <v>-39.131151961357702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FAF5CD76-3F9F-4A54-809F-B3BC413FE45D}"/>
    <hyperlink ref="D4" location="'LinReg_Intervals'!$B$10:$B$10" display="Intervals: Training" xr:uid="{B28DB044-C809-4579-982D-36301B90D272}"/>
    <hyperlink ref="F4" location="'LinReg_Intervals'!$I$10:$I$10" display="Intervals: Validation" xr:uid="{841E6EDE-87D1-4F75-993A-4980B3B7EE29}"/>
    <hyperlink ref="H4" location="'LinReg_Output'!$B$10:$B$10" display="Inputs" xr:uid="{31DCC99F-9A3E-46A0-BACF-1FF93ABA6F36}"/>
    <hyperlink ref="J4" location="'LinReg_Output'!$B$57:$B$57" display="Regression Summary" xr:uid="{9DA29F55-0ED5-4B74-976A-A74749E6BE5A}"/>
    <hyperlink ref="B5" location="'LinReg_Output'!$B$66:$B$66" display="Predictor Screening" xr:uid="{F85E0E5D-C831-4990-B9CB-F11CB9E61DC3}"/>
    <hyperlink ref="D5" location="'LinReg_Output'!$B$88:$B$88" display="Coefficients" xr:uid="{22DD462C-F535-4425-ADD2-2AAB147B3DF7}"/>
    <hyperlink ref="F5" location="'LinReg_Output'!$B$107:$B$107" display="ANOVA" xr:uid="{0B932582-838F-48D0-9F46-B5AF70B951CE}"/>
    <hyperlink ref="H5" location="'LinReg_Output'!$B$114:$B$114" display="Variance-Covariance Matrix of Coefficients" xr:uid="{6401746E-6874-4009-90AD-6C9C614D2DBD}"/>
    <hyperlink ref="J5" location="'LinReg_Output'!$B$133:$B$133" display="Multicollinearity Diagnostics" xr:uid="{2916724C-61CF-4FDB-A2B4-23719095410F}"/>
    <hyperlink ref="B6" location="'LinReg_ResidInfluence'!$B$10:$B$10" display="Residuals" xr:uid="{DFD61045-658B-48EC-B7E3-C0BC6625D0EB}"/>
    <hyperlink ref="D6" location="'LinReg_ResidInfluence'!$B$397:$B$397" display="Influence Diagnostics" xr:uid="{C7CBC9BD-5D29-4DE0-9101-A0C852083CC3}"/>
    <hyperlink ref="F6" location="'LinReg_Stored'!$B$10:$B$10" display="PMML Model" xr:uid="{D6195C78-CF23-4989-9FCE-BE6CB7480C6B}"/>
    <hyperlink ref="H6" location="'LinReg_TrainingLiftChart'!$B$10:$B$10" display="Training: Charts" xr:uid="{3E5116CC-CDF2-4F7E-85CB-2625207F01E3}"/>
    <hyperlink ref="J6" location="'LinReg_TrainingScore'!$B$10:$B$10" display="Training: Prediction Summary" xr:uid="{476E3DAC-3207-4B16-A546-EEFF2E42E1F1}"/>
    <hyperlink ref="B7" location="'LinReg_TrainingScore'!$B$19:$B$19" display="Training: Prediction Details" xr:uid="{1E8C4170-83D3-4C48-86CA-BFD6730F57DF}"/>
    <hyperlink ref="D7" location="'LinReg_ValidationLiftChart'!$B$10:$B$10" display="Validation: Charts" xr:uid="{B0C355C8-A01B-42B6-BF35-1AA7101B5CF0}"/>
    <hyperlink ref="F7" location="'LinReg_ValidationScore'!$B$10:$B$10" display="Validation: Prediction Summary" xr:uid="{B332BE36-A7D0-4D38-AFD1-98BE8EBB7573}"/>
    <hyperlink ref="H7" location="'LinReg_ValidationScore'!$B$19:$B$19" display="Validation: Prediction Details" xr:uid="{F64CD905-4C17-4A3D-B830-BCE815A403CE}"/>
  </hyperlinks>
  <pageMargins left="0.7" right="0.7" top="0.75" bottom="0.75" header="0.3" footer="0.3"/>
  <tableParts count="2">
    <tablePart r:id="rId1"/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E29C-6131-4205-BC5F-DC47D349265F}">
  <dimension ref="B1:AX546"/>
  <sheetViews>
    <sheetView showGridLines="0" workbookViewId="0"/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911</v>
      </c>
      <c r="N1" t="s">
        <v>1182</v>
      </c>
      <c r="AX1" s="28" t="s">
        <v>947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1195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294.24439999999998</v>
      </c>
      <c r="E18" s="24">
        <v>36.835740352724436</v>
      </c>
      <c r="F18" s="24">
        <v>224.17</v>
      </c>
      <c r="G18" s="24">
        <v>374.4</v>
      </c>
      <c r="J18" s="25">
        <v>1</v>
      </c>
      <c r="K18" s="24">
        <v>1</v>
      </c>
      <c r="L18" s="24">
        <v>1.8230529981041137</v>
      </c>
    </row>
    <row r="19" spans="2:13" x14ac:dyDescent="0.15">
      <c r="C19" s="25" t="s">
        <v>927</v>
      </c>
      <c r="D19" s="24">
        <v>242.32846153846154</v>
      </c>
      <c r="E19" s="24">
        <v>50.222848321639958</v>
      </c>
      <c r="F19" s="24">
        <v>125.9</v>
      </c>
      <c r="G19" s="24">
        <v>325.02</v>
      </c>
      <c r="J19" s="25">
        <v>2</v>
      </c>
      <c r="K19" s="24">
        <v>2</v>
      </c>
      <c r="L19" s="24">
        <v>1.5013968943288292</v>
      </c>
    </row>
    <row r="20" spans="2:13" x14ac:dyDescent="0.15">
      <c r="C20" s="25" t="s">
        <v>928</v>
      </c>
      <c r="D20" s="24">
        <v>206.58960000000002</v>
      </c>
      <c r="E20" s="24">
        <v>43.365929260960804</v>
      </c>
      <c r="F20" s="24">
        <v>116.52</v>
      </c>
      <c r="G20" s="24">
        <v>297.2</v>
      </c>
      <c r="J20" s="25">
        <v>3</v>
      </c>
      <c r="K20" s="24">
        <v>3</v>
      </c>
      <c r="L20" s="24">
        <v>1.2799692692779527</v>
      </c>
    </row>
    <row r="21" spans="2:13" x14ac:dyDescent="0.15">
      <c r="C21" s="25" t="s">
        <v>929</v>
      </c>
      <c r="D21" s="24">
        <v>180.18807692307689</v>
      </c>
      <c r="E21" s="24">
        <v>36.990897044460311</v>
      </c>
      <c r="F21" s="24">
        <v>97.46</v>
      </c>
      <c r="G21" s="24">
        <v>244.5</v>
      </c>
      <c r="J21" s="25">
        <v>4</v>
      </c>
      <c r="K21" s="24">
        <v>4</v>
      </c>
      <c r="L21" s="24">
        <v>1.1163930863500886</v>
      </c>
    </row>
    <row r="22" spans="2:13" x14ac:dyDescent="0.15">
      <c r="C22" s="25" t="s">
        <v>930</v>
      </c>
      <c r="D22" s="24">
        <v>158.40880000000001</v>
      </c>
      <c r="E22" s="24">
        <v>44.272215169336185</v>
      </c>
      <c r="F22" s="24">
        <v>59.8</v>
      </c>
      <c r="G22" s="24">
        <v>232.55</v>
      </c>
      <c r="J22" s="25">
        <v>5</v>
      </c>
      <c r="K22" s="24">
        <v>5</v>
      </c>
      <c r="L22" s="24">
        <v>0.98145500055761459</v>
      </c>
    </row>
    <row r="23" spans="2:13" x14ac:dyDescent="0.15">
      <c r="C23" s="25" t="s">
        <v>931</v>
      </c>
      <c r="D23" s="24">
        <v>144.86769230769229</v>
      </c>
      <c r="E23" s="24">
        <v>22.730566083174139</v>
      </c>
      <c r="F23" s="24">
        <v>106.6</v>
      </c>
      <c r="G23" s="24">
        <v>202.77</v>
      </c>
      <c r="J23" s="25">
        <v>6</v>
      </c>
      <c r="K23" s="24">
        <v>6</v>
      </c>
      <c r="L23" s="24">
        <v>0.89755822299409171</v>
      </c>
    </row>
    <row r="24" spans="2:13" x14ac:dyDescent="0.15">
      <c r="C24" s="25" t="s">
        <v>932</v>
      </c>
      <c r="D24" s="24">
        <v>132.8596</v>
      </c>
      <c r="E24" s="24">
        <v>33.280873571267172</v>
      </c>
      <c r="F24" s="24">
        <v>56.43</v>
      </c>
      <c r="G24" s="24">
        <v>199.8</v>
      </c>
      <c r="J24" s="25">
        <v>7</v>
      </c>
      <c r="K24" s="24">
        <v>7</v>
      </c>
      <c r="L24" s="24">
        <v>0.8231595643176669</v>
      </c>
    </row>
    <row r="25" spans="2:13" x14ac:dyDescent="0.15">
      <c r="C25" s="25" t="s">
        <v>933</v>
      </c>
      <c r="D25" s="24">
        <v>102.57</v>
      </c>
      <c r="E25" s="24">
        <v>25.907830013337698</v>
      </c>
      <c r="F25" s="24">
        <v>57.29</v>
      </c>
      <c r="G25" s="24">
        <v>153.94999999999999</v>
      </c>
      <c r="J25" s="25">
        <v>8</v>
      </c>
      <c r="K25" s="24">
        <v>8</v>
      </c>
      <c r="L25" s="24">
        <v>0.63549398396550261</v>
      </c>
    </row>
    <row r="26" spans="2:13" x14ac:dyDescent="0.15">
      <c r="C26" s="25" t="s">
        <v>934</v>
      </c>
      <c r="D26" s="24">
        <v>78.149199999999993</v>
      </c>
      <c r="E26" s="24">
        <v>26.448152569382486</v>
      </c>
      <c r="F26" s="24">
        <v>51.73</v>
      </c>
      <c r="G26" s="24">
        <v>150.04</v>
      </c>
      <c r="J26" s="25">
        <v>9</v>
      </c>
      <c r="K26" s="24">
        <v>9</v>
      </c>
      <c r="L26" s="24">
        <v>0.48418978699148735</v>
      </c>
    </row>
    <row r="27" spans="2:13" x14ac:dyDescent="0.15">
      <c r="C27" s="25" t="s">
        <v>935</v>
      </c>
      <c r="D27" s="24">
        <v>76.246538461538449</v>
      </c>
      <c r="E27" s="24">
        <v>23.953969515269534</v>
      </c>
      <c r="F27" s="24">
        <v>45.11</v>
      </c>
      <c r="G27" s="24">
        <v>121.35</v>
      </c>
      <c r="J27" s="25">
        <v>10</v>
      </c>
      <c r="K27" s="24">
        <v>10</v>
      </c>
      <c r="L27" s="24">
        <v>0.47240144769915177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3.9215686274509803E-3</v>
      </c>
      <c r="F33" s="24">
        <v>347.82</v>
      </c>
      <c r="G33" s="24">
        <v>161.4019999999999</v>
      </c>
      <c r="H33" s="24">
        <v>2.1549918836197826</v>
      </c>
      <c r="I33" s="24">
        <v>1</v>
      </c>
      <c r="J33" s="24">
        <v>2.3196738578208458</v>
      </c>
      <c r="K33" s="24">
        <v>1.3639999999999999</v>
      </c>
      <c r="L33" s="24">
        <v>0.63294901960784278</v>
      </c>
      <c r="M33" s="24">
        <v>1.4682352941176469</v>
      </c>
    </row>
    <row r="34" spans="3:13" x14ac:dyDescent="0.15">
      <c r="C34" s="25">
        <v>2</v>
      </c>
      <c r="D34" s="24">
        <v>2</v>
      </c>
      <c r="E34" s="24">
        <v>7.8431372549019607E-3</v>
      </c>
      <c r="F34" s="24">
        <v>722.22</v>
      </c>
      <c r="G34" s="24">
        <v>322.8039999999998</v>
      </c>
      <c r="H34" s="24">
        <v>2.2373328707203144</v>
      </c>
      <c r="I34" s="24">
        <v>1</v>
      </c>
      <c r="J34" s="24">
        <v>2.2426302028475495</v>
      </c>
      <c r="K34" s="24">
        <v>2.832235294117647</v>
      </c>
      <c r="L34" s="24">
        <v>1.2658980392156856</v>
      </c>
      <c r="M34" s="24">
        <v>2.8389411764705881</v>
      </c>
    </row>
    <row r="35" spans="3:13" x14ac:dyDescent="0.15">
      <c r="C35" s="25">
        <v>3</v>
      </c>
      <c r="D35" s="24">
        <v>3</v>
      </c>
      <c r="E35" s="24">
        <v>1.1764705882352941E-2</v>
      </c>
      <c r="F35" s="24">
        <v>1024.55</v>
      </c>
      <c r="G35" s="24">
        <v>484.20599999999968</v>
      </c>
      <c r="H35" s="24">
        <v>2.1159382576837142</v>
      </c>
      <c r="I35" s="24">
        <v>1</v>
      </c>
      <c r="J35" s="24">
        <v>2.2134174297716278</v>
      </c>
      <c r="K35" s="24">
        <v>4.0178431372549017</v>
      </c>
      <c r="L35" s="24">
        <v>1.8988470588235282</v>
      </c>
      <c r="M35" s="24">
        <v>4.2029411764705884</v>
      </c>
    </row>
    <row r="36" spans="3:13" x14ac:dyDescent="0.15">
      <c r="C36" s="25">
        <v>4</v>
      </c>
      <c r="D36" s="24">
        <v>4</v>
      </c>
      <c r="E36" s="24">
        <v>1.5686274509803921E-2</v>
      </c>
      <c r="F36" s="24">
        <v>1326.34</v>
      </c>
      <c r="G36" s="24">
        <v>645.60799999999961</v>
      </c>
      <c r="H36" s="24">
        <v>2.054404530303219</v>
      </c>
      <c r="I36" s="24">
        <v>1</v>
      </c>
      <c r="J36" s="24">
        <v>2.1661906296080606</v>
      </c>
      <c r="K36" s="24">
        <v>5.2013333333333334</v>
      </c>
      <c r="L36" s="24">
        <v>2.5317960784313711</v>
      </c>
      <c r="M36" s="24">
        <v>5.4843529411764704</v>
      </c>
    </row>
    <row r="37" spans="3:13" x14ac:dyDescent="0.15">
      <c r="C37" s="25">
        <v>5</v>
      </c>
      <c r="D37" s="24">
        <v>5</v>
      </c>
      <c r="E37" s="24">
        <v>1.9607843137254902E-2</v>
      </c>
      <c r="F37" s="24">
        <v>1630.1599999999999</v>
      </c>
      <c r="G37" s="24">
        <v>807.00999999999954</v>
      </c>
      <c r="H37" s="24">
        <v>2.0199997521715973</v>
      </c>
      <c r="I37" s="24">
        <v>1</v>
      </c>
      <c r="J37" s="24">
        <v>2.137495198324681</v>
      </c>
      <c r="K37" s="24">
        <v>6.3927843137254898</v>
      </c>
      <c r="L37" s="24">
        <v>3.164745098039214</v>
      </c>
      <c r="M37" s="24">
        <v>6.7646274509803925</v>
      </c>
    </row>
    <row r="38" spans="3:13" x14ac:dyDescent="0.15">
      <c r="C38" s="25">
        <v>6</v>
      </c>
      <c r="D38" s="24">
        <v>6</v>
      </c>
      <c r="E38" s="24">
        <v>2.3529411764705882E-2</v>
      </c>
      <c r="F38" s="24">
        <v>1929.33</v>
      </c>
      <c r="G38" s="24">
        <v>968.41199999999935</v>
      </c>
      <c r="H38" s="24">
        <v>1.9922615580971748</v>
      </c>
      <c r="I38" s="24">
        <v>1</v>
      </c>
      <c r="J38" s="24">
        <v>2.1183649108024283</v>
      </c>
      <c r="K38" s="24">
        <v>7.5659999999999998</v>
      </c>
      <c r="L38" s="24">
        <v>3.7976941176470564</v>
      </c>
      <c r="M38" s="24">
        <v>8.0449019607843137</v>
      </c>
    </row>
    <row r="39" spans="3:13" x14ac:dyDescent="0.15">
      <c r="C39" s="25">
        <v>7</v>
      </c>
      <c r="D39" s="24">
        <v>7</v>
      </c>
      <c r="E39" s="24">
        <v>2.7450980392156862E-2</v>
      </c>
      <c r="F39" s="24">
        <v>2256.09</v>
      </c>
      <c r="G39" s="24">
        <v>1129.8139999999994</v>
      </c>
      <c r="H39" s="24">
        <v>1.9968685111000584</v>
      </c>
      <c r="I39" s="24">
        <v>1</v>
      </c>
      <c r="J39" s="24">
        <v>2.1034170226249636</v>
      </c>
      <c r="K39" s="24">
        <v>8.8474117647058836</v>
      </c>
      <c r="L39" s="24">
        <v>4.4306431372548998</v>
      </c>
      <c r="M39" s="24">
        <v>9.31949019607843</v>
      </c>
    </row>
    <row r="40" spans="3:13" x14ac:dyDescent="0.15">
      <c r="C40" s="25">
        <v>8</v>
      </c>
      <c r="D40" s="24">
        <v>8</v>
      </c>
      <c r="E40" s="24">
        <v>3.1372549019607843E-2</v>
      </c>
      <c r="F40" s="24">
        <v>2555.2600000000002</v>
      </c>
      <c r="G40" s="24">
        <v>1291.2159999999992</v>
      </c>
      <c r="H40" s="24">
        <v>1.9789562706781838</v>
      </c>
      <c r="I40" s="24">
        <v>1</v>
      </c>
      <c r="J40" s="24">
        <v>2.0886048500018597</v>
      </c>
      <c r="K40" s="24">
        <v>10.020627450980394</v>
      </c>
      <c r="L40" s="24">
        <v>5.0635921568627422</v>
      </c>
      <c r="M40" s="24">
        <v>10.575843137254902</v>
      </c>
    </row>
    <row r="41" spans="3:13" x14ac:dyDescent="0.15">
      <c r="C41" s="25">
        <v>9</v>
      </c>
      <c r="D41" s="24">
        <v>9</v>
      </c>
      <c r="E41" s="24">
        <v>3.5294117647058823E-2</v>
      </c>
      <c r="F41" s="24">
        <v>2852.8700000000003</v>
      </c>
      <c r="G41" s="24">
        <v>1452.617999999999</v>
      </c>
      <c r="H41" s="24">
        <v>1.9639506050455124</v>
      </c>
      <c r="I41" s="24">
        <v>1</v>
      </c>
      <c r="J41" s="24">
        <v>2.0659388772547231</v>
      </c>
      <c r="K41" s="24">
        <v>11.18772549019608</v>
      </c>
      <c r="L41" s="24">
        <v>5.6965411764705847</v>
      </c>
      <c r="M41" s="24">
        <v>11.76870588235294</v>
      </c>
    </row>
    <row r="42" spans="3:13" x14ac:dyDescent="0.15">
      <c r="C42" s="25">
        <v>10</v>
      </c>
      <c r="D42" s="24">
        <v>10</v>
      </c>
      <c r="E42" s="24">
        <v>3.9215686274509803E-2</v>
      </c>
      <c r="F42" s="24">
        <v>3148.3600000000006</v>
      </c>
      <c r="G42" s="24">
        <v>1614.0199999999991</v>
      </c>
      <c r="H42" s="24">
        <v>1.9506325820002244</v>
      </c>
      <c r="I42" s="24">
        <v>1</v>
      </c>
      <c r="J42" s="24">
        <v>2.0475830534937618</v>
      </c>
      <c r="K42" s="24">
        <v>12.34650980392157</v>
      </c>
      <c r="L42" s="24">
        <v>6.329490196078428</v>
      </c>
      <c r="M42" s="24">
        <v>12.960156862745096</v>
      </c>
    </row>
    <row r="43" spans="3:13" x14ac:dyDescent="0.15">
      <c r="C43" s="25">
        <v>11</v>
      </c>
      <c r="D43" s="24">
        <v>11</v>
      </c>
      <c r="E43" s="24">
        <v>4.3137254901960784E-2</v>
      </c>
      <c r="F43" s="24">
        <v>3474.8300000000008</v>
      </c>
      <c r="G43" s="24">
        <v>1775.4219999999989</v>
      </c>
      <c r="H43" s="24">
        <v>1.9571853902903102</v>
      </c>
      <c r="I43" s="24">
        <v>1</v>
      </c>
      <c r="J43" s="24">
        <v>2.0325646522347935</v>
      </c>
      <c r="K43" s="24">
        <v>13.626784313725494</v>
      </c>
      <c r="L43" s="24">
        <v>6.9624392156862704</v>
      </c>
      <c r="M43" s="24">
        <v>14.151607843137255</v>
      </c>
    </row>
    <row r="44" spans="3:13" x14ac:dyDescent="0.15">
      <c r="C44" s="25">
        <v>12</v>
      </c>
      <c r="D44" s="24">
        <v>12</v>
      </c>
      <c r="E44" s="24">
        <v>4.7058823529411764E-2</v>
      </c>
      <c r="F44" s="24">
        <v>3801.3000000000011</v>
      </c>
      <c r="G44" s="24">
        <v>1936.8239999999987</v>
      </c>
      <c r="H44" s="24">
        <v>1.9626460638653815</v>
      </c>
      <c r="I44" s="24">
        <v>1</v>
      </c>
      <c r="J44" s="24">
        <v>2.0192800171827705</v>
      </c>
      <c r="K44" s="24">
        <v>14.907058823529416</v>
      </c>
      <c r="L44" s="24">
        <v>7.5953882352941129</v>
      </c>
      <c r="M44" s="24">
        <v>15.33721568627451</v>
      </c>
    </row>
    <row r="45" spans="3:13" x14ac:dyDescent="0.15">
      <c r="C45" s="25">
        <v>13</v>
      </c>
      <c r="D45" s="24">
        <v>13</v>
      </c>
      <c r="E45" s="24">
        <v>5.0980392156862744E-2</v>
      </c>
      <c r="F45" s="24">
        <v>4105.1200000000008</v>
      </c>
      <c r="G45" s="24">
        <v>2098.2259999999987</v>
      </c>
      <c r="H45" s="24">
        <v>1.9564718004638222</v>
      </c>
      <c r="I45" s="24">
        <v>1</v>
      </c>
      <c r="J45" s="24">
        <v>2.0077818118734601</v>
      </c>
      <c r="K45" s="24">
        <v>16.098509803921573</v>
      </c>
      <c r="L45" s="24">
        <v>8.2283372549019553</v>
      </c>
      <c r="M45" s="24">
        <v>16.520705882352939</v>
      </c>
    </row>
    <row r="46" spans="3:13" x14ac:dyDescent="0.15">
      <c r="C46" s="25">
        <v>14</v>
      </c>
      <c r="D46" s="24">
        <v>14</v>
      </c>
      <c r="E46" s="24">
        <v>5.4901960784313725E-2</v>
      </c>
      <c r="F46" s="24">
        <v>4378.9500000000007</v>
      </c>
      <c r="G46" s="24">
        <v>2259.6279999999988</v>
      </c>
      <c r="H46" s="24">
        <v>1.937907478576121</v>
      </c>
      <c r="I46" s="24">
        <v>1</v>
      </c>
      <c r="J46" s="24">
        <v>1.9967667244342882</v>
      </c>
      <c r="K46" s="24">
        <v>17.172352941176474</v>
      </c>
      <c r="L46" s="24">
        <v>8.8612862745097996</v>
      </c>
      <c r="M46" s="24">
        <v>17.693921568627449</v>
      </c>
    </row>
    <row r="47" spans="3:13" x14ac:dyDescent="0.15">
      <c r="C47" s="25">
        <v>15</v>
      </c>
      <c r="D47" s="24">
        <v>15</v>
      </c>
      <c r="E47" s="24">
        <v>5.8823529411764705E-2</v>
      </c>
      <c r="F47" s="24">
        <v>4670.4600000000009</v>
      </c>
      <c r="G47" s="24">
        <v>2421.0299999999984</v>
      </c>
      <c r="H47" s="24">
        <v>1.9291210765665872</v>
      </c>
      <c r="I47" s="24">
        <v>1</v>
      </c>
      <c r="J47" s="24">
        <v>1.98722031532034</v>
      </c>
      <c r="K47" s="24">
        <v>18.315529411764711</v>
      </c>
      <c r="L47" s="24">
        <v>9.4942352941176402</v>
      </c>
      <c r="M47" s="24">
        <v>18.867137254901959</v>
      </c>
    </row>
    <row r="48" spans="3:13" x14ac:dyDescent="0.15">
      <c r="C48" s="25">
        <v>16</v>
      </c>
      <c r="D48" s="24">
        <v>16</v>
      </c>
      <c r="E48" s="24">
        <v>6.2745098039215685E-2</v>
      </c>
      <c r="F48" s="24">
        <v>4929.7800000000007</v>
      </c>
      <c r="G48" s="24">
        <v>2582.4319999999984</v>
      </c>
      <c r="H48" s="24">
        <v>1.9089679805702544</v>
      </c>
      <c r="I48" s="24">
        <v>1</v>
      </c>
      <c r="J48" s="24">
        <v>1.9782631256118275</v>
      </c>
      <c r="K48" s="24">
        <v>19.332470588235296</v>
      </c>
      <c r="L48" s="24">
        <v>10.127184313725484</v>
      </c>
      <c r="M48" s="24">
        <v>20.034235294117646</v>
      </c>
    </row>
    <row r="49" spans="3:13" x14ac:dyDescent="0.15">
      <c r="C49" s="25">
        <v>17</v>
      </c>
      <c r="D49" s="24">
        <v>17</v>
      </c>
      <c r="E49" s="24">
        <v>6.6666666666666666E-2</v>
      </c>
      <c r="F49" s="24">
        <v>5202.9000000000005</v>
      </c>
      <c r="G49" s="24">
        <v>2743.8339999999985</v>
      </c>
      <c r="H49" s="24">
        <v>1.896215295823291</v>
      </c>
      <c r="I49" s="24">
        <v>1</v>
      </c>
      <c r="J49" s="24">
        <v>1.9702102969786084</v>
      </c>
      <c r="K49" s="24">
        <v>20.403529411764708</v>
      </c>
      <c r="L49" s="24">
        <v>10.760133333333327</v>
      </c>
      <c r="M49" s="24">
        <v>21.199725490196077</v>
      </c>
    </row>
    <row r="50" spans="3:13" x14ac:dyDescent="0.15">
      <c r="C50" s="25">
        <v>18</v>
      </c>
      <c r="D50" s="24">
        <v>18</v>
      </c>
      <c r="E50" s="24">
        <v>7.0588235294117646E-2</v>
      </c>
      <c r="F50" s="24">
        <v>5462.22</v>
      </c>
      <c r="G50" s="24">
        <v>2905.2359999999981</v>
      </c>
      <c r="H50" s="24">
        <v>1.8801295316456232</v>
      </c>
      <c r="I50" s="24">
        <v>1</v>
      </c>
      <c r="J50" s="24">
        <v>1.9630522270824136</v>
      </c>
      <c r="K50" s="24">
        <v>21.420470588235297</v>
      </c>
      <c r="L50" s="24">
        <v>11.393082352941169</v>
      </c>
      <c r="M50" s="24">
        <v>22.365215686274507</v>
      </c>
    </row>
    <row r="51" spans="3:13" x14ac:dyDescent="0.15">
      <c r="C51" s="25">
        <v>19</v>
      </c>
      <c r="D51" s="24">
        <v>19</v>
      </c>
      <c r="E51" s="24">
        <v>7.4509803921568626E-2</v>
      </c>
      <c r="F51" s="24">
        <v>5687.7800000000007</v>
      </c>
      <c r="G51" s="24">
        <v>3066.6379999999981</v>
      </c>
      <c r="H51" s="24">
        <v>1.8547282072419387</v>
      </c>
      <c r="I51" s="24">
        <v>1</v>
      </c>
      <c r="J51" s="24">
        <v>1.9560900243197936</v>
      </c>
      <c r="K51" s="24">
        <v>22.305019607843139</v>
      </c>
      <c r="L51" s="24">
        <v>12.026031372549012</v>
      </c>
      <c r="M51" s="24">
        <v>23.523999999999997</v>
      </c>
    </row>
    <row r="52" spans="3:13" x14ac:dyDescent="0.15">
      <c r="C52" s="25">
        <v>20</v>
      </c>
      <c r="D52" s="24">
        <v>20</v>
      </c>
      <c r="E52" s="24">
        <v>7.8431372549019607E-2</v>
      </c>
      <c r="F52" s="24">
        <v>6037.31</v>
      </c>
      <c r="G52" s="24">
        <v>3228.0399999999981</v>
      </c>
      <c r="H52" s="24">
        <v>1.8702711242735541</v>
      </c>
      <c r="I52" s="24">
        <v>1</v>
      </c>
      <c r="J52" s="24">
        <v>1.9486747376116784</v>
      </c>
      <c r="K52" s="24">
        <v>23.675725490196079</v>
      </c>
      <c r="L52" s="24">
        <v>12.658980392156856</v>
      </c>
      <c r="M52" s="24">
        <v>24.668235294117643</v>
      </c>
    </row>
    <row r="53" spans="3:13" x14ac:dyDescent="0.15">
      <c r="C53" s="25">
        <v>21</v>
      </c>
      <c r="D53" s="24">
        <v>21</v>
      </c>
      <c r="E53" s="24">
        <v>8.2352941176470587E-2</v>
      </c>
      <c r="F53" s="24">
        <v>6261.4800000000005</v>
      </c>
      <c r="G53" s="24">
        <v>3389.4419999999977</v>
      </c>
      <c r="H53" s="24">
        <v>1.8473483245914828</v>
      </c>
      <c r="I53" s="24">
        <v>1</v>
      </c>
      <c r="J53" s="24">
        <v>1.9418860095555561</v>
      </c>
      <c r="K53" s="24">
        <v>24.554823529411767</v>
      </c>
      <c r="L53" s="24">
        <v>13.291929411764697</v>
      </c>
      <c r="M53" s="24">
        <v>25.811411764705877</v>
      </c>
    </row>
    <row r="54" spans="3:13" x14ac:dyDescent="0.15">
      <c r="C54" s="25">
        <v>22</v>
      </c>
      <c r="D54" s="24">
        <v>22</v>
      </c>
      <c r="E54" s="24">
        <v>8.6274509803921567E-2</v>
      </c>
      <c r="F54" s="24">
        <v>6531.84</v>
      </c>
      <c r="G54" s="24">
        <v>3550.8439999999978</v>
      </c>
      <c r="H54" s="24">
        <v>1.8395175907474404</v>
      </c>
      <c r="I54" s="24">
        <v>1</v>
      </c>
      <c r="J54" s="24">
        <v>1.934509091359689</v>
      </c>
      <c r="K54" s="24">
        <v>25.615058823529413</v>
      </c>
      <c r="L54" s="24">
        <v>13.924878431372541</v>
      </c>
      <c r="M54" s="24">
        <v>26.937803921568626</v>
      </c>
    </row>
    <row r="55" spans="3:13" x14ac:dyDescent="0.15">
      <c r="C55" s="25">
        <v>23</v>
      </c>
      <c r="D55" s="24">
        <v>23</v>
      </c>
      <c r="E55" s="24">
        <v>9.0196078431372548E-2</v>
      </c>
      <c r="F55" s="24">
        <v>6836.02</v>
      </c>
      <c r="G55" s="24">
        <v>3712.2459999999978</v>
      </c>
      <c r="H55" s="24">
        <v>1.841478177900927</v>
      </c>
      <c r="I55" s="24">
        <v>1</v>
      </c>
      <c r="J55" s="24">
        <v>1.9277736443112885</v>
      </c>
      <c r="K55" s="24">
        <v>26.807921568627453</v>
      </c>
      <c r="L55" s="24">
        <v>14.557827450980383</v>
      </c>
      <c r="M55" s="24">
        <v>28.064196078431369</v>
      </c>
    </row>
    <row r="56" spans="3:13" x14ac:dyDescent="0.15">
      <c r="C56" s="25">
        <v>24</v>
      </c>
      <c r="D56" s="24">
        <v>24</v>
      </c>
      <c r="E56" s="24">
        <v>9.4117647058823528E-2</v>
      </c>
      <c r="F56" s="24">
        <v>7115.63</v>
      </c>
      <c r="G56" s="24">
        <v>3873.6479999999974</v>
      </c>
      <c r="H56" s="24">
        <v>1.8369325245866441</v>
      </c>
      <c r="I56" s="24">
        <v>1</v>
      </c>
      <c r="J56" s="24">
        <v>1.9214213578518244</v>
      </c>
      <c r="K56" s="24">
        <v>27.90443137254902</v>
      </c>
      <c r="L56" s="24">
        <v>15.190776470588226</v>
      </c>
      <c r="M56" s="24">
        <v>29.187882352941173</v>
      </c>
    </row>
    <row r="57" spans="3:13" x14ac:dyDescent="0.15">
      <c r="C57" s="25">
        <v>25</v>
      </c>
      <c r="D57" s="24">
        <v>25</v>
      </c>
      <c r="E57" s="24">
        <v>9.8039215686274508E-2</v>
      </c>
      <c r="F57" s="24">
        <v>7356.11</v>
      </c>
      <c r="G57" s="24">
        <v>4035.0499999999975</v>
      </c>
      <c r="H57" s="24">
        <v>1.8230529981041137</v>
      </c>
      <c r="I57" s="24">
        <v>1</v>
      </c>
      <c r="J57" s="24">
        <v>1.9139143257208717</v>
      </c>
      <c r="K57" s="24">
        <v>28.847490196078429</v>
      </c>
      <c r="L57" s="24">
        <v>15.823725490196068</v>
      </c>
      <c r="M57" s="24">
        <v>30.28525490196078</v>
      </c>
    </row>
    <row r="58" spans="3:13" x14ac:dyDescent="0.15">
      <c r="C58" s="25">
        <v>26</v>
      </c>
      <c r="D58" s="24">
        <v>26</v>
      </c>
      <c r="E58" s="24">
        <v>0.10196078431372549</v>
      </c>
      <c r="F58" s="24">
        <v>7635.94</v>
      </c>
      <c r="G58" s="24">
        <v>4196.4519999999975</v>
      </c>
      <c r="H58" s="24">
        <v>1.819618096430033</v>
      </c>
      <c r="I58" s="24">
        <v>1</v>
      </c>
      <c r="J58" s="24">
        <v>1.9069323323607665</v>
      </c>
      <c r="K58" s="24">
        <v>29.944862745098039</v>
      </c>
      <c r="L58" s="24">
        <v>16.456674509803911</v>
      </c>
      <c r="M58" s="24">
        <v>31.381764705882347</v>
      </c>
    </row>
    <row r="59" spans="3:13" x14ac:dyDescent="0.15">
      <c r="C59" s="25">
        <v>27</v>
      </c>
      <c r="D59" s="24">
        <v>27</v>
      </c>
      <c r="E59" s="24">
        <v>0.10588235294117647</v>
      </c>
      <c r="F59" s="24">
        <v>7833.36</v>
      </c>
      <c r="G59" s="24">
        <v>4357.8539999999975</v>
      </c>
      <c r="H59" s="24">
        <v>1.7975269478968328</v>
      </c>
      <c r="I59" s="24">
        <v>1</v>
      </c>
      <c r="J59" s="24">
        <v>1.9001875693862167</v>
      </c>
      <c r="K59" s="24">
        <v>30.719058823529412</v>
      </c>
      <c r="L59" s="24">
        <v>17.089623529411757</v>
      </c>
      <c r="M59" s="24">
        <v>32.473490196078423</v>
      </c>
    </row>
    <row r="60" spans="3:13" x14ac:dyDescent="0.15">
      <c r="C60" s="25">
        <v>28</v>
      </c>
      <c r="D60" s="24">
        <v>28</v>
      </c>
      <c r="E60" s="24">
        <v>0.10980392156862745</v>
      </c>
      <c r="F60" s="24">
        <v>8020.32</v>
      </c>
      <c r="G60" s="24">
        <v>4519.2559999999976</v>
      </c>
      <c r="H60" s="24">
        <v>1.774699198275115</v>
      </c>
      <c r="I60" s="24">
        <v>1</v>
      </c>
      <c r="J60" s="24">
        <v>1.8939245751955636</v>
      </c>
      <c r="K60" s="24">
        <v>31.452235294117646</v>
      </c>
      <c r="L60" s="24">
        <v>17.722572549019599</v>
      </c>
      <c r="M60" s="24">
        <v>33.565215686274499</v>
      </c>
    </row>
    <row r="61" spans="3:13" x14ac:dyDescent="0.15">
      <c r="C61" s="25">
        <v>29</v>
      </c>
      <c r="D61" s="24">
        <v>29</v>
      </c>
      <c r="E61" s="24">
        <v>0.11372549019607843</v>
      </c>
      <c r="F61" s="24">
        <v>8298.7099999999991</v>
      </c>
      <c r="G61" s="24">
        <v>4680.6579999999967</v>
      </c>
      <c r="H61" s="24">
        <v>1.7729793546121091</v>
      </c>
      <c r="I61" s="24">
        <v>1</v>
      </c>
      <c r="J61" s="24">
        <v>1.887119289638338</v>
      </c>
      <c r="K61" s="24">
        <v>32.543960784313725</v>
      </c>
      <c r="L61" s="24">
        <v>18.355521568627438</v>
      </c>
      <c r="M61" s="24">
        <v>34.639058823529403</v>
      </c>
    </row>
    <row r="62" spans="3:13" x14ac:dyDescent="0.15">
      <c r="C62" s="25">
        <v>30</v>
      </c>
      <c r="D62" s="24">
        <v>30</v>
      </c>
      <c r="E62" s="24">
        <v>0.11764705882352941</v>
      </c>
      <c r="F62" s="24">
        <v>8577.0999999999985</v>
      </c>
      <c r="G62" s="24">
        <v>4842.0599999999968</v>
      </c>
      <c r="H62" s="24">
        <v>1.7713741671933032</v>
      </c>
      <c r="I62" s="24">
        <v>1</v>
      </c>
      <c r="J62" s="24">
        <v>1.880621057979456</v>
      </c>
      <c r="K62" s="24">
        <v>33.635686274509801</v>
      </c>
      <c r="L62" s="24">
        <v>18.98847058823528</v>
      </c>
      <c r="M62" s="24">
        <v>35.710117647058816</v>
      </c>
    </row>
    <row r="63" spans="3:13" x14ac:dyDescent="0.15">
      <c r="C63" s="25">
        <v>31</v>
      </c>
      <c r="D63" s="24">
        <v>31</v>
      </c>
      <c r="E63" s="24">
        <v>0.12156862745098039</v>
      </c>
      <c r="F63" s="24">
        <v>8864.3299999999981</v>
      </c>
      <c r="G63" s="24">
        <v>5003.4619999999968</v>
      </c>
      <c r="H63" s="24">
        <v>1.7716393169369535</v>
      </c>
      <c r="I63" s="24">
        <v>1</v>
      </c>
      <c r="J63" s="24">
        <v>1.8739904490131039</v>
      </c>
      <c r="K63" s="24">
        <v>34.762078431372544</v>
      </c>
      <c r="L63" s="24">
        <v>19.621419607843126</v>
      </c>
      <c r="M63" s="24">
        <v>36.770352941176462</v>
      </c>
    </row>
    <row r="64" spans="3:13" x14ac:dyDescent="0.15">
      <c r="C64" s="25">
        <v>32</v>
      </c>
      <c r="D64" s="24">
        <v>32</v>
      </c>
      <c r="E64" s="24">
        <v>0.12549019607843137</v>
      </c>
      <c r="F64" s="24">
        <v>9151.5599999999977</v>
      </c>
      <c r="G64" s="24">
        <v>5164.8639999999968</v>
      </c>
      <c r="H64" s="24">
        <v>1.7718878948216261</v>
      </c>
      <c r="I64" s="24">
        <v>1</v>
      </c>
      <c r="J64" s="24">
        <v>1.8660839859481304</v>
      </c>
      <c r="K64" s="24">
        <v>35.888470588235286</v>
      </c>
      <c r="L64" s="24">
        <v>20.254368627450969</v>
      </c>
      <c r="M64" s="24">
        <v>37.796352941176465</v>
      </c>
    </row>
    <row r="65" spans="3:13" x14ac:dyDescent="0.15">
      <c r="C65" s="25">
        <v>33</v>
      </c>
      <c r="D65" s="24">
        <v>33</v>
      </c>
      <c r="E65" s="24">
        <v>0.12941176470588237</v>
      </c>
      <c r="F65" s="24">
        <v>9443.3399999999983</v>
      </c>
      <c r="G65" s="24">
        <v>5326.2659999999969</v>
      </c>
      <c r="H65" s="24">
        <v>1.7729756643772587</v>
      </c>
      <c r="I65" s="24">
        <v>1</v>
      </c>
      <c r="J65" s="24">
        <v>1.8586567024628518</v>
      </c>
      <c r="K65" s="24">
        <v>37.032705882352936</v>
      </c>
      <c r="L65" s="24">
        <v>20.887317647058811</v>
      </c>
      <c r="M65" s="24">
        <v>38.822352941176462</v>
      </c>
    </row>
    <row r="66" spans="3:13" x14ac:dyDescent="0.15">
      <c r="C66" s="25">
        <v>34</v>
      </c>
      <c r="D66" s="24">
        <v>34</v>
      </c>
      <c r="E66" s="24">
        <v>0.13333333333333333</v>
      </c>
      <c r="F66" s="24">
        <v>9768.3599999999988</v>
      </c>
      <c r="G66" s="24">
        <v>5487.6679999999969</v>
      </c>
      <c r="H66" s="24">
        <v>1.78005666523558</v>
      </c>
      <c r="I66" s="24">
        <v>1</v>
      </c>
      <c r="J66" s="24">
        <v>1.8512453741735109</v>
      </c>
      <c r="K66" s="24">
        <v>38.307294117647054</v>
      </c>
      <c r="L66" s="24">
        <v>21.520266666666654</v>
      </c>
      <c r="M66" s="24">
        <v>39.839294117647043</v>
      </c>
    </row>
    <row r="67" spans="3:13" x14ac:dyDescent="0.15">
      <c r="C67" s="25">
        <v>35</v>
      </c>
      <c r="D67" s="24">
        <v>35</v>
      </c>
      <c r="E67" s="24">
        <v>0.13725490196078433</v>
      </c>
      <c r="F67" s="24">
        <v>10002.14</v>
      </c>
      <c r="G67" s="24">
        <v>5649.069999999997</v>
      </c>
      <c r="H67" s="24">
        <v>1.7705817063693681</v>
      </c>
      <c r="I67" s="24">
        <v>1</v>
      </c>
      <c r="J67" s="24">
        <v>1.8442575503578469</v>
      </c>
      <c r="K67" s="24">
        <v>39.224078431372547</v>
      </c>
      <c r="L67" s="24">
        <v>22.153215686274496</v>
      </c>
      <c r="M67" s="24">
        <v>40.856235294117631</v>
      </c>
    </row>
    <row r="68" spans="3:13" x14ac:dyDescent="0.15">
      <c r="C68" s="25">
        <v>36</v>
      </c>
      <c r="D68" s="24">
        <v>36</v>
      </c>
      <c r="E68" s="24">
        <v>0.14117647058823529</v>
      </c>
      <c r="F68" s="24">
        <v>10206.49</v>
      </c>
      <c r="G68" s="24">
        <v>5810.4719999999961</v>
      </c>
      <c r="H68" s="24">
        <v>1.7565681411079868</v>
      </c>
      <c r="I68" s="24">
        <v>1</v>
      </c>
      <c r="J68" s="24">
        <v>1.8371691662914824</v>
      </c>
      <c r="K68" s="24">
        <v>40.025450980392158</v>
      </c>
      <c r="L68" s="24">
        <v>22.786164705882339</v>
      </c>
      <c r="M68" s="24">
        <v>41.862039215686259</v>
      </c>
    </row>
    <row r="69" spans="3:13" x14ac:dyDescent="0.15">
      <c r="C69" s="25">
        <v>37</v>
      </c>
      <c r="D69" s="24">
        <v>37</v>
      </c>
      <c r="E69" s="24">
        <v>0.14509803921568629</v>
      </c>
      <c r="F69" s="24">
        <v>10526.86</v>
      </c>
      <c r="G69" s="24">
        <v>5971.8739999999962</v>
      </c>
      <c r="H69" s="24">
        <v>1.7627398032845314</v>
      </c>
      <c r="I69" s="24">
        <v>1</v>
      </c>
      <c r="J69" s="24">
        <v>1.8298761829201355</v>
      </c>
      <c r="K69" s="24">
        <v>41.281803921568631</v>
      </c>
      <c r="L69" s="24">
        <v>23.419113725490181</v>
      </c>
      <c r="M69" s="24">
        <v>42.854078431372528</v>
      </c>
    </row>
    <row r="70" spans="3:13" x14ac:dyDescent="0.15">
      <c r="C70" s="25">
        <v>38</v>
      </c>
      <c r="D70" s="24">
        <v>38</v>
      </c>
      <c r="E70" s="24">
        <v>0.14901960784313725</v>
      </c>
      <c r="F70" s="24">
        <v>10754.86</v>
      </c>
      <c r="G70" s="24">
        <v>6133.2759999999962</v>
      </c>
      <c r="H70" s="24">
        <v>1.7535261742664128</v>
      </c>
      <c r="I70" s="24">
        <v>1</v>
      </c>
      <c r="J70" s="24">
        <v>1.8226018199735348</v>
      </c>
      <c r="K70" s="24">
        <v>42.175921568627452</v>
      </c>
      <c r="L70" s="24">
        <v>24.052062745098024</v>
      </c>
      <c r="M70" s="24">
        <v>43.837333333333312</v>
      </c>
    </row>
    <row r="71" spans="3:13" x14ac:dyDescent="0.15">
      <c r="C71" s="25">
        <v>39</v>
      </c>
      <c r="D71" s="24">
        <v>39</v>
      </c>
      <c r="E71" s="24">
        <v>0.15294117647058825</v>
      </c>
      <c r="F71" s="24">
        <v>10924.27</v>
      </c>
      <c r="G71" s="24">
        <v>6294.6779999999962</v>
      </c>
      <c r="H71" s="24">
        <v>1.735477176116079</v>
      </c>
      <c r="I71" s="24">
        <v>1</v>
      </c>
      <c r="J71" s="24">
        <v>1.8154971548981542</v>
      </c>
      <c r="K71" s="24">
        <v>42.840274509803926</v>
      </c>
      <c r="L71" s="24">
        <v>24.685011764705866</v>
      </c>
      <c r="M71" s="24">
        <v>44.815568627450965</v>
      </c>
    </row>
    <row r="72" spans="3:13" x14ac:dyDescent="0.15">
      <c r="C72" s="25">
        <v>40</v>
      </c>
      <c r="D72" s="24">
        <v>40</v>
      </c>
      <c r="E72" s="24">
        <v>0.15686274509803921</v>
      </c>
      <c r="F72" s="24">
        <v>11175</v>
      </c>
      <c r="G72" s="24">
        <v>6456.0799999999963</v>
      </c>
      <c r="H72" s="24">
        <v>1.7309265064869093</v>
      </c>
      <c r="I72" s="24">
        <v>1</v>
      </c>
      <c r="J72" s="24">
        <v>1.8081018202996251</v>
      </c>
      <c r="K72" s="24">
        <v>43.823529411764703</v>
      </c>
      <c r="L72" s="24">
        <v>25.317960784313712</v>
      </c>
      <c r="M72" s="24">
        <v>45.777450980392146</v>
      </c>
    </row>
    <row r="73" spans="3:13" x14ac:dyDescent="0.15">
      <c r="C73" s="25">
        <v>41</v>
      </c>
      <c r="D73" s="24">
        <v>41</v>
      </c>
      <c r="E73" s="24">
        <v>0.16078431372549021</v>
      </c>
      <c r="F73" s="24">
        <v>11472.2</v>
      </c>
      <c r="G73" s="24">
        <v>6617.4819999999963</v>
      </c>
      <c r="H73" s="24">
        <v>1.7336201292274021</v>
      </c>
      <c r="I73" s="24">
        <v>1</v>
      </c>
      <c r="J73" s="24">
        <v>1.8009493641236958</v>
      </c>
      <c r="K73" s="24">
        <v>44.98901960784314</v>
      </c>
      <c r="L73" s="24">
        <v>25.950909803921554</v>
      </c>
      <c r="M73" s="24">
        <v>46.736274509803906</v>
      </c>
    </row>
    <row r="74" spans="3:13" x14ac:dyDescent="0.15">
      <c r="C74" s="25">
        <v>42</v>
      </c>
      <c r="D74" s="24">
        <v>42</v>
      </c>
      <c r="E74" s="24">
        <v>0.16470588235294117</v>
      </c>
      <c r="F74" s="24">
        <v>11706.51</v>
      </c>
      <c r="G74" s="24">
        <v>6778.8839999999955</v>
      </c>
      <c r="H74" s="24">
        <v>1.7269081459426079</v>
      </c>
      <c r="I74" s="24">
        <v>1</v>
      </c>
      <c r="J74" s="24">
        <v>1.7936034898959776</v>
      </c>
      <c r="K74" s="24">
        <v>45.907882352941179</v>
      </c>
      <c r="L74" s="24">
        <v>26.583858823529393</v>
      </c>
      <c r="M74" s="24">
        <v>47.680901960784297</v>
      </c>
    </row>
    <row r="75" spans="3:13" x14ac:dyDescent="0.15">
      <c r="C75" s="25">
        <v>43</v>
      </c>
      <c r="D75" s="24">
        <v>43</v>
      </c>
      <c r="E75" s="24">
        <v>0.16862745098039217</v>
      </c>
      <c r="F75" s="24">
        <v>11946.17</v>
      </c>
      <c r="G75" s="24">
        <v>6940.2859999999955</v>
      </c>
      <c r="H75" s="24">
        <v>1.7212792095311358</v>
      </c>
      <c r="I75" s="24">
        <v>1</v>
      </c>
      <c r="J75" s="24">
        <v>1.7865992842369902</v>
      </c>
      <c r="K75" s="24">
        <v>46.847725490196076</v>
      </c>
      <c r="L75" s="24">
        <v>27.216807843137236</v>
      </c>
      <c r="M75" s="24">
        <v>48.625529411764688</v>
      </c>
    </row>
    <row r="76" spans="3:13" x14ac:dyDescent="0.15">
      <c r="C76" s="25">
        <v>44</v>
      </c>
      <c r="D76" s="24">
        <v>44</v>
      </c>
      <c r="E76" s="24">
        <v>0.17254901960784313</v>
      </c>
      <c r="F76" s="24">
        <v>12099.67</v>
      </c>
      <c r="G76" s="24">
        <v>7101.6879999999956</v>
      </c>
      <c r="H76" s="24">
        <v>1.7037738070160231</v>
      </c>
      <c r="I76" s="24">
        <v>1</v>
      </c>
      <c r="J76" s="24">
        <v>1.7798571269253172</v>
      </c>
      <c r="K76" s="24">
        <v>47.449686274509801</v>
      </c>
      <c r="L76" s="24">
        <v>27.849756862745082</v>
      </c>
      <c r="M76" s="24">
        <v>49.568588235294094</v>
      </c>
    </row>
    <row r="77" spans="3:13" x14ac:dyDescent="0.15">
      <c r="C77" s="25">
        <v>45</v>
      </c>
      <c r="D77" s="24">
        <v>45</v>
      </c>
      <c r="E77" s="24">
        <v>0.17647058823529413</v>
      </c>
      <c r="F77" s="24">
        <v>12315.24</v>
      </c>
      <c r="G77" s="24">
        <v>7263.0899999999956</v>
      </c>
      <c r="H77" s="24">
        <v>1.6955923718417376</v>
      </c>
      <c r="I77" s="24">
        <v>1</v>
      </c>
      <c r="J77" s="24">
        <v>1.7733017214436282</v>
      </c>
      <c r="K77" s="24">
        <v>48.295058823529409</v>
      </c>
      <c r="L77" s="24">
        <v>28.482705882352924</v>
      </c>
      <c r="M77" s="24">
        <v>50.508431372548998</v>
      </c>
    </row>
    <row r="78" spans="3:13" x14ac:dyDescent="0.15">
      <c r="C78" s="25">
        <v>46</v>
      </c>
      <c r="D78" s="24">
        <v>46</v>
      </c>
      <c r="E78" s="24">
        <v>0.1803921568627451</v>
      </c>
      <c r="F78" s="24">
        <v>12441.14</v>
      </c>
      <c r="G78" s="24">
        <v>7424.4919999999956</v>
      </c>
      <c r="H78" s="24">
        <v>1.6756890572445908</v>
      </c>
      <c r="I78" s="24">
        <v>1</v>
      </c>
      <c r="J78" s="24">
        <v>1.7667808114009689</v>
      </c>
      <c r="K78" s="24">
        <v>48.788784313725486</v>
      </c>
      <c r="L78" s="24">
        <v>29.115654901960767</v>
      </c>
      <c r="M78" s="24">
        <v>51.440980392156838</v>
      </c>
    </row>
    <row r="79" spans="3:13" x14ac:dyDescent="0.15">
      <c r="C79" s="25">
        <v>47</v>
      </c>
      <c r="D79" s="24">
        <v>47</v>
      </c>
      <c r="E79" s="24">
        <v>0.18431372549019609</v>
      </c>
      <c r="F79" s="24">
        <v>12702.769999999999</v>
      </c>
      <c r="G79" s="24">
        <v>7585.8939999999957</v>
      </c>
      <c r="H79" s="24">
        <v>1.6745251120039386</v>
      </c>
      <c r="I79" s="24">
        <v>1</v>
      </c>
      <c r="J79" s="24">
        <v>1.7600773224619277</v>
      </c>
      <c r="K79" s="24">
        <v>49.814784313725482</v>
      </c>
      <c r="L79" s="24">
        <v>29.748603921568609</v>
      </c>
      <c r="M79" s="24">
        <v>52.359843137254877</v>
      </c>
    </row>
    <row r="80" spans="3:13" x14ac:dyDescent="0.15">
      <c r="C80" s="25">
        <v>48</v>
      </c>
      <c r="D80" s="24">
        <v>48</v>
      </c>
      <c r="E80" s="24">
        <v>0.18823529411764706</v>
      </c>
      <c r="F80" s="24">
        <v>12964.399999999998</v>
      </c>
      <c r="G80" s="24">
        <v>7747.2959999999948</v>
      </c>
      <c r="H80" s="24">
        <v>1.673409664481647</v>
      </c>
      <c r="I80" s="24">
        <v>1</v>
      </c>
      <c r="J80" s="24">
        <v>1.7536324931950453</v>
      </c>
      <c r="K80" s="24">
        <v>50.840784313725479</v>
      </c>
      <c r="L80" s="24">
        <v>30.381552941176452</v>
      </c>
      <c r="M80" s="24">
        <v>53.278078431372521</v>
      </c>
    </row>
    <row r="81" spans="3:13" x14ac:dyDescent="0.15">
      <c r="C81" s="25">
        <v>49</v>
      </c>
      <c r="D81" s="24">
        <v>49</v>
      </c>
      <c r="E81" s="24">
        <v>0.19215686274509805</v>
      </c>
      <c r="F81" s="24">
        <v>13213.849999999999</v>
      </c>
      <c r="G81" s="24">
        <v>7908.6979999999949</v>
      </c>
      <c r="H81" s="24">
        <v>1.6707996689214846</v>
      </c>
      <c r="I81" s="24">
        <v>1</v>
      </c>
      <c r="J81" s="24">
        <v>1.7474039342506191</v>
      </c>
      <c r="K81" s="24">
        <v>51.819019607843131</v>
      </c>
      <c r="L81" s="24">
        <v>31.014501960784294</v>
      </c>
      <c r="M81" s="24">
        <v>54.194862745098014</v>
      </c>
    </row>
    <row r="82" spans="3:13" x14ac:dyDescent="0.15">
      <c r="C82" s="25">
        <v>50</v>
      </c>
      <c r="D82" s="24">
        <v>50</v>
      </c>
      <c r="E82" s="24">
        <v>0.19607843137254902</v>
      </c>
      <c r="F82" s="24">
        <v>13451.649999999998</v>
      </c>
      <c r="G82" s="24">
        <v>8070.0999999999949</v>
      </c>
      <c r="H82" s="24">
        <v>1.6668504727326807</v>
      </c>
      <c r="I82" s="24">
        <v>1</v>
      </c>
      <c r="J82" s="24">
        <v>1.7412721031957474</v>
      </c>
      <c r="K82" s="24">
        <v>52.751568627450972</v>
      </c>
      <c r="L82" s="24">
        <v>31.647450980392136</v>
      </c>
      <c r="M82" s="24">
        <v>55.106823529411734</v>
      </c>
    </row>
    <row r="83" spans="3:13" x14ac:dyDescent="0.15">
      <c r="C83" s="25">
        <v>51</v>
      </c>
      <c r="D83" s="24">
        <v>51</v>
      </c>
      <c r="E83" s="24">
        <v>0.2</v>
      </c>
      <c r="F83" s="24">
        <v>13656.649999999998</v>
      </c>
      <c r="G83" s="24">
        <v>8231.501999999995</v>
      </c>
      <c r="H83" s="24">
        <v>1.6590714550029881</v>
      </c>
      <c r="I83" s="24">
        <v>1</v>
      </c>
      <c r="J83" s="24">
        <v>1.7350515130774433</v>
      </c>
      <c r="K83" s="24">
        <v>53.555490196078424</v>
      </c>
      <c r="L83" s="24">
        <v>32.280399999999979</v>
      </c>
      <c r="M83" s="24">
        <v>56.008156862745068</v>
      </c>
    </row>
    <row r="84" spans="3:13" x14ac:dyDescent="0.15">
      <c r="C84" s="25">
        <v>52</v>
      </c>
      <c r="D84" s="24">
        <v>52</v>
      </c>
      <c r="E84" s="24">
        <v>0.20392156862745098</v>
      </c>
      <c r="F84" s="24">
        <v>13876.279999999997</v>
      </c>
      <c r="G84" s="24">
        <v>8392.903999999995</v>
      </c>
      <c r="H84" s="24">
        <v>1.6533347694671601</v>
      </c>
      <c r="I84" s="24">
        <v>1</v>
      </c>
      <c r="J84" s="24">
        <v>1.728850943606647</v>
      </c>
      <c r="K84" s="24">
        <v>54.416784313725479</v>
      </c>
      <c r="L84" s="24">
        <v>32.913349019607821</v>
      </c>
      <c r="M84" s="24">
        <v>56.902274509803895</v>
      </c>
    </row>
    <row r="85" spans="3:13" x14ac:dyDescent="0.15">
      <c r="C85" s="25">
        <v>53</v>
      </c>
      <c r="D85" s="24">
        <v>53</v>
      </c>
      <c r="E85" s="24">
        <v>0.20784313725490197</v>
      </c>
      <c r="F85" s="24">
        <v>14173.479999999998</v>
      </c>
      <c r="G85" s="24">
        <v>8554.305999999995</v>
      </c>
      <c r="H85" s="24">
        <v>1.6568825103988571</v>
      </c>
      <c r="I85" s="24">
        <v>1</v>
      </c>
      <c r="J85" s="24">
        <v>1.7225991214249294</v>
      </c>
      <c r="K85" s="24">
        <v>55.582274509803909</v>
      </c>
      <c r="L85" s="24">
        <v>33.546298039215664</v>
      </c>
      <c r="M85" s="24">
        <v>57.786823529411734</v>
      </c>
    </row>
    <row r="86" spans="3:13" x14ac:dyDescent="0.15">
      <c r="C86" s="25">
        <v>54</v>
      </c>
      <c r="D86" s="24">
        <v>54</v>
      </c>
      <c r="E86" s="24">
        <v>0.21176470588235294</v>
      </c>
      <c r="F86" s="24">
        <v>14382.189999999997</v>
      </c>
      <c r="G86" s="24">
        <v>8715.7079999999951</v>
      </c>
      <c r="H86" s="24">
        <v>1.650145920446165</v>
      </c>
      <c r="I86" s="24">
        <v>1</v>
      </c>
      <c r="J86" s="24">
        <v>1.7164193660457645</v>
      </c>
      <c r="K86" s="24">
        <v>56.400745098039202</v>
      </c>
      <c r="L86" s="24">
        <v>34.179247058823513</v>
      </c>
      <c r="M86" s="24">
        <v>58.665921568627418</v>
      </c>
    </row>
    <row r="87" spans="3:13" x14ac:dyDescent="0.15">
      <c r="C87" s="25">
        <v>55</v>
      </c>
      <c r="D87" s="24">
        <v>55</v>
      </c>
      <c r="E87" s="24">
        <v>0.21568627450980393</v>
      </c>
      <c r="F87" s="24">
        <v>14582.279999999997</v>
      </c>
      <c r="G87" s="24">
        <v>8877.1099999999951</v>
      </c>
      <c r="H87" s="24">
        <v>1.6426832606557769</v>
      </c>
      <c r="I87" s="24">
        <v>1</v>
      </c>
      <c r="J87" s="24">
        <v>1.7104440521746378</v>
      </c>
      <c r="K87" s="24">
        <v>57.185411764705869</v>
      </c>
      <c r="L87" s="24">
        <v>34.812196078431356</v>
      </c>
      <c r="M87" s="24">
        <v>59.544313725490163</v>
      </c>
    </row>
    <row r="88" spans="3:13" x14ac:dyDescent="0.15">
      <c r="C88" s="25">
        <v>56</v>
      </c>
      <c r="D88" s="24">
        <v>56</v>
      </c>
      <c r="E88" s="24">
        <v>0.2196078431372549</v>
      </c>
      <c r="F88" s="24">
        <v>14806.269999999997</v>
      </c>
      <c r="G88" s="24">
        <v>9038.5119999999952</v>
      </c>
      <c r="H88" s="24">
        <v>1.6381313649857414</v>
      </c>
      <c r="I88" s="24">
        <v>1</v>
      </c>
      <c r="J88" s="24">
        <v>1.7041997620847325</v>
      </c>
      <c r="K88" s="24">
        <v>58.063803921568613</v>
      </c>
      <c r="L88" s="24">
        <v>35.445145098039198</v>
      </c>
      <c r="M88" s="24">
        <v>60.405607843137219</v>
      </c>
    </row>
    <row r="89" spans="3:13" x14ac:dyDescent="0.15">
      <c r="C89" s="25">
        <v>57</v>
      </c>
      <c r="D89" s="24">
        <v>57</v>
      </c>
      <c r="E89" s="24">
        <v>0.22352941176470589</v>
      </c>
      <c r="F89" s="24">
        <v>15016.429999999997</v>
      </c>
      <c r="G89" s="24">
        <v>9199.9139999999952</v>
      </c>
      <c r="H89" s="24">
        <v>1.6322359100313333</v>
      </c>
      <c r="I89" s="24">
        <v>1</v>
      </c>
      <c r="J89" s="24">
        <v>1.6981745698927184</v>
      </c>
      <c r="K89" s="24">
        <v>58.887960784313712</v>
      </c>
      <c r="L89" s="24">
        <v>36.078094117647041</v>
      </c>
      <c r="M89" s="24">
        <v>61.266901960784274</v>
      </c>
    </row>
    <row r="90" spans="3:13" x14ac:dyDescent="0.15">
      <c r="C90" s="25">
        <v>58</v>
      </c>
      <c r="D90" s="24">
        <v>58</v>
      </c>
      <c r="E90" s="24">
        <v>0.22745098039215686</v>
      </c>
      <c r="F90" s="24">
        <v>15231.999999999996</v>
      </c>
      <c r="G90" s="24">
        <v>9361.3159999999934</v>
      </c>
      <c r="H90" s="24">
        <v>1.6271216568268829</v>
      </c>
      <c r="I90" s="24">
        <v>1</v>
      </c>
      <c r="J90" s="24">
        <v>1.692330437301764</v>
      </c>
      <c r="K90" s="24">
        <v>59.73333333333332</v>
      </c>
      <c r="L90" s="24">
        <v>36.711043137254876</v>
      </c>
      <c r="M90" s="24">
        <v>62.127215686274468</v>
      </c>
    </row>
    <row r="91" spans="3:13" x14ac:dyDescent="0.15">
      <c r="C91" s="25">
        <v>59</v>
      </c>
      <c r="D91" s="24">
        <v>59</v>
      </c>
      <c r="E91" s="24">
        <v>0.23137254901960785</v>
      </c>
      <c r="F91" s="24">
        <v>15397.899999999996</v>
      </c>
      <c r="G91" s="24">
        <v>9522.7179999999935</v>
      </c>
      <c r="H91" s="24">
        <v>1.6169648203380598</v>
      </c>
      <c r="I91" s="24">
        <v>1</v>
      </c>
      <c r="J91" s="24">
        <v>1.6865962007905728</v>
      </c>
      <c r="K91" s="24">
        <v>60.383921568627436</v>
      </c>
      <c r="L91" s="24">
        <v>37.343992156862718</v>
      </c>
      <c r="M91" s="24">
        <v>62.98423529411761</v>
      </c>
    </row>
    <row r="92" spans="3:13" x14ac:dyDescent="0.15">
      <c r="C92" s="25">
        <v>60</v>
      </c>
      <c r="D92" s="24">
        <v>60</v>
      </c>
      <c r="E92" s="24">
        <v>0.23529411764705882</v>
      </c>
      <c r="F92" s="24">
        <v>15555.099999999997</v>
      </c>
      <c r="G92" s="24">
        <v>9684.1199999999935</v>
      </c>
      <c r="H92" s="24">
        <v>1.6062481671024325</v>
      </c>
      <c r="I92" s="24">
        <v>1</v>
      </c>
      <c r="J92" s="24">
        <v>1.6807732659240078</v>
      </c>
      <c r="K92" s="24">
        <v>61.000392156862731</v>
      </c>
      <c r="L92" s="24">
        <v>37.976941176470561</v>
      </c>
      <c r="M92" s="24">
        <v>63.830627450980352</v>
      </c>
    </row>
    <row r="93" spans="3:13" x14ac:dyDescent="0.15">
      <c r="C93" s="25">
        <v>61</v>
      </c>
      <c r="D93" s="24">
        <v>61</v>
      </c>
      <c r="E93" s="24">
        <v>0.23921568627450981</v>
      </c>
      <c r="F93" s="24">
        <v>15764.449999999997</v>
      </c>
      <c r="G93" s="24">
        <v>9845.5219999999936</v>
      </c>
      <c r="H93" s="24">
        <v>1.6011797038288076</v>
      </c>
      <c r="I93" s="24">
        <v>1</v>
      </c>
      <c r="J93" s="24">
        <v>1.6751148390100599</v>
      </c>
      <c r="K93" s="24">
        <v>61.8213725490196</v>
      </c>
      <c r="L93" s="24">
        <v>38.609890196078403</v>
      </c>
      <c r="M93" s="24">
        <v>64.675999999999959</v>
      </c>
    </row>
    <row r="94" spans="3:13" x14ac:dyDescent="0.15">
      <c r="C94" s="25">
        <v>62</v>
      </c>
      <c r="D94" s="24">
        <v>62</v>
      </c>
      <c r="E94" s="24">
        <v>0.24313725490196078</v>
      </c>
      <c r="F94" s="24">
        <v>15945.609999999997</v>
      </c>
      <c r="G94" s="24">
        <v>10006.923999999994</v>
      </c>
      <c r="H94" s="24">
        <v>1.5934576898955171</v>
      </c>
      <c r="I94" s="24">
        <v>1</v>
      </c>
      <c r="J94" s="24">
        <v>1.6696389419965616</v>
      </c>
      <c r="K94" s="24">
        <v>62.531803921568617</v>
      </c>
      <c r="L94" s="24">
        <v>39.242839215686253</v>
      </c>
      <c r="M94" s="24">
        <v>65.521372549019574</v>
      </c>
    </row>
    <row r="95" spans="3:13" x14ac:dyDescent="0.15">
      <c r="C95" s="25">
        <v>63</v>
      </c>
      <c r="D95" s="24">
        <v>63</v>
      </c>
      <c r="E95" s="24">
        <v>0.24705882352941178</v>
      </c>
      <c r="F95" s="24">
        <v>16232.149999999998</v>
      </c>
      <c r="G95" s="24">
        <v>10168.325999999994</v>
      </c>
      <c r="H95" s="24">
        <v>1.5963443736953367</v>
      </c>
      <c r="I95" s="24">
        <v>1</v>
      </c>
      <c r="J95" s="24">
        <v>1.6642867272351418</v>
      </c>
      <c r="K95" s="24">
        <v>63.655490196078425</v>
      </c>
      <c r="L95" s="24">
        <v>39.875788235294095</v>
      </c>
      <c r="M95" s="24">
        <v>66.36474509803918</v>
      </c>
    </row>
    <row r="96" spans="3:13" x14ac:dyDescent="0.15">
      <c r="C96" s="25">
        <v>64</v>
      </c>
      <c r="D96" s="24">
        <v>64</v>
      </c>
      <c r="E96" s="24">
        <v>0.25098039215686274</v>
      </c>
      <c r="F96" s="24">
        <v>16439.909999999996</v>
      </c>
      <c r="G96" s="24">
        <v>10329.727999999994</v>
      </c>
      <c r="H96" s="24">
        <v>1.5915143167370918</v>
      </c>
      <c r="I96" s="24">
        <v>1</v>
      </c>
      <c r="J96" s="24">
        <v>1.6586274101312253</v>
      </c>
      <c r="K96" s="24">
        <v>64.470235294117629</v>
      </c>
      <c r="L96" s="24">
        <v>40.508737254901938</v>
      </c>
      <c r="M96" s="24">
        <v>67.188901960784278</v>
      </c>
    </row>
    <row r="97" spans="3:13" x14ac:dyDescent="0.15">
      <c r="C97" s="25">
        <v>65</v>
      </c>
      <c r="D97" s="24">
        <v>65</v>
      </c>
      <c r="E97" s="24">
        <v>0.25490196078431371</v>
      </c>
      <c r="F97" s="24">
        <v>16565.809999999998</v>
      </c>
      <c r="G97" s="24">
        <v>10491.129999999994</v>
      </c>
      <c r="H97" s="24">
        <v>1.5790300949468747</v>
      </c>
      <c r="I97" s="24">
        <v>1</v>
      </c>
      <c r="J97" s="24">
        <v>1.6530650177816879</v>
      </c>
      <c r="K97" s="24">
        <v>64.963960784313713</v>
      </c>
      <c r="L97" s="24">
        <v>41.14168627450978</v>
      </c>
      <c r="M97" s="24">
        <v>68.009882352941133</v>
      </c>
    </row>
    <row r="98" spans="3:13" x14ac:dyDescent="0.15">
      <c r="C98" s="25">
        <v>66</v>
      </c>
      <c r="D98" s="24">
        <v>66</v>
      </c>
      <c r="E98" s="24">
        <v>0.25882352941176473</v>
      </c>
      <c r="F98" s="24">
        <v>16746.829999999998</v>
      </c>
      <c r="G98" s="24">
        <v>10652.531999999994</v>
      </c>
      <c r="H98" s="24">
        <v>1.572098539577258</v>
      </c>
      <c r="I98" s="24">
        <v>1</v>
      </c>
      <c r="J98" s="24">
        <v>1.6476711827760759</v>
      </c>
      <c r="K98" s="24">
        <v>65.673843137254892</v>
      </c>
      <c r="L98" s="24">
        <v>41.774635294117623</v>
      </c>
      <c r="M98" s="24">
        <v>68.830862745097988</v>
      </c>
    </row>
    <row r="99" spans="3:13" x14ac:dyDescent="0.15">
      <c r="C99" s="25">
        <v>67</v>
      </c>
      <c r="D99" s="24">
        <v>67</v>
      </c>
      <c r="E99" s="24">
        <v>0.2627450980392157</v>
      </c>
      <c r="F99" s="24">
        <v>16933.109999999997</v>
      </c>
      <c r="G99" s="24">
        <v>10813.933999999994</v>
      </c>
      <c r="H99" s="24">
        <v>1.5658603057869602</v>
      </c>
      <c r="I99" s="24">
        <v>1</v>
      </c>
      <c r="J99" s="24">
        <v>1.6423930458610159</v>
      </c>
      <c r="K99" s="24">
        <v>66.404352941176455</v>
      </c>
      <c r="L99" s="24">
        <v>42.407584313725465</v>
      </c>
      <c r="M99" s="24">
        <v>69.649921568627406</v>
      </c>
    </row>
    <row r="100" spans="3:13" x14ac:dyDescent="0.15">
      <c r="C100" s="25">
        <v>68</v>
      </c>
      <c r="D100" s="24">
        <v>68</v>
      </c>
      <c r="E100" s="24">
        <v>0.26666666666666666</v>
      </c>
      <c r="F100" s="24">
        <v>17189.589999999997</v>
      </c>
      <c r="G100" s="24">
        <v>10975.335999999994</v>
      </c>
      <c r="H100" s="24">
        <v>1.5662017089955156</v>
      </c>
      <c r="I100" s="24">
        <v>1</v>
      </c>
      <c r="J100" s="24">
        <v>1.6372564812594346</v>
      </c>
      <c r="K100" s="24">
        <v>67.410156862745083</v>
      </c>
      <c r="L100" s="24">
        <v>43.040533333333308</v>
      </c>
      <c r="M100" s="24">
        <v>70.468392156862691</v>
      </c>
    </row>
    <row r="101" spans="3:13" x14ac:dyDescent="0.15">
      <c r="C101" s="25">
        <v>69</v>
      </c>
      <c r="D101" s="24">
        <v>69</v>
      </c>
      <c r="E101" s="24">
        <v>0.27058823529411763</v>
      </c>
      <c r="F101" s="24">
        <v>17358.549999999996</v>
      </c>
      <c r="G101" s="24">
        <v>11136.737999999994</v>
      </c>
      <c r="H101" s="24">
        <v>1.5586745418631565</v>
      </c>
      <c r="I101" s="24">
        <v>1</v>
      </c>
      <c r="J101" s="24">
        <v>1.632183499333467</v>
      </c>
      <c r="K101" s="24">
        <v>68.072745098039192</v>
      </c>
      <c r="L101" s="24">
        <v>43.67348235294115</v>
      </c>
      <c r="M101" s="24">
        <v>71.283137254901902</v>
      </c>
    </row>
    <row r="102" spans="3:13" x14ac:dyDescent="0.15">
      <c r="C102" s="25">
        <v>70</v>
      </c>
      <c r="D102" s="24">
        <v>70</v>
      </c>
      <c r="E102" s="24">
        <v>0.27450980392156865</v>
      </c>
      <c r="F102" s="24">
        <v>17475.069999999996</v>
      </c>
      <c r="G102" s="24">
        <v>11298.139999999994</v>
      </c>
      <c r="H102" s="24">
        <v>1.5467209646897637</v>
      </c>
      <c r="I102" s="24">
        <v>1</v>
      </c>
      <c r="J102" s="24">
        <v>1.6270111717503941</v>
      </c>
      <c r="K102" s="24">
        <v>68.529686274509785</v>
      </c>
      <c r="L102" s="24">
        <v>44.306431372548992</v>
      </c>
      <c r="M102" s="24">
        <v>72.087058823529361</v>
      </c>
    </row>
    <row r="103" spans="3:13" x14ac:dyDescent="0.15">
      <c r="C103" s="25">
        <v>71</v>
      </c>
      <c r="D103" s="24">
        <v>71</v>
      </c>
      <c r="E103" s="24">
        <v>0.27843137254901962</v>
      </c>
      <c r="F103" s="24">
        <v>17680.069999999996</v>
      </c>
      <c r="G103" s="24">
        <v>11459.541999999992</v>
      </c>
      <c r="H103" s="24">
        <v>1.5428251844619976</v>
      </c>
      <c r="I103" s="24">
        <v>1</v>
      </c>
      <c r="J103" s="24">
        <v>1.6219845435358584</v>
      </c>
      <c r="K103" s="24">
        <v>69.333607843137244</v>
      </c>
      <c r="L103" s="24">
        <v>44.939380392156835</v>
      </c>
      <c r="M103" s="24">
        <v>72.890980392156806</v>
      </c>
    </row>
    <row r="104" spans="3:13" x14ac:dyDescent="0.15">
      <c r="C104" s="25">
        <v>72</v>
      </c>
      <c r="D104" s="24">
        <v>72</v>
      </c>
      <c r="E104" s="24">
        <v>0.28235294117647058</v>
      </c>
      <c r="F104" s="24">
        <v>17862.629999999997</v>
      </c>
      <c r="G104" s="24">
        <v>11620.943999999992</v>
      </c>
      <c r="H104" s="24">
        <v>1.5371066240401821</v>
      </c>
      <c r="I104" s="24">
        <v>1</v>
      </c>
      <c r="J104" s="24">
        <v>1.6170700073935471</v>
      </c>
      <c r="K104" s="24">
        <v>70.049529411764695</v>
      </c>
      <c r="L104" s="24">
        <v>45.572329411764677</v>
      </c>
      <c r="M104" s="24">
        <v>73.693647058823473</v>
      </c>
    </row>
    <row r="105" spans="3:13" x14ac:dyDescent="0.15">
      <c r="C105" s="25">
        <v>73</v>
      </c>
      <c r="D105" s="24">
        <v>73</v>
      </c>
      <c r="E105" s="24">
        <v>0.28627450980392155</v>
      </c>
      <c r="F105" s="24">
        <v>18107.909999999996</v>
      </c>
      <c r="G105" s="24">
        <v>11782.345999999992</v>
      </c>
      <c r="H105" s="24">
        <v>1.5368679548198643</v>
      </c>
      <c r="I105" s="24">
        <v>1</v>
      </c>
      <c r="J105" s="24">
        <v>1.612285023712595</v>
      </c>
      <c r="K105" s="24">
        <v>71.011411764705869</v>
      </c>
      <c r="L105" s="24">
        <v>46.20527843137252</v>
      </c>
      <c r="M105" s="24">
        <v>74.496078431372496</v>
      </c>
    </row>
    <row r="106" spans="3:13" x14ac:dyDescent="0.15">
      <c r="C106" s="25">
        <v>74</v>
      </c>
      <c r="D106" s="24">
        <v>74</v>
      </c>
      <c r="E106" s="24">
        <v>0.29019607843137257</v>
      </c>
      <c r="F106" s="24">
        <v>18348.789999999997</v>
      </c>
      <c r="G106" s="24">
        <v>11943.747999999992</v>
      </c>
      <c r="H106" s="24">
        <v>1.5362673425460758</v>
      </c>
      <c r="I106" s="24">
        <v>1</v>
      </c>
      <c r="J106" s="24">
        <v>1.607606757945663</v>
      </c>
      <c r="K106" s="24">
        <v>71.95603921568626</v>
      </c>
      <c r="L106" s="24">
        <v>46.838227450980362</v>
      </c>
      <c r="M106" s="24">
        <v>75.297450980392099</v>
      </c>
    </row>
    <row r="107" spans="3:13" x14ac:dyDescent="0.15">
      <c r="C107" s="25">
        <v>75</v>
      </c>
      <c r="D107" s="24">
        <v>75</v>
      </c>
      <c r="E107" s="24">
        <v>0.29411764705882354</v>
      </c>
      <c r="F107" s="24">
        <v>18568.419999999998</v>
      </c>
      <c r="G107" s="24">
        <v>12105.149999999992</v>
      </c>
      <c r="H107" s="24">
        <v>1.5339272954073273</v>
      </c>
      <c r="I107" s="24">
        <v>1</v>
      </c>
      <c r="J107" s="24">
        <v>1.6029227229732796</v>
      </c>
      <c r="K107" s="24">
        <v>72.817333333333323</v>
      </c>
      <c r="L107" s="24">
        <v>47.471176470588205</v>
      </c>
      <c r="M107" s="24">
        <v>76.092627450980331</v>
      </c>
    </row>
    <row r="108" spans="3:13" x14ac:dyDescent="0.15">
      <c r="C108" s="25">
        <v>76</v>
      </c>
      <c r="D108" s="24">
        <v>76</v>
      </c>
      <c r="E108" s="24">
        <v>0.29803921568627451</v>
      </c>
      <c r="F108" s="24">
        <v>18821.39</v>
      </c>
      <c r="G108" s="24">
        <v>12266.551999999992</v>
      </c>
      <c r="H108" s="24">
        <v>1.5343667886460686</v>
      </c>
      <c r="I108" s="24">
        <v>1</v>
      </c>
      <c r="J108" s="24">
        <v>1.5982527119275243</v>
      </c>
      <c r="K108" s="24">
        <v>73.809372549019599</v>
      </c>
      <c r="L108" s="24">
        <v>48.104125490196047</v>
      </c>
      <c r="M108" s="24">
        <v>76.882549019607779</v>
      </c>
    </row>
    <row r="109" spans="3:13" x14ac:dyDescent="0.15">
      <c r="C109" s="25">
        <v>77</v>
      </c>
      <c r="D109" s="24">
        <v>77</v>
      </c>
      <c r="E109" s="24">
        <v>0.30196078431372547</v>
      </c>
      <c r="F109" s="24">
        <v>18978.59</v>
      </c>
      <c r="G109" s="24">
        <v>12427.953999999992</v>
      </c>
      <c r="H109" s="24">
        <v>1.52708885147145</v>
      </c>
      <c r="I109" s="24">
        <v>1</v>
      </c>
      <c r="J109" s="24">
        <v>1.593596178421645</v>
      </c>
      <c r="K109" s="24">
        <v>74.425843137254901</v>
      </c>
      <c r="L109" s="24">
        <v>48.73707450980389</v>
      </c>
      <c r="M109" s="24">
        <v>77.667215686274446</v>
      </c>
    </row>
    <row r="110" spans="3:13" x14ac:dyDescent="0.15">
      <c r="C110" s="25">
        <v>78</v>
      </c>
      <c r="D110" s="24">
        <v>78</v>
      </c>
      <c r="E110" s="24">
        <v>0.30588235294117649</v>
      </c>
      <c r="F110" s="24">
        <v>19187.939999999999</v>
      </c>
      <c r="G110" s="24">
        <v>12589.355999999992</v>
      </c>
      <c r="H110" s="24">
        <v>1.5241399162911915</v>
      </c>
      <c r="I110" s="24">
        <v>1</v>
      </c>
      <c r="J110" s="24">
        <v>1.5890360078784012</v>
      </c>
      <c r="K110" s="24">
        <v>75.246823529411756</v>
      </c>
      <c r="L110" s="24">
        <v>49.370023529411732</v>
      </c>
      <c r="M110" s="24">
        <v>78.45074509803915</v>
      </c>
    </row>
    <row r="111" spans="3:13" x14ac:dyDescent="0.15">
      <c r="C111" s="25">
        <v>79</v>
      </c>
      <c r="D111" s="24">
        <v>79</v>
      </c>
      <c r="E111" s="24">
        <v>0.30980392156862746</v>
      </c>
      <c r="F111" s="24">
        <v>19362</v>
      </c>
      <c r="G111" s="24">
        <v>12750.757999999993</v>
      </c>
      <c r="H111" s="24">
        <v>1.5184979591017262</v>
      </c>
      <c r="I111" s="24">
        <v>1</v>
      </c>
      <c r="J111" s="24">
        <v>1.5844046291208722</v>
      </c>
      <c r="K111" s="24">
        <v>75.929411764705875</v>
      </c>
      <c r="L111" s="24">
        <v>50.002972549019582</v>
      </c>
      <c r="M111" s="24">
        <v>79.224941176470523</v>
      </c>
    </row>
    <row r="112" spans="3:13" x14ac:dyDescent="0.15">
      <c r="C112" s="25">
        <v>80</v>
      </c>
      <c r="D112" s="24">
        <v>80</v>
      </c>
      <c r="E112" s="24">
        <v>0.31372549019607843</v>
      </c>
      <c r="F112" s="24">
        <v>19507.61</v>
      </c>
      <c r="G112" s="24">
        <v>12912.159999999993</v>
      </c>
      <c r="H112" s="24">
        <v>1.510793701441123</v>
      </c>
      <c r="I112" s="24">
        <v>1</v>
      </c>
      <c r="J112" s="24">
        <v>1.5798642519919202</v>
      </c>
      <c r="K112" s="24">
        <v>76.500431372549016</v>
      </c>
      <c r="L112" s="24">
        <v>50.635921568627424</v>
      </c>
      <c r="M112" s="24">
        <v>79.997882352941105</v>
      </c>
    </row>
    <row r="113" spans="3:13" x14ac:dyDescent="0.15">
      <c r="C113" s="25">
        <v>81</v>
      </c>
      <c r="D113" s="24">
        <v>81</v>
      </c>
      <c r="E113" s="24">
        <v>0.31764705882352939</v>
      </c>
      <c r="F113" s="24">
        <v>19644.86</v>
      </c>
      <c r="G113" s="24">
        <v>13073.561999999993</v>
      </c>
      <c r="H113" s="24">
        <v>1.5026402138912112</v>
      </c>
      <c r="I113" s="24">
        <v>1</v>
      </c>
      <c r="J113" s="24">
        <v>1.5753243071781045</v>
      </c>
      <c r="K113" s="24">
        <v>77.038666666666671</v>
      </c>
      <c r="L113" s="24">
        <v>51.268870588235266</v>
      </c>
      <c r="M113" s="24">
        <v>80.765098039215616</v>
      </c>
    </row>
    <row r="114" spans="3:13" x14ac:dyDescent="0.15">
      <c r="C114" s="25">
        <v>82</v>
      </c>
      <c r="D114" s="24">
        <v>82</v>
      </c>
      <c r="E114" s="24">
        <v>0.32156862745098042</v>
      </c>
      <c r="F114" s="24">
        <v>19889.36</v>
      </c>
      <c r="G114" s="24">
        <v>13234.963999999993</v>
      </c>
      <c r="H114" s="24">
        <v>1.5027891273448126</v>
      </c>
      <c r="I114" s="24">
        <v>1</v>
      </c>
      <c r="J114" s="24">
        <v>1.5708950927256009</v>
      </c>
      <c r="K114" s="24">
        <v>77.997490196078431</v>
      </c>
      <c r="L114" s="24">
        <v>51.901819607843109</v>
      </c>
      <c r="M114" s="24">
        <v>81.532313725490113</v>
      </c>
    </row>
    <row r="115" spans="3:13" x14ac:dyDescent="0.15">
      <c r="C115" s="25">
        <v>83</v>
      </c>
      <c r="D115" s="24">
        <v>83</v>
      </c>
      <c r="E115" s="24">
        <v>0.32549019607843138</v>
      </c>
      <c r="F115" s="24">
        <v>20059.260000000002</v>
      </c>
      <c r="G115" s="24">
        <v>13396.365999999993</v>
      </c>
      <c r="H115" s="24">
        <v>1.4973657781520759</v>
      </c>
      <c r="I115" s="24">
        <v>1</v>
      </c>
      <c r="J115" s="24">
        <v>1.5665457333727664</v>
      </c>
      <c r="K115" s="24">
        <v>78.663764705882357</v>
      </c>
      <c r="L115" s="24">
        <v>52.534768627450951</v>
      </c>
      <c r="M115" s="24">
        <v>82.298117647058746</v>
      </c>
    </row>
    <row r="116" spans="3:13" x14ac:dyDescent="0.15">
      <c r="C116" s="25">
        <v>84</v>
      </c>
      <c r="D116" s="24">
        <v>84</v>
      </c>
      <c r="E116" s="24">
        <v>0.32941176470588235</v>
      </c>
      <c r="F116" s="24">
        <v>20229.160000000003</v>
      </c>
      <c r="G116" s="24">
        <v>13557.767999999991</v>
      </c>
      <c r="H116" s="24">
        <v>1.4920715563210711</v>
      </c>
      <c r="I116" s="24">
        <v>1</v>
      </c>
      <c r="J116" s="24">
        <v>1.5621811790849343</v>
      </c>
      <c r="K116" s="24">
        <v>79.330039215686284</v>
      </c>
      <c r="L116" s="24">
        <v>53.167717647058787</v>
      </c>
      <c r="M116" s="24">
        <v>83.057607843137163</v>
      </c>
    </row>
    <row r="117" spans="3:13" x14ac:dyDescent="0.15">
      <c r="C117" s="25">
        <v>85</v>
      </c>
      <c r="D117" s="24">
        <v>85</v>
      </c>
      <c r="E117" s="24">
        <v>0.33333333333333331</v>
      </c>
      <c r="F117" s="24">
        <v>20383.220000000005</v>
      </c>
      <c r="G117" s="24">
        <v>13719.169999999991</v>
      </c>
      <c r="H117" s="24">
        <v>1.4857473156174914</v>
      </c>
      <c r="I117" s="24">
        <v>1</v>
      </c>
      <c r="J117" s="24">
        <v>1.5575140478614955</v>
      </c>
      <c r="K117" s="24">
        <v>79.934196078431398</v>
      </c>
      <c r="L117" s="24">
        <v>53.800666666666629</v>
      </c>
      <c r="M117" s="24">
        <v>83.795294117646975</v>
      </c>
    </row>
    <row r="118" spans="3:13" x14ac:dyDescent="0.15">
      <c r="C118" s="25">
        <v>86</v>
      </c>
      <c r="D118" s="24">
        <v>86</v>
      </c>
      <c r="E118" s="24">
        <v>0.33725490196078434</v>
      </c>
      <c r="F118" s="24">
        <v>20520.470000000005</v>
      </c>
      <c r="G118" s="24">
        <v>13880.571999999991</v>
      </c>
      <c r="H118" s="24">
        <v>1.4783591050858724</v>
      </c>
      <c r="I118" s="24">
        <v>1</v>
      </c>
      <c r="J118" s="24">
        <v>1.5528726049618122</v>
      </c>
      <c r="K118" s="24">
        <v>80.472431372549039</v>
      </c>
      <c r="L118" s="24">
        <v>54.433615686274472</v>
      </c>
      <c r="M118" s="24">
        <v>84.528470588235209</v>
      </c>
    </row>
    <row r="119" spans="3:13" x14ac:dyDescent="0.15">
      <c r="C119" s="25">
        <v>87</v>
      </c>
      <c r="D119" s="24">
        <v>87</v>
      </c>
      <c r="E119" s="24">
        <v>0.3411764705882353</v>
      </c>
      <c r="F119" s="24">
        <v>20657.720000000005</v>
      </c>
      <c r="G119" s="24">
        <v>14041.973999999991</v>
      </c>
      <c r="H119" s="24">
        <v>1.4711407384745203</v>
      </c>
      <c r="I119" s="24">
        <v>1</v>
      </c>
      <c r="J119" s="24">
        <v>1.5482894356591166</v>
      </c>
      <c r="K119" s="24">
        <v>81.01066666666668</v>
      </c>
      <c r="L119" s="24">
        <v>55.066564705882321</v>
      </c>
      <c r="M119" s="24">
        <v>85.258980392156772</v>
      </c>
    </row>
    <row r="120" spans="3:13" x14ac:dyDescent="0.15">
      <c r="C120" s="25">
        <v>88</v>
      </c>
      <c r="D120" s="24">
        <v>88</v>
      </c>
      <c r="E120" s="24">
        <v>0.34509803921568627</v>
      </c>
      <c r="F120" s="24">
        <v>20830.350000000006</v>
      </c>
      <c r="G120" s="24">
        <v>14203.375999999991</v>
      </c>
      <c r="H120" s="24">
        <v>1.4665773827292905</v>
      </c>
      <c r="I120" s="24">
        <v>1</v>
      </c>
      <c r="J120" s="24">
        <v>1.5437280545132359</v>
      </c>
      <c r="K120" s="24">
        <v>81.687647058823558</v>
      </c>
      <c r="L120" s="24">
        <v>55.699513725490164</v>
      </c>
      <c r="M120" s="24">
        <v>85.984901960784214</v>
      </c>
    </row>
    <row r="121" spans="3:13" x14ac:dyDescent="0.15">
      <c r="C121" s="25">
        <v>89</v>
      </c>
      <c r="D121" s="24">
        <v>89</v>
      </c>
      <c r="E121" s="24">
        <v>0.34901960784313724</v>
      </c>
      <c r="F121" s="24">
        <v>21039.210000000006</v>
      </c>
      <c r="G121" s="24">
        <v>14364.777999999991</v>
      </c>
      <c r="H121" s="24">
        <v>1.4646387156139842</v>
      </c>
      <c r="I121" s="24">
        <v>1</v>
      </c>
      <c r="J121" s="24">
        <v>1.5391522235846589</v>
      </c>
      <c r="K121" s="24">
        <v>82.506705882352961</v>
      </c>
      <c r="L121" s="24">
        <v>56.332462745098006</v>
      </c>
      <c r="M121" s="24">
        <v>86.704235294117552</v>
      </c>
    </row>
    <row r="122" spans="3:13" x14ac:dyDescent="0.15">
      <c r="C122" s="25">
        <v>90</v>
      </c>
      <c r="D122" s="24">
        <v>90</v>
      </c>
      <c r="E122" s="24">
        <v>0.35294117647058826</v>
      </c>
      <c r="F122" s="24">
        <v>21254.270000000008</v>
      </c>
      <c r="G122" s="24">
        <v>14526.179999999991</v>
      </c>
      <c r="H122" s="24">
        <v>1.4631699455741303</v>
      </c>
      <c r="I122" s="24">
        <v>1</v>
      </c>
      <c r="J122" s="24">
        <v>1.5346181859236214</v>
      </c>
      <c r="K122" s="24">
        <v>83.35007843137258</v>
      </c>
      <c r="L122" s="24">
        <v>56.965411764705848</v>
      </c>
      <c r="M122" s="24">
        <v>87.420156862745017</v>
      </c>
    </row>
    <row r="123" spans="3:13" x14ac:dyDescent="0.15">
      <c r="C123" s="25">
        <v>91</v>
      </c>
      <c r="D123" s="24">
        <v>91</v>
      </c>
      <c r="E123" s="24">
        <v>0.35686274509803922</v>
      </c>
      <c r="F123" s="24">
        <v>21470.100000000009</v>
      </c>
      <c r="G123" s="24">
        <v>14687.581999999991</v>
      </c>
      <c r="H123" s="24">
        <v>1.4617858814337188</v>
      </c>
      <c r="I123" s="24">
        <v>1</v>
      </c>
      <c r="J123" s="24">
        <v>1.5301837974419474</v>
      </c>
      <c r="K123" s="24">
        <v>84.196470588235329</v>
      </c>
      <c r="L123" s="24">
        <v>57.598360784313691</v>
      </c>
      <c r="M123" s="24">
        <v>88.136078431372468</v>
      </c>
    </row>
    <row r="124" spans="3:13" x14ac:dyDescent="0.15">
      <c r="C124" s="25">
        <v>92</v>
      </c>
      <c r="D124" s="24">
        <v>92</v>
      </c>
      <c r="E124" s="24">
        <v>0.36078431372549019</v>
      </c>
      <c r="F124" s="24">
        <v>21665.380000000008</v>
      </c>
      <c r="G124" s="24">
        <v>14848.983999999991</v>
      </c>
      <c r="H124" s="24">
        <v>1.4590479725750947</v>
      </c>
      <c r="I124" s="24">
        <v>1</v>
      </c>
      <c r="J124" s="24">
        <v>1.525807422245185</v>
      </c>
      <c r="K124" s="24">
        <v>84.962274509803947</v>
      </c>
      <c r="L124" s="24">
        <v>58.231309803921533</v>
      </c>
      <c r="M124" s="24">
        <v>88.849764705882279</v>
      </c>
    </row>
    <row r="125" spans="3:13" x14ac:dyDescent="0.15">
      <c r="C125" s="25">
        <v>93</v>
      </c>
      <c r="D125" s="24">
        <v>93</v>
      </c>
      <c r="E125" s="24">
        <v>0.36470588235294116</v>
      </c>
      <c r="F125" s="24">
        <v>21870.000000000007</v>
      </c>
      <c r="G125" s="24">
        <v>15010.385999999991</v>
      </c>
      <c r="H125" s="24">
        <v>1.4569911793074488</v>
      </c>
      <c r="I125" s="24">
        <v>1</v>
      </c>
      <c r="J125" s="24">
        <v>1.5214698675970086</v>
      </c>
      <c r="K125" s="24">
        <v>85.76470588235297</v>
      </c>
      <c r="L125" s="24">
        <v>58.864258823529376</v>
      </c>
      <c r="M125" s="24">
        <v>89.560196078431289</v>
      </c>
    </row>
    <row r="126" spans="3:13" x14ac:dyDescent="0.15">
      <c r="C126" s="25">
        <v>94</v>
      </c>
      <c r="D126" s="24">
        <v>94</v>
      </c>
      <c r="E126" s="24">
        <v>0.36862745098039218</v>
      </c>
      <c r="F126" s="24">
        <v>21999.620000000006</v>
      </c>
      <c r="G126" s="24">
        <v>15171.787999999991</v>
      </c>
      <c r="H126" s="24">
        <v>1.4500347618883167</v>
      </c>
      <c r="I126" s="24">
        <v>1</v>
      </c>
      <c r="J126" s="24">
        <v>1.5172153736922762</v>
      </c>
      <c r="K126" s="24">
        <v>86.273019607843167</v>
      </c>
      <c r="L126" s="24">
        <v>59.497207843137218</v>
      </c>
      <c r="M126" s="24">
        <v>90.270078431372468</v>
      </c>
    </row>
    <row r="127" spans="3:13" x14ac:dyDescent="0.15">
      <c r="C127" s="25">
        <v>95</v>
      </c>
      <c r="D127" s="24">
        <v>95</v>
      </c>
      <c r="E127" s="24">
        <v>0.37254901960784315</v>
      </c>
      <c r="F127" s="24">
        <v>22195.260000000006</v>
      </c>
      <c r="G127" s="24">
        <v>15333.189999999991</v>
      </c>
      <c r="H127" s="24">
        <v>1.4475304877849955</v>
      </c>
      <c r="I127" s="24">
        <v>1</v>
      </c>
      <c r="J127" s="24">
        <v>1.5130393610201132</v>
      </c>
      <c r="K127" s="24">
        <v>87.040235294117664</v>
      </c>
      <c r="L127" s="24">
        <v>60.130156862745068</v>
      </c>
      <c r="M127" s="24">
        <v>90.979294117646972</v>
      </c>
    </row>
    <row r="128" spans="3:13" x14ac:dyDescent="0.15">
      <c r="C128" s="25">
        <v>96</v>
      </c>
      <c r="D128" s="24">
        <v>96</v>
      </c>
      <c r="E128" s="24">
        <v>0.37647058823529411</v>
      </c>
      <c r="F128" s="24">
        <v>22390.900000000005</v>
      </c>
      <c r="G128" s="24">
        <v>15494.59199999999</v>
      </c>
      <c r="H128" s="24">
        <v>1.4450783860588274</v>
      </c>
      <c r="I128" s="24">
        <v>1</v>
      </c>
      <c r="J128" s="24">
        <v>1.5086250738322116</v>
      </c>
      <c r="K128" s="24">
        <v>87.807450980392176</v>
      </c>
      <c r="L128" s="24">
        <v>60.763105882352903</v>
      </c>
      <c r="M128" s="24">
        <v>91.668745098039139</v>
      </c>
    </row>
    <row r="129" spans="3:13" x14ac:dyDescent="0.15">
      <c r="C129" s="25">
        <v>97</v>
      </c>
      <c r="D129" s="24">
        <v>97</v>
      </c>
      <c r="E129" s="24">
        <v>0.38039215686274508</v>
      </c>
      <c r="F129" s="24">
        <v>22584.570000000003</v>
      </c>
      <c r="G129" s="24">
        <v>15655.99399999999</v>
      </c>
      <c r="H129" s="24">
        <v>1.4425510127303331</v>
      </c>
      <c r="I129" s="24">
        <v>1</v>
      </c>
      <c r="J129" s="24">
        <v>1.5042417619730817</v>
      </c>
      <c r="K129" s="24">
        <v>88.566941176470607</v>
      </c>
      <c r="L129" s="24">
        <v>61.396054901960746</v>
      </c>
      <c r="M129" s="24">
        <v>92.354509803921488</v>
      </c>
    </row>
    <row r="130" spans="3:13" x14ac:dyDescent="0.15">
      <c r="C130" s="25">
        <v>98</v>
      </c>
      <c r="D130" s="24">
        <v>98</v>
      </c>
      <c r="E130" s="24">
        <v>0.3843137254901961</v>
      </c>
      <c r="F130" s="24">
        <v>22767.130000000005</v>
      </c>
      <c r="G130" s="24">
        <v>15817.39599999999</v>
      </c>
      <c r="H130" s="24">
        <v>1.4393728272340163</v>
      </c>
      <c r="I130" s="24">
        <v>1</v>
      </c>
      <c r="J130" s="24">
        <v>1.4998966960174731</v>
      </c>
      <c r="K130" s="24">
        <v>89.282862745098058</v>
      </c>
      <c r="L130" s="24">
        <v>62.029003921568588</v>
      </c>
      <c r="M130" s="24">
        <v>93.037098039215607</v>
      </c>
    </row>
    <row r="131" spans="3:13" x14ac:dyDescent="0.15">
      <c r="C131" s="25">
        <v>99</v>
      </c>
      <c r="D131" s="24">
        <v>99</v>
      </c>
      <c r="E131" s="24">
        <v>0.38823529411764707</v>
      </c>
      <c r="F131" s="24">
        <v>22864.590000000004</v>
      </c>
      <c r="G131" s="24">
        <v>15978.79799999999</v>
      </c>
      <c r="H131" s="24">
        <v>1.430933040144823</v>
      </c>
      <c r="I131" s="24">
        <v>1</v>
      </c>
      <c r="J131" s="24">
        <v>1.4955499155818854</v>
      </c>
      <c r="K131" s="24">
        <v>89.665058823529421</v>
      </c>
      <c r="L131" s="24">
        <v>62.66195294117643</v>
      </c>
      <c r="M131" s="24">
        <v>93.714078431372485</v>
      </c>
    </row>
    <row r="132" spans="3:13" x14ac:dyDescent="0.15">
      <c r="C132" s="25">
        <v>100</v>
      </c>
      <c r="D132" s="24">
        <v>100</v>
      </c>
      <c r="E132" s="24">
        <v>0.39215686274509803</v>
      </c>
      <c r="F132" s="24">
        <v>23105.470000000005</v>
      </c>
      <c r="G132" s="24">
        <v>16140.19999999999</v>
      </c>
      <c r="H132" s="24">
        <v>1.4315479362089703</v>
      </c>
      <c r="I132" s="24">
        <v>1</v>
      </c>
      <c r="J132" s="24">
        <v>1.4911209278695432</v>
      </c>
      <c r="K132" s="24">
        <v>90.609686274509826</v>
      </c>
      <c r="L132" s="24">
        <v>63.294901960784273</v>
      </c>
      <c r="M132" s="24">
        <v>94.380352941176412</v>
      </c>
    </row>
    <row r="133" spans="3:13" x14ac:dyDescent="0.15">
      <c r="C133" s="25">
        <v>101</v>
      </c>
      <c r="D133" s="24">
        <v>101</v>
      </c>
      <c r="E133" s="24">
        <v>0.396078431372549</v>
      </c>
      <c r="F133" s="24">
        <v>23339.620000000006</v>
      </c>
      <c r="G133" s="24">
        <v>16301.60199999999</v>
      </c>
      <c r="H133" s="24">
        <v>1.4317378132529566</v>
      </c>
      <c r="I133" s="24">
        <v>1</v>
      </c>
      <c r="J133" s="24">
        <v>1.486779642884178</v>
      </c>
      <c r="K133" s="24">
        <v>91.527921568627477</v>
      </c>
      <c r="L133" s="24">
        <v>63.927850980392115</v>
      </c>
      <c r="M133" s="24">
        <v>95.046627450980338</v>
      </c>
    </row>
    <row r="134" spans="3:13" x14ac:dyDescent="0.15">
      <c r="C134" s="25">
        <v>102</v>
      </c>
      <c r="D134" s="24">
        <v>102</v>
      </c>
      <c r="E134" s="24">
        <v>0.4</v>
      </c>
      <c r="F134" s="24">
        <v>23506.280000000006</v>
      </c>
      <c r="G134" s="24">
        <v>16463.00399999999</v>
      </c>
      <c r="H134" s="24">
        <v>1.4278244723745448</v>
      </c>
      <c r="I134" s="24">
        <v>1</v>
      </c>
      <c r="J134" s="24">
        <v>1.4825040436119679</v>
      </c>
      <c r="K134" s="24">
        <v>92.181490196078457</v>
      </c>
      <c r="L134" s="24">
        <v>64.560799999999958</v>
      </c>
      <c r="M134" s="24">
        <v>95.711647058823473</v>
      </c>
    </row>
    <row r="135" spans="3:13" x14ac:dyDescent="0.15">
      <c r="C135" s="25">
        <v>103</v>
      </c>
      <c r="D135" s="24">
        <v>103</v>
      </c>
      <c r="E135" s="24">
        <v>0.40392156862745099</v>
      </c>
      <c r="F135" s="24">
        <v>23738.830000000005</v>
      </c>
      <c r="G135" s="24">
        <v>16624.405999999988</v>
      </c>
      <c r="H135" s="24">
        <v>1.4279505685797149</v>
      </c>
      <c r="I135" s="24">
        <v>1</v>
      </c>
      <c r="J135" s="24">
        <v>1.4783012397555741</v>
      </c>
      <c r="K135" s="24">
        <v>93.093450980392177</v>
      </c>
      <c r="L135" s="24">
        <v>65.193749019607793</v>
      </c>
      <c r="M135" s="24">
        <v>96.375999999999948</v>
      </c>
    </row>
    <row r="136" spans="3:13" x14ac:dyDescent="0.15">
      <c r="C136" s="25">
        <v>104</v>
      </c>
      <c r="D136" s="24">
        <v>104</v>
      </c>
      <c r="E136" s="24">
        <v>0.40784313725490196</v>
      </c>
      <c r="F136" s="24">
        <v>23884.440000000006</v>
      </c>
      <c r="G136" s="24">
        <v>16785.80799999999</v>
      </c>
      <c r="H136" s="24">
        <v>1.4228948645188852</v>
      </c>
      <c r="I136" s="24">
        <v>1</v>
      </c>
      <c r="J136" s="24">
        <v>1.4741524506892967</v>
      </c>
      <c r="K136" s="24">
        <v>93.664470588235318</v>
      </c>
      <c r="L136" s="24">
        <v>65.826698039215643</v>
      </c>
      <c r="M136" s="24">
        <v>97.038588235294057</v>
      </c>
    </row>
    <row r="137" spans="3:13" x14ac:dyDescent="0.15">
      <c r="C137" s="25">
        <v>105</v>
      </c>
      <c r="D137" s="24">
        <v>105</v>
      </c>
      <c r="E137" s="24">
        <v>0.41176470588235292</v>
      </c>
      <c r="F137" s="24">
        <v>24103.820000000007</v>
      </c>
      <c r="G137" s="24">
        <v>16947.209999999988</v>
      </c>
      <c r="H137" s="24">
        <v>1.4222883884722044</v>
      </c>
      <c r="I137" s="24">
        <v>1</v>
      </c>
      <c r="J137" s="24">
        <v>1.4699469706223032</v>
      </c>
      <c r="K137" s="24">
        <v>94.524784313725519</v>
      </c>
      <c r="L137" s="24">
        <v>66.459647058823478</v>
      </c>
      <c r="M137" s="24">
        <v>97.692156862745037</v>
      </c>
    </row>
    <row r="138" spans="3:13" x14ac:dyDescent="0.15">
      <c r="C138" s="25">
        <v>106</v>
      </c>
      <c r="D138" s="24">
        <v>106</v>
      </c>
      <c r="E138" s="24">
        <v>0.41568627450980394</v>
      </c>
      <c r="F138" s="24">
        <v>24247.020000000008</v>
      </c>
      <c r="G138" s="24">
        <v>17108.61199999999</v>
      </c>
      <c r="H138" s="24">
        <v>1.4172406271180866</v>
      </c>
      <c r="I138" s="24">
        <v>1</v>
      </c>
      <c r="J138" s="24">
        <v>1.4657764171634731</v>
      </c>
      <c r="K138" s="24">
        <v>95.0863529411765</v>
      </c>
      <c r="L138" s="24">
        <v>67.092596078431328</v>
      </c>
      <c r="M138" s="24">
        <v>98.34274509803916</v>
      </c>
    </row>
    <row r="139" spans="3:13" x14ac:dyDescent="0.15">
      <c r="C139" s="25">
        <v>107</v>
      </c>
      <c r="D139" s="24">
        <v>107</v>
      </c>
      <c r="E139" s="24">
        <v>0.41960784313725491</v>
      </c>
      <c r="F139" s="24">
        <v>24390.220000000008</v>
      </c>
      <c r="G139" s="24">
        <v>17270.013999999988</v>
      </c>
      <c r="H139" s="24">
        <v>1.4122872164434856</v>
      </c>
      <c r="I139" s="24">
        <v>1</v>
      </c>
      <c r="J139" s="24">
        <v>1.4615911718427099</v>
      </c>
      <c r="K139" s="24">
        <v>95.647921568627481</v>
      </c>
      <c r="L139" s="24">
        <v>67.725545098039163</v>
      </c>
      <c r="M139" s="24">
        <v>98.987058823529352</v>
      </c>
    </row>
    <row r="140" spans="3:13" x14ac:dyDescent="0.15">
      <c r="C140" s="25">
        <v>108</v>
      </c>
      <c r="D140" s="24">
        <v>108</v>
      </c>
      <c r="E140" s="24">
        <v>0.42352941176470588</v>
      </c>
      <c r="F140" s="24">
        <v>24552.500000000007</v>
      </c>
      <c r="G140" s="24">
        <v>17431.41599999999</v>
      </c>
      <c r="H140" s="24">
        <v>1.4085201110454835</v>
      </c>
      <c r="I140" s="24">
        <v>1</v>
      </c>
      <c r="J140" s="24">
        <v>1.4573818902606648</v>
      </c>
      <c r="K140" s="24">
        <v>96.284313725490222</v>
      </c>
      <c r="L140" s="24">
        <v>68.358494117647027</v>
      </c>
      <c r="M140" s="24">
        <v>99.624431372548955</v>
      </c>
    </row>
    <row r="141" spans="3:13" x14ac:dyDescent="0.15">
      <c r="C141" s="25">
        <v>109</v>
      </c>
      <c r="D141" s="24">
        <v>109</v>
      </c>
      <c r="E141" s="24">
        <v>0.42745098039215684</v>
      </c>
      <c r="F141" s="24">
        <v>24728.310000000009</v>
      </c>
      <c r="G141" s="24">
        <v>17592.817999999988</v>
      </c>
      <c r="H141" s="24">
        <v>1.4055911906779246</v>
      </c>
      <c r="I141" s="24">
        <v>1</v>
      </c>
      <c r="J141" s="24">
        <v>1.4532356328588176</v>
      </c>
      <c r="K141" s="24">
        <v>96.973764705882388</v>
      </c>
      <c r="L141" s="24">
        <v>68.991443137254862</v>
      </c>
      <c r="M141" s="24">
        <v>100.2608235294117</v>
      </c>
    </row>
    <row r="142" spans="3:13" x14ac:dyDescent="0.15">
      <c r="C142" s="25">
        <v>110</v>
      </c>
      <c r="D142" s="24">
        <v>110</v>
      </c>
      <c r="E142" s="24">
        <v>0.43137254901960786</v>
      </c>
      <c r="F142" s="24">
        <v>24861.080000000009</v>
      </c>
      <c r="G142" s="24">
        <v>17754.21999999999</v>
      </c>
      <c r="H142" s="24">
        <v>1.4002913110235213</v>
      </c>
      <c r="I142" s="24">
        <v>1</v>
      </c>
      <c r="J142" s="24">
        <v>1.4490200076376205</v>
      </c>
      <c r="K142" s="24">
        <v>97.494431372549059</v>
      </c>
      <c r="L142" s="24">
        <v>69.624392156862712</v>
      </c>
      <c r="M142" s="24">
        <v>100.88713725490189</v>
      </c>
    </row>
    <row r="143" spans="3:13" x14ac:dyDescent="0.15">
      <c r="C143" s="25">
        <v>111</v>
      </c>
      <c r="D143" s="24">
        <v>111</v>
      </c>
      <c r="E143" s="24">
        <v>0.43529411764705883</v>
      </c>
      <c r="F143" s="24">
        <v>24974.470000000008</v>
      </c>
      <c r="G143" s="24">
        <v>17915.621999999988</v>
      </c>
      <c r="H143" s="24">
        <v>1.3940051872047772</v>
      </c>
      <c r="I143" s="24">
        <v>1</v>
      </c>
      <c r="J143" s="24">
        <v>1.4448803396276166</v>
      </c>
      <c r="K143" s="24">
        <v>97.939098039215722</v>
      </c>
      <c r="L143" s="24">
        <v>70.257341176470547</v>
      </c>
      <c r="M143" s="24">
        <v>101.51345098039209</v>
      </c>
    </row>
    <row r="144" spans="3:13" x14ac:dyDescent="0.15">
      <c r="C144" s="25">
        <v>112</v>
      </c>
      <c r="D144" s="24">
        <v>112</v>
      </c>
      <c r="E144" s="24">
        <v>0.4392156862745098</v>
      </c>
      <c r="F144" s="24">
        <v>25079.19000000001</v>
      </c>
      <c r="G144" s="24">
        <v>18077.02399999999</v>
      </c>
      <c r="H144" s="24">
        <v>1.387351701253482</v>
      </c>
      <c r="I144" s="24">
        <v>1</v>
      </c>
      <c r="J144" s="24">
        <v>1.4408145942606481</v>
      </c>
      <c r="K144" s="24">
        <v>98.349764705882393</v>
      </c>
      <c r="L144" s="24">
        <v>70.890290196078396</v>
      </c>
      <c r="M144" s="24">
        <v>102.13976470588229</v>
      </c>
    </row>
    <row r="145" spans="3:13" x14ac:dyDescent="0.15">
      <c r="C145" s="25">
        <v>113</v>
      </c>
      <c r="D145" s="24">
        <v>113</v>
      </c>
      <c r="E145" s="24">
        <v>0.44313725490196076</v>
      </c>
      <c r="F145" s="24">
        <v>25260.040000000008</v>
      </c>
      <c r="G145" s="24">
        <v>18238.425999999989</v>
      </c>
      <c r="H145" s="24">
        <v>1.3849901301789982</v>
      </c>
      <c r="I145" s="24">
        <v>1</v>
      </c>
      <c r="J145" s="24">
        <v>1.4367884597058977</v>
      </c>
      <c r="K145" s="24">
        <v>99.058980392156897</v>
      </c>
      <c r="L145" s="24">
        <v>71.523239215686232</v>
      </c>
      <c r="M145" s="24">
        <v>102.76376470588228</v>
      </c>
    </row>
    <row r="146" spans="3:13" x14ac:dyDescent="0.15">
      <c r="C146" s="25">
        <v>114</v>
      </c>
      <c r="D146" s="24">
        <v>114</v>
      </c>
      <c r="E146" s="24">
        <v>0.44705882352941179</v>
      </c>
      <c r="F146" s="24">
        <v>25377.270000000008</v>
      </c>
      <c r="G146" s="24">
        <v>18399.82799999999</v>
      </c>
      <c r="H146" s="24">
        <v>1.3792123491589172</v>
      </c>
      <c r="I146" s="24">
        <v>1</v>
      </c>
      <c r="J146" s="24">
        <v>1.4327992631235462</v>
      </c>
      <c r="K146" s="24">
        <v>99.518705882352975</v>
      </c>
      <c r="L146" s="24">
        <v>72.156188235294081</v>
      </c>
      <c r="M146" s="24">
        <v>103.38533333333325</v>
      </c>
    </row>
    <row r="147" spans="3:13" x14ac:dyDescent="0.15">
      <c r="C147" s="25">
        <v>115</v>
      </c>
      <c r="D147" s="24">
        <v>115</v>
      </c>
      <c r="E147" s="24">
        <v>0.45098039215686275</v>
      </c>
      <c r="F147" s="24">
        <v>25595.810000000009</v>
      </c>
      <c r="G147" s="24">
        <v>18561.229999999989</v>
      </c>
      <c r="H147" s="24">
        <v>1.3789932024978961</v>
      </c>
      <c r="I147" s="24">
        <v>1</v>
      </c>
      <c r="J147" s="24">
        <v>1.4288094054111713</v>
      </c>
      <c r="K147" s="24">
        <v>100.37572549019612</v>
      </c>
      <c r="L147" s="24">
        <v>72.789137254901917</v>
      </c>
      <c r="M147" s="24">
        <v>104.00180392156855</v>
      </c>
    </row>
    <row r="148" spans="3:13" x14ac:dyDescent="0.15">
      <c r="C148" s="25">
        <v>116</v>
      </c>
      <c r="D148" s="24">
        <v>116</v>
      </c>
      <c r="E148" s="24">
        <v>0.45490196078431372</v>
      </c>
      <c r="F148" s="24">
        <v>25825.650000000009</v>
      </c>
      <c r="G148" s="24">
        <v>18722.631999999987</v>
      </c>
      <c r="H148" s="24">
        <v>1.3793813818484508</v>
      </c>
      <c r="I148" s="24">
        <v>1</v>
      </c>
      <c r="J148" s="24">
        <v>1.4248883383490101</v>
      </c>
      <c r="K148" s="24">
        <v>101.27705882352944</v>
      </c>
      <c r="L148" s="24">
        <v>73.422086274509752</v>
      </c>
      <c r="M148" s="24">
        <v>104.61827450980385</v>
      </c>
    </row>
    <row r="149" spans="3:13" x14ac:dyDescent="0.15">
      <c r="C149" s="25">
        <v>117</v>
      </c>
      <c r="D149" s="24">
        <v>117</v>
      </c>
      <c r="E149" s="24">
        <v>0.45882352941176469</v>
      </c>
      <c r="F149" s="24">
        <v>26007.64000000001</v>
      </c>
      <c r="G149" s="24">
        <v>18884.033999999989</v>
      </c>
      <c r="H149" s="24">
        <v>1.3772290390919666</v>
      </c>
      <c r="I149" s="24">
        <v>1</v>
      </c>
      <c r="J149" s="24">
        <v>1.4210200002817195</v>
      </c>
      <c r="K149" s="24">
        <v>101.99074509803926</v>
      </c>
      <c r="L149" s="24">
        <v>74.055035294117602</v>
      </c>
      <c r="M149" s="24">
        <v>105.23368627450974</v>
      </c>
    </row>
    <row r="150" spans="3:13" x14ac:dyDescent="0.15">
      <c r="C150" s="25">
        <v>118</v>
      </c>
      <c r="D150" s="24">
        <v>118</v>
      </c>
      <c r="E150" s="24">
        <v>0.46274509803921571</v>
      </c>
      <c r="F150" s="24">
        <v>26067.44000000001</v>
      </c>
      <c r="G150" s="24">
        <v>19045.435999999987</v>
      </c>
      <c r="H150" s="24">
        <v>1.3686974664166276</v>
      </c>
      <c r="I150" s="24">
        <v>1</v>
      </c>
      <c r="J150" s="24">
        <v>1.4171017140274447</v>
      </c>
      <c r="K150" s="24">
        <v>102.22525490196082</v>
      </c>
      <c r="L150" s="24">
        <v>74.687984313725437</v>
      </c>
      <c r="M150" s="24">
        <v>105.84047058823522</v>
      </c>
    </row>
    <row r="151" spans="3:13" x14ac:dyDescent="0.15">
      <c r="C151" s="25">
        <v>119</v>
      </c>
      <c r="D151" s="24">
        <v>119</v>
      </c>
      <c r="E151" s="24">
        <v>0.46666666666666667</v>
      </c>
      <c r="F151" s="24">
        <v>26250.87000000001</v>
      </c>
      <c r="G151" s="24">
        <v>19206.837999999989</v>
      </c>
      <c r="H151" s="24">
        <v>1.3667460515885035</v>
      </c>
      <c r="I151" s="24">
        <v>1</v>
      </c>
      <c r="J151" s="24">
        <v>1.4132492813236617</v>
      </c>
      <c r="K151" s="24">
        <v>102.94458823529416</v>
      </c>
      <c r="L151" s="24">
        <v>75.320933333333286</v>
      </c>
      <c r="M151" s="24">
        <v>106.4472549019607</v>
      </c>
    </row>
    <row r="152" spans="3:13" x14ac:dyDescent="0.15">
      <c r="C152" s="25">
        <v>120</v>
      </c>
      <c r="D152" s="24">
        <v>120</v>
      </c>
      <c r="E152" s="24">
        <v>0.47058823529411764</v>
      </c>
      <c r="F152" s="24">
        <v>26384.37000000001</v>
      </c>
      <c r="G152" s="24">
        <v>19368.239999999987</v>
      </c>
      <c r="H152" s="24">
        <v>1.3622492286340953</v>
      </c>
      <c r="I152" s="24">
        <v>1</v>
      </c>
      <c r="J152" s="24">
        <v>1.409426463116938</v>
      </c>
      <c r="K152" s="24">
        <v>103.46811764705886</v>
      </c>
      <c r="L152" s="24">
        <v>75.953882352941122</v>
      </c>
      <c r="M152" s="24">
        <v>107.05141176470582</v>
      </c>
    </row>
    <row r="153" spans="3:13" x14ac:dyDescent="0.15">
      <c r="C153" s="25">
        <v>121</v>
      </c>
      <c r="D153" s="24">
        <v>121</v>
      </c>
      <c r="E153" s="24">
        <v>0.47450980392156861</v>
      </c>
      <c r="F153" s="24">
        <v>26548.670000000009</v>
      </c>
      <c r="G153" s="24">
        <v>19529.641999999989</v>
      </c>
      <c r="H153" s="24">
        <v>1.3594038231730017</v>
      </c>
      <c r="I153" s="24">
        <v>1</v>
      </c>
      <c r="J153" s="24">
        <v>1.4056611995242922</v>
      </c>
      <c r="K153" s="24">
        <v>104.11243137254905</v>
      </c>
      <c r="L153" s="24">
        <v>76.586831372548971</v>
      </c>
      <c r="M153" s="24">
        <v>107.65513725490189</v>
      </c>
    </row>
    <row r="154" spans="3:13" x14ac:dyDescent="0.15">
      <c r="C154" s="25">
        <v>122</v>
      </c>
      <c r="D154" s="24">
        <v>122</v>
      </c>
      <c r="E154" s="24">
        <v>0.47843137254901963</v>
      </c>
      <c r="F154" s="24">
        <v>26753.350000000009</v>
      </c>
      <c r="G154" s="24">
        <v>19691.043999999987</v>
      </c>
      <c r="H154" s="24">
        <v>1.3586557421739562</v>
      </c>
      <c r="I154" s="24">
        <v>1</v>
      </c>
      <c r="J154" s="24">
        <v>1.4019348085352916</v>
      </c>
      <c r="K154" s="24">
        <v>104.91509803921572</v>
      </c>
      <c r="L154" s="24">
        <v>77.219780392156807</v>
      </c>
      <c r="M154" s="24">
        <v>108.25709803921562</v>
      </c>
    </row>
    <row r="155" spans="3:13" x14ac:dyDescent="0.15">
      <c r="C155" s="25">
        <v>123</v>
      </c>
      <c r="D155" s="24">
        <v>123</v>
      </c>
      <c r="E155" s="24">
        <v>0.4823529411764706</v>
      </c>
      <c r="F155" s="24">
        <v>26873.19000000001</v>
      </c>
      <c r="G155" s="24">
        <v>19852.445999999989</v>
      </c>
      <c r="H155" s="24">
        <v>1.3536462962800668</v>
      </c>
      <c r="I155" s="24">
        <v>1</v>
      </c>
      <c r="J155" s="24">
        <v>1.3982272008194858</v>
      </c>
      <c r="K155" s="24">
        <v>105.38505882352945</v>
      </c>
      <c r="L155" s="24">
        <v>77.852729411764656</v>
      </c>
      <c r="M155" s="24">
        <v>108.85580392156855</v>
      </c>
    </row>
    <row r="156" spans="3:13" x14ac:dyDescent="0.15">
      <c r="C156" s="25">
        <v>124</v>
      </c>
      <c r="D156" s="24">
        <v>124</v>
      </c>
      <c r="E156" s="24">
        <v>0.48627450980392156</v>
      </c>
      <c r="F156" s="24">
        <v>27074.62000000001</v>
      </c>
      <c r="G156" s="24">
        <v>20013.847999999987</v>
      </c>
      <c r="H156" s="24">
        <v>1.3527943252092263</v>
      </c>
      <c r="I156" s="24">
        <v>1</v>
      </c>
      <c r="J156" s="24">
        <v>1.3945509129478746</v>
      </c>
      <c r="K156" s="24">
        <v>106.1749803921569</v>
      </c>
      <c r="L156" s="24">
        <v>78.485678431372506</v>
      </c>
      <c r="M156" s="24">
        <v>109.45227450980384</v>
      </c>
    </row>
    <row r="157" spans="3:13" x14ac:dyDescent="0.15">
      <c r="C157" s="25">
        <v>125</v>
      </c>
      <c r="D157" s="24">
        <v>125</v>
      </c>
      <c r="E157" s="24">
        <v>0.49019607843137253</v>
      </c>
      <c r="F157" s="24">
        <v>27231.55000000001</v>
      </c>
      <c r="G157" s="24">
        <v>20175.249999999989</v>
      </c>
      <c r="H157" s="24">
        <v>1.3497503128833606</v>
      </c>
      <c r="I157" s="24">
        <v>1</v>
      </c>
      <c r="J157" s="24">
        <v>1.3908358012911857</v>
      </c>
      <c r="K157" s="24">
        <v>106.79039215686278</v>
      </c>
      <c r="L157" s="24">
        <v>79.118627450980355</v>
      </c>
      <c r="M157" s="24">
        <v>110.04101960784307</v>
      </c>
    </row>
    <row r="158" spans="3:13" x14ac:dyDescent="0.15">
      <c r="C158" s="25">
        <v>126</v>
      </c>
      <c r="D158" s="24">
        <v>126</v>
      </c>
      <c r="E158" s="24">
        <v>0.49411764705882355</v>
      </c>
      <c r="F158" s="24">
        <v>27347.55000000001</v>
      </c>
      <c r="G158" s="24">
        <v>20336.651999999987</v>
      </c>
      <c r="H158" s="24">
        <v>1.3447419958801492</v>
      </c>
      <c r="I158" s="24">
        <v>1</v>
      </c>
      <c r="J158" s="24">
        <v>1.3871796596607935</v>
      </c>
      <c r="K158" s="24">
        <v>107.24529411764711</v>
      </c>
      <c r="L158" s="24">
        <v>79.751576470588191</v>
      </c>
      <c r="M158" s="24">
        <v>110.62976470588228</v>
      </c>
    </row>
    <row r="159" spans="3:13" x14ac:dyDescent="0.15">
      <c r="C159" s="25">
        <v>127</v>
      </c>
      <c r="D159" s="24">
        <v>127</v>
      </c>
      <c r="E159" s="24">
        <v>0.49803921568627452</v>
      </c>
      <c r="F159" s="24">
        <v>27466.500000000011</v>
      </c>
      <c r="G159" s="24">
        <v>20498.053999999989</v>
      </c>
      <c r="H159" s="24">
        <v>1.3399564661113696</v>
      </c>
      <c r="I159" s="24">
        <v>1</v>
      </c>
      <c r="J159" s="24">
        <v>1.383576704403257</v>
      </c>
      <c r="K159" s="24">
        <v>107.7117647058824</v>
      </c>
      <c r="L159" s="24">
        <v>80.38452549019604</v>
      </c>
      <c r="M159" s="24">
        <v>111.21815686274503</v>
      </c>
    </row>
    <row r="160" spans="3:13" x14ac:dyDescent="0.15">
      <c r="C160" s="25">
        <v>128</v>
      </c>
      <c r="D160" s="24">
        <v>128</v>
      </c>
      <c r="E160" s="24">
        <v>0.50196078431372548</v>
      </c>
      <c r="F160" s="24">
        <v>27626.21000000001</v>
      </c>
      <c r="G160" s="24">
        <v>20659.455999999987</v>
      </c>
      <c r="H160" s="24">
        <v>1.337218656677118</v>
      </c>
      <c r="I160" s="24">
        <v>1</v>
      </c>
      <c r="J160" s="24">
        <v>1.3799216203950384</v>
      </c>
      <c r="K160" s="24">
        <v>108.33807843137259</v>
      </c>
      <c r="L160" s="24">
        <v>81.017474509803876</v>
      </c>
      <c r="M160" s="24">
        <v>111.79776470588229</v>
      </c>
    </row>
    <row r="161" spans="3:13" x14ac:dyDescent="0.15">
      <c r="C161" s="25">
        <v>129</v>
      </c>
      <c r="D161" s="24">
        <v>129</v>
      </c>
      <c r="E161" s="24">
        <v>0.50588235294117645</v>
      </c>
      <c r="F161" s="24">
        <v>27785.920000000009</v>
      </c>
      <c r="G161" s="24">
        <v>20820.857999999986</v>
      </c>
      <c r="H161" s="24">
        <v>1.3345232939007619</v>
      </c>
      <c r="I161" s="24">
        <v>1</v>
      </c>
      <c r="J161" s="24">
        <v>1.3762180213706852</v>
      </c>
      <c r="K161" s="24">
        <v>108.96439215686279</v>
      </c>
      <c r="L161" s="24">
        <v>81.650423529411711</v>
      </c>
      <c r="M161" s="24">
        <v>112.36878431372543</v>
      </c>
    </row>
    <row r="162" spans="3:13" x14ac:dyDescent="0.15">
      <c r="C162" s="25">
        <v>130</v>
      </c>
      <c r="D162" s="24">
        <v>130</v>
      </c>
      <c r="E162" s="24">
        <v>0.50980392156862742</v>
      </c>
      <c r="F162" s="24">
        <v>27945.630000000008</v>
      </c>
      <c r="G162" s="24">
        <v>20982.259999999987</v>
      </c>
      <c r="H162" s="24">
        <v>1.3318693982440417</v>
      </c>
      <c r="I162" s="24">
        <v>1</v>
      </c>
      <c r="J162" s="24">
        <v>1.3725714007928602</v>
      </c>
      <c r="K162" s="24">
        <v>109.59070588235298</v>
      </c>
      <c r="L162" s="24">
        <v>82.28337254901956</v>
      </c>
      <c r="M162" s="24">
        <v>112.93980392156857</v>
      </c>
    </row>
    <row r="163" spans="3:13" x14ac:dyDescent="0.15">
      <c r="C163" s="25">
        <v>131</v>
      </c>
      <c r="D163" s="24">
        <v>131</v>
      </c>
      <c r="E163" s="24">
        <v>0.51372549019607838</v>
      </c>
      <c r="F163" s="24">
        <v>28104.130000000008</v>
      </c>
      <c r="G163" s="24">
        <v>21143.661999999986</v>
      </c>
      <c r="H163" s="24">
        <v>1.3291987925270479</v>
      </c>
      <c r="I163" s="24">
        <v>1</v>
      </c>
      <c r="J163" s="24">
        <v>1.368944982188989</v>
      </c>
      <c r="K163" s="24">
        <v>110.21227450980395</v>
      </c>
      <c r="L163" s="24">
        <v>82.916321568627396</v>
      </c>
      <c r="M163" s="24">
        <v>113.50788235294111</v>
      </c>
    </row>
    <row r="164" spans="3:13" x14ac:dyDescent="0.15">
      <c r="C164" s="25">
        <v>132</v>
      </c>
      <c r="D164" s="24">
        <v>132</v>
      </c>
      <c r="E164" s="24">
        <v>0.51764705882352946</v>
      </c>
      <c r="F164" s="24">
        <v>28233.760000000009</v>
      </c>
      <c r="G164" s="24">
        <v>21305.063999999988</v>
      </c>
      <c r="H164" s="24">
        <v>1.3252135736367667</v>
      </c>
      <c r="I164" s="24">
        <v>1</v>
      </c>
      <c r="J164" s="24">
        <v>1.3652955935734341</v>
      </c>
      <c r="K164" s="24">
        <v>110.72062745098043</v>
      </c>
      <c r="L164" s="24">
        <v>83.549270588235245</v>
      </c>
      <c r="M164" s="24">
        <v>114.06945098039209</v>
      </c>
    </row>
    <row r="165" spans="3:13" x14ac:dyDescent="0.15">
      <c r="C165" s="25">
        <v>133</v>
      </c>
      <c r="D165" s="24">
        <v>133</v>
      </c>
      <c r="E165" s="24">
        <v>0.52156862745098043</v>
      </c>
      <c r="F165" s="24">
        <v>28383.89000000001</v>
      </c>
      <c r="G165" s="24">
        <v>21466.465999999986</v>
      </c>
      <c r="H165" s="24">
        <v>1.3222432607211652</v>
      </c>
      <c r="I165" s="24">
        <v>1</v>
      </c>
      <c r="J165" s="24">
        <v>1.3617010829821736</v>
      </c>
      <c r="K165" s="24">
        <v>111.30937254901964</v>
      </c>
      <c r="L165" s="24">
        <v>84.182219607843081</v>
      </c>
      <c r="M165" s="24">
        <v>114.63101960784309</v>
      </c>
    </row>
    <row r="166" spans="3:13" x14ac:dyDescent="0.15">
      <c r="C166" s="25">
        <v>134</v>
      </c>
      <c r="D166" s="24">
        <v>134</v>
      </c>
      <c r="E166" s="24">
        <v>0.52549019607843139</v>
      </c>
      <c r="F166" s="24">
        <v>28543.010000000009</v>
      </c>
      <c r="G166" s="24">
        <v>21627.867999999988</v>
      </c>
      <c r="H166" s="24">
        <v>1.3197329482499167</v>
      </c>
      <c r="I166" s="24">
        <v>1</v>
      </c>
      <c r="J166" s="24">
        <v>1.3581500497413801</v>
      </c>
      <c r="K166" s="24">
        <v>111.93337254901965</v>
      </c>
      <c r="L166" s="24">
        <v>84.81516862745093</v>
      </c>
      <c r="M166" s="24">
        <v>115.19172549019602</v>
      </c>
    </row>
    <row r="167" spans="3:13" x14ac:dyDescent="0.15">
      <c r="C167" s="25">
        <v>135</v>
      </c>
      <c r="D167" s="24">
        <v>135</v>
      </c>
      <c r="E167" s="24">
        <v>0.52941176470588236</v>
      </c>
      <c r="F167" s="24">
        <v>28697.740000000009</v>
      </c>
      <c r="G167" s="24">
        <v>21789.269999999986</v>
      </c>
      <c r="H167" s="24">
        <v>1.317058350279749</v>
      </c>
      <c r="I167" s="24">
        <v>1</v>
      </c>
      <c r="J167" s="24">
        <v>1.3545561645709108</v>
      </c>
      <c r="K167" s="24">
        <v>112.54015686274514</v>
      </c>
      <c r="L167" s="24">
        <v>85.448117647058766</v>
      </c>
      <c r="M167" s="24">
        <v>115.74427450980387</v>
      </c>
    </row>
    <row r="168" spans="3:13" x14ac:dyDescent="0.15">
      <c r="C168" s="25">
        <v>136</v>
      </c>
      <c r="D168" s="24">
        <v>136</v>
      </c>
      <c r="E168" s="24">
        <v>0.53333333333333333</v>
      </c>
      <c r="F168" s="24">
        <v>28872.610000000008</v>
      </c>
      <c r="G168" s="24">
        <v>21950.671999999988</v>
      </c>
      <c r="H168" s="24">
        <v>1.3153405964063436</v>
      </c>
      <c r="I168" s="24">
        <v>1</v>
      </c>
      <c r="J168" s="24">
        <v>1.3509540846858814</v>
      </c>
      <c r="K168" s="24">
        <v>113.22592156862748</v>
      </c>
      <c r="L168" s="24">
        <v>86.081066666666615</v>
      </c>
      <c r="M168" s="24">
        <v>116.29156862745093</v>
      </c>
    </row>
    <row r="169" spans="3:13" x14ac:dyDescent="0.15">
      <c r="C169" s="25">
        <v>137</v>
      </c>
      <c r="D169" s="24">
        <v>137</v>
      </c>
      <c r="E169" s="24">
        <v>0.53725490196078429</v>
      </c>
      <c r="F169" s="24">
        <v>29027.340000000007</v>
      </c>
      <c r="G169" s="24">
        <v>22112.073999999986</v>
      </c>
      <c r="H169" s="24">
        <v>1.3127371046243796</v>
      </c>
      <c r="I169" s="24">
        <v>1</v>
      </c>
      <c r="J169" s="24">
        <v>1.3473738374790176</v>
      </c>
      <c r="K169" s="24">
        <v>113.83270588235297</v>
      </c>
      <c r="L169" s="24">
        <v>86.71401568627445</v>
      </c>
      <c r="M169" s="24">
        <v>116.83619607843133</v>
      </c>
    </row>
    <row r="170" spans="3:13" x14ac:dyDescent="0.15">
      <c r="C170" s="25">
        <v>138</v>
      </c>
      <c r="D170" s="24">
        <v>138</v>
      </c>
      <c r="E170" s="24">
        <v>0.54117647058823526</v>
      </c>
      <c r="F170" s="24">
        <v>29134.850000000006</v>
      </c>
      <c r="G170" s="24">
        <v>22273.475999999988</v>
      </c>
      <c r="H170" s="24">
        <v>1.3080513342416793</v>
      </c>
      <c r="I170" s="24">
        <v>1</v>
      </c>
      <c r="J170" s="24">
        <v>1.3437722966994468</v>
      </c>
      <c r="K170" s="24">
        <v>114.25431372549022</v>
      </c>
      <c r="L170" s="24">
        <v>87.3469647058823</v>
      </c>
      <c r="M170" s="24">
        <v>117.37443137254897</v>
      </c>
    </row>
    <row r="171" spans="3:13" x14ac:dyDescent="0.15">
      <c r="C171" s="25">
        <v>139</v>
      </c>
      <c r="D171" s="24">
        <v>139</v>
      </c>
      <c r="E171" s="24">
        <v>0.54509803921568623</v>
      </c>
      <c r="F171" s="24">
        <v>29265.000000000007</v>
      </c>
      <c r="G171" s="24">
        <v>22434.877999999986</v>
      </c>
      <c r="H171" s="24">
        <v>1.3044421280115732</v>
      </c>
      <c r="I171" s="24">
        <v>1</v>
      </c>
      <c r="J171" s="24">
        <v>1.3402225766505176</v>
      </c>
      <c r="K171" s="24">
        <v>114.76470588235297</v>
      </c>
      <c r="L171" s="24">
        <v>87.979913725490135</v>
      </c>
      <c r="M171" s="24">
        <v>117.91266666666662</v>
      </c>
    </row>
    <row r="172" spans="3:13" x14ac:dyDescent="0.15">
      <c r="C172" s="25">
        <v>140</v>
      </c>
      <c r="D172" s="24">
        <v>140</v>
      </c>
      <c r="E172" s="24">
        <v>0.5490196078431373</v>
      </c>
      <c r="F172" s="24">
        <v>29381.570000000007</v>
      </c>
      <c r="G172" s="24">
        <v>22596.279999999988</v>
      </c>
      <c r="H172" s="24">
        <v>1.3002834979917059</v>
      </c>
      <c r="I172" s="24">
        <v>1</v>
      </c>
      <c r="J172" s="24">
        <v>1.3367235668880013</v>
      </c>
      <c r="K172" s="24">
        <v>115.22184313725494</v>
      </c>
      <c r="L172" s="24">
        <v>88.612862745097985</v>
      </c>
      <c r="M172" s="24">
        <v>118.45090196078426</v>
      </c>
    </row>
    <row r="173" spans="3:13" x14ac:dyDescent="0.15">
      <c r="C173" s="25">
        <v>141</v>
      </c>
      <c r="D173" s="24">
        <v>141</v>
      </c>
      <c r="E173" s="24">
        <v>0.55294117647058827</v>
      </c>
      <c r="F173" s="24">
        <v>29533.670000000006</v>
      </c>
      <c r="G173" s="24">
        <v>22757.681999999986</v>
      </c>
      <c r="H173" s="24">
        <v>1.2977450866920461</v>
      </c>
      <c r="I173" s="24">
        <v>1</v>
      </c>
      <c r="J173" s="24">
        <v>1.3332491419820351</v>
      </c>
      <c r="K173" s="24">
        <v>115.81831372549021</v>
      </c>
      <c r="L173" s="24">
        <v>89.245811764705834</v>
      </c>
      <c r="M173" s="24">
        <v>118.98690196078427</v>
      </c>
    </row>
    <row r="174" spans="3:13" x14ac:dyDescent="0.15">
      <c r="C174" s="25">
        <v>142</v>
      </c>
      <c r="D174" s="24">
        <v>142</v>
      </c>
      <c r="E174" s="24">
        <v>0.55686274509803924</v>
      </c>
      <c r="F174" s="24">
        <v>29673.230000000007</v>
      </c>
      <c r="G174" s="24">
        <v>22919.083999999984</v>
      </c>
      <c r="H174" s="24">
        <v>1.294695285378771</v>
      </c>
      <c r="I174" s="24">
        <v>1</v>
      </c>
      <c r="J174" s="24">
        <v>1.3298057636160332</v>
      </c>
      <c r="K174" s="24">
        <v>116.36560784313728</v>
      </c>
      <c r="L174" s="24">
        <v>89.87876078431367</v>
      </c>
      <c r="M174" s="24">
        <v>119.52129411764702</v>
      </c>
    </row>
    <row r="175" spans="3:13" x14ac:dyDescent="0.15">
      <c r="C175" s="25">
        <v>143</v>
      </c>
      <c r="D175" s="24">
        <v>143</v>
      </c>
      <c r="E175" s="24">
        <v>0.5607843137254902</v>
      </c>
      <c r="F175" s="24">
        <v>29876.000000000007</v>
      </c>
      <c r="G175" s="24">
        <v>23080.485999999986</v>
      </c>
      <c r="H175" s="24">
        <v>1.294426815795821</v>
      </c>
      <c r="I175" s="24">
        <v>1</v>
      </c>
      <c r="J175" s="24">
        <v>1.3263251908993601</v>
      </c>
      <c r="K175" s="24">
        <v>117.16078431372551</v>
      </c>
      <c r="L175" s="24">
        <v>90.511709803921519</v>
      </c>
      <c r="M175" s="24">
        <v>120.04796078431369</v>
      </c>
    </row>
    <row r="176" spans="3:13" x14ac:dyDescent="0.15">
      <c r="C176" s="25">
        <v>144</v>
      </c>
      <c r="D176" s="24">
        <v>144</v>
      </c>
      <c r="E176" s="24">
        <v>0.56470588235294117</v>
      </c>
      <c r="F176" s="24">
        <v>30008.940000000006</v>
      </c>
      <c r="G176" s="24">
        <v>23241.887999999984</v>
      </c>
      <c r="H176" s="24">
        <v>1.2911575858209119</v>
      </c>
      <c r="I176" s="24">
        <v>1</v>
      </c>
      <c r="J176" s="24">
        <v>1.3228929594704186</v>
      </c>
      <c r="K176" s="24">
        <v>117.68211764705885</v>
      </c>
      <c r="L176" s="24">
        <v>91.144658823529355</v>
      </c>
      <c r="M176" s="24">
        <v>120.57462745098034</v>
      </c>
    </row>
    <row r="177" spans="3:13" x14ac:dyDescent="0.15">
      <c r="C177" s="25">
        <v>145</v>
      </c>
      <c r="D177" s="24">
        <v>145</v>
      </c>
      <c r="E177" s="24">
        <v>0.56862745098039214</v>
      </c>
      <c r="F177" s="24">
        <v>30136.610000000004</v>
      </c>
      <c r="G177" s="24">
        <v>23403.289999999986</v>
      </c>
      <c r="H177" s="24">
        <v>1.2877082666582358</v>
      </c>
      <c r="I177" s="24">
        <v>1</v>
      </c>
      <c r="J177" s="24">
        <v>1.3194738859365502</v>
      </c>
      <c r="K177" s="24">
        <v>118.18278431372551</v>
      </c>
      <c r="L177" s="24">
        <v>91.777607843137204</v>
      </c>
      <c r="M177" s="24">
        <v>121.09815686274506</v>
      </c>
    </row>
    <row r="178" spans="3:13" x14ac:dyDescent="0.15">
      <c r="C178" s="25">
        <v>146</v>
      </c>
      <c r="D178" s="24">
        <v>146</v>
      </c>
      <c r="E178" s="24">
        <v>0.5725490196078431</v>
      </c>
      <c r="F178" s="24">
        <v>30286.740000000005</v>
      </c>
      <c r="G178" s="24">
        <v>23564.691999999985</v>
      </c>
      <c r="H178" s="24">
        <v>1.2852593193240134</v>
      </c>
      <c r="I178" s="24">
        <v>1</v>
      </c>
      <c r="J178" s="24">
        <v>1.3160778846589638</v>
      </c>
      <c r="K178" s="24">
        <v>118.77152941176473</v>
      </c>
      <c r="L178" s="24">
        <v>92.41055686274504</v>
      </c>
      <c r="M178" s="24">
        <v>121.61949019607837</v>
      </c>
    </row>
    <row r="179" spans="3:13" x14ac:dyDescent="0.15">
      <c r="C179" s="25">
        <v>147</v>
      </c>
      <c r="D179" s="24">
        <v>147</v>
      </c>
      <c r="E179" s="24">
        <v>0.57647058823529407</v>
      </c>
      <c r="F179" s="24">
        <v>30423.010000000006</v>
      </c>
      <c r="G179" s="24">
        <v>23726.093999999986</v>
      </c>
      <c r="H179" s="24">
        <v>1.2822595240497665</v>
      </c>
      <c r="I179" s="24">
        <v>1</v>
      </c>
      <c r="J179" s="24">
        <v>1.3127242941884998</v>
      </c>
      <c r="K179" s="24">
        <v>119.30592156862747</v>
      </c>
      <c r="L179" s="24">
        <v>93.043505882352889</v>
      </c>
      <c r="M179" s="24">
        <v>122.14047058823523</v>
      </c>
    </row>
    <row r="180" spans="3:13" x14ac:dyDescent="0.15">
      <c r="C180" s="25">
        <v>148</v>
      </c>
      <c r="D180" s="24">
        <v>148</v>
      </c>
      <c r="E180" s="24">
        <v>0.58039215686274515</v>
      </c>
      <c r="F180" s="24">
        <v>30555.060000000005</v>
      </c>
      <c r="G180" s="24">
        <v>23887.495999999985</v>
      </c>
      <c r="H180" s="24">
        <v>1.2791236050861097</v>
      </c>
      <c r="I180" s="24">
        <v>1</v>
      </c>
      <c r="J180" s="24">
        <v>1.3094126734756963</v>
      </c>
      <c r="K180" s="24">
        <v>119.82376470588237</v>
      </c>
      <c r="L180" s="24">
        <v>93.676454901960724</v>
      </c>
      <c r="M180" s="24">
        <v>122.6611372549019</v>
      </c>
    </row>
    <row r="181" spans="3:13" x14ac:dyDescent="0.15">
      <c r="C181" s="25">
        <v>149</v>
      </c>
      <c r="D181" s="24">
        <v>149</v>
      </c>
      <c r="E181" s="24">
        <v>0.58431372549019611</v>
      </c>
      <c r="F181" s="24">
        <v>30740.170000000006</v>
      </c>
      <c r="G181" s="24">
        <v>24048.897999999986</v>
      </c>
      <c r="H181" s="24">
        <v>1.2782361170977574</v>
      </c>
      <c r="I181" s="24">
        <v>1</v>
      </c>
      <c r="J181" s="24">
        <v>1.3061155650458496</v>
      </c>
      <c r="K181" s="24">
        <v>120.54968627450982</v>
      </c>
      <c r="L181" s="24">
        <v>94.309403921568574</v>
      </c>
      <c r="M181" s="24">
        <v>123.1789803921568</v>
      </c>
    </row>
    <row r="182" spans="3:13" x14ac:dyDescent="0.15">
      <c r="C182" s="25">
        <v>150</v>
      </c>
      <c r="D182" s="24">
        <v>150</v>
      </c>
      <c r="E182" s="24">
        <v>0.58823529411764708</v>
      </c>
      <c r="F182" s="24">
        <v>30846.770000000004</v>
      </c>
      <c r="G182" s="24">
        <v>24210.299999999985</v>
      </c>
      <c r="H182" s="24">
        <v>1.2741176276213027</v>
      </c>
      <c r="I182" s="24">
        <v>1</v>
      </c>
      <c r="J182" s="24">
        <v>1.3027839390672566</v>
      </c>
      <c r="K182" s="24">
        <v>120.96772549019609</v>
      </c>
      <c r="L182" s="24">
        <v>94.942352941176409</v>
      </c>
      <c r="M182" s="24">
        <v>123.68937254901955</v>
      </c>
    </row>
    <row r="183" spans="3:13" x14ac:dyDescent="0.15">
      <c r="C183" s="25">
        <v>151</v>
      </c>
      <c r="D183" s="24">
        <v>151</v>
      </c>
      <c r="E183" s="24">
        <v>0.59215686274509804</v>
      </c>
      <c r="F183" s="24">
        <v>30969.760000000006</v>
      </c>
      <c r="G183" s="24">
        <v>24371.701999999987</v>
      </c>
      <c r="H183" s="24">
        <v>1.2707261889218908</v>
      </c>
      <c r="I183" s="24">
        <v>1</v>
      </c>
      <c r="J183" s="24">
        <v>1.2994751043648904</v>
      </c>
      <c r="K183" s="24">
        <v>121.4500392156863</v>
      </c>
      <c r="L183" s="24">
        <v>95.575301960784259</v>
      </c>
      <c r="M183" s="24">
        <v>124.19772549019604</v>
      </c>
    </row>
    <row r="184" spans="3:13" x14ac:dyDescent="0.15">
      <c r="C184" s="25">
        <v>152</v>
      </c>
      <c r="D184" s="24">
        <v>152</v>
      </c>
      <c r="E184" s="24">
        <v>0.59607843137254901</v>
      </c>
      <c r="F184" s="24">
        <v>31106.440000000006</v>
      </c>
      <c r="G184" s="24">
        <v>24533.103999999985</v>
      </c>
      <c r="H184" s="24">
        <v>1.2679373959365283</v>
      </c>
      <c r="I184" s="24">
        <v>1</v>
      </c>
      <c r="J184" s="24">
        <v>1.2962093993487334</v>
      </c>
      <c r="K184" s="24">
        <v>121.9860392156863</v>
      </c>
      <c r="L184" s="24">
        <v>96.208250980392094</v>
      </c>
      <c r="M184" s="24">
        <v>124.70603921568622</v>
      </c>
    </row>
    <row r="185" spans="3:13" x14ac:dyDescent="0.15">
      <c r="C185" s="25">
        <v>153</v>
      </c>
      <c r="D185" s="24">
        <v>153</v>
      </c>
      <c r="E185" s="24">
        <v>0.6</v>
      </c>
      <c r="F185" s="24">
        <v>31233.060000000005</v>
      </c>
      <c r="G185" s="24">
        <v>24694.505999999987</v>
      </c>
      <c r="H185" s="24">
        <v>1.2647776796992829</v>
      </c>
      <c r="I185" s="24">
        <v>1</v>
      </c>
      <c r="J185" s="24">
        <v>1.2929600616428611</v>
      </c>
      <c r="K185" s="24">
        <v>122.48258823529413</v>
      </c>
      <c r="L185" s="24">
        <v>96.841199999999944</v>
      </c>
      <c r="M185" s="24">
        <v>125.21180392156857</v>
      </c>
    </row>
    <row r="186" spans="3:13" x14ac:dyDescent="0.15">
      <c r="C186" s="25">
        <v>154</v>
      </c>
      <c r="D186" s="24">
        <v>154</v>
      </c>
      <c r="E186" s="24">
        <v>0.60392156862745094</v>
      </c>
      <c r="F186" s="24">
        <v>31356.950000000004</v>
      </c>
      <c r="G186" s="24">
        <v>24855.907999999985</v>
      </c>
      <c r="H186" s="24">
        <v>1.2615491656953359</v>
      </c>
      <c r="I186" s="24">
        <v>1</v>
      </c>
      <c r="J186" s="24">
        <v>1.28970062167916</v>
      </c>
      <c r="K186" s="24">
        <v>122.96843137254903</v>
      </c>
      <c r="L186" s="24">
        <v>97.474149019607779</v>
      </c>
      <c r="M186" s="24">
        <v>125.71247058823523</v>
      </c>
    </row>
    <row r="187" spans="3:13" x14ac:dyDescent="0.15">
      <c r="C187" s="25">
        <v>155</v>
      </c>
      <c r="D187" s="24">
        <v>155</v>
      </c>
      <c r="E187" s="24">
        <v>0.60784313725490191</v>
      </c>
      <c r="F187" s="24">
        <v>31459.900000000005</v>
      </c>
      <c r="G187" s="24">
        <v>25017.309999999983</v>
      </c>
      <c r="H187" s="24">
        <v>1.2575252894895586</v>
      </c>
      <c r="I187" s="24">
        <v>1</v>
      </c>
      <c r="J187" s="24">
        <v>1.2864716470315958</v>
      </c>
      <c r="K187" s="24">
        <v>123.37215686274511</v>
      </c>
      <c r="L187" s="24">
        <v>98.107098039215614</v>
      </c>
      <c r="M187" s="24">
        <v>126.21199999999995</v>
      </c>
    </row>
    <row r="188" spans="3:13" x14ac:dyDescent="0.15">
      <c r="C188" s="25">
        <v>156</v>
      </c>
      <c r="D188" s="24">
        <v>156</v>
      </c>
      <c r="E188" s="24">
        <v>0.61176470588235299</v>
      </c>
      <c r="F188" s="24">
        <v>31566.190000000006</v>
      </c>
      <c r="G188" s="24">
        <v>25178.711999999985</v>
      </c>
      <c r="H188" s="24">
        <v>1.2536856531819431</v>
      </c>
      <c r="I188" s="24">
        <v>1</v>
      </c>
      <c r="J188" s="24">
        <v>1.2832840694948975</v>
      </c>
      <c r="K188" s="24">
        <v>123.78898039215689</v>
      </c>
      <c r="L188" s="24">
        <v>98.740047058823464</v>
      </c>
      <c r="M188" s="24">
        <v>126.71152941176466</v>
      </c>
    </row>
    <row r="189" spans="3:13" x14ac:dyDescent="0.15">
      <c r="C189" s="25">
        <v>157</v>
      </c>
      <c r="D189" s="24">
        <v>157</v>
      </c>
      <c r="E189" s="24">
        <v>0.61568627450980395</v>
      </c>
      <c r="F189" s="24">
        <v>31700.490000000005</v>
      </c>
      <c r="G189" s="24">
        <v>25340.113999999983</v>
      </c>
      <c r="H189" s="24">
        <v>1.251000291474617</v>
      </c>
      <c r="I189" s="24">
        <v>1</v>
      </c>
      <c r="J189" s="24">
        <v>1.2801244698425589</v>
      </c>
      <c r="K189" s="24">
        <v>124.31564705882354</v>
      </c>
      <c r="L189" s="24">
        <v>99.372996078431314</v>
      </c>
      <c r="M189" s="24">
        <v>127.20980392156858</v>
      </c>
    </row>
    <row r="190" spans="3:13" x14ac:dyDescent="0.15">
      <c r="C190" s="25">
        <v>158</v>
      </c>
      <c r="D190" s="24">
        <v>158</v>
      </c>
      <c r="E190" s="24">
        <v>0.61960784313725492</v>
      </c>
      <c r="F190" s="24">
        <v>31834.790000000005</v>
      </c>
      <c r="G190" s="24">
        <v>25501.515999999985</v>
      </c>
      <c r="H190" s="24">
        <v>1.2483489216876369</v>
      </c>
      <c r="I190" s="24">
        <v>1</v>
      </c>
      <c r="J190" s="24">
        <v>1.2769876112463276</v>
      </c>
      <c r="K190" s="24">
        <v>124.84231372549021</v>
      </c>
      <c r="L190" s="24">
        <v>100.00594509803916</v>
      </c>
      <c r="M190" s="24">
        <v>127.70635294117642</v>
      </c>
    </row>
    <row r="191" spans="3:13" x14ac:dyDescent="0.15">
      <c r="C191" s="25">
        <v>159</v>
      </c>
      <c r="D191" s="24">
        <v>159</v>
      </c>
      <c r="E191" s="24">
        <v>0.62352941176470589</v>
      </c>
      <c r="F191" s="24">
        <v>31963.760000000006</v>
      </c>
      <c r="G191" s="24">
        <v>25662.917999999983</v>
      </c>
      <c r="H191" s="24">
        <v>1.2455232097924338</v>
      </c>
      <c r="I191" s="24">
        <v>1</v>
      </c>
      <c r="J191" s="24">
        <v>1.2738621539452375</v>
      </c>
      <c r="K191" s="24">
        <v>125.34807843137257</v>
      </c>
      <c r="L191" s="24">
        <v>100.638894117647</v>
      </c>
      <c r="M191" s="24">
        <v>128.2000784313725</v>
      </c>
    </row>
    <row r="192" spans="3:13" x14ac:dyDescent="0.15">
      <c r="C192" s="25">
        <v>160</v>
      </c>
      <c r="D192" s="24">
        <v>160</v>
      </c>
      <c r="E192" s="24">
        <v>0.62745098039215685</v>
      </c>
      <c r="F192" s="24">
        <v>32086.940000000006</v>
      </c>
      <c r="G192" s="24">
        <v>25824.319999999985</v>
      </c>
      <c r="H192" s="24">
        <v>1.2425086120370266</v>
      </c>
      <c r="I192" s="24">
        <v>1</v>
      </c>
      <c r="J192" s="24">
        <v>1.270775764860411</v>
      </c>
      <c r="K192" s="24">
        <v>125.83113725490199</v>
      </c>
      <c r="L192" s="24">
        <v>101.27184313725485</v>
      </c>
      <c r="M192" s="24">
        <v>128.69380392156859</v>
      </c>
    </row>
    <row r="193" spans="3:13" x14ac:dyDescent="0.15">
      <c r="C193" s="25">
        <v>161</v>
      </c>
      <c r="D193" s="24">
        <v>161</v>
      </c>
      <c r="E193" s="24">
        <v>0.63137254901960782</v>
      </c>
      <c r="F193" s="24">
        <v>32187.740000000005</v>
      </c>
      <c r="G193" s="24">
        <v>25985.721999999983</v>
      </c>
      <c r="H193" s="24">
        <v>1.2386702205157134</v>
      </c>
      <c r="I193" s="24">
        <v>1</v>
      </c>
      <c r="J193" s="24">
        <v>1.2677238677455263</v>
      </c>
      <c r="K193" s="24">
        <v>126.22643137254904</v>
      </c>
      <c r="L193" s="24">
        <v>101.90479215686268</v>
      </c>
      <c r="M193" s="24">
        <v>129.18713725490193</v>
      </c>
    </row>
    <row r="194" spans="3:13" x14ac:dyDescent="0.15">
      <c r="C194" s="25">
        <v>162</v>
      </c>
      <c r="D194" s="24">
        <v>162</v>
      </c>
      <c r="E194" s="24">
        <v>0.63529411764705879</v>
      </c>
      <c r="F194" s="24">
        <v>32384.840000000004</v>
      </c>
      <c r="G194" s="24">
        <v>26147.123999999985</v>
      </c>
      <c r="H194" s="24">
        <v>1.238562221986633</v>
      </c>
      <c r="I194" s="24">
        <v>1</v>
      </c>
      <c r="J194" s="24">
        <v>1.2646759926636677</v>
      </c>
      <c r="K194" s="24">
        <v>126.99937254901963</v>
      </c>
      <c r="L194" s="24">
        <v>102.53774117647053</v>
      </c>
      <c r="M194" s="24">
        <v>129.67701960784311</v>
      </c>
    </row>
    <row r="195" spans="3:13" x14ac:dyDescent="0.15">
      <c r="C195" s="25">
        <v>163</v>
      </c>
      <c r="D195" s="24">
        <v>163</v>
      </c>
      <c r="E195" s="24">
        <v>0.63921568627450975</v>
      </c>
      <c r="F195" s="24">
        <v>32532.640000000003</v>
      </c>
      <c r="G195" s="24">
        <v>26308.525999999983</v>
      </c>
      <c r="H195" s="24">
        <v>1.2365816313692384</v>
      </c>
      <c r="I195" s="24">
        <v>1</v>
      </c>
      <c r="J195" s="24">
        <v>1.2616655148220777</v>
      </c>
      <c r="K195" s="24">
        <v>127.57898039215688</v>
      </c>
      <c r="L195" s="24">
        <v>103.17069019607837</v>
      </c>
      <c r="M195" s="24">
        <v>130.16690196078429</v>
      </c>
    </row>
    <row r="196" spans="3:13" x14ac:dyDescent="0.15">
      <c r="C196" s="25">
        <v>164</v>
      </c>
      <c r="D196" s="24">
        <v>164</v>
      </c>
      <c r="E196" s="24">
        <v>0.64313725490196083</v>
      </c>
      <c r="F196" s="24">
        <v>32647.4</v>
      </c>
      <c r="G196" s="24">
        <v>26469.927999999985</v>
      </c>
      <c r="H196" s="24">
        <v>1.2333769853850762</v>
      </c>
      <c r="I196" s="24">
        <v>1</v>
      </c>
      <c r="J196" s="24">
        <v>1.2586528380432318</v>
      </c>
      <c r="K196" s="24">
        <v>128.02901960784314</v>
      </c>
      <c r="L196" s="24">
        <v>103.80363921568622</v>
      </c>
      <c r="M196" s="24">
        <v>130.65274509803916</v>
      </c>
    </row>
    <row r="197" spans="3:13" x14ac:dyDescent="0.15">
      <c r="C197" s="25">
        <v>165</v>
      </c>
      <c r="D197" s="24">
        <v>165</v>
      </c>
      <c r="E197" s="24">
        <v>0.6470588235294118</v>
      </c>
      <c r="F197" s="24">
        <v>32774.78</v>
      </c>
      <c r="G197" s="24">
        <v>26631.329999999984</v>
      </c>
      <c r="H197" s="24">
        <v>1.2306850615421769</v>
      </c>
      <c r="I197" s="24">
        <v>1</v>
      </c>
      <c r="J197" s="24">
        <v>1.2556710460949569</v>
      </c>
      <c r="K197" s="24">
        <v>128.52854901960785</v>
      </c>
      <c r="L197" s="24">
        <v>104.43658823529405</v>
      </c>
      <c r="M197" s="24">
        <v>131.13799999999995</v>
      </c>
    </row>
    <row r="198" spans="3:13" x14ac:dyDescent="0.15">
      <c r="C198" s="25">
        <v>166</v>
      </c>
      <c r="D198" s="24">
        <v>166</v>
      </c>
      <c r="E198" s="24">
        <v>0.65098039215686276</v>
      </c>
      <c r="F198" s="24">
        <v>32902.159999999996</v>
      </c>
      <c r="G198" s="24">
        <v>26792.731999999985</v>
      </c>
      <c r="H198" s="24">
        <v>1.2280255705166616</v>
      </c>
      <c r="I198" s="24">
        <v>1</v>
      </c>
      <c r="J198" s="24">
        <v>1.2527042781602116</v>
      </c>
      <c r="K198" s="24">
        <v>129.02807843137253</v>
      </c>
      <c r="L198" s="24">
        <v>105.0695372549019</v>
      </c>
      <c r="M198" s="24">
        <v>131.62105882352935</v>
      </c>
    </row>
    <row r="199" spans="3:13" x14ac:dyDescent="0.15">
      <c r="C199" s="25">
        <v>167</v>
      </c>
      <c r="D199" s="24">
        <v>167</v>
      </c>
      <c r="E199" s="24">
        <v>0.65490196078431373</v>
      </c>
      <c r="F199" s="24">
        <v>32987.629999999997</v>
      </c>
      <c r="G199" s="24">
        <v>26954.133999999984</v>
      </c>
      <c r="H199" s="24">
        <v>1.2238430661508182</v>
      </c>
      <c r="I199" s="24">
        <v>1</v>
      </c>
      <c r="J199" s="24">
        <v>1.2497659913688939</v>
      </c>
      <c r="K199" s="24">
        <v>129.36325490196077</v>
      </c>
      <c r="L199" s="24">
        <v>105.70248627450974</v>
      </c>
      <c r="M199" s="24">
        <v>132.10337254901955</v>
      </c>
    </row>
    <row r="200" spans="3:13" x14ac:dyDescent="0.15">
      <c r="C200" s="25">
        <v>168</v>
      </c>
      <c r="D200" s="24">
        <v>168</v>
      </c>
      <c r="E200" s="24">
        <v>0.6588235294117647</v>
      </c>
      <c r="F200" s="24">
        <v>33175.74</v>
      </c>
      <c r="G200" s="24">
        <v>27115.535999999982</v>
      </c>
      <c r="H200" s="24">
        <v>1.2234956373349957</v>
      </c>
      <c r="I200" s="24">
        <v>1</v>
      </c>
      <c r="J200" s="24">
        <v>1.2468022022504002</v>
      </c>
      <c r="K200" s="24">
        <v>130.10094117647057</v>
      </c>
      <c r="L200" s="24">
        <v>106.33543529411757</v>
      </c>
      <c r="M200" s="24">
        <v>132.57925490196072</v>
      </c>
    </row>
    <row r="201" spans="3:13" x14ac:dyDescent="0.15">
      <c r="C201" s="25">
        <v>169</v>
      </c>
      <c r="D201" s="24">
        <v>169</v>
      </c>
      <c r="E201" s="24">
        <v>0.66274509803921566</v>
      </c>
      <c r="F201" s="24">
        <v>33328.409999999996</v>
      </c>
      <c r="G201" s="24">
        <v>27276.937999999984</v>
      </c>
      <c r="H201" s="24">
        <v>1.2218530540341446</v>
      </c>
      <c r="I201" s="24">
        <v>1</v>
      </c>
      <c r="J201" s="24">
        <v>1.2438181294396022</v>
      </c>
      <c r="K201" s="24">
        <v>130.6996470588235</v>
      </c>
      <c r="L201" s="24">
        <v>106.96838431372542</v>
      </c>
      <c r="M201" s="24">
        <v>133.04921568627444</v>
      </c>
    </row>
    <row r="202" spans="3:13" x14ac:dyDescent="0.15">
      <c r="C202" s="25">
        <v>170</v>
      </c>
      <c r="D202" s="24">
        <v>170</v>
      </c>
      <c r="E202" s="24">
        <v>0.66666666666666663</v>
      </c>
      <c r="F202" s="24">
        <v>33384.839999999997</v>
      </c>
      <c r="G202" s="24">
        <v>27438.339999999982</v>
      </c>
      <c r="H202" s="24">
        <v>1.2167222944245175</v>
      </c>
      <c r="I202" s="24">
        <v>1</v>
      </c>
      <c r="J202" s="24">
        <v>1.2408367270031642</v>
      </c>
      <c r="K202" s="24">
        <v>130.92094117647056</v>
      </c>
      <c r="L202" s="24">
        <v>107.60133333333326</v>
      </c>
      <c r="M202" s="24">
        <v>133.5156862745097</v>
      </c>
    </row>
    <row r="203" spans="3:13" x14ac:dyDescent="0.15">
      <c r="C203" s="25">
        <v>171</v>
      </c>
      <c r="D203" s="24">
        <v>171</v>
      </c>
      <c r="E203" s="24">
        <v>0.6705882352941176</v>
      </c>
      <c r="F203" s="24">
        <v>33495.089999999997</v>
      </c>
      <c r="G203" s="24">
        <v>27599.741999999984</v>
      </c>
      <c r="H203" s="24">
        <v>1.2136015619276448</v>
      </c>
      <c r="I203" s="24">
        <v>1</v>
      </c>
      <c r="J203" s="24">
        <v>1.2378619336369157</v>
      </c>
      <c r="K203" s="24">
        <v>131.35329411764704</v>
      </c>
      <c r="L203" s="24">
        <v>108.23428235294111</v>
      </c>
      <c r="M203" s="24">
        <v>133.97909803921559</v>
      </c>
    </row>
    <row r="204" spans="3:13" x14ac:dyDescent="0.15">
      <c r="C204" s="25">
        <v>172</v>
      </c>
      <c r="D204" s="24">
        <v>172</v>
      </c>
      <c r="E204" s="24">
        <v>0.67450980392156867</v>
      </c>
      <c r="F204" s="24">
        <v>33657.619999999995</v>
      </c>
      <c r="G204" s="24">
        <v>27761.143999999982</v>
      </c>
      <c r="H204" s="24">
        <v>1.2124003247128439</v>
      </c>
      <c r="I204" s="24">
        <v>1</v>
      </c>
      <c r="J204" s="24">
        <v>1.2348878706151303</v>
      </c>
      <c r="K204" s="24">
        <v>131.99066666666664</v>
      </c>
      <c r="L204" s="24">
        <v>108.86723137254894</v>
      </c>
      <c r="M204" s="24">
        <v>134.43882352941168</v>
      </c>
    </row>
    <row r="205" spans="3:13" x14ac:dyDescent="0.15">
      <c r="C205" s="25">
        <v>173</v>
      </c>
      <c r="D205" s="24">
        <v>173</v>
      </c>
      <c r="E205" s="24">
        <v>0.67843137254901964</v>
      </c>
      <c r="F205" s="24">
        <v>33782.539999999994</v>
      </c>
      <c r="G205" s="24">
        <v>27922.545999999984</v>
      </c>
      <c r="H205" s="24">
        <v>1.2098660344225063</v>
      </c>
      <c r="I205" s="24">
        <v>1</v>
      </c>
      <c r="J205" s="24">
        <v>1.231932073815905</v>
      </c>
      <c r="K205" s="24">
        <v>132.48054901960782</v>
      </c>
      <c r="L205" s="24">
        <v>109.50018039215679</v>
      </c>
      <c r="M205" s="24">
        <v>134.89678431372542</v>
      </c>
    </row>
    <row r="206" spans="3:13" x14ac:dyDescent="0.15">
      <c r="C206" s="25">
        <v>174</v>
      </c>
      <c r="D206" s="24">
        <v>174</v>
      </c>
      <c r="E206" s="24">
        <v>0.68235294117647061</v>
      </c>
      <c r="F206" s="24">
        <v>33907.459999999992</v>
      </c>
      <c r="G206" s="24">
        <v>28083.947999999982</v>
      </c>
      <c r="H206" s="24">
        <v>1.207360873905621</v>
      </c>
      <c r="I206" s="24">
        <v>1</v>
      </c>
      <c r="J206" s="24">
        <v>1.2290102516925325</v>
      </c>
      <c r="K206" s="24">
        <v>132.970431372549</v>
      </c>
      <c r="L206" s="24">
        <v>110.13312941176464</v>
      </c>
      <c r="M206" s="24">
        <v>135.35474509803913</v>
      </c>
    </row>
    <row r="207" spans="3:13" x14ac:dyDescent="0.15">
      <c r="C207" s="25">
        <v>175</v>
      </c>
      <c r="D207" s="24">
        <v>175</v>
      </c>
      <c r="E207" s="24">
        <v>0.68627450980392157</v>
      </c>
      <c r="F207" s="24">
        <v>34107.259999999995</v>
      </c>
      <c r="G207" s="24">
        <v>28245.349999999984</v>
      </c>
      <c r="H207" s="24">
        <v>1.2075353996321523</v>
      </c>
      <c r="I207" s="24">
        <v>1</v>
      </c>
      <c r="J207" s="24">
        <v>1.2261143869698905</v>
      </c>
      <c r="K207" s="24">
        <v>133.7539607843137</v>
      </c>
      <c r="L207" s="24">
        <v>110.76607843137249</v>
      </c>
      <c r="M207" s="24">
        <v>135.8118823529411</v>
      </c>
    </row>
    <row r="208" spans="3:13" x14ac:dyDescent="0.15">
      <c r="C208" s="25">
        <v>176</v>
      </c>
      <c r="D208" s="24">
        <v>176</v>
      </c>
      <c r="E208" s="24">
        <v>0.69019607843137254</v>
      </c>
      <c r="F208" s="24">
        <v>34276.839999999997</v>
      </c>
      <c r="G208" s="24">
        <v>28406.751999999982</v>
      </c>
      <c r="H208" s="24">
        <v>1.2066441105269625</v>
      </c>
      <c r="I208" s="24">
        <v>1</v>
      </c>
      <c r="J208" s="24">
        <v>1.2232496696560027</v>
      </c>
      <c r="K208" s="24">
        <v>134.41898039215684</v>
      </c>
      <c r="L208" s="24">
        <v>111.39902745098033</v>
      </c>
      <c r="M208" s="24">
        <v>136.26882352941166</v>
      </c>
    </row>
    <row r="209" spans="3:13" x14ac:dyDescent="0.15">
      <c r="C209" s="25">
        <v>177</v>
      </c>
      <c r="D209" s="24">
        <v>177</v>
      </c>
      <c r="E209" s="24">
        <v>0.69411764705882351</v>
      </c>
      <c r="F209" s="24">
        <v>34421.699999999997</v>
      </c>
      <c r="G209" s="24">
        <v>28568.153999999984</v>
      </c>
      <c r="H209" s="24">
        <v>1.20489759331317</v>
      </c>
      <c r="I209" s="24">
        <v>1</v>
      </c>
      <c r="J209" s="24">
        <v>1.2203991199431365</v>
      </c>
      <c r="K209" s="24">
        <v>134.9870588235294</v>
      </c>
      <c r="L209" s="24">
        <v>112.03197647058818</v>
      </c>
      <c r="M209" s="24">
        <v>136.72372549019599</v>
      </c>
    </row>
    <row r="210" spans="3:13" x14ac:dyDescent="0.15">
      <c r="C210" s="25">
        <v>178</v>
      </c>
      <c r="D210" s="24">
        <v>178</v>
      </c>
      <c r="E210" s="24">
        <v>0.69803921568627447</v>
      </c>
      <c r="F210" s="24">
        <v>34554.549999999996</v>
      </c>
      <c r="G210" s="24">
        <v>28729.555999999982</v>
      </c>
      <c r="H210" s="24">
        <v>1.2027526634939996</v>
      </c>
      <c r="I210" s="24">
        <v>1</v>
      </c>
      <c r="J210" s="24">
        <v>1.2175433550034673</v>
      </c>
      <c r="K210" s="24">
        <v>135.50803921568627</v>
      </c>
      <c r="L210" s="24">
        <v>112.66492549019601</v>
      </c>
      <c r="M210" s="24">
        <v>137.17443137254892</v>
      </c>
    </row>
    <row r="211" spans="3:13" x14ac:dyDescent="0.15">
      <c r="C211" s="25">
        <v>179</v>
      </c>
      <c r="D211" s="24">
        <v>179</v>
      </c>
      <c r="E211" s="24">
        <v>0.70196078431372544</v>
      </c>
      <c r="F211" s="24">
        <v>34661.149999999994</v>
      </c>
      <c r="G211" s="24">
        <v>28890.957999999984</v>
      </c>
      <c r="H211" s="24">
        <v>1.1997231106009021</v>
      </c>
      <c r="I211" s="24">
        <v>1</v>
      </c>
      <c r="J211" s="24">
        <v>1.2147136138580104</v>
      </c>
      <c r="K211" s="24">
        <v>135.92607843137253</v>
      </c>
      <c r="L211" s="24">
        <v>113.29787450980386</v>
      </c>
      <c r="M211" s="24">
        <v>137.6244705882352</v>
      </c>
    </row>
    <row r="212" spans="3:13" x14ac:dyDescent="0.15">
      <c r="C212" s="25">
        <v>180</v>
      </c>
      <c r="D212" s="24">
        <v>180</v>
      </c>
      <c r="E212" s="24">
        <v>0.70588235294117652</v>
      </c>
      <c r="F212" s="24">
        <v>34815.099999999991</v>
      </c>
      <c r="G212" s="24">
        <v>29052.359999999982</v>
      </c>
      <c r="H212" s="24">
        <v>1.1983570353664905</v>
      </c>
      <c r="I212" s="24">
        <v>1</v>
      </c>
      <c r="J212" s="24">
        <v>1.2119063649218169</v>
      </c>
      <c r="K212" s="24">
        <v>136.5298039215686</v>
      </c>
      <c r="L212" s="24">
        <v>113.9308235294117</v>
      </c>
      <c r="M212" s="24">
        <v>138.07349019607832</v>
      </c>
    </row>
    <row r="213" spans="3:13" x14ac:dyDescent="0.15">
      <c r="C213" s="25">
        <v>181</v>
      </c>
      <c r="D213" s="24">
        <v>181</v>
      </c>
      <c r="E213" s="24">
        <v>0.70980392156862748</v>
      </c>
      <c r="F213" s="24">
        <v>34929.44999999999</v>
      </c>
      <c r="G213" s="24">
        <v>29213.761999999981</v>
      </c>
      <c r="H213" s="24">
        <v>1.1956505293635245</v>
      </c>
      <c r="I213" s="24">
        <v>1</v>
      </c>
      <c r="J213" s="24">
        <v>1.2091250007445122</v>
      </c>
      <c r="K213" s="24">
        <v>136.97823529411761</v>
      </c>
      <c r="L213" s="24">
        <v>114.56377254901953</v>
      </c>
      <c r="M213" s="24">
        <v>138.52192156862736</v>
      </c>
    </row>
    <row r="214" spans="3:13" x14ac:dyDescent="0.15">
      <c r="C214" s="25">
        <v>182</v>
      </c>
      <c r="D214" s="24">
        <v>182</v>
      </c>
      <c r="E214" s="24">
        <v>0.71372549019607845</v>
      </c>
      <c r="F214" s="24">
        <v>34986.739999999991</v>
      </c>
      <c r="G214" s="24">
        <v>29375.163999999982</v>
      </c>
      <c r="H214" s="24">
        <v>1.1910313079443577</v>
      </c>
      <c r="I214" s="24">
        <v>1</v>
      </c>
      <c r="J214" s="24">
        <v>1.206374201008716</v>
      </c>
      <c r="K214" s="24">
        <v>137.20290196078429</v>
      </c>
      <c r="L214" s="24">
        <v>115.19672156862738</v>
      </c>
      <c r="M214" s="24">
        <v>138.97035294117637</v>
      </c>
    </row>
    <row r="215" spans="3:13" x14ac:dyDescent="0.15">
      <c r="C215" s="25">
        <v>183</v>
      </c>
      <c r="D215" s="24">
        <v>183</v>
      </c>
      <c r="E215" s="24">
        <v>0.71764705882352942</v>
      </c>
      <c r="F215" s="24">
        <v>35125.619999999988</v>
      </c>
      <c r="G215" s="24">
        <v>29536.565999999981</v>
      </c>
      <c r="H215" s="24">
        <v>1.1892249085421782</v>
      </c>
      <c r="I215" s="24">
        <v>1</v>
      </c>
      <c r="J215" s="24">
        <v>1.2036534646580106</v>
      </c>
      <c r="K215" s="24">
        <v>137.74752941176465</v>
      </c>
      <c r="L215" s="24">
        <v>115.82967058823522</v>
      </c>
      <c r="M215" s="24">
        <v>139.41878431372538</v>
      </c>
    </row>
    <row r="216" spans="3:13" x14ac:dyDescent="0.15">
      <c r="C216" s="25">
        <v>184</v>
      </c>
      <c r="D216" s="24">
        <v>184</v>
      </c>
      <c r="E216" s="24">
        <v>0.72156862745098038</v>
      </c>
      <c r="F216" s="24">
        <v>35251.419999999991</v>
      </c>
      <c r="G216" s="24">
        <v>29697.967999999983</v>
      </c>
      <c r="H216" s="24">
        <v>1.1869977097422966</v>
      </c>
      <c r="I216" s="24">
        <v>1</v>
      </c>
      <c r="J216" s="24">
        <v>1.2009623015285082</v>
      </c>
      <c r="K216" s="24">
        <v>138.24086274509801</v>
      </c>
      <c r="L216" s="24">
        <v>116.46261960784307</v>
      </c>
      <c r="M216" s="24">
        <v>139.86721568627439</v>
      </c>
    </row>
    <row r="217" spans="3:13" x14ac:dyDescent="0.15">
      <c r="C217" s="25">
        <v>185</v>
      </c>
      <c r="D217" s="24">
        <v>185</v>
      </c>
      <c r="E217" s="24">
        <v>0.72549019607843135</v>
      </c>
      <c r="F217" s="24">
        <v>35330.589999999989</v>
      </c>
      <c r="G217" s="24">
        <v>29859.369999999981</v>
      </c>
      <c r="H217" s="24">
        <v>1.1832329349212665</v>
      </c>
      <c r="I217" s="24">
        <v>1</v>
      </c>
      <c r="J217" s="24">
        <v>1.1983002320544602</v>
      </c>
      <c r="K217" s="24">
        <v>138.5513333333333</v>
      </c>
      <c r="L217" s="24">
        <v>117.0955686274509</v>
      </c>
      <c r="M217" s="24">
        <v>140.3156470588234</v>
      </c>
    </row>
    <row r="218" spans="3:13" x14ac:dyDescent="0.15">
      <c r="C218" s="25">
        <v>186</v>
      </c>
      <c r="D218" s="24">
        <v>186</v>
      </c>
      <c r="E218" s="24">
        <v>0.72941176470588232</v>
      </c>
      <c r="F218" s="24">
        <v>35432.26999999999</v>
      </c>
      <c r="G218" s="24">
        <v>30020.771999999983</v>
      </c>
      <c r="H218" s="24">
        <v>1.180258455711932</v>
      </c>
      <c r="I218" s="24">
        <v>1</v>
      </c>
      <c r="J218" s="24">
        <v>1.1956348091248283</v>
      </c>
      <c r="K218" s="24">
        <v>138.9500784313725</v>
      </c>
      <c r="L218" s="24">
        <v>117.72851764705875</v>
      </c>
      <c r="M218" s="24">
        <v>140.76031372549008</v>
      </c>
    </row>
    <row r="219" spans="3:13" x14ac:dyDescent="0.15">
      <c r="C219" s="25">
        <v>187</v>
      </c>
      <c r="D219" s="24">
        <v>187</v>
      </c>
      <c r="E219" s="24">
        <v>0.73333333333333328</v>
      </c>
      <c r="F219" s="24">
        <v>35524.239999999991</v>
      </c>
      <c r="G219" s="24">
        <v>30182.173999999981</v>
      </c>
      <c r="H219" s="24">
        <v>1.1769940760397184</v>
      </c>
      <c r="I219" s="24">
        <v>1</v>
      </c>
      <c r="J219" s="24">
        <v>1.1928938584742106</v>
      </c>
      <c r="K219" s="24">
        <v>139.31074509803918</v>
      </c>
      <c r="L219" s="24">
        <v>118.36146666666659</v>
      </c>
      <c r="M219" s="24">
        <v>141.19266666666655</v>
      </c>
    </row>
    <row r="220" spans="3:13" x14ac:dyDescent="0.15">
      <c r="C220" s="25">
        <v>188</v>
      </c>
      <c r="D220" s="24">
        <v>188</v>
      </c>
      <c r="E220" s="24">
        <v>0.73725490196078436</v>
      </c>
      <c r="F220" s="24">
        <v>35647.979999999989</v>
      </c>
      <c r="G220" s="24">
        <v>30343.575999999983</v>
      </c>
      <c r="H220" s="24">
        <v>1.1748114329042831</v>
      </c>
      <c r="I220" s="24">
        <v>1</v>
      </c>
      <c r="J220" s="24">
        <v>1.1901033022607486</v>
      </c>
      <c r="K220" s="24">
        <v>139.79599999999996</v>
      </c>
      <c r="L220" s="24">
        <v>118.99441568627444</v>
      </c>
      <c r="M220" s="24">
        <v>141.61564705882341</v>
      </c>
    </row>
    <row r="221" spans="3:13" x14ac:dyDescent="0.15">
      <c r="C221" s="25">
        <v>189</v>
      </c>
      <c r="D221" s="24">
        <v>189</v>
      </c>
      <c r="E221" s="24">
        <v>0.74117647058823533</v>
      </c>
      <c r="F221" s="24">
        <v>35733.459999999992</v>
      </c>
      <c r="G221" s="24">
        <v>30504.977999999981</v>
      </c>
      <c r="H221" s="24">
        <v>1.1713976649974971</v>
      </c>
      <c r="I221" s="24">
        <v>1</v>
      </c>
      <c r="J221" s="24">
        <v>1.1873308022054627</v>
      </c>
      <c r="K221" s="24">
        <v>140.13121568627449</v>
      </c>
      <c r="L221" s="24">
        <v>119.62736470588227</v>
      </c>
      <c r="M221" s="24">
        <v>142.03725490196067</v>
      </c>
    </row>
    <row r="222" spans="3:13" x14ac:dyDescent="0.15">
      <c r="C222" s="25">
        <v>190</v>
      </c>
      <c r="D222" s="24">
        <v>190</v>
      </c>
      <c r="E222" s="24">
        <v>0.74509803921568629</v>
      </c>
      <c r="F222" s="24">
        <v>35874.359999999993</v>
      </c>
      <c r="G222" s="24">
        <v>30666.379999999983</v>
      </c>
      <c r="H222" s="24">
        <v>1.1698270222960785</v>
      </c>
      <c r="I222" s="24">
        <v>1</v>
      </c>
      <c r="J222" s="24">
        <v>1.1845578121708524</v>
      </c>
      <c r="K222" s="24">
        <v>140.68376470588234</v>
      </c>
      <c r="L222" s="24">
        <v>120.26031372549014</v>
      </c>
      <c r="M222" s="24">
        <v>142.45529411764693</v>
      </c>
    </row>
    <row r="223" spans="3:13" x14ac:dyDescent="0.15">
      <c r="C223" s="25">
        <v>191</v>
      </c>
      <c r="D223" s="24">
        <v>191</v>
      </c>
      <c r="E223" s="24">
        <v>0.74901960784313726</v>
      </c>
      <c r="F223" s="24">
        <v>35931.929999999993</v>
      </c>
      <c r="G223" s="24">
        <v>30827.781999999981</v>
      </c>
      <c r="H223" s="24">
        <v>1.1655697448489812</v>
      </c>
      <c r="I223" s="24">
        <v>1</v>
      </c>
      <c r="J223" s="24">
        <v>1.1818138586811076</v>
      </c>
      <c r="K223" s="24">
        <v>140.90952941176468</v>
      </c>
      <c r="L223" s="24">
        <v>120.89326274509797</v>
      </c>
      <c r="M223" s="24">
        <v>142.87333333333322</v>
      </c>
    </row>
    <row r="224" spans="3:13" x14ac:dyDescent="0.15">
      <c r="C224" s="25">
        <v>192</v>
      </c>
      <c r="D224" s="24">
        <v>192</v>
      </c>
      <c r="E224" s="24">
        <v>0.75294117647058822</v>
      </c>
      <c r="F224" s="24">
        <v>36046.279999999992</v>
      </c>
      <c r="G224" s="24">
        <v>30989.183999999979</v>
      </c>
      <c r="H224" s="24">
        <v>1.1631890662238804</v>
      </c>
      <c r="I224" s="24">
        <v>1</v>
      </c>
      <c r="J224" s="24">
        <v>1.1790884845499638</v>
      </c>
      <c r="K224" s="24">
        <v>141.35796078431369</v>
      </c>
      <c r="L224" s="24">
        <v>121.52621176470581</v>
      </c>
      <c r="M224" s="24">
        <v>143.29015686274496</v>
      </c>
    </row>
    <row r="225" spans="3:13" x14ac:dyDescent="0.15">
      <c r="C225" s="25">
        <v>193</v>
      </c>
      <c r="D225" s="24">
        <v>193</v>
      </c>
      <c r="E225" s="24">
        <v>0.75686274509803919</v>
      </c>
      <c r="F225" s="24">
        <v>36116.899999999994</v>
      </c>
      <c r="G225" s="24">
        <v>31150.585999999981</v>
      </c>
      <c r="H225" s="24">
        <v>1.1594292319252042</v>
      </c>
      <c r="I225" s="24">
        <v>1</v>
      </c>
      <c r="J225" s="24">
        <v>1.1763643868529468</v>
      </c>
      <c r="K225" s="24">
        <v>141.6349019607843</v>
      </c>
      <c r="L225" s="24">
        <v>122.15916078431366</v>
      </c>
      <c r="M225" s="24">
        <v>143.70368627450966</v>
      </c>
    </row>
    <row r="226" spans="3:13" x14ac:dyDescent="0.15">
      <c r="C226" s="25">
        <v>194</v>
      </c>
      <c r="D226" s="24">
        <v>194</v>
      </c>
      <c r="E226" s="24">
        <v>0.76078431372549016</v>
      </c>
      <c r="F226" s="24">
        <v>36233.679999999993</v>
      </c>
      <c r="G226" s="24">
        <v>31311.987999999979</v>
      </c>
      <c r="H226" s="24">
        <v>1.1571823545665647</v>
      </c>
      <c r="I226" s="24">
        <v>1</v>
      </c>
      <c r="J226" s="24">
        <v>1.1736450588828788</v>
      </c>
      <c r="K226" s="24">
        <v>142.09286274509802</v>
      </c>
      <c r="L226" s="24">
        <v>122.79210980392149</v>
      </c>
      <c r="M226" s="24">
        <v>144.11435294117635</v>
      </c>
    </row>
    <row r="227" spans="3:13" x14ac:dyDescent="0.15">
      <c r="C227" s="25">
        <v>195</v>
      </c>
      <c r="D227" s="24">
        <v>195</v>
      </c>
      <c r="E227" s="24">
        <v>0.76470588235294112</v>
      </c>
      <c r="F227" s="24">
        <v>36350.459999999992</v>
      </c>
      <c r="G227" s="24">
        <v>31473.389999999981</v>
      </c>
      <c r="H227" s="24">
        <v>1.1549585221039109</v>
      </c>
      <c r="I227" s="24">
        <v>1</v>
      </c>
      <c r="J227" s="24">
        <v>1.1709412300359126</v>
      </c>
      <c r="K227" s="24">
        <v>142.55082352941173</v>
      </c>
      <c r="L227" s="24">
        <v>123.42505882352934</v>
      </c>
      <c r="M227" s="24">
        <v>144.52349019607831</v>
      </c>
    </row>
    <row r="228" spans="3:13" x14ac:dyDescent="0.15">
      <c r="C228" s="25">
        <v>196</v>
      </c>
      <c r="D228" s="24">
        <v>196</v>
      </c>
      <c r="E228" s="24">
        <v>0.7686274509803922</v>
      </c>
      <c r="F228" s="24">
        <v>36464.959999999992</v>
      </c>
      <c r="G228" s="24">
        <v>31634.791999999979</v>
      </c>
      <c r="H228" s="24">
        <v>1.1526853092632949</v>
      </c>
      <c r="I228" s="24">
        <v>1</v>
      </c>
      <c r="J228" s="24">
        <v>1.1682213684224632</v>
      </c>
      <c r="K228" s="24">
        <v>142.99984313725486</v>
      </c>
      <c r="L228" s="24">
        <v>124.05800784313718</v>
      </c>
      <c r="M228" s="24">
        <v>144.92721568627437</v>
      </c>
    </row>
    <row r="229" spans="3:13" x14ac:dyDescent="0.15">
      <c r="C229" s="25">
        <v>197</v>
      </c>
      <c r="D229" s="24">
        <v>197</v>
      </c>
      <c r="E229" s="24">
        <v>0.77254901960784317</v>
      </c>
      <c r="F229" s="24">
        <v>36579.30999999999</v>
      </c>
      <c r="G229" s="24">
        <v>31796.193999999981</v>
      </c>
      <c r="H229" s="24">
        <v>1.1504304571798756</v>
      </c>
      <c r="I229" s="24">
        <v>1</v>
      </c>
      <c r="J229" s="24">
        <v>1.1654891777298877</v>
      </c>
      <c r="K229" s="24">
        <v>143.44827450980389</v>
      </c>
      <c r="L229" s="24">
        <v>124.69095686274503</v>
      </c>
      <c r="M229" s="24">
        <v>145.32596078431359</v>
      </c>
    </row>
    <row r="230" spans="3:13" x14ac:dyDescent="0.15">
      <c r="C230" s="25">
        <v>198</v>
      </c>
      <c r="D230" s="24">
        <v>198</v>
      </c>
      <c r="E230" s="24">
        <v>0.77647058823529413</v>
      </c>
      <c r="F230" s="24">
        <v>36693.659999999989</v>
      </c>
      <c r="G230" s="24">
        <v>31957.59599999998</v>
      </c>
      <c r="H230" s="24">
        <v>1.1481983813801269</v>
      </c>
      <c r="I230" s="24">
        <v>1</v>
      </c>
      <c r="J230" s="24">
        <v>1.1627570484338057</v>
      </c>
      <c r="K230" s="24">
        <v>143.8967058823529</v>
      </c>
      <c r="L230" s="24">
        <v>125.32390588235286</v>
      </c>
      <c r="M230" s="24">
        <v>145.72125490196066</v>
      </c>
    </row>
    <row r="231" spans="3:13" x14ac:dyDescent="0.15">
      <c r="C231" s="25">
        <v>199</v>
      </c>
      <c r="D231" s="24">
        <v>199</v>
      </c>
      <c r="E231" s="24">
        <v>0.7803921568627451</v>
      </c>
      <c r="F231" s="24">
        <v>36808.009999999987</v>
      </c>
      <c r="G231" s="24">
        <v>32118.997999999981</v>
      </c>
      <c r="H231" s="24">
        <v>1.1459887385029885</v>
      </c>
      <c r="I231" s="24">
        <v>1</v>
      </c>
      <c r="J231" s="24">
        <v>1.1600386786661274</v>
      </c>
      <c r="K231" s="24">
        <v>144.34513725490191</v>
      </c>
      <c r="L231" s="24">
        <v>125.95685490196071</v>
      </c>
      <c r="M231" s="24">
        <v>146.11482352941164</v>
      </c>
    </row>
    <row r="232" spans="3:13" x14ac:dyDescent="0.15">
      <c r="C232" s="25">
        <v>200</v>
      </c>
      <c r="D232" s="24">
        <v>200</v>
      </c>
      <c r="E232" s="24">
        <v>0.78431372549019607</v>
      </c>
      <c r="F232" s="24">
        <v>36875.779999999984</v>
      </c>
      <c r="G232" s="24">
        <v>32280.39999999998</v>
      </c>
      <c r="H232" s="24">
        <v>1.1423582111745829</v>
      </c>
      <c r="I232" s="24">
        <v>1</v>
      </c>
      <c r="J232" s="24">
        <v>1.1573186825442063</v>
      </c>
      <c r="K232" s="24">
        <v>144.61090196078425</v>
      </c>
      <c r="L232" s="24">
        <v>126.58980392156855</v>
      </c>
      <c r="M232" s="24">
        <v>146.50474509803911</v>
      </c>
    </row>
    <row r="233" spans="3:13" x14ac:dyDescent="0.15">
      <c r="C233" s="25">
        <v>201</v>
      </c>
      <c r="D233" s="24">
        <v>201</v>
      </c>
      <c r="E233" s="24">
        <v>0.78823529411764703</v>
      </c>
      <c r="F233" s="24">
        <v>36983.639999999985</v>
      </c>
      <c r="G233" s="24">
        <v>32441.801999999981</v>
      </c>
      <c r="H233" s="24">
        <v>1.1399995598271639</v>
      </c>
      <c r="I233" s="24">
        <v>1</v>
      </c>
      <c r="J233" s="24">
        <v>1.1545650269365428</v>
      </c>
      <c r="K233" s="24">
        <v>145.03388235294111</v>
      </c>
      <c r="L233" s="24">
        <v>127.2227529411764</v>
      </c>
      <c r="M233" s="24">
        <v>146.88694117647046</v>
      </c>
    </row>
    <row r="234" spans="3:13" x14ac:dyDescent="0.15">
      <c r="C234" s="25">
        <v>202</v>
      </c>
      <c r="D234" s="24">
        <v>202</v>
      </c>
      <c r="E234" s="24">
        <v>0.792156862745098</v>
      </c>
      <c r="F234" s="24">
        <v>37051.699999999983</v>
      </c>
      <c r="G234" s="24">
        <v>32603.20399999998</v>
      </c>
      <c r="H234" s="24">
        <v>1.1364435225445941</v>
      </c>
      <c r="I234" s="24">
        <v>1</v>
      </c>
      <c r="J234" s="24">
        <v>1.1518101104419061</v>
      </c>
      <c r="K234" s="24">
        <v>145.30078431372542</v>
      </c>
      <c r="L234" s="24">
        <v>127.85570196078423</v>
      </c>
      <c r="M234" s="24">
        <v>147.2654901960783</v>
      </c>
    </row>
    <row r="235" spans="3:13" x14ac:dyDescent="0.15">
      <c r="C235" s="25">
        <v>203</v>
      </c>
      <c r="D235" s="24">
        <v>203</v>
      </c>
      <c r="E235" s="24">
        <v>0.79607843137254897</v>
      </c>
      <c r="F235" s="24">
        <v>37137.219999999979</v>
      </c>
      <c r="G235" s="24">
        <v>32764.605999999982</v>
      </c>
      <c r="H235" s="24">
        <v>1.1334554122213465</v>
      </c>
      <c r="I235" s="24">
        <v>1</v>
      </c>
      <c r="J235" s="24">
        <v>1.1489678832090942</v>
      </c>
      <c r="K235" s="24">
        <v>145.63615686274503</v>
      </c>
      <c r="L235" s="24">
        <v>128.48865098039209</v>
      </c>
      <c r="M235" s="24">
        <v>147.62933333333319</v>
      </c>
    </row>
    <row r="236" spans="3:13" x14ac:dyDescent="0.15">
      <c r="C236" s="25">
        <v>204</v>
      </c>
      <c r="D236" s="24">
        <v>204</v>
      </c>
      <c r="E236" s="24">
        <v>0.8</v>
      </c>
      <c r="F236" s="24">
        <v>37221.369999999981</v>
      </c>
      <c r="G236" s="24">
        <v>32926.00799999998</v>
      </c>
      <c r="H236" s="24">
        <v>1.1304549886521318</v>
      </c>
      <c r="I236" s="24">
        <v>1</v>
      </c>
      <c r="J236" s="24">
        <v>1.1461289203355594</v>
      </c>
      <c r="K236" s="24">
        <v>145.96615686274501</v>
      </c>
      <c r="L236" s="24">
        <v>129.12159999999992</v>
      </c>
      <c r="M236" s="24">
        <v>147.98999999999987</v>
      </c>
    </row>
    <row r="237" spans="3:13" x14ac:dyDescent="0.15">
      <c r="C237" s="25">
        <v>205</v>
      </c>
      <c r="D237" s="24">
        <v>205</v>
      </c>
      <c r="E237" s="24">
        <v>0.80392156862745101</v>
      </c>
      <c r="F237" s="24">
        <v>37297.07999999998</v>
      </c>
      <c r="G237" s="24">
        <v>33087.409999999982</v>
      </c>
      <c r="H237" s="24">
        <v>1.1272287555901173</v>
      </c>
      <c r="I237" s="24">
        <v>1</v>
      </c>
      <c r="J237" s="24">
        <v>1.1432420972206647</v>
      </c>
      <c r="K237" s="24">
        <v>146.26305882352932</v>
      </c>
      <c r="L237" s="24">
        <v>129.75454901960777</v>
      </c>
      <c r="M237" s="24">
        <v>148.34086274509792</v>
      </c>
    </row>
    <row r="238" spans="3:13" x14ac:dyDescent="0.15">
      <c r="C238" s="25">
        <v>206</v>
      </c>
      <c r="D238" s="24">
        <v>206</v>
      </c>
      <c r="E238" s="24">
        <v>0.80784313725490198</v>
      </c>
      <c r="F238" s="24">
        <v>37381.539999999979</v>
      </c>
      <c r="G238" s="24">
        <v>33248.811999999976</v>
      </c>
      <c r="H238" s="24">
        <v>1.1242970124767169</v>
      </c>
      <c r="I238" s="24">
        <v>1</v>
      </c>
      <c r="J238" s="24">
        <v>1.140267507903741</v>
      </c>
      <c r="K238" s="24">
        <v>146.59427450980385</v>
      </c>
      <c r="L238" s="24">
        <v>130.38749803921559</v>
      </c>
      <c r="M238" s="24">
        <v>148.67662745098028</v>
      </c>
    </row>
    <row r="239" spans="3:13" x14ac:dyDescent="0.15">
      <c r="C239" s="25">
        <v>207</v>
      </c>
      <c r="D239" s="24">
        <v>207</v>
      </c>
      <c r="E239" s="24">
        <v>0.81176470588235294</v>
      </c>
      <c r="F239" s="24">
        <v>37434.459999999977</v>
      </c>
      <c r="G239" s="24">
        <v>33410.213999999978</v>
      </c>
      <c r="H239" s="24">
        <v>1.1204495726965413</v>
      </c>
      <c r="I239" s="24">
        <v>1</v>
      </c>
      <c r="J239" s="24">
        <v>1.1373186654835554</v>
      </c>
      <c r="K239" s="24">
        <v>146.80180392156853</v>
      </c>
      <c r="L239" s="24">
        <v>131.02044705882344</v>
      </c>
      <c r="M239" s="24">
        <v>149.01199999999989</v>
      </c>
    </row>
    <row r="240" spans="3:13" x14ac:dyDescent="0.15">
      <c r="C240" s="25">
        <v>208</v>
      </c>
      <c r="D240" s="24">
        <v>208</v>
      </c>
      <c r="E240" s="24">
        <v>0.81568627450980391</v>
      </c>
      <c r="F240" s="24">
        <v>37498.219999999979</v>
      </c>
      <c r="G240" s="24">
        <v>33571.61599999998</v>
      </c>
      <c r="H240" s="24">
        <v>1.1169620193439602</v>
      </c>
      <c r="I240" s="24">
        <v>1</v>
      </c>
      <c r="J240" s="24">
        <v>1.1343969858347003</v>
      </c>
      <c r="K240" s="24">
        <v>147.05184313725482</v>
      </c>
      <c r="L240" s="24">
        <v>131.65339607843129</v>
      </c>
      <c r="M240" s="24">
        <v>149.34721568627441</v>
      </c>
    </row>
    <row r="241" spans="3:13" x14ac:dyDescent="0.15">
      <c r="C241" s="25">
        <v>209</v>
      </c>
      <c r="D241" s="24">
        <v>209</v>
      </c>
      <c r="E241" s="24">
        <v>0.81960784313725488</v>
      </c>
      <c r="F241" s="24">
        <v>37582.429999999978</v>
      </c>
      <c r="G241" s="24">
        <v>33733.017999999982</v>
      </c>
      <c r="H241" s="24">
        <v>1.1141140706710559</v>
      </c>
      <c r="I241" s="24">
        <v>1</v>
      </c>
      <c r="J241" s="24">
        <v>1.1315029683973132</v>
      </c>
      <c r="K241" s="24">
        <v>147.38207843137246</v>
      </c>
      <c r="L241" s="24">
        <v>132.28634509803913</v>
      </c>
      <c r="M241" s="24">
        <v>149.68239215686265</v>
      </c>
    </row>
    <row r="242" spans="3:13" x14ac:dyDescent="0.15">
      <c r="C242" s="25">
        <v>210</v>
      </c>
      <c r="D242" s="24">
        <v>210</v>
      </c>
      <c r="E242" s="24">
        <v>0.82352941176470584</v>
      </c>
      <c r="F242" s="24">
        <v>37648.269999999975</v>
      </c>
      <c r="G242" s="24">
        <v>33894.419999999976</v>
      </c>
      <c r="H242" s="24">
        <v>1.1107512682028489</v>
      </c>
      <c r="I242" s="24">
        <v>1</v>
      </c>
      <c r="J242" s="24">
        <v>1.1286067146155623</v>
      </c>
      <c r="K242" s="24">
        <v>147.64027450980382</v>
      </c>
      <c r="L242" s="24">
        <v>132.91929411764696</v>
      </c>
      <c r="M242" s="24">
        <v>150.01360784313715</v>
      </c>
    </row>
    <row r="243" spans="3:13" x14ac:dyDescent="0.15">
      <c r="C243" s="25">
        <v>211</v>
      </c>
      <c r="D243" s="24">
        <v>211</v>
      </c>
      <c r="E243" s="24">
        <v>0.82745098039215681</v>
      </c>
      <c r="F243" s="24">
        <v>37705.059999999976</v>
      </c>
      <c r="G243" s="24">
        <v>34055.821999999978</v>
      </c>
      <c r="H243" s="24">
        <v>1.1071546004674326</v>
      </c>
      <c r="I243" s="24">
        <v>1</v>
      </c>
      <c r="J243" s="24">
        <v>1.1257311598586581</v>
      </c>
      <c r="K243" s="24">
        <v>147.86298039215677</v>
      </c>
      <c r="L243" s="24">
        <v>133.55224313725481</v>
      </c>
      <c r="M243" s="24">
        <v>150.34392156862737</v>
      </c>
    </row>
    <row r="244" spans="3:13" x14ac:dyDescent="0.15">
      <c r="C244" s="25">
        <v>212</v>
      </c>
      <c r="D244" s="24">
        <v>212</v>
      </c>
      <c r="E244" s="24">
        <v>0.83137254901960789</v>
      </c>
      <c r="F244" s="24">
        <v>37768.449999999975</v>
      </c>
      <c r="G244" s="24">
        <v>34217.22399999998</v>
      </c>
      <c r="H244" s="24">
        <v>1.1037847488738419</v>
      </c>
      <c r="I244" s="24">
        <v>1</v>
      </c>
      <c r="J244" s="24">
        <v>1.1228821484758671</v>
      </c>
      <c r="K244" s="24">
        <v>148.11156862745088</v>
      </c>
      <c r="L244" s="24">
        <v>134.18519215686266</v>
      </c>
      <c r="M244" s="24">
        <v>150.67415686274501</v>
      </c>
    </row>
    <row r="245" spans="3:13" x14ac:dyDescent="0.15">
      <c r="C245" s="25">
        <v>213</v>
      </c>
      <c r="D245" s="24">
        <v>213</v>
      </c>
      <c r="E245" s="24">
        <v>0.83529411764705885</v>
      </c>
      <c r="F245" s="24">
        <v>37844.159999999974</v>
      </c>
      <c r="G245" s="24">
        <v>34378.625999999982</v>
      </c>
      <c r="H245" s="24">
        <v>1.1008049012779044</v>
      </c>
      <c r="I245" s="24">
        <v>1</v>
      </c>
      <c r="J245" s="24">
        <v>1.1200581431032175</v>
      </c>
      <c r="K245" s="24">
        <v>148.40847058823519</v>
      </c>
      <c r="L245" s="24">
        <v>134.8181411764705</v>
      </c>
      <c r="M245" s="24">
        <v>151.00415686274499</v>
      </c>
    </row>
    <row r="246" spans="3:13" x14ac:dyDescent="0.15">
      <c r="C246" s="25">
        <v>214</v>
      </c>
      <c r="D246" s="24">
        <v>214</v>
      </c>
      <c r="E246" s="24">
        <v>0.83921568627450982</v>
      </c>
      <c r="F246" s="24">
        <v>37919.229999999974</v>
      </c>
      <c r="G246" s="24">
        <v>34540.027999999977</v>
      </c>
      <c r="H246" s="24">
        <v>1.0978343734984815</v>
      </c>
      <c r="I246" s="24">
        <v>1</v>
      </c>
      <c r="J246" s="24">
        <v>1.1171493549455145</v>
      </c>
      <c r="K246" s="24">
        <v>148.70286274509795</v>
      </c>
      <c r="L246" s="24">
        <v>135.45109019607833</v>
      </c>
      <c r="M246" s="24">
        <v>151.31909803921559</v>
      </c>
    </row>
    <row r="247" spans="3:13" x14ac:dyDescent="0.15">
      <c r="C247" s="25">
        <v>215</v>
      </c>
      <c r="D247" s="24">
        <v>215</v>
      </c>
      <c r="E247" s="24">
        <v>0.84313725490196079</v>
      </c>
      <c r="F247" s="24">
        <v>38046.289999999972</v>
      </c>
      <c r="G247" s="24">
        <v>34701.429999999978</v>
      </c>
      <c r="H247" s="24">
        <v>1.0963896876872219</v>
      </c>
      <c r="I247" s="24">
        <v>1</v>
      </c>
      <c r="J247" s="24">
        <v>1.1142347736101941</v>
      </c>
      <c r="K247" s="24">
        <v>149.20113725490185</v>
      </c>
      <c r="L247" s="24">
        <v>136.0840392156862</v>
      </c>
      <c r="M247" s="24">
        <v>151.62956862745088</v>
      </c>
    </row>
    <row r="248" spans="3:13" x14ac:dyDescent="0.15">
      <c r="C248" s="25">
        <v>216</v>
      </c>
      <c r="D248" s="24">
        <v>216</v>
      </c>
      <c r="E248" s="24">
        <v>0.84705882352941175</v>
      </c>
      <c r="F248" s="24">
        <v>38114.349999999969</v>
      </c>
      <c r="G248" s="24">
        <v>34862.83199999998</v>
      </c>
      <c r="H248" s="24">
        <v>1.0932660318587999</v>
      </c>
      <c r="I248" s="24">
        <v>1</v>
      </c>
      <c r="J248" s="24">
        <v>1.1113314030254338</v>
      </c>
      <c r="K248" s="24">
        <v>149.46803921568616</v>
      </c>
      <c r="L248" s="24">
        <v>136.71698823529405</v>
      </c>
      <c r="M248" s="24">
        <v>151.93788235294107</v>
      </c>
    </row>
    <row r="249" spans="3:13" x14ac:dyDescent="0.15">
      <c r="C249" s="25">
        <v>217</v>
      </c>
      <c r="D249" s="24">
        <v>217</v>
      </c>
      <c r="E249" s="24">
        <v>0.85098039215686272</v>
      </c>
      <c r="F249" s="24">
        <v>38171.109999999971</v>
      </c>
      <c r="G249" s="24">
        <v>35024.233999999982</v>
      </c>
      <c r="H249" s="24">
        <v>1.0898485317337701</v>
      </c>
      <c r="I249" s="24">
        <v>1</v>
      </c>
      <c r="J249" s="24">
        <v>1.1084262399571676</v>
      </c>
      <c r="K249" s="24">
        <v>149.69062745098029</v>
      </c>
      <c r="L249" s="24">
        <v>137.3499372549019</v>
      </c>
      <c r="M249" s="24">
        <v>152.24227450980382</v>
      </c>
    </row>
    <row r="250" spans="3:13" x14ac:dyDescent="0.15">
      <c r="C250" s="25">
        <v>218</v>
      </c>
      <c r="D250" s="24">
        <v>218</v>
      </c>
      <c r="E250" s="24">
        <v>0.85490196078431369</v>
      </c>
      <c r="F250" s="24">
        <v>38321.149999999972</v>
      </c>
      <c r="G250" s="24">
        <v>35185.635999999977</v>
      </c>
      <c r="H250" s="24">
        <v>1.0891134666430355</v>
      </c>
      <c r="I250" s="24">
        <v>1</v>
      </c>
      <c r="J250" s="24">
        <v>1.1055247090034126</v>
      </c>
      <c r="K250" s="24">
        <v>150.27901960784303</v>
      </c>
      <c r="L250" s="24">
        <v>137.98288627450972</v>
      </c>
      <c r="M250" s="24">
        <v>152.54349019607832</v>
      </c>
    </row>
    <row r="251" spans="3:13" x14ac:dyDescent="0.15">
      <c r="C251" s="25">
        <v>219</v>
      </c>
      <c r="D251" s="24">
        <v>219</v>
      </c>
      <c r="E251" s="24">
        <v>0.85882352941176465</v>
      </c>
      <c r="F251" s="24">
        <v>38410.619999999974</v>
      </c>
      <c r="G251" s="24">
        <v>35347.037999999979</v>
      </c>
      <c r="H251" s="24">
        <v>1.0866715338354516</v>
      </c>
      <c r="I251" s="24">
        <v>1</v>
      </c>
      <c r="J251" s="24">
        <v>1.1026185560442148</v>
      </c>
      <c r="K251" s="24">
        <v>150.62988235294108</v>
      </c>
      <c r="L251" s="24">
        <v>138.61583529411757</v>
      </c>
      <c r="M251" s="24">
        <v>152.84039215686263</v>
      </c>
    </row>
    <row r="252" spans="3:13" x14ac:dyDescent="0.15">
      <c r="C252" s="25">
        <v>220</v>
      </c>
      <c r="D252" s="24">
        <v>220</v>
      </c>
      <c r="E252" s="24">
        <v>0.86274509803921573</v>
      </c>
      <c r="F252" s="24">
        <v>38510.979999999974</v>
      </c>
      <c r="G252" s="24">
        <v>35508.439999999981</v>
      </c>
      <c r="H252" s="24">
        <v>1.0845584880664989</v>
      </c>
      <c r="I252" s="24">
        <v>1</v>
      </c>
      <c r="J252" s="24">
        <v>1.0997388226573737</v>
      </c>
      <c r="K252" s="24">
        <v>151.02345098039206</v>
      </c>
      <c r="L252" s="24">
        <v>139.24878431372542</v>
      </c>
      <c r="M252" s="24">
        <v>153.13729411764695</v>
      </c>
    </row>
    <row r="253" spans="3:13" x14ac:dyDescent="0.15">
      <c r="C253" s="25">
        <v>221</v>
      </c>
      <c r="D253" s="24">
        <v>221</v>
      </c>
      <c r="E253" s="24">
        <v>0.8666666666666667</v>
      </c>
      <c r="F253" s="24">
        <v>38580.099999999977</v>
      </c>
      <c r="G253" s="24">
        <v>35669.841999999975</v>
      </c>
      <c r="H253" s="24">
        <v>1.0815887550048582</v>
      </c>
      <c r="I253" s="24">
        <v>1</v>
      </c>
      <c r="J253" s="24">
        <v>1.0968672078782966</v>
      </c>
      <c r="K253" s="24">
        <v>151.29450980392147</v>
      </c>
      <c r="L253" s="24">
        <v>139.88173333333324</v>
      </c>
      <c r="M253" s="24">
        <v>153.4316862745097</v>
      </c>
    </row>
    <row r="254" spans="3:13" x14ac:dyDescent="0.15">
      <c r="C254" s="25">
        <v>222</v>
      </c>
      <c r="D254" s="24">
        <v>222</v>
      </c>
      <c r="E254" s="24">
        <v>0.87058823529411766</v>
      </c>
      <c r="F254" s="24">
        <v>38657.719999999979</v>
      </c>
      <c r="G254" s="24">
        <v>35831.243999999977</v>
      </c>
      <c r="H254" s="24">
        <v>1.0788829994292133</v>
      </c>
      <c r="I254" s="24">
        <v>1</v>
      </c>
      <c r="J254" s="24">
        <v>1.0939519710786485</v>
      </c>
      <c r="K254" s="24">
        <v>151.59890196078425</v>
      </c>
      <c r="L254" s="24">
        <v>140.51468235294109</v>
      </c>
      <c r="M254" s="24">
        <v>153.7163137254901</v>
      </c>
    </row>
    <row r="255" spans="3:13" x14ac:dyDescent="0.15">
      <c r="C255" s="25">
        <v>223</v>
      </c>
      <c r="D255" s="24">
        <v>223</v>
      </c>
      <c r="E255" s="24">
        <v>0.87450980392156863</v>
      </c>
      <c r="F255" s="24">
        <v>38738.029999999977</v>
      </c>
      <c r="G255" s="24">
        <v>35992.645999999979</v>
      </c>
      <c r="H255" s="24">
        <v>1.0762762482091481</v>
      </c>
      <c r="I255" s="24">
        <v>1</v>
      </c>
      <c r="J255" s="24">
        <v>1.0910084243320148</v>
      </c>
      <c r="K255" s="24">
        <v>151.91384313725482</v>
      </c>
      <c r="L255" s="24">
        <v>141.14763137254894</v>
      </c>
      <c r="M255" s="24">
        <v>153.99325490196068</v>
      </c>
    </row>
    <row r="256" spans="3:13" x14ac:dyDescent="0.15">
      <c r="C256" s="25">
        <v>224</v>
      </c>
      <c r="D256" s="24">
        <v>224</v>
      </c>
      <c r="E256" s="24">
        <v>0.8784313725490196</v>
      </c>
      <c r="F256" s="24">
        <v>38803.82999999998</v>
      </c>
      <c r="G256" s="24">
        <v>36154.047999999981</v>
      </c>
      <c r="H256" s="24">
        <v>1.0732914333686785</v>
      </c>
      <c r="I256" s="24">
        <v>1</v>
      </c>
      <c r="J256" s="24">
        <v>1.088051606282096</v>
      </c>
      <c r="K256" s="24">
        <v>152.17188235294111</v>
      </c>
      <c r="L256" s="24">
        <v>141.78058039215679</v>
      </c>
      <c r="M256" s="24">
        <v>154.26458823529404</v>
      </c>
    </row>
    <row r="257" spans="3:13" x14ac:dyDescent="0.15">
      <c r="C257" s="25">
        <v>225</v>
      </c>
      <c r="D257" s="24">
        <v>225</v>
      </c>
      <c r="E257" s="24">
        <v>0.88235294117647056</v>
      </c>
      <c r="F257" s="24">
        <v>38946.809999999983</v>
      </c>
      <c r="G257" s="24">
        <v>36315.449999999975</v>
      </c>
      <c r="H257" s="24">
        <v>1.0724584164591107</v>
      </c>
      <c r="I257" s="24">
        <v>1</v>
      </c>
      <c r="J257" s="24">
        <v>1.0851191435050374</v>
      </c>
      <c r="K257" s="24">
        <v>152.73258823529406</v>
      </c>
      <c r="L257" s="24">
        <v>142.41352941176461</v>
      </c>
      <c r="M257" s="24">
        <v>154.53564705882346</v>
      </c>
    </row>
    <row r="258" spans="3:13" x14ac:dyDescent="0.15">
      <c r="C258" s="25">
        <v>226</v>
      </c>
      <c r="D258" s="24">
        <v>226</v>
      </c>
      <c r="E258" s="24">
        <v>0.88627450980392153</v>
      </c>
      <c r="F258" s="24">
        <v>39001.769999999982</v>
      </c>
      <c r="G258" s="24">
        <v>36476.851999999977</v>
      </c>
      <c r="H258" s="24">
        <v>1.0692197342029406</v>
      </c>
      <c r="I258" s="24">
        <v>1</v>
      </c>
      <c r="J258" s="24">
        <v>1.0821981019634042</v>
      </c>
      <c r="K258" s="24">
        <v>152.94811764705875</v>
      </c>
      <c r="L258" s="24">
        <v>143.04647843137246</v>
      </c>
      <c r="M258" s="24">
        <v>154.80462745098032</v>
      </c>
    </row>
    <row r="259" spans="3:13" x14ac:dyDescent="0.15">
      <c r="C259" s="25">
        <v>227</v>
      </c>
      <c r="D259" s="24">
        <v>227</v>
      </c>
      <c r="E259" s="24">
        <v>0.8901960784313725</v>
      </c>
      <c r="F259" s="24">
        <v>39062.499999999985</v>
      </c>
      <c r="G259" s="24">
        <v>36638.253999999979</v>
      </c>
      <c r="H259" s="24">
        <v>1.0661670722627778</v>
      </c>
      <c r="I259" s="24">
        <v>1</v>
      </c>
      <c r="J259" s="24">
        <v>1.0792883307157595</v>
      </c>
      <c r="K259" s="24">
        <v>153.18627450980387</v>
      </c>
      <c r="L259" s="24">
        <v>143.67942745098031</v>
      </c>
      <c r="M259" s="24">
        <v>155.0715294117646</v>
      </c>
    </row>
    <row r="260" spans="3:13" x14ac:dyDescent="0.15">
      <c r="C260" s="25">
        <v>228</v>
      </c>
      <c r="D260" s="24">
        <v>228</v>
      </c>
      <c r="E260" s="24">
        <v>0.89411764705882357</v>
      </c>
      <c r="F260" s="24">
        <v>39123.369999999988</v>
      </c>
      <c r="G260" s="24">
        <v>36799.655999999981</v>
      </c>
      <c r="H260" s="24">
        <v>1.0631449924423209</v>
      </c>
      <c r="I260" s="24">
        <v>1</v>
      </c>
      <c r="J260" s="24">
        <v>1.0764040837773046</v>
      </c>
      <c r="K260" s="24">
        <v>153.42498039215681</v>
      </c>
      <c r="L260" s="24">
        <v>144.31237647058816</v>
      </c>
      <c r="M260" s="24">
        <v>155.33843137254891</v>
      </c>
    </row>
    <row r="261" spans="3:13" x14ac:dyDescent="0.15">
      <c r="C261" s="25">
        <v>229</v>
      </c>
      <c r="D261" s="24">
        <v>229</v>
      </c>
      <c r="E261" s="24">
        <v>0.89803921568627454</v>
      </c>
      <c r="F261" s="24">
        <v>39175.099999999991</v>
      </c>
      <c r="G261" s="24">
        <v>36961.057999999975</v>
      </c>
      <c r="H261" s="24">
        <v>1.0599020190385247</v>
      </c>
      <c r="I261" s="24">
        <v>1</v>
      </c>
      <c r="J261" s="24">
        <v>1.0735371806726959</v>
      </c>
      <c r="K261" s="24">
        <v>153.62784313725487</v>
      </c>
      <c r="L261" s="24">
        <v>144.94532549019598</v>
      </c>
      <c r="M261" s="24">
        <v>155.60419607843124</v>
      </c>
    </row>
    <row r="262" spans="3:13" x14ac:dyDescent="0.15">
      <c r="C262" s="25">
        <v>230</v>
      </c>
      <c r="D262" s="24">
        <v>230</v>
      </c>
      <c r="E262" s="24">
        <v>0.90196078431372551</v>
      </c>
      <c r="F262" s="24">
        <v>39259.329999999994</v>
      </c>
      <c r="G262" s="24">
        <v>37122.459999999977</v>
      </c>
      <c r="H262" s="24">
        <v>1.0575627261770912</v>
      </c>
      <c r="I262" s="24">
        <v>1</v>
      </c>
      <c r="J262" s="24">
        <v>1.0706512984322696</v>
      </c>
      <c r="K262" s="24">
        <v>153.95815686274508</v>
      </c>
      <c r="L262" s="24">
        <v>145.57827450980383</v>
      </c>
      <c r="M262" s="24">
        <v>155.86356862745086</v>
      </c>
    </row>
    <row r="263" spans="3:13" x14ac:dyDescent="0.15">
      <c r="C263" s="25">
        <v>231</v>
      </c>
      <c r="D263" s="24">
        <v>231</v>
      </c>
      <c r="E263" s="24">
        <v>0.90588235294117647</v>
      </c>
      <c r="F263" s="24">
        <v>39319.099999999991</v>
      </c>
      <c r="G263" s="24">
        <v>37283.861999999979</v>
      </c>
      <c r="H263" s="24">
        <v>1.0545876390165807</v>
      </c>
      <c r="I263" s="24">
        <v>1</v>
      </c>
      <c r="J263" s="24">
        <v>1.0677823558085262</v>
      </c>
      <c r="K263" s="24">
        <v>154.19254901960781</v>
      </c>
      <c r="L263" s="24">
        <v>146.21122352941168</v>
      </c>
      <c r="M263" s="24">
        <v>156.12176470588221</v>
      </c>
    </row>
    <row r="264" spans="3:13" x14ac:dyDescent="0.15">
      <c r="C264" s="25">
        <v>232</v>
      </c>
      <c r="D264" s="24">
        <v>232</v>
      </c>
      <c r="E264" s="24">
        <v>0.90980392156862744</v>
      </c>
      <c r="F264" s="24">
        <v>39440.44999999999</v>
      </c>
      <c r="G264" s="24">
        <v>37445.263999999974</v>
      </c>
      <c r="H264" s="24">
        <v>1.0532827328978109</v>
      </c>
      <c r="I264" s="24">
        <v>1</v>
      </c>
      <c r="J264" s="24">
        <v>1.0649370772229032</v>
      </c>
      <c r="K264" s="24">
        <v>154.66843137254898</v>
      </c>
      <c r="L264" s="24">
        <v>146.8441725490195</v>
      </c>
      <c r="M264" s="24">
        <v>156.37980392156851</v>
      </c>
    </row>
    <row r="265" spans="3:13" x14ac:dyDescent="0.15">
      <c r="C265" s="25">
        <v>233</v>
      </c>
      <c r="D265" s="24">
        <v>233</v>
      </c>
      <c r="E265" s="24">
        <v>0.9137254901960784</v>
      </c>
      <c r="F265" s="24">
        <v>39490.549999999988</v>
      </c>
      <c r="G265" s="24">
        <v>37606.665999999976</v>
      </c>
      <c r="H265" s="24">
        <v>1.0500944167717503</v>
      </c>
      <c r="I265" s="24">
        <v>1</v>
      </c>
      <c r="J265" s="24">
        <v>1.0620662304922217</v>
      </c>
      <c r="K265" s="24">
        <v>154.86490196078427</v>
      </c>
      <c r="L265" s="24">
        <v>147.47712156862735</v>
      </c>
      <c r="M265" s="24">
        <v>156.63047058823517</v>
      </c>
    </row>
    <row r="266" spans="3:13" x14ac:dyDescent="0.15">
      <c r="C266" s="25">
        <v>234</v>
      </c>
      <c r="D266" s="24">
        <v>234</v>
      </c>
      <c r="E266" s="24">
        <v>0.91764705882352937</v>
      </c>
      <c r="F266" s="24">
        <v>39583.329999999987</v>
      </c>
      <c r="G266" s="24">
        <v>37768.067999999977</v>
      </c>
      <c r="H266" s="24">
        <v>1.0480634063675169</v>
      </c>
      <c r="I266" s="24">
        <v>1</v>
      </c>
      <c r="J266" s="24">
        <v>1.0592156845301166</v>
      </c>
      <c r="K266" s="24">
        <v>155.22874509803916</v>
      </c>
      <c r="L266" s="24">
        <v>148.1100705882352</v>
      </c>
      <c r="M266" s="24">
        <v>156.88050980392146</v>
      </c>
    </row>
    <row r="267" spans="3:13" x14ac:dyDescent="0.15">
      <c r="C267" s="25">
        <v>235</v>
      </c>
      <c r="D267" s="24">
        <v>235</v>
      </c>
      <c r="E267" s="24">
        <v>0.92156862745098034</v>
      </c>
      <c r="F267" s="24">
        <v>39661.94999999999</v>
      </c>
      <c r="G267" s="24">
        <v>37929.469999999979</v>
      </c>
      <c r="H267" s="24">
        <v>1.0456763566693659</v>
      </c>
      <c r="I267" s="24">
        <v>1</v>
      </c>
      <c r="J267" s="24">
        <v>1.0563796435858448</v>
      </c>
      <c r="K267" s="24">
        <v>155.53705882352938</v>
      </c>
      <c r="L267" s="24">
        <v>148.74301960784305</v>
      </c>
      <c r="M267" s="24">
        <v>157.12909803921556</v>
      </c>
    </row>
    <row r="268" spans="3:13" x14ac:dyDescent="0.15">
      <c r="C268" s="25">
        <v>236</v>
      </c>
      <c r="D268" s="24">
        <v>236</v>
      </c>
      <c r="E268" s="24">
        <v>0.92549019607843142</v>
      </c>
      <c r="F268" s="24">
        <v>39725.869999999988</v>
      </c>
      <c r="G268" s="24">
        <v>38090.871999999974</v>
      </c>
      <c r="H268" s="24">
        <v>1.0429236169757421</v>
      </c>
      <c r="I268" s="24">
        <v>1</v>
      </c>
      <c r="J268" s="24">
        <v>1.053501479304543</v>
      </c>
      <c r="K268" s="24">
        <v>155.78772549019604</v>
      </c>
      <c r="L268" s="24">
        <v>149.37596862745087</v>
      </c>
      <c r="M268" s="24">
        <v>157.36780392156851</v>
      </c>
    </row>
    <row r="269" spans="3:13" x14ac:dyDescent="0.15">
      <c r="C269" s="25">
        <v>237</v>
      </c>
      <c r="D269" s="24">
        <v>237</v>
      </c>
      <c r="E269" s="24">
        <v>0.92941176470588238</v>
      </c>
      <c r="F269" s="24">
        <v>39811.489999999991</v>
      </c>
      <c r="G269" s="24">
        <v>38252.273999999976</v>
      </c>
      <c r="H269" s="24">
        <v>1.0407613936886475</v>
      </c>
      <c r="I269" s="24">
        <v>1</v>
      </c>
      <c r="J269" s="24">
        <v>1.0506439434162791</v>
      </c>
      <c r="K269" s="24">
        <v>156.12349019607839</v>
      </c>
      <c r="L269" s="24">
        <v>150.00891764705872</v>
      </c>
      <c r="M269" s="24">
        <v>157.60596078431362</v>
      </c>
    </row>
    <row r="270" spans="3:13" x14ac:dyDescent="0.15">
      <c r="C270" s="25">
        <v>238</v>
      </c>
      <c r="D270" s="24">
        <v>238</v>
      </c>
      <c r="E270" s="24">
        <v>0.93333333333333335</v>
      </c>
      <c r="F270" s="24">
        <v>39888.299999999988</v>
      </c>
      <c r="G270" s="24">
        <v>38413.675999999978</v>
      </c>
      <c r="H270" s="24">
        <v>1.0383879949422183</v>
      </c>
      <c r="I270" s="24">
        <v>1</v>
      </c>
      <c r="J270" s="24">
        <v>1.0477862103069751</v>
      </c>
      <c r="K270" s="24">
        <v>156.4247058823529</v>
      </c>
      <c r="L270" s="24">
        <v>150.64186666666657</v>
      </c>
      <c r="M270" s="24">
        <v>157.84047058823521</v>
      </c>
    </row>
    <row r="271" spans="3:13" x14ac:dyDescent="0.15">
      <c r="C271" s="25">
        <v>239</v>
      </c>
      <c r="D271" s="24">
        <v>239</v>
      </c>
      <c r="E271" s="24">
        <v>0.93725490196078431</v>
      </c>
      <c r="F271" s="24">
        <v>40006.469999999987</v>
      </c>
      <c r="G271" s="24">
        <v>38575.07799999998</v>
      </c>
      <c r="H271" s="24">
        <v>1.0371066521239443</v>
      </c>
      <c r="I271" s="24">
        <v>1</v>
      </c>
      <c r="J271" s="24">
        <v>1.0449516135780723</v>
      </c>
      <c r="K271" s="24">
        <v>156.88811764705878</v>
      </c>
      <c r="L271" s="24">
        <v>151.27481568627442</v>
      </c>
      <c r="M271" s="24">
        <v>158.07486274509793</v>
      </c>
    </row>
    <row r="272" spans="3:13" x14ac:dyDescent="0.15">
      <c r="C272" s="25">
        <v>240</v>
      </c>
      <c r="D272" s="24">
        <v>240</v>
      </c>
      <c r="E272" s="24">
        <v>0.94117647058823528</v>
      </c>
      <c r="F272" s="24">
        <v>40072.609999999986</v>
      </c>
      <c r="G272" s="24">
        <v>38736.479999999974</v>
      </c>
      <c r="H272" s="24">
        <v>1.0344928088458221</v>
      </c>
      <c r="I272" s="24">
        <v>1</v>
      </c>
      <c r="J272" s="24">
        <v>1.042083844479416</v>
      </c>
      <c r="K272" s="24">
        <v>157.14749019607837</v>
      </c>
      <c r="L272" s="24">
        <v>151.90776470588224</v>
      </c>
      <c r="M272" s="24">
        <v>158.3006274509803</v>
      </c>
    </row>
    <row r="273" spans="3:13" x14ac:dyDescent="0.15">
      <c r="C273" s="25">
        <v>241</v>
      </c>
      <c r="D273" s="24">
        <v>241</v>
      </c>
      <c r="E273" s="24">
        <v>0.94509803921568625</v>
      </c>
      <c r="F273" s="24">
        <v>40141.199999999983</v>
      </c>
      <c r="G273" s="24">
        <v>38897.881999999976</v>
      </c>
      <c r="H273" s="24">
        <v>1.0319636426476899</v>
      </c>
      <c r="I273" s="24">
        <v>1</v>
      </c>
      <c r="J273" s="24">
        <v>1.0392326759590664</v>
      </c>
      <c r="K273" s="24">
        <v>157.41647058823523</v>
      </c>
      <c r="L273" s="24">
        <v>152.54071372549009</v>
      </c>
      <c r="M273" s="24">
        <v>158.52529411764695</v>
      </c>
    </row>
    <row r="274" spans="3:13" x14ac:dyDescent="0.15">
      <c r="C274" s="25">
        <v>242</v>
      </c>
      <c r="D274" s="24">
        <v>242</v>
      </c>
      <c r="E274" s="24">
        <v>0.94901960784313721</v>
      </c>
      <c r="F274" s="24">
        <v>40240.629999999983</v>
      </c>
      <c r="G274" s="24">
        <v>39059.283999999978</v>
      </c>
      <c r="H274" s="24">
        <v>1.0302449476544426</v>
      </c>
      <c r="I274" s="24">
        <v>1</v>
      </c>
      <c r="J274" s="24">
        <v>1.0363922697610126</v>
      </c>
      <c r="K274" s="24">
        <v>157.80639215686267</v>
      </c>
      <c r="L274" s="24">
        <v>153.17366274509794</v>
      </c>
      <c r="M274" s="24">
        <v>158.74799999999991</v>
      </c>
    </row>
    <row r="275" spans="3:13" x14ac:dyDescent="0.15">
      <c r="C275" s="25">
        <v>243</v>
      </c>
      <c r="D275" s="24">
        <v>243</v>
      </c>
      <c r="E275" s="24">
        <v>0.95294117647058818</v>
      </c>
      <c r="F275" s="24">
        <v>40337.159999999982</v>
      </c>
      <c r="G275" s="24">
        <v>39220.68599999998</v>
      </c>
      <c r="H275" s="24">
        <v>1.0284664577259053</v>
      </c>
      <c r="I275" s="24">
        <v>1</v>
      </c>
      <c r="J275" s="24">
        <v>1.0335744764892689</v>
      </c>
      <c r="K275" s="24">
        <v>158.18494117647052</v>
      </c>
      <c r="L275" s="24">
        <v>153.80661176470579</v>
      </c>
      <c r="M275" s="24">
        <v>158.97058823529403</v>
      </c>
    </row>
    <row r="276" spans="3:13" x14ac:dyDescent="0.15">
      <c r="C276" s="25">
        <v>244</v>
      </c>
      <c r="D276" s="24">
        <v>244</v>
      </c>
      <c r="E276" s="24">
        <v>0.95686274509803926</v>
      </c>
      <c r="F276" s="24">
        <v>40388.459999999985</v>
      </c>
      <c r="G276" s="24">
        <v>39382.087999999974</v>
      </c>
      <c r="H276" s="24">
        <v>1.025554053914054</v>
      </c>
      <c r="I276" s="24">
        <v>1</v>
      </c>
      <c r="J276" s="24">
        <v>1.0307714004397128</v>
      </c>
      <c r="K276" s="24">
        <v>158.38611764705877</v>
      </c>
      <c r="L276" s="24">
        <v>154.43956078431361</v>
      </c>
      <c r="M276" s="24">
        <v>159.19188235294109</v>
      </c>
    </row>
    <row r="277" spans="3:13" x14ac:dyDescent="0.15">
      <c r="C277" s="25">
        <v>245</v>
      </c>
      <c r="D277" s="24">
        <v>245</v>
      </c>
      <c r="E277" s="24">
        <v>0.96078431372549022</v>
      </c>
      <c r="F277" s="24">
        <v>40443.619999999988</v>
      </c>
      <c r="G277" s="24">
        <v>39543.489999999976</v>
      </c>
      <c r="H277" s="24">
        <v>1.0227630388718856</v>
      </c>
      <c r="I277" s="24">
        <v>1</v>
      </c>
      <c r="J277" s="24">
        <v>1.027959090105603</v>
      </c>
      <c r="K277" s="24">
        <v>158.60243137254898</v>
      </c>
      <c r="L277" s="24">
        <v>155.07250980392146</v>
      </c>
      <c r="M277" s="24">
        <v>159.4081960784313</v>
      </c>
    </row>
    <row r="278" spans="3:13" x14ac:dyDescent="0.15">
      <c r="C278" s="25">
        <v>246</v>
      </c>
      <c r="D278" s="24">
        <v>246</v>
      </c>
      <c r="E278" s="24">
        <v>0.96470588235294119</v>
      </c>
      <c r="F278" s="24">
        <v>40558.549999999988</v>
      </c>
      <c r="G278" s="24">
        <v>39704.891999999978</v>
      </c>
      <c r="H278" s="24">
        <v>1.0215000710743656</v>
      </c>
      <c r="I278" s="24">
        <v>1</v>
      </c>
      <c r="J278" s="24">
        <v>1.0251646069204774</v>
      </c>
      <c r="K278" s="24">
        <v>159.05313725490191</v>
      </c>
      <c r="L278" s="24">
        <v>155.70545882352931</v>
      </c>
      <c r="M278" s="24">
        <v>159.62372549019599</v>
      </c>
    </row>
    <row r="279" spans="3:13" x14ac:dyDescent="0.15">
      <c r="C279" s="25">
        <v>247</v>
      </c>
      <c r="D279" s="24">
        <v>247</v>
      </c>
      <c r="E279" s="24">
        <v>0.96862745098039216</v>
      </c>
      <c r="F279" s="24">
        <v>40631.12999999999</v>
      </c>
      <c r="G279" s="24">
        <v>39866.293999999973</v>
      </c>
      <c r="H279" s="24">
        <v>1.0191850288366413</v>
      </c>
      <c r="I279" s="24">
        <v>1</v>
      </c>
      <c r="J279" s="24">
        <v>1.0223470985288978</v>
      </c>
      <c r="K279" s="24">
        <v>159.33776470588231</v>
      </c>
      <c r="L279" s="24">
        <v>156.33840784313713</v>
      </c>
      <c r="M279" s="24">
        <v>159.83211764705874</v>
      </c>
    </row>
    <row r="280" spans="3:13" x14ac:dyDescent="0.15">
      <c r="C280" s="25">
        <v>248</v>
      </c>
      <c r="D280" s="24">
        <v>248</v>
      </c>
      <c r="E280" s="24">
        <v>0.97254901960784312</v>
      </c>
      <c r="F280" s="24">
        <v>40736.579999999987</v>
      </c>
      <c r="G280" s="24">
        <v>40027.695999999974</v>
      </c>
      <c r="H280" s="24">
        <v>1.0177098377083709</v>
      </c>
      <c r="I280" s="24">
        <v>1</v>
      </c>
      <c r="J280" s="24">
        <v>1.0195505631900472</v>
      </c>
      <c r="K280" s="24">
        <v>159.75129411764701</v>
      </c>
      <c r="L280" s="24">
        <v>156.97135686274501</v>
      </c>
      <c r="M280" s="24">
        <v>160.04023529411756</v>
      </c>
    </row>
    <row r="281" spans="3:13" x14ac:dyDescent="0.15">
      <c r="C281" s="25">
        <v>249</v>
      </c>
      <c r="D281" s="24">
        <v>249</v>
      </c>
      <c r="E281" s="24">
        <v>0.97647058823529409</v>
      </c>
      <c r="F281" s="24">
        <v>40781.689999999988</v>
      </c>
      <c r="G281" s="24">
        <v>40189.097999999976</v>
      </c>
      <c r="H281" s="24">
        <v>1.0147450933086382</v>
      </c>
      <c r="I281" s="24">
        <v>1</v>
      </c>
      <c r="J281" s="24">
        <v>1.0167727576269565</v>
      </c>
      <c r="K281" s="24">
        <v>159.92819607843131</v>
      </c>
      <c r="L281" s="24">
        <v>157.60430588235286</v>
      </c>
      <c r="M281" s="24">
        <v>160.24776470588228</v>
      </c>
    </row>
    <row r="282" spans="3:13" x14ac:dyDescent="0.15">
      <c r="C282" s="25">
        <v>250</v>
      </c>
      <c r="D282" s="24">
        <v>250</v>
      </c>
      <c r="E282" s="24">
        <v>0.98039215686274506</v>
      </c>
      <c r="F282" s="24">
        <v>40834.829999999987</v>
      </c>
      <c r="G282" s="24">
        <v>40350.499999999978</v>
      </c>
      <c r="H282" s="24">
        <v>1.0120030730722049</v>
      </c>
      <c r="I282" s="24">
        <v>1</v>
      </c>
      <c r="J282" s="24">
        <v>1.0139876829283403</v>
      </c>
      <c r="K282" s="24">
        <v>160.13658823529406</v>
      </c>
      <c r="L282" s="24">
        <v>158.23725490196071</v>
      </c>
      <c r="M282" s="24">
        <v>160.45062745098031</v>
      </c>
    </row>
    <row r="283" spans="3:13" x14ac:dyDescent="0.15">
      <c r="C283" s="25">
        <v>251</v>
      </c>
      <c r="D283" s="24">
        <v>251</v>
      </c>
      <c r="E283" s="24">
        <v>0.98431372549019602</v>
      </c>
      <c r="F283" s="24">
        <v>40939.159999999989</v>
      </c>
      <c r="G283" s="24">
        <v>40511.901999999973</v>
      </c>
      <c r="H283" s="24">
        <v>1.0105464808835689</v>
      </c>
      <c r="I283" s="24">
        <v>1</v>
      </c>
      <c r="J283" s="24">
        <v>1.0112141858952959</v>
      </c>
      <c r="K283" s="24">
        <v>160.54572549019605</v>
      </c>
      <c r="L283" s="24">
        <v>158.87020392156853</v>
      </c>
      <c r="M283" s="24">
        <v>160.65180392156856</v>
      </c>
    </row>
    <row r="284" spans="3:13" x14ac:dyDescent="0.15">
      <c r="C284" s="25">
        <v>252</v>
      </c>
      <c r="D284" s="24">
        <v>252</v>
      </c>
      <c r="E284" s="24">
        <v>0.9882352941176471</v>
      </c>
      <c r="F284" s="24">
        <v>41008.349999999991</v>
      </c>
      <c r="G284" s="24">
        <v>40673.303999999975</v>
      </c>
      <c r="H284" s="24">
        <v>1.0082374915989125</v>
      </c>
      <c r="I284" s="24">
        <v>1</v>
      </c>
      <c r="J284" s="24">
        <v>1.008433197362083</v>
      </c>
      <c r="K284" s="24">
        <v>160.81705882352938</v>
      </c>
      <c r="L284" s="24">
        <v>159.50315294117638</v>
      </c>
      <c r="M284" s="24">
        <v>160.84827450980384</v>
      </c>
    </row>
    <row r="285" spans="3:13" x14ac:dyDescent="0.15">
      <c r="C285" s="25">
        <v>253</v>
      </c>
      <c r="D285" s="24">
        <v>253</v>
      </c>
      <c r="E285" s="24">
        <v>0.99215686274509807</v>
      </c>
      <c r="F285" s="24">
        <v>41061.419999999991</v>
      </c>
      <c r="G285" s="24">
        <v>40834.705999999976</v>
      </c>
      <c r="H285" s="24">
        <v>1.0055519929542289</v>
      </c>
      <c r="I285" s="24">
        <v>1</v>
      </c>
      <c r="J285" s="24">
        <v>1.0056661115669596</v>
      </c>
      <c r="K285" s="24">
        <v>161.02517647058821</v>
      </c>
      <c r="L285" s="24">
        <v>160.13610196078423</v>
      </c>
      <c r="M285" s="24">
        <v>161.04345098039207</v>
      </c>
    </row>
    <row r="286" spans="3:13" x14ac:dyDescent="0.15">
      <c r="C286" s="25">
        <v>254</v>
      </c>
      <c r="D286" s="24">
        <v>254</v>
      </c>
      <c r="E286" s="24">
        <v>0.99607843137254903</v>
      </c>
      <c r="F286" s="24">
        <v>41111.189999999988</v>
      </c>
      <c r="G286" s="24">
        <v>40996.107999999978</v>
      </c>
      <c r="H286" s="24">
        <v>1.0028071445221094</v>
      </c>
      <c r="I286" s="24">
        <v>1</v>
      </c>
      <c r="J286" s="24">
        <v>1.0028366595189961</v>
      </c>
      <c r="K286" s="24">
        <v>161.22035294117643</v>
      </c>
      <c r="L286" s="24">
        <v>160.76905098039208</v>
      </c>
      <c r="M286" s="24">
        <v>161.2250980392156</v>
      </c>
    </row>
    <row r="287" spans="3:13" x14ac:dyDescent="0.15">
      <c r="C287" s="25">
        <v>255</v>
      </c>
      <c r="D287" s="24">
        <v>255</v>
      </c>
      <c r="E287" s="24">
        <v>1</v>
      </c>
      <c r="F287" s="24">
        <v>41157.509999999987</v>
      </c>
      <c r="G287" s="24">
        <v>41157.509999999973</v>
      </c>
      <c r="H287" s="24">
        <v>1.0000000000000004</v>
      </c>
      <c r="I287" s="24">
        <v>1</v>
      </c>
      <c r="J287" s="24">
        <v>1.0000000000000002</v>
      </c>
      <c r="K287" s="24">
        <v>161.40199999999996</v>
      </c>
      <c r="L287" s="24">
        <v>161.4019999999999</v>
      </c>
      <c r="M287" s="24">
        <v>161.40199999999993</v>
      </c>
    </row>
    <row r="289" spans="2:8" ht="18.75" x14ac:dyDescent="0.3">
      <c r="B289" s="23" t="s">
        <v>1196</v>
      </c>
    </row>
    <row r="291" spans="2:8" x14ac:dyDescent="0.15">
      <c r="C291" s="25" t="s">
        <v>816</v>
      </c>
      <c r="D291" s="20" t="s">
        <v>951</v>
      </c>
      <c r="E291" s="20" t="s">
        <v>952</v>
      </c>
      <c r="F291" s="20" t="s">
        <v>953</v>
      </c>
      <c r="G291" s="20" t="s">
        <v>954</v>
      </c>
      <c r="H291" s="20" t="s">
        <v>955</v>
      </c>
    </row>
    <row r="292" spans="2:8" x14ac:dyDescent="0.15">
      <c r="C292" s="25">
        <v>0</v>
      </c>
      <c r="D292" s="24">
        <v>0</v>
      </c>
      <c r="E292" s="24">
        <v>0</v>
      </c>
      <c r="F292" s="24">
        <v>-21729.049060543035</v>
      </c>
      <c r="G292" s="24">
        <v>-54314.489999999991</v>
      </c>
      <c r="H292" s="24">
        <v>0</v>
      </c>
    </row>
    <row r="293" spans="2:8" x14ac:dyDescent="0.15">
      <c r="C293" s="25">
        <v>1</v>
      </c>
      <c r="D293" s="24">
        <v>3.559081720679842</v>
      </c>
      <c r="E293" s="24">
        <v>24.870000000000005</v>
      </c>
      <c r="F293" s="24">
        <v>-20825.042303490354</v>
      </c>
      <c r="G293" s="24">
        <v>-47997.509999999995</v>
      </c>
      <c r="H293" s="24">
        <v>0</v>
      </c>
    </row>
    <row r="294" spans="2:8" x14ac:dyDescent="0.15">
      <c r="C294" s="25">
        <v>2</v>
      </c>
      <c r="D294" s="24">
        <v>6.5715058560501518</v>
      </c>
      <c r="E294" s="24">
        <v>28.289999999999964</v>
      </c>
      <c r="F294" s="24">
        <v>-20443.970650366005</v>
      </c>
      <c r="G294" s="24">
        <v>-47564.88</v>
      </c>
      <c r="H294" s="24">
        <v>0</v>
      </c>
    </row>
    <row r="295" spans="2:8" x14ac:dyDescent="0.15">
      <c r="C295" s="25">
        <v>3</v>
      </c>
      <c r="D295" s="24">
        <v>8.7029052106586846</v>
      </c>
      <c r="E295" s="24">
        <v>91.469999999999914</v>
      </c>
      <c r="F295" s="24">
        <v>-20264.933104578886</v>
      </c>
      <c r="G295" s="24">
        <v>-42257.759999999995</v>
      </c>
      <c r="H295" s="24">
        <v>0</v>
      </c>
    </row>
    <row r="296" spans="2:8" x14ac:dyDescent="0.15">
      <c r="C296" s="25">
        <v>4</v>
      </c>
      <c r="D296" s="24">
        <v>10.057983413326895</v>
      </c>
      <c r="E296" s="24">
        <v>92.629999999999768</v>
      </c>
      <c r="F296" s="24">
        <v>-20179.901947361457</v>
      </c>
      <c r="G296" s="24">
        <v>-42184.97</v>
      </c>
      <c r="H296" s="24">
        <v>0</v>
      </c>
    </row>
    <row r="297" spans="2:8" x14ac:dyDescent="0.15">
      <c r="C297" s="25">
        <v>5</v>
      </c>
      <c r="D297" s="24">
        <v>66.280079465536517</v>
      </c>
      <c r="E297" s="24">
        <v>92.629999999999654</v>
      </c>
      <c r="F297" s="24">
        <v>-17368.797144750977</v>
      </c>
      <c r="G297" s="24">
        <v>-42184.97</v>
      </c>
      <c r="H297" s="24">
        <v>0</v>
      </c>
    </row>
    <row r="298" spans="2:8" x14ac:dyDescent="0.15">
      <c r="C298" s="25">
        <v>6</v>
      </c>
      <c r="D298" s="24">
        <v>66.884205397445612</v>
      </c>
      <c r="E298" s="24">
        <v>101.33000000000015</v>
      </c>
      <c r="F298" s="24">
        <v>-17343.725918576751</v>
      </c>
      <c r="G298" s="24">
        <v>-41823.919999999991</v>
      </c>
      <c r="H298" s="24">
        <v>0</v>
      </c>
    </row>
    <row r="299" spans="2:8" x14ac:dyDescent="0.15">
      <c r="C299" s="25">
        <v>7</v>
      </c>
      <c r="D299" s="24">
        <v>67.419313308624965</v>
      </c>
      <c r="E299" s="24">
        <v>133.87999999999988</v>
      </c>
      <c r="F299" s="24">
        <v>-17324.76780972354</v>
      </c>
      <c r="G299" s="24">
        <v>-40670.720000000001</v>
      </c>
      <c r="H299" s="24">
        <v>0</v>
      </c>
    </row>
    <row r="300" spans="2:8" x14ac:dyDescent="0.15">
      <c r="C300" s="25">
        <v>8</v>
      </c>
      <c r="D300" s="24">
        <v>71.662744302168676</v>
      </c>
      <c r="E300" s="24">
        <v>263.39999999999986</v>
      </c>
      <c r="F300" s="24">
        <v>-17193.751877797873</v>
      </c>
      <c r="G300" s="24">
        <v>-36671.79</v>
      </c>
      <c r="H300" s="24">
        <v>0</v>
      </c>
    </row>
    <row r="301" spans="2:8" x14ac:dyDescent="0.15">
      <c r="C301" s="25">
        <v>9</v>
      </c>
      <c r="D301" s="24">
        <v>94.871893529527256</v>
      </c>
      <c r="E301" s="24">
        <v>266.63999999999987</v>
      </c>
      <c r="F301" s="24">
        <v>-16559.368465583408</v>
      </c>
      <c r="G301" s="24">
        <v>-36583.229999999996</v>
      </c>
      <c r="H301" s="24">
        <v>0</v>
      </c>
    </row>
    <row r="302" spans="2:8" x14ac:dyDescent="0.15">
      <c r="C302" s="25">
        <v>10</v>
      </c>
      <c r="D302" s="24">
        <v>109.24600381977416</v>
      </c>
      <c r="E302" s="24">
        <v>266.63999999999987</v>
      </c>
      <c r="F302" s="24">
        <v>-16207.202763472356</v>
      </c>
      <c r="G302" s="24">
        <v>-36583.229999999996</v>
      </c>
      <c r="H302" s="24">
        <v>0</v>
      </c>
    </row>
    <row r="303" spans="2:8" x14ac:dyDescent="0.15">
      <c r="C303" s="25">
        <v>11</v>
      </c>
      <c r="D303" s="24">
        <v>117.22698846714923</v>
      </c>
      <c r="E303" s="24">
        <v>283.0300000000002</v>
      </c>
      <c r="F303" s="24">
        <v>-16030.170013112402</v>
      </c>
      <c r="G303" s="24">
        <v>-36219.67</v>
      </c>
      <c r="H303" s="24">
        <v>0</v>
      </c>
    </row>
    <row r="304" spans="2:8" x14ac:dyDescent="0.15">
      <c r="C304" s="25">
        <v>12</v>
      </c>
      <c r="D304" s="24">
        <v>132.79896426024993</v>
      </c>
      <c r="E304" s="24">
        <v>289.50999999999954</v>
      </c>
      <c r="F304" s="24">
        <v>-15714.837503302111</v>
      </c>
      <c r="G304" s="24">
        <v>-36088.450000000004</v>
      </c>
      <c r="H304" s="24">
        <v>0</v>
      </c>
    </row>
    <row r="305" spans="3:8" x14ac:dyDescent="0.15">
      <c r="C305" s="25">
        <v>13</v>
      </c>
      <c r="D305" s="24">
        <v>140.00351533198238</v>
      </c>
      <c r="E305" s="24">
        <v>323.56999999999948</v>
      </c>
      <c r="F305" s="24">
        <v>-15580.722014120631</v>
      </c>
      <c r="G305" s="24">
        <v>-35454.409999999996</v>
      </c>
      <c r="H305" s="24">
        <v>0</v>
      </c>
    </row>
    <row r="306" spans="3:8" x14ac:dyDescent="0.15">
      <c r="C306" s="25">
        <v>14</v>
      </c>
      <c r="D306" s="24">
        <v>141.83771425762382</v>
      </c>
      <c r="E306" s="24">
        <v>323.56999999999925</v>
      </c>
      <c r="F306" s="24">
        <v>-15549.147589757802</v>
      </c>
      <c r="G306" s="24">
        <v>-35454.410000000003</v>
      </c>
      <c r="H306" s="24">
        <v>0</v>
      </c>
    </row>
    <row r="307" spans="3:8" x14ac:dyDescent="0.15">
      <c r="C307" s="25">
        <v>15</v>
      </c>
      <c r="D307" s="24">
        <v>162.6291635674836</v>
      </c>
      <c r="E307" s="24">
        <v>346.96999999999935</v>
      </c>
      <c r="F307" s="24">
        <v>-15216.484400800042</v>
      </c>
      <c r="G307" s="24">
        <v>-35080.009999999995</v>
      </c>
      <c r="H307" s="24">
        <v>0</v>
      </c>
    </row>
    <row r="308" spans="3:8" x14ac:dyDescent="0.15">
      <c r="C308" s="25">
        <v>16</v>
      </c>
      <c r="D308" s="24">
        <v>164.04058897609548</v>
      </c>
      <c r="E308" s="24">
        <v>353.52999999999975</v>
      </c>
      <c r="F308" s="24">
        <v>-15195.401233758899</v>
      </c>
      <c r="G308" s="24">
        <v>-34982.019999999997</v>
      </c>
      <c r="H308" s="24">
        <v>0</v>
      </c>
    </row>
    <row r="309" spans="3:8" x14ac:dyDescent="0.15">
      <c r="C309" s="25">
        <v>17</v>
      </c>
      <c r="D309" s="24">
        <v>199.90493393473753</v>
      </c>
      <c r="E309" s="24">
        <v>353.5300000000002</v>
      </c>
      <c r="F309" s="24">
        <v>-14693.300404337913</v>
      </c>
      <c r="G309" s="24">
        <v>-34982.019999999997</v>
      </c>
      <c r="H309" s="24">
        <v>0</v>
      </c>
    </row>
    <row r="310" spans="3:8" x14ac:dyDescent="0.15">
      <c r="C310" s="25">
        <v>18</v>
      </c>
      <c r="D310" s="24">
        <v>200.43230427192839</v>
      </c>
      <c r="E310" s="24">
        <v>384.30999999999995</v>
      </c>
      <c r="F310" s="24">
        <v>-14686.35669489823</v>
      </c>
      <c r="G310" s="24">
        <v>-34576.75</v>
      </c>
      <c r="H310" s="24">
        <v>0</v>
      </c>
    </row>
    <row r="311" spans="3:8" x14ac:dyDescent="0.15">
      <c r="C311" s="25">
        <v>19</v>
      </c>
      <c r="D311" s="24">
        <v>245.08998335513024</v>
      </c>
      <c r="E311" s="24">
        <v>454.80000000000064</v>
      </c>
      <c r="F311" s="24">
        <v>-14131.661312601618</v>
      </c>
      <c r="G311" s="24">
        <v>-33701.189999999988</v>
      </c>
      <c r="H311" s="24">
        <v>0</v>
      </c>
    </row>
    <row r="312" spans="3:8" x14ac:dyDescent="0.15">
      <c r="C312" s="25">
        <v>20</v>
      </c>
      <c r="D312" s="24">
        <v>247.88121363019218</v>
      </c>
      <c r="E312" s="24">
        <v>460.20000000000027</v>
      </c>
      <c r="F312" s="24">
        <v>-14098.864356869641</v>
      </c>
      <c r="G312" s="24">
        <v>-33637.74</v>
      </c>
      <c r="H312" s="24">
        <v>0</v>
      </c>
    </row>
    <row r="313" spans="3:8" x14ac:dyDescent="0.15">
      <c r="C313" s="25">
        <v>21</v>
      </c>
      <c r="D313" s="24">
        <v>257.45705883409437</v>
      </c>
      <c r="E313" s="24">
        <v>550.07999999999947</v>
      </c>
      <c r="F313" s="24">
        <v>-13992.162081740446</v>
      </c>
      <c r="G313" s="24">
        <v>-32636.22</v>
      </c>
      <c r="H313" s="24">
        <v>0</v>
      </c>
    </row>
    <row r="314" spans="3:8" x14ac:dyDescent="0.15">
      <c r="C314" s="25">
        <v>22</v>
      </c>
      <c r="D314" s="24">
        <v>274.92953739164432</v>
      </c>
      <c r="E314" s="24">
        <v>550.07999999999947</v>
      </c>
      <c r="F314" s="24">
        <v>-13807.112649744577</v>
      </c>
      <c r="G314" s="24">
        <v>-32636.22</v>
      </c>
      <c r="H314" s="24">
        <v>0</v>
      </c>
    </row>
    <row r="315" spans="3:8" x14ac:dyDescent="0.15">
      <c r="C315" s="25">
        <v>23</v>
      </c>
      <c r="D315" s="24">
        <v>278.91446817928386</v>
      </c>
      <c r="E315" s="24">
        <v>565.94999999999936</v>
      </c>
      <c r="F315" s="24">
        <v>-13766.916826147517</v>
      </c>
      <c r="G315" s="24">
        <v>-32476.14</v>
      </c>
      <c r="H315" s="24">
        <v>0</v>
      </c>
    </row>
    <row r="316" spans="3:8" x14ac:dyDescent="0.15">
      <c r="C316" s="25">
        <v>24</v>
      </c>
      <c r="D316" s="24">
        <v>299.1499658818027</v>
      </c>
      <c r="E316" s="24">
        <v>726.98999999999978</v>
      </c>
      <c r="F316" s="24">
        <v>-13572.150160760773</v>
      </c>
      <c r="G316" s="24">
        <v>-30926.129999999994</v>
      </c>
      <c r="H316" s="24">
        <v>0</v>
      </c>
    </row>
    <row r="317" spans="3:8" x14ac:dyDescent="0.15">
      <c r="C317" s="25">
        <v>25</v>
      </c>
      <c r="D317" s="24">
        <v>342.06108763770476</v>
      </c>
      <c r="E317" s="24">
        <v>732.48999999999887</v>
      </c>
      <c r="F317" s="24">
        <v>-13177.367840606476</v>
      </c>
      <c r="G317" s="24">
        <v>-30875.530000000002</v>
      </c>
      <c r="H317" s="24">
        <v>0</v>
      </c>
    </row>
    <row r="318" spans="3:8" x14ac:dyDescent="0.15">
      <c r="C318" s="25">
        <v>26</v>
      </c>
      <c r="D318" s="24">
        <v>342.58956081056294</v>
      </c>
      <c r="E318" s="24">
        <v>764.21</v>
      </c>
      <c r="F318" s="24">
        <v>-13172.713211507069</v>
      </c>
      <c r="G318" s="24">
        <v>-30596.149999999994</v>
      </c>
      <c r="H318" s="24">
        <v>0</v>
      </c>
    </row>
    <row r="319" spans="3:8" x14ac:dyDescent="0.15">
      <c r="C319" s="25">
        <v>27</v>
      </c>
      <c r="D319" s="24">
        <v>359.55634647033662</v>
      </c>
      <c r="E319" s="24">
        <v>764.21</v>
      </c>
      <c r="F319" s="24">
        <v>-13029.438132602314</v>
      </c>
      <c r="G319" s="24">
        <v>-30596.149999999994</v>
      </c>
      <c r="H319" s="24">
        <v>0</v>
      </c>
    </row>
    <row r="320" spans="3:8" x14ac:dyDescent="0.15">
      <c r="C320" s="25">
        <v>28</v>
      </c>
      <c r="D320" s="24">
        <v>397.34659832736315</v>
      </c>
      <c r="E320" s="24">
        <v>891.88999999999987</v>
      </c>
      <c r="F320" s="24">
        <v>-12723.067162189995</v>
      </c>
      <c r="G320" s="24">
        <v>-29561.029999999992</v>
      </c>
      <c r="H320" s="24">
        <v>0</v>
      </c>
    </row>
    <row r="321" spans="3:8" x14ac:dyDescent="0.15">
      <c r="C321" s="25">
        <v>29</v>
      </c>
      <c r="D321" s="24">
        <v>469.80409014647921</v>
      </c>
      <c r="E321" s="24">
        <v>912.47999999999911</v>
      </c>
      <c r="F321" s="24">
        <v>-12158.398432841019</v>
      </c>
      <c r="G321" s="24">
        <v>-29400.57</v>
      </c>
      <c r="H321" s="24">
        <v>0</v>
      </c>
    </row>
    <row r="322" spans="3:8" x14ac:dyDescent="0.15">
      <c r="C322" s="25">
        <v>30</v>
      </c>
      <c r="D322" s="24">
        <v>498.32908613571203</v>
      </c>
      <c r="E322" s="24">
        <v>995.27999999999929</v>
      </c>
      <c r="F322" s="24">
        <v>-11944.460962921772</v>
      </c>
      <c r="G322" s="24">
        <v>-28779.57</v>
      </c>
      <c r="H322" s="24">
        <v>0</v>
      </c>
    </row>
    <row r="323" spans="3:8" x14ac:dyDescent="0.15">
      <c r="C323" s="25">
        <v>31</v>
      </c>
      <c r="D323" s="24">
        <v>509.44824522713998</v>
      </c>
      <c r="E323" s="24">
        <v>1265.9099999999999</v>
      </c>
      <c r="F323" s="24">
        <v>-11864.116071422421</v>
      </c>
      <c r="G323" s="24">
        <v>-26824.049999999996</v>
      </c>
      <c r="H323" s="24">
        <v>0</v>
      </c>
    </row>
    <row r="324" spans="3:8" x14ac:dyDescent="0.15">
      <c r="C324" s="25">
        <v>32</v>
      </c>
      <c r="D324" s="24">
        <v>525.81858623826838</v>
      </c>
      <c r="E324" s="24">
        <v>1265.9099999999999</v>
      </c>
      <c r="F324" s="24">
        <v>-11750.035257501122</v>
      </c>
      <c r="G324" s="24">
        <v>-26824.049999999996</v>
      </c>
      <c r="H324" s="24">
        <v>0</v>
      </c>
    </row>
    <row r="325" spans="3:8" x14ac:dyDescent="0.15">
      <c r="C325" s="25">
        <v>33</v>
      </c>
      <c r="D325" s="24">
        <v>623.23022426765283</v>
      </c>
      <c r="E325" s="24">
        <v>1342.1399999999994</v>
      </c>
      <c r="F325" s="24">
        <v>-11094.720601667083</v>
      </c>
      <c r="G325" s="24">
        <v>-26311.229999999992</v>
      </c>
      <c r="H325" s="24">
        <v>0</v>
      </c>
    </row>
    <row r="326" spans="3:8" x14ac:dyDescent="0.15">
      <c r="C326" s="25">
        <v>34</v>
      </c>
      <c r="D326" s="24">
        <v>625.3400496100619</v>
      </c>
      <c r="E326" s="24">
        <v>1342.139999999999</v>
      </c>
      <c r="F326" s="24">
        <v>-11081.006736941423</v>
      </c>
      <c r="G326" s="24">
        <v>-26311.229999999996</v>
      </c>
      <c r="H326" s="24">
        <v>0</v>
      </c>
    </row>
    <row r="327" spans="3:8" x14ac:dyDescent="0.15">
      <c r="C327" s="25">
        <v>35</v>
      </c>
      <c r="D327" s="24">
        <v>686.47458250937871</v>
      </c>
      <c r="E327" s="24">
        <v>1441.5399999999986</v>
      </c>
      <c r="F327" s="24">
        <v>-10696.732530145715</v>
      </c>
      <c r="G327" s="24">
        <v>-25686.43</v>
      </c>
      <c r="H327" s="24">
        <v>0</v>
      </c>
    </row>
    <row r="328" spans="3:8" x14ac:dyDescent="0.15">
      <c r="C328" s="25">
        <v>36</v>
      </c>
      <c r="D328" s="24">
        <v>686.65971396054715</v>
      </c>
      <c r="E328" s="24">
        <v>1567.8999999999992</v>
      </c>
      <c r="F328" s="24">
        <v>-10695.606313817774</v>
      </c>
      <c r="G328" s="24">
        <v>-24917.739999999998</v>
      </c>
      <c r="H328" s="24">
        <v>0</v>
      </c>
    </row>
    <row r="329" spans="3:8" x14ac:dyDescent="0.15">
      <c r="C329" s="25">
        <v>37</v>
      </c>
      <c r="D329" s="24">
        <v>688.9557003625805</v>
      </c>
      <c r="E329" s="24">
        <v>1650.7799999999997</v>
      </c>
      <c r="F329" s="24">
        <v>-10682.078610151739</v>
      </c>
      <c r="G329" s="24">
        <v>-24429.419999999991</v>
      </c>
      <c r="H329" s="24">
        <v>0</v>
      </c>
    </row>
    <row r="330" spans="3:8" x14ac:dyDescent="0.15">
      <c r="C330" s="25">
        <v>38</v>
      </c>
      <c r="D330" s="24">
        <v>718.89489018512086</v>
      </c>
      <c r="E330" s="24">
        <v>1699.4199999999996</v>
      </c>
      <c r="F330" s="24">
        <v>-10511.110078796706</v>
      </c>
      <c r="G330" s="24">
        <v>-24151.659999999996</v>
      </c>
      <c r="H330" s="24">
        <v>0</v>
      </c>
    </row>
    <row r="331" spans="3:8" x14ac:dyDescent="0.15">
      <c r="C331" s="25">
        <v>39</v>
      </c>
      <c r="D331" s="24">
        <v>750.92054362250042</v>
      </c>
      <c r="E331" s="24">
        <v>1862.0499999999988</v>
      </c>
      <c r="F331" s="24">
        <v>-10333.737228989681</v>
      </c>
      <c r="G331" s="24">
        <v>-23250.939999999995</v>
      </c>
      <c r="H331" s="24">
        <v>0</v>
      </c>
    </row>
    <row r="332" spans="3:8" x14ac:dyDescent="0.15">
      <c r="C332" s="25">
        <v>40</v>
      </c>
      <c r="D332" s="24">
        <v>782.414687117943</v>
      </c>
      <c r="E332" s="24">
        <v>1893.2499999999986</v>
      </c>
      <c r="F332" s="24">
        <v>-10164.456207701678</v>
      </c>
      <c r="G332" s="24">
        <v>-23083.239999999994</v>
      </c>
      <c r="H332" s="24">
        <v>0</v>
      </c>
    </row>
    <row r="333" spans="3:8" x14ac:dyDescent="0.15">
      <c r="C333" s="25">
        <v>41</v>
      </c>
      <c r="D333" s="24">
        <v>817.1581758473892</v>
      </c>
      <c r="E333" s="24">
        <v>2041.6699999999987</v>
      </c>
      <c r="F333" s="24">
        <v>-9983.1121445772496</v>
      </c>
      <c r="G333" s="24">
        <v>-22308.559999999994</v>
      </c>
      <c r="H333" s="24">
        <v>0</v>
      </c>
    </row>
    <row r="334" spans="3:8" x14ac:dyDescent="0.15">
      <c r="C334" s="25">
        <v>42</v>
      </c>
      <c r="D334" s="24">
        <v>824.33761526096259</v>
      </c>
      <c r="E334" s="24">
        <v>2041.6699999999987</v>
      </c>
      <c r="F334" s="24">
        <v>-9946.7021304084155</v>
      </c>
      <c r="G334" s="24">
        <v>-22308.559999999998</v>
      </c>
      <c r="H334" s="24">
        <v>0</v>
      </c>
    </row>
    <row r="335" spans="3:8" x14ac:dyDescent="0.15">
      <c r="C335" s="25">
        <v>43</v>
      </c>
      <c r="D335" s="24">
        <v>830.74415592686523</v>
      </c>
      <c r="E335" s="24">
        <v>2058.8699999999994</v>
      </c>
      <c r="F335" s="24">
        <v>-9915.1163950323353</v>
      </c>
      <c r="G335" s="24">
        <v>-22223.759999999991</v>
      </c>
      <c r="H335" s="24">
        <v>0</v>
      </c>
    </row>
    <row r="336" spans="3:8" x14ac:dyDescent="0.15">
      <c r="C336" s="25">
        <v>44</v>
      </c>
      <c r="D336" s="24">
        <v>832.38230030626028</v>
      </c>
      <c r="E336" s="24">
        <v>2094.9499999999989</v>
      </c>
      <c r="F336" s="24">
        <v>-9907.2607481220548</v>
      </c>
      <c r="G336" s="24">
        <v>-22050.739999999994</v>
      </c>
      <c r="H336" s="24">
        <v>0</v>
      </c>
    </row>
    <row r="337" spans="3:8" x14ac:dyDescent="0.15">
      <c r="C337" s="25">
        <v>45</v>
      </c>
      <c r="D337" s="24">
        <v>832.38230030626005</v>
      </c>
      <c r="E337" s="24">
        <v>2178.6499999999983</v>
      </c>
      <c r="F337" s="24">
        <v>-9907.2607481220548</v>
      </c>
      <c r="G337" s="24">
        <v>-21660.14</v>
      </c>
      <c r="H337" s="24">
        <v>0</v>
      </c>
    </row>
    <row r="338" spans="3:8" x14ac:dyDescent="0.15">
      <c r="C338" s="25">
        <v>46</v>
      </c>
      <c r="D338" s="24">
        <v>902.69287342603047</v>
      </c>
      <c r="E338" s="24">
        <v>2339.1899999999987</v>
      </c>
      <c r="F338" s="24">
        <v>-9587.8061876430984</v>
      </c>
      <c r="G338" s="24">
        <v>-20930.729999999996</v>
      </c>
      <c r="H338" s="24">
        <v>0</v>
      </c>
    </row>
    <row r="339" spans="3:8" x14ac:dyDescent="0.15">
      <c r="C339" s="25">
        <v>47</v>
      </c>
      <c r="D339" s="24">
        <v>981.23166744909759</v>
      </c>
      <c r="E339" s="24">
        <v>2346.7099999999991</v>
      </c>
      <c r="F339" s="24">
        <v>-9240.2302481367587</v>
      </c>
      <c r="G339" s="24">
        <v>-20897.449999999997</v>
      </c>
      <c r="H339" s="24">
        <v>0</v>
      </c>
    </row>
    <row r="340" spans="3:8" x14ac:dyDescent="0.15">
      <c r="C340" s="25">
        <v>48</v>
      </c>
      <c r="D340" s="24">
        <v>1000.2784605612669</v>
      </c>
      <c r="E340" s="24">
        <v>2364.4699999999989</v>
      </c>
      <c r="F340" s="24">
        <v>-9158.09095284053</v>
      </c>
      <c r="G340" s="24">
        <v>-20820.859999999997</v>
      </c>
      <c r="H340" s="24">
        <v>0</v>
      </c>
    </row>
    <row r="341" spans="3:8" x14ac:dyDescent="0.15">
      <c r="C341" s="25">
        <v>49</v>
      </c>
      <c r="D341" s="24">
        <v>1022.6421064352853</v>
      </c>
      <c r="E341" s="24">
        <v>2424.7399999999984</v>
      </c>
      <c r="F341" s="24">
        <v>-9064.0723599824123</v>
      </c>
      <c r="G341" s="24">
        <v>-20567.479999999996</v>
      </c>
      <c r="H341" s="24">
        <v>0</v>
      </c>
    </row>
    <row r="342" spans="3:8" x14ac:dyDescent="0.15">
      <c r="C342" s="25">
        <v>50</v>
      </c>
      <c r="D342" s="24">
        <v>1066.567105561938</v>
      </c>
      <c r="E342" s="24">
        <v>2560.2399999999989</v>
      </c>
      <c r="F342" s="24">
        <v>-8883.979863563136</v>
      </c>
      <c r="G342" s="24">
        <v>-20011.929999999997</v>
      </c>
      <c r="H342" s="24">
        <v>0</v>
      </c>
    </row>
    <row r="343" spans="3:8" x14ac:dyDescent="0.15">
      <c r="C343" s="25">
        <v>51</v>
      </c>
      <c r="D343" s="24">
        <v>1102.896579226066</v>
      </c>
      <c r="E343" s="24">
        <v>2654.079999999999</v>
      </c>
      <c r="F343" s="24">
        <v>-8738.6619689066247</v>
      </c>
      <c r="G343" s="24">
        <v>-19636.569999999996</v>
      </c>
      <c r="H343" s="24">
        <v>0</v>
      </c>
    </row>
    <row r="344" spans="3:8" x14ac:dyDescent="0.15">
      <c r="C344" s="25">
        <v>52</v>
      </c>
      <c r="D344" s="24">
        <v>1121.7145702250266</v>
      </c>
      <c r="E344" s="24">
        <v>2780.9599999999991</v>
      </c>
      <c r="F344" s="24">
        <v>-8665.1994271222211</v>
      </c>
      <c r="G344" s="24">
        <v>-19141.249999999996</v>
      </c>
      <c r="H344" s="24">
        <v>0</v>
      </c>
    </row>
    <row r="345" spans="3:8" x14ac:dyDescent="0.15">
      <c r="C345" s="25">
        <v>53</v>
      </c>
      <c r="D345" s="24">
        <v>1174.9610388361507</v>
      </c>
      <c r="E345" s="24">
        <v>2854.6299999999997</v>
      </c>
      <c r="F345" s="24">
        <v>-8462.2600561892577</v>
      </c>
      <c r="G345" s="24">
        <v>-18860.469999999994</v>
      </c>
      <c r="H345" s="24">
        <v>0</v>
      </c>
    </row>
    <row r="346" spans="3:8" x14ac:dyDescent="0.15">
      <c r="C346" s="25">
        <v>54</v>
      </c>
      <c r="D346" s="24">
        <v>1261.5482523273563</v>
      </c>
      <c r="E346" s="24">
        <v>2864.3499999999981</v>
      </c>
      <c r="F346" s="24">
        <v>-8139.9632059719916</v>
      </c>
      <c r="G346" s="24">
        <v>-18824.289999999997</v>
      </c>
      <c r="H346" s="24">
        <v>0</v>
      </c>
    </row>
    <row r="347" spans="3:8" x14ac:dyDescent="0.15">
      <c r="C347" s="25">
        <v>55</v>
      </c>
      <c r="D347" s="24">
        <v>1318.8754753205396</v>
      </c>
      <c r="E347" s="24">
        <v>3104.1499999999987</v>
      </c>
      <c r="F347" s="24">
        <v>-7931.5005769058698</v>
      </c>
      <c r="G347" s="24">
        <v>-17952.289999999994</v>
      </c>
      <c r="H347" s="24">
        <v>0</v>
      </c>
    </row>
    <row r="348" spans="3:8" x14ac:dyDescent="0.15">
      <c r="C348" s="25">
        <v>56</v>
      </c>
      <c r="D348" s="24">
        <v>1353.4325933018074</v>
      </c>
      <c r="E348" s="24">
        <v>3104.1499999999987</v>
      </c>
      <c r="F348" s="24">
        <v>-7808.6993897938646</v>
      </c>
      <c r="G348" s="24">
        <v>-17952.289999999994</v>
      </c>
      <c r="H348" s="24">
        <v>0</v>
      </c>
    </row>
    <row r="349" spans="3:8" x14ac:dyDescent="0.15">
      <c r="C349" s="25">
        <v>57</v>
      </c>
      <c r="D349" s="24">
        <v>1353.4325933018072</v>
      </c>
      <c r="E349" s="24">
        <v>3118.3999999999987</v>
      </c>
      <c r="F349" s="24">
        <v>-7808.6993897938646</v>
      </c>
      <c r="G349" s="24">
        <v>-17902.789999999994</v>
      </c>
      <c r="H349" s="24">
        <v>0</v>
      </c>
    </row>
    <row r="350" spans="3:8" x14ac:dyDescent="0.15">
      <c r="C350" s="25">
        <v>58</v>
      </c>
      <c r="D350" s="24">
        <v>1364.8103539830404</v>
      </c>
      <c r="E350" s="24">
        <v>3167.119999999999</v>
      </c>
      <c r="F350" s="24">
        <v>-7770.0542371351949</v>
      </c>
      <c r="G350" s="24">
        <v>-17737.309999999994</v>
      </c>
      <c r="H350" s="24">
        <v>0</v>
      </c>
    </row>
    <row r="351" spans="3:8" x14ac:dyDescent="0.15">
      <c r="C351" s="25">
        <v>59</v>
      </c>
      <c r="D351" s="24">
        <v>1423.8696698710123</v>
      </c>
      <c r="E351" s="24">
        <v>3327.0099999999975</v>
      </c>
      <c r="F351" s="24">
        <v>-7573.8571877446429</v>
      </c>
      <c r="G351" s="24">
        <v>-17206.149999999998</v>
      </c>
      <c r="H351" s="24">
        <v>0</v>
      </c>
    </row>
    <row r="352" spans="3:8" x14ac:dyDescent="0.15">
      <c r="C352" s="25">
        <v>60</v>
      </c>
      <c r="D352" s="24">
        <v>1448.8956364275771</v>
      </c>
      <c r="E352" s="24">
        <v>3342.6099999999983</v>
      </c>
      <c r="F352" s="24">
        <v>-7492.5227964358073</v>
      </c>
      <c r="G352" s="24">
        <v>-17155.449999999993</v>
      </c>
      <c r="H352" s="24">
        <v>0</v>
      </c>
    </row>
    <row r="353" spans="3:8" x14ac:dyDescent="0.15">
      <c r="C353" s="25">
        <v>61</v>
      </c>
      <c r="D353" s="24">
        <v>1455.5784265072502</v>
      </c>
      <c r="E353" s="24">
        <v>3342.6099999999979</v>
      </c>
      <c r="F353" s="24">
        <v>-7471.269332903732</v>
      </c>
      <c r="G353" s="24">
        <v>-17155.449999999993</v>
      </c>
      <c r="H353" s="24">
        <v>0</v>
      </c>
    </row>
    <row r="354" spans="3:8" x14ac:dyDescent="0.15">
      <c r="C354" s="25">
        <v>62</v>
      </c>
      <c r="D354" s="24">
        <v>1465.2194076858386</v>
      </c>
      <c r="E354" s="24">
        <v>3374.2299999999973</v>
      </c>
      <c r="F354" s="24">
        <v>-7441.2578914929636</v>
      </c>
      <c r="G354" s="24">
        <v>-17057.019999999997</v>
      </c>
      <c r="H354" s="24">
        <v>0</v>
      </c>
    </row>
    <row r="355" spans="3:8" x14ac:dyDescent="0.15">
      <c r="C355" s="25">
        <v>63</v>
      </c>
      <c r="D355" s="24">
        <v>1527.5506441624766</v>
      </c>
      <c r="E355" s="24">
        <v>3682.9299999999976</v>
      </c>
      <c r="F355" s="24">
        <v>-7251.2960279451145</v>
      </c>
      <c r="G355" s="24">
        <v>-16116.219999999994</v>
      </c>
      <c r="H355" s="24">
        <v>0</v>
      </c>
    </row>
    <row r="356" spans="3:8" x14ac:dyDescent="0.15">
      <c r="C356" s="25">
        <v>64</v>
      </c>
      <c r="D356" s="24">
        <v>1541.1883983134833</v>
      </c>
      <c r="E356" s="24">
        <v>3734.7699999999977</v>
      </c>
      <c r="F356" s="24">
        <v>-7210.5958554007047</v>
      </c>
      <c r="G356" s="24">
        <v>-15961.509999999993</v>
      </c>
      <c r="H356" s="24">
        <v>0</v>
      </c>
    </row>
    <row r="357" spans="3:8" x14ac:dyDescent="0.15">
      <c r="C357" s="25">
        <v>65</v>
      </c>
      <c r="D357" s="24">
        <v>1543.7052491156032</v>
      </c>
      <c r="E357" s="24">
        <v>3734.7699999999982</v>
      </c>
      <c r="F357" s="24">
        <v>-7203.238906902202</v>
      </c>
      <c r="G357" s="24">
        <v>-15961.509999999993</v>
      </c>
      <c r="H357" s="24">
        <v>0</v>
      </c>
    </row>
    <row r="358" spans="3:8" x14ac:dyDescent="0.15">
      <c r="C358" s="25">
        <v>66</v>
      </c>
      <c r="D358" s="24">
        <v>1598.7819752788635</v>
      </c>
      <c r="E358" s="24">
        <v>3767.1099999999974</v>
      </c>
      <c r="F358" s="24">
        <v>-7045.5191910710473</v>
      </c>
      <c r="G358" s="24">
        <v>-15868.899999999998</v>
      </c>
      <c r="H358" s="24">
        <v>0</v>
      </c>
    </row>
    <row r="359" spans="3:8" x14ac:dyDescent="0.15">
      <c r="C359" s="25">
        <v>67</v>
      </c>
      <c r="D359" s="24">
        <v>1625.3029968429382</v>
      </c>
      <c r="E359" s="24">
        <v>3777.1599999999976</v>
      </c>
      <c r="F359" s="24">
        <v>-6971.1019962345381</v>
      </c>
      <c r="G359" s="24">
        <v>-15840.699999999997</v>
      </c>
      <c r="H359" s="24">
        <v>0</v>
      </c>
    </row>
    <row r="360" spans="3:8" x14ac:dyDescent="0.15">
      <c r="C360" s="25">
        <v>68</v>
      </c>
      <c r="D360" s="24">
        <v>1687.7873287888285</v>
      </c>
      <c r="E360" s="24">
        <v>3841.7599999999989</v>
      </c>
      <c r="F360" s="24">
        <v>-6799.2700833833405</v>
      </c>
      <c r="G360" s="24">
        <v>-15663.049999999992</v>
      </c>
      <c r="H360" s="24">
        <v>0</v>
      </c>
    </row>
    <row r="361" spans="3:8" x14ac:dyDescent="0.15">
      <c r="C361" s="25">
        <v>69</v>
      </c>
      <c r="D361" s="24">
        <v>1733.1235113621397</v>
      </c>
      <c r="E361" s="24">
        <v>4032.199999999998</v>
      </c>
      <c r="F361" s="24">
        <v>-6677.0595042726763</v>
      </c>
      <c r="G361" s="24">
        <v>-15149.689999999995</v>
      </c>
      <c r="H361" s="24">
        <v>0</v>
      </c>
    </row>
    <row r="362" spans="3:8" x14ac:dyDescent="0.15">
      <c r="C362" s="25">
        <v>70</v>
      </c>
      <c r="D362" s="24">
        <v>1761.6965691989139</v>
      </c>
      <c r="E362" s="24">
        <v>4032.199999999998</v>
      </c>
      <c r="F362" s="24">
        <v>-6601.5449942754876</v>
      </c>
      <c r="G362" s="24">
        <v>-15149.689999999995</v>
      </c>
      <c r="H362" s="24">
        <v>0</v>
      </c>
    </row>
    <row r="363" spans="3:8" x14ac:dyDescent="0.15">
      <c r="C363" s="25">
        <v>71</v>
      </c>
      <c r="D363" s="24">
        <v>1779.355869522692</v>
      </c>
      <c r="E363" s="24">
        <v>4054.9199999999973</v>
      </c>
      <c r="F363" s="24">
        <v>-6555.7800469575268</v>
      </c>
      <c r="G363" s="24">
        <v>-15090.809999999996</v>
      </c>
      <c r="H363" s="24">
        <v>0</v>
      </c>
    </row>
    <row r="364" spans="3:8" x14ac:dyDescent="0.15">
      <c r="C364" s="25">
        <v>72</v>
      </c>
      <c r="D364" s="24">
        <v>1897.9040885356674</v>
      </c>
      <c r="E364" s="24">
        <v>4059.2399999999975</v>
      </c>
      <c r="F364" s="24">
        <v>-6254.4699902995471</v>
      </c>
      <c r="G364" s="24">
        <v>-15079.829999999994</v>
      </c>
      <c r="H364" s="24">
        <v>0</v>
      </c>
    </row>
    <row r="365" spans="3:8" x14ac:dyDescent="0.15">
      <c r="C365" s="25">
        <v>73</v>
      </c>
      <c r="D365" s="24">
        <v>1902.434007653193</v>
      </c>
      <c r="E365" s="24">
        <v>4078.9499999999985</v>
      </c>
      <c r="F365" s="24">
        <v>-6243.176219349004</v>
      </c>
      <c r="G365" s="24">
        <v>-15030.689999999995</v>
      </c>
      <c r="H365" s="24">
        <v>0</v>
      </c>
    </row>
    <row r="366" spans="3:8" x14ac:dyDescent="0.15">
      <c r="C366" s="25">
        <v>74</v>
      </c>
      <c r="D366" s="24">
        <v>1906.8479786625398</v>
      </c>
      <c r="E366" s="24">
        <v>4195.8699999999972</v>
      </c>
      <c r="F366" s="24">
        <v>-6232.3798848531696</v>
      </c>
      <c r="G366" s="24">
        <v>-14744.709999999997</v>
      </c>
      <c r="H366" s="24">
        <v>0</v>
      </c>
    </row>
    <row r="367" spans="3:8" x14ac:dyDescent="0.15">
      <c r="C367" s="25">
        <v>75</v>
      </c>
      <c r="D367" s="24">
        <v>1915.9164670119574</v>
      </c>
      <c r="E367" s="24">
        <v>4296.3699999999981</v>
      </c>
      <c r="F367" s="24">
        <v>-6210.6155128145665</v>
      </c>
      <c r="G367" s="24">
        <v>-14503.509999999997</v>
      </c>
      <c r="H367" s="24">
        <v>0</v>
      </c>
    </row>
    <row r="368" spans="3:8" x14ac:dyDescent="0.15">
      <c r="C368" s="25">
        <v>76</v>
      </c>
      <c r="D368" s="24">
        <v>1955.0173682985505</v>
      </c>
      <c r="E368" s="24">
        <v>4398.2099999999982</v>
      </c>
      <c r="F368" s="24">
        <v>-6118.522600573775</v>
      </c>
      <c r="G368" s="24">
        <v>-14263.649999999996</v>
      </c>
      <c r="H368" s="24">
        <v>0</v>
      </c>
    </row>
    <row r="369" spans="3:8" x14ac:dyDescent="0.15">
      <c r="C369" s="25">
        <v>77</v>
      </c>
      <c r="D369" s="24">
        <v>1981.296979853041</v>
      </c>
      <c r="E369" s="24">
        <v>4420.5399999999972</v>
      </c>
      <c r="F369" s="24">
        <v>-6057.7723297075499</v>
      </c>
      <c r="G369" s="24">
        <v>-14212.029999999997</v>
      </c>
      <c r="H369" s="24">
        <v>0</v>
      </c>
    </row>
    <row r="370" spans="3:8" x14ac:dyDescent="0.15">
      <c r="C370" s="25">
        <v>78</v>
      </c>
      <c r="D370" s="24">
        <v>2002.9696558463022</v>
      </c>
      <c r="E370" s="24">
        <v>4606.1799999999994</v>
      </c>
      <c r="F370" s="24">
        <v>-6008.5920264920715</v>
      </c>
      <c r="G370" s="24">
        <v>-13790.769999999993</v>
      </c>
      <c r="H370" s="24">
        <v>0</v>
      </c>
    </row>
    <row r="371" spans="3:8" x14ac:dyDescent="0.15">
      <c r="C371" s="25">
        <v>79</v>
      </c>
      <c r="D371" s="24">
        <v>2035.3306478859736</v>
      </c>
      <c r="E371" s="24">
        <v>4631.4599999999991</v>
      </c>
      <c r="F371" s="24">
        <v>-5936.4966518214114</v>
      </c>
      <c r="G371" s="24">
        <v>-13734.449999999993</v>
      </c>
      <c r="H371" s="24">
        <v>0</v>
      </c>
    </row>
    <row r="372" spans="3:8" x14ac:dyDescent="0.15">
      <c r="C372" s="25">
        <v>80</v>
      </c>
      <c r="D372" s="24">
        <v>2142.481195224691</v>
      </c>
      <c r="E372" s="24">
        <v>4748.26</v>
      </c>
      <c r="F372" s="24">
        <v>-5702.104829517968</v>
      </c>
      <c r="G372" s="24">
        <v>-13478.949999999993</v>
      </c>
      <c r="H372" s="24">
        <v>0</v>
      </c>
    </row>
    <row r="373" spans="3:8" x14ac:dyDescent="0.15">
      <c r="C373" s="25">
        <v>81</v>
      </c>
      <c r="D373" s="24">
        <v>2154.9555106934658</v>
      </c>
      <c r="E373" s="24">
        <v>4748.26</v>
      </c>
      <c r="F373" s="24">
        <v>-5675.3081518443023</v>
      </c>
      <c r="G373" s="24">
        <v>-13478.949999999993</v>
      </c>
      <c r="H373" s="24">
        <v>0</v>
      </c>
    </row>
    <row r="374" spans="3:8" x14ac:dyDescent="0.15">
      <c r="C374" s="25">
        <v>82</v>
      </c>
      <c r="D374" s="24">
        <v>2163.9807883703506</v>
      </c>
      <c r="E374" s="24">
        <v>4777.7799999999988</v>
      </c>
      <c r="F374" s="24">
        <v>-5656.2670172333128</v>
      </c>
      <c r="G374" s="24">
        <v>-13416.669999999995</v>
      </c>
      <c r="H374" s="24">
        <v>0</v>
      </c>
    </row>
    <row r="375" spans="3:8" x14ac:dyDescent="0.15">
      <c r="C375" s="25">
        <v>83</v>
      </c>
      <c r="D375" s="24">
        <v>2294.1087556176635</v>
      </c>
      <c r="E375" s="24">
        <v>4911.41</v>
      </c>
      <c r="F375" s="24">
        <v>-5386.6042417328572</v>
      </c>
      <c r="G375" s="24">
        <v>-13139.749999999993</v>
      </c>
      <c r="H375" s="24">
        <v>0</v>
      </c>
    </row>
    <row r="376" spans="3:8" x14ac:dyDescent="0.15">
      <c r="C376" s="25">
        <v>84</v>
      </c>
      <c r="D376" s="24">
        <v>2294.3396549039971</v>
      </c>
      <c r="E376" s="24">
        <v>5378.449999999998</v>
      </c>
      <c r="F376" s="24">
        <v>-5386.1341967571079</v>
      </c>
      <c r="G376" s="24">
        <v>-12188.989999999998</v>
      </c>
      <c r="H376" s="24">
        <v>0</v>
      </c>
    </row>
    <row r="377" spans="3:8" x14ac:dyDescent="0.15">
      <c r="C377" s="25">
        <v>85</v>
      </c>
      <c r="D377" s="24">
        <v>2360.5519955210393</v>
      </c>
      <c r="E377" s="24">
        <v>5476.199999999998</v>
      </c>
      <c r="F377" s="24">
        <v>-5253.7095155230218</v>
      </c>
      <c r="G377" s="24">
        <v>-11993.489999999998</v>
      </c>
      <c r="H377" s="24">
        <v>0</v>
      </c>
    </row>
    <row r="378" spans="3:8" x14ac:dyDescent="0.15">
      <c r="C378" s="25">
        <v>86</v>
      </c>
      <c r="D378" s="24">
        <v>2486.8975041856374</v>
      </c>
      <c r="E378" s="24">
        <v>5534.6799999999985</v>
      </c>
      <c r="F378" s="24">
        <v>-5005.4258996588705</v>
      </c>
      <c r="G378" s="24">
        <v>-11878.569999999996</v>
      </c>
      <c r="H378" s="24">
        <v>0</v>
      </c>
    </row>
    <row r="379" spans="3:8" x14ac:dyDescent="0.15">
      <c r="C379" s="25">
        <v>87</v>
      </c>
      <c r="D379" s="24">
        <v>2566.9553833903692</v>
      </c>
      <c r="E379" s="24">
        <v>5636.4699999999975</v>
      </c>
      <c r="F379" s="24">
        <v>-4850.831374298009</v>
      </c>
      <c r="G379" s="24">
        <v>-11682.009999999998</v>
      </c>
      <c r="H379" s="24">
        <v>0</v>
      </c>
    </row>
    <row r="380" spans="3:8" x14ac:dyDescent="0.15">
      <c r="C380" s="25">
        <v>88</v>
      </c>
      <c r="D380" s="24">
        <v>2615.1267146059577</v>
      </c>
      <c r="E380" s="24">
        <v>5784.3099999999986</v>
      </c>
      <c r="F380" s="24">
        <v>-4759.4153252866081</v>
      </c>
      <c r="G380" s="24">
        <v>-11401.449999999997</v>
      </c>
      <c r="H380" s="24">
        <v>0</v>
      </c>
    </row>
    <row r="381" spans="3:8" x14ac:dyDescent="0.15">
      <c r="C381" s="25">
        <v>89</v>
      </c>
      <c r="D381" s="24">
        <v>2654.9054840290487</v>
      </c>
      <c r="E381" s="24">
        <v>5861.7399999999989</v>
      </c>
      <c r="F381" s="24">
        <v>-4685.2212160255622</v>
      </c>
      <c r="G381" s="24">
        <v>-11257.029999999997</v>
      </c>
      <c r="H381" s="24">
        <v>0</v>
      </c>
    </row>
    <row r="382" spans="3:8" x14ac:dyDescent="0.15">
      <c r="C382" s="25">
        <v>90</v>
      </c>
      <c r="D382" s="24">
        <v>2684.3796990415494</v>
      </c>
      <c r="E382" s="24">
        <v>5861.74</v>
      </c>
      <c r="F382" s="24">
        <v>-4631.1851551693107</v>
      </c>
      <c r="G382" s="24">
        <v>-11257.029999999997</v>
      </c>
      <c r="H382" s="24">
        <v>0</v>
      </c>
    </row>
    <row r="383" spans="3:8" x14ac:dyDescent="0.15">
      <c r="C383" s="25">
        <v>91</v>
      </c>
      <c r="D383" s="24">
        <v>2687.6194292294463</v>
      </c>
      <c r="E383" s="24">
        <v>5913.6099999999988</v>
      </c>
      <c r="F383" s="24">
        <v>-4625.3465205449684</v>
      </c>
      <c r="G383" s="24">
        <v>-11163.549999999997</v>
      </c>
      <c r="H383" s="24">
        <v>0</v>
      </c>
    </row>
    <row r="384" spans="3:8" x14ac:dyDescent="0.15">
      <c r="C384" s="25">
        <v>92</v>
      </c>
      <c r="D384" s="24">
        <v>2689.9085824961148</v>
      </c>
      <c r="E384" s="24">
        <v>5989.9699999999993</v>
      </c>
      <c r="F384" s="24">
        <v>-4621.2907381268506</v>
      </c>
      <c r="G384" s="24">
        <v>-11028.259999999995</v>
      </c>
      <c r="H384" s="24">
        <v>0</v>
      </c>
    </row>
    <row r="385" spans="3:8" x14ac:dyDescent="0.15">
      <c r="C385" s="25">
        <v>93</v>
      </c>
      <c r="D385" s="24">
        <v>2700.9412307417465</v>
      </c>
      <c r="E385" s="24">
        <v>6002.989999999998</v>
      </c>
      <c r="F385" s="24">
        <v>-4602.0725766667165</v>
      </c>
      <c r="G385" s="24">
        <v>-11005.579999999998</v>
      </c>
      <c r="H385" s="24">
        <v>0</v>
      </c>
    </row>
    <row r="386" spans="3:8" x14ac:dyDescent="0.15">
      <c r="C386" s="25">
        <v>94</v>
      </c>
      <c r="D386" s="24">
        <v>2719.9200190342863</v>
      </c>
      <c r="E386" s="24">
        <v>6018.97</v>
      </c>
      <c r="F386" s="24">
        <v>-4569.566354165665</v>
      </c>
      <c r="G386" s="24">
        <v>-10978.209999999995</v>
      </c>
      <c r="H386" s="24">
        <v>0</v>
      </c>
    </row>
    <row r="387" spans="3:8" x14ac:dyDescent="0.15">
      <c r="C387" s="25">
        <v>95</v>
      </c>
      <c r="D387" s="24">
        <v>2719.9200190342858</v>
      </c>
      <c r="E387" s="24">
        <v>6497.7699999999995</v>
      </c>
      <c r="F387" s="24">
        <v>-4569.5663541656641</v>
      </c>
      <c r="G387" s="24">
        <v>-10171.809999999998</v>
      </c>
      <c r="H387" s="24">
        <v>0</v>
      </c>
    </row>
    <row r="388" spans="3:8" x14ac:dyDescent="0.15">
      <c r="C388" s="25">
        <v>96</v>
      </c>
      <c r="D388" s="24">
        <v>2739.8311163229191</v>
      </c>
      <c r="E388" s="24">
        <v>6588.0099999999993</v>
      </c>
      <c r="F388" s="24">
        <v>-4536.5885992813655</v>
      </c>
      <c r="G388" s="24">
        <v>-10022.349999999997</v>
      </c>
      <c r="H388" s="24">
        <v>0</v>
      </c>
    </row>
    <row r="389" spans="3:8" x14ac:dyDescent="0.15">
      <c r="C389" s="25">
        <v>97</v>
      </c>
      <c r="D389" s="24">
        <v>2800.368180703093</v>
      </c>
      <c r="E389" s="24">
        <v>6666.58</v>
      </c>
      <c r="F389" s="24">
        <v>-4437.9818346208758</v>
      </c>
      <c r="G389" s="24">
        <v>-9894.3699999999972</v>
      </c>
      <c r="H389" s="24">
        <v>0</v>
      </c>
    </row>
    <row r="390" spans="3:8" x14ac:dyDescent="0.15">
      <c r="C390" s="25">
        <v>98</v>
      </c>
      <c r="D390" s="24">
        <v>2807.8306779294039</v>
      </c>
      <c r="E390" s="24">
        <v>6806.72</v>
      </c>
      <c r="F390" s="24">
        <v>-4426.026609472603</v>
      </c>
      <c r="G390" s="24">
        <v>-9669.8599999999969</v>
      </c>
      <c r="H390" s="24">
        <v>0</v>
      </c>
    </row>
    <row r="391" spans="3:8" x14ac:dyDescent="0.15">
      <c r="C391" s="25">
        <v>99</v>
      </c>
      <c r="D391" s="24">
        <v>2816.9522707804813</v>
      </c>
      <c r="E391" s="24">
        <v>7076.99</v>
      </c>
      <c r="F391" s="24">
        <v>-4411.6531904345411</v>
      </c>
      <c r="G391" s="24">
        <v>-9243.9799999999977</v>
      </c>
      <c r="H391" s="24">
        <v>0</v>
      </c>
    </row>
    <row r="392" spans="3:8" x14ac:dyDescent="0.15">
      <c r="C392" s="25">
        <v>100</v>
      </c>
      <c r="D392" s="24">
        <v>2824.3575561530834</v>
      </c>
      <c r="E392" s="24">
        <v>7076.99</v>
      </c>
      <c r="F392" s="24">
        <v>-4400.1749981070088</v>
      </c>
      <c r="G392" s="24">
        <v>-9243.9799999999977</v>
      </c>
      <c r="H392" s="24">
        <v>0</v>
      </c>
    </row>
    <row r="393" spans="3:8" x14ac:dyDescent="0.15">
      <c r="C393" s="25">
        <v>101</v>
      </c>
      <c r="D393" s="24">
        <v>2830.6249784937677</v>
      </c>
      <c r="E393" s="24">
        <v>7109.3099999999995</v>
      </c>
      <c r="F393" s="24">
        <v>-4390.6187303796278</v>
      </c>
      <c r="G393" s="24">
        <v>-9194.6999999999989</v>
      </c>
      <c r="H393" s="24">
        <v>0</v>
      </c>
    </row>
    <row r="394" spans="3:8" x14ac:dyDescent="0.15">
      <c r="C394" s="25">
        <v>102</v>
      </c>
      <c r="D394" s="24">
        <v>2830.6249784937672</v>
      </c>
      <c r="E394" s="24">
        <v>7126.6500000000005</v>
      </c>
      <c r="F394" s="24">
        <v>-4390.6187303796278</v>
      </c>
      <c r="G394" s="24">
        <v>-9168.6899999999969</v>
      </c>
      <c r="H394" s="24">
        <v>0</v>
      </c>
    </row>
    <row r="395" spans="3:8" x14ac:dyDescent="0.15">
      <c r="C395" s="25">
        <v>103</v>
      </c>
      <c r="D395" s="24">
        <v>2882.5273832641042</v>
      </c>
      <c r="E395" s="24">
        <v>7172.9999999999991</v>
      </c>
      <c r="F395" s="24">
        <v>-4314.024890330199</v>
      </c>
      <c r="G395" s="24">
        <v>-9100.2899999999972</v>
      </c>
      <c r="H395" s="24">
        <v>0</v>
      </c>
    </row>
    <row r="396" spans="3:8" x14ac:dyDescent="0.15">
      <c r="C396" s="25">
        <v>104</v>
      </c>
      <c r="D396" s="24">
        <v>2899.2995944725412</v>
      </c>
      <c r="E396" s="24">
        <v>7412.2</v>
      </c>
      <c r="F396" s="24">
        <v>-4289.6729298256414</v>
      </c>
      <c r="G396" s="24">
        <v>-8752.9899999999961</v>
      </c>
      <c r="H396" s="24">
        <v>0</v>
      </c>
    </row>
    <row r="397" spans="3:8" x14ac:dyDescent="0.15">
      <c r="C397" s="25">
        <v>105</v>
      </c>
      <c r="D397" s="24">
        <v>2900.6496743021444</v>
      </c>
      <c r="E397" s="24">
        <v>7491.9999999999991</v>
      </c>
      <c r="F397" s="24">
        <v>-4287.7442443547789</v>
      </c>
      <c r="G397" s="24">
        <v>-8638.989999999998</v>
      </c>
      <c r="H397" s="24">
        <v>0</v>
      </c>
    </row>
    <row r="398" spans="3:8" x14ac:dyDescent="0.15">
      <c r="C398" s="25">
        <v>106</v>
      </c>
      <c r="D398" s="24">
        <v>2922.9466721172421</v>
      </c>
      <c r="E398" s="24">
        <v>7661.5999999999985</v>
      </c>
      <c r="F398" s="24">
        <v>-4256.402237992048</v>
      </c>
      <c r="G398" s="24">
        <v>-8400.5899999999983</v>
      </c>
      <c r="H398" s="24">
        <v>0</v>
      </c>
    </row>
    <row r="399" spans="3:8" x14ac:dyDescent="0.15">
      <c r="C399" s="25">
        <v>107</v>
      </c>
      <c r="D399" s="24">
        <v>2959.7751351182742</v>
      </c>
      <c r="E399" s="24">
        <v>7850.99</v>
      </c>
      <c r="F399" s="24">
        <v>-4205.4619340280042</v>
      </c>
      <c r="G399" s="24">
        <v>-8138.6299999999965</v>
      </c>
      <c r="H399" s="24">
        <v>0</v>
      </c>
    </row>
    <row r="400" spans="3:8" x14ac:dyDescent="0.15">
      <c r="C400" s="25">
        <v>108</v>
      </c>
      <c r="D400" s="24">
        <v>2981.2987700917115</v>
      </c>
      <c r="E400" s="24">
        <v>7877.9899999999989</v>
      </c>
      <c r="F400" s="24">
        <v>-4176.1658753141592</v>
      </c>
      <c r="G400" s="24">
        <v>-8101.8799999999965</v>
      </c>
      <c r="H400" s="24">
        <v>0</v>
      </c>
    </row>
    <row r="401" spans="3:8" x14ac:dyDescent="0.15">
      <c r="C401" s="25">
        <v>109</v>
      </c>
      <c r="D401" s="24">
        <v>3001.1364457731252</v>
      </c>
      <c r="E401" s="24">
        <v>8158.1199999999981</v>
      </c>
      <c r="F401" s="24">
        <v>-4149.5943097225418</v>
      </c>
      <c r="G401" s="24">
        <v>-7726.6599999999971</v>
      </c>
      <c r="H401" s="24">
        <v>0</v>
      </c>
    </row>
    <row r="402" spans="3:8" x14ac:dyDescent="0.15">
      <c r="C402" s="25">
        <v>110</v>
      </c>
      <c r="D402" s="24">
        <v>3067.4387936463991</v>
      </c>
      <c r="E402" s="24">
        <v>8158.1199999999981</v>
      </c>
      <c r="F402" s="24">
        <v>-4062.1957602532266</v>
      </c>
      <c r="G402" s="24">
        <v>-7726.6599999999971</v>
      </c>
      <c r="H402" s="24">
        <v>0</v>
      </c>
    </row>
    <row r="403" spans="3:8" x14ac:dyDescent="0.15">
      <c r="C403" s="25">
        <v>111</v>
      </c>
      <c r="D403" s="24">
        <v>3075.0036156975766</v>
      </c>
      <c r="E403" s="24">
        <v>8158.1199999999981</v>
      </c>
      <c r="F403" s="24">
        <v>-4052.3819370516985</v>
      </c>
      <c r="G403" s="24">
        <v>-7726.6599999999971</v>
      </c>
      <c r="H403" s="24">
        <v>0</v>
      </c>
    </row>
    <row r="404" spans="3:8" x14ac:dyDescent="0.15">
      <c r="C404" s="25">
        <v>112</v>
      </c>
      <c r="D404" s="24">
        <v>3081.9536285902186</v>
      </c>
      <c r="E404" s="24">
        <v>8224.1999999999989</v>
      </c>
      <c r="F404" s="24">
        <v>-4043.5082598762715</v>
      </c>
      <c r="G404" s="24">
        <v>-7642.2899999999963</v>
      </c>
      <c r="H404" s="24">
        <v>0</v>
      </c>
    </row>
    <row r="405" spans="3:8" x14ac:dyDescent="0.15">
      <c r="C405" s="25">
        <v>113</v>
      </c>
      <c r="D405" s="24">
        <v>3081.9536285902186</v>
      </c>
      <c r="E405" s="24">
        <v>8294.2599999999984</v>
      </c>
      <c r="F405" s="24">
        <v>-4043.5082598762719</v>
      </c>
      <c r="G405" s="24">
        <v>-7554.2499999999955</v>
      </c>
      <c r="H405" s="24">
        <v>0</v>
      </c>
    </row>
    <row r="406" spans="3:8" x14ac:dyDescent="0.15">
      <c r="C406" s="25">
        <v>114</v>
      </c>
      <c r="D406" s="24">
        <v>3179.3536251339065</v>
      </c>
      <c r="E406" s="24">
        <v>8442.4599999999991</v>
      </c>
      <c r="F406" s="24">
        <v>-3923.0398430985529</v>
      </c>
      <c r="G406" s="24">
        <v>-7370.9499999999935</v>
      </c>
      <c r="H406" s="24">
        <v>0</v>
      </c>
    </row>
    <row r="407" spans="3:8" x14ac:dyDescent="0.15">
      <c r="C407" s="25">
        <v>115</v>
      </c>
      <c r="D407" s="24">
        <v>3215.9087629635269</v>
      </c>
      <c r="E407" s="24">
        <v>8442.4599999999991</v>
      </c>
      <c r="F407" s="24">
        <v>-3878.5379361755377</v>
      </c>
      <c r="G407" s="24">
        <v>-7370.9499999999935</v>
      </c>
      <c r="H407" s="24">
        <v>0</v>
      </c>
    </row>
    <row r="408" spans="3:8" x14ac:dyDescent="0.15">
      <c r="C408" s="25">
        <v>116</v>
      </c>
      <c r="D408" s="24">
        <v>3269.6849705167388</v>
      </c>
      <c r="E408" s="24">
        <v>8473.779999999997</v>
      </c>
      <c r="F408" s="24">
        <v>-3814.0992047109135</v>
      </c>
      <c r="G408" s="24">
        <v>-7333.4199999999964</v>
      </c>
      <c r="H408" s="24">
        <v>0</v>
      </c>
    </row>
    <row r="409" spans="3:8" x14ac:dyDescent="0.15">
      <c r="C409" s="25">
        <v>117</v>
      </c>
      <c r="D409" s="24">
        <v>3273.6642943436077</v>
      </c>
      <c r="E409" s="24">
        <v>8731.18</v>
      </c>
      <c r="F409" s="24">
        <v>-3809.4056432740931</v>
      </c>
      <c r="G409" s="24">
        <v>-7029.8199999999943</v>
      </c>
      <c r="H409" s="24">
        <v>0</v>
      </c>
    </row>
    <row r="410" spans="3:8" x14ac:dyDescent="0.15">
      <c r="C410" s="25">
        <v>118</v>
      </c>
      <c r="D410" s="24">
        <v>3275.7304643686502</v>
      </c>
      <c r="E410" s="24">
        <v>8731.18</v>
      </c>
      <c r="F410" s="24">
        <v>-3807.006784855188</v>
      </c>
      <c r="G410" s="24">
        <v>-7029.8199999999943</v>
      </c>
      <c r="H410" s="24">
        <v>0</v>
      </c>
    </row>
    <row r="411" spans="3:8" x14ac:dyDescent="0.15">
      <c r="C411" s="25">
        <v>119</v>
      </c>
      <c r="D411" s="24">
        <v>3281.0311731265738</v>
      </c>
      <c r="E411" s="24">
        <v>8810.909999999998</v>
      </c>
      <c r="F411" s="24">
        <v>-3800.9488319889897</v>
      </c>
      <c r="G411" s="24">
        <v>-6938.6999999999962</v>
      </c>
      <c r="H411" s="24">
        <v>0</v>
      </c>
    </row>
    <row r="412" spans="3:8" x14ac:dyDescent="0.15">
      <c r="C412" s="25">
        <v>120</v>
      </c>
      <c r="D412" s="24">
        <v>3282.4812351251558</v>
      </c>
      <c r="E412" s="24">
        <v>8824.11</v>
      </c>
      <c r="F412" s="24">
        <v>-3799.3175122405846</v>
      </c>
      <c r="G412" s="24">
        <v>-6923.849999999994</v>
      </c>
      <c r="H412" s="24">
        <v>0</v>
      </c>
    </row>
    <row r="413" spans="3:8" x14ac:dyDescent="0.15">
      <c r="C413" s="25">
        <v>121</v>
      </c>
      <c r="D413" s="24">
        <v>3294.3950524577162</v>
      </c>
      <c r="E413" s="24">
        <v>8878.5599999999977</v>
      </c>
      <c r="F413" s="24">
        <v>-3786.123698004526</v>
      </c>
      <c r="G413" s="24">
        <v>-6863.5499999999956</v>
      </c>
      <c r="H413" s="24">
        <v>0</v>
      </c>
    </row>
    <row r="414" spans="3:8" x14ac:dyDescent="0.15">
      <c r="C414" s="25">
        <v>122</v>
      </c>
      <c r="D414" s="24">
        <v>3307.0763207705609</v>
      </c>
      <c r="E414" s="24">
        <v>8979.82</v>
      </c>
      <c r="F414" s="24">
        <v>-3772.2990366470813</v>
      </c>
      <c r="G414" s="24">
        <v>-6753.1599999999935</v>
      </c>
      <c r="H414" s="24">
        <v>0</v>
      </c>
    </row>
    <row r="415" spans="3:8" x14ac:dyDescent="0.15">
      <c r="C415" s="25">
        <v>123</v>
      </c>
      <c r="D415" s="24">
        <v>3329.5568000082603</v>
      </c>
      <c r="E415" s="24">
        <v>9049.93</v>
      </c>
      <c r="F415" s="24">
        <v>-3748.1736442944289</v>
      </c>
      <c r="G415" s="24">
        <v>-6677.9199999999946</v>
      </c>
      <c r="H415" s="24">
        <v>0</v>
      </c>
    </row>
    <row r="416" spans="3:8" x14ac:dyDescent="0.15">
      <c r="C416" s="25">
        <v>124</v>
      </c>
      <c r="D416" s="24">
        <v>3401.3519853617918</v>
      </c>
      <c r="E416" s="24">
        <v>9294.2099999999991</v>
      </c>
      <c r="F416" s="24">
        <v>-3672.3255049290042</v>
      </c>
      <c r="G416" s="24">
        <v>-6419.8499999999949</v>
      </c>
      <c r="H416" s="24">
        <v>0</v>
      </c>
    </row>
    <row r="417" spans="3:8" x14ac:dyDescent="0.15">
      <c r="C417" s="25">
        <v>125</v>
      </c>
      <c r="D417" s="24">
        <v>3503.5763690970621</v>
      </c>
      <c r="E417" s="24">
        <v>9294.2099999999991</v>
      </c>
      <c r="F417" s="24">
        <v>-3566.0121458443227</v>
      </c>
      <c r="G417" s="24">
        <v>-6419.8499999999949</v>
      </c>
      <c r="H417" s="24">
        <v>0</v>
      </c>
    </row>
    <row r="418" spans="3:8" x14ac:dyDescent="0.15">
      <c r="C418" s="25">
        <v>126</v>
      </c>
      <c r="D418" s="24">
        <v>3522.1915194695212</v>
      </c>
      <c r="E418" s="24">
        <v>9305.5499999999993</v>
      </c>
      <c r="F418" s="24">
        <v>-3546.9537776058528</v>
      </c>
      <c r="G418" s="24">
        <v>-6408.2399999999943</v>
      </c>
      <c r="H418" s="24">
        <v>0</v>
      </c>
    </row>
    <row r="419" spans="3:8" x14ac:dyDescent="0.15">
      <c r="C419" s="25">
        <v>127</v>
      </c>
      <c r="D419" s="24">
        <v>3543.5317922150157</v>
      </c>
      <c r="E419" s="24">
        <v>9590.029999999997</v>
      </c>
      <c r="F419" s="24">
        <v>-3525.445471216693</v>
      </c>
      <c r="G419" s="24">
        <v>-6121.5199999999968</v>
      </c>
      <c r="H419" s="24">
        <v>0</v>
      </c>
    </row>
    <row r="420" spans="3:8" x14ac:dyDescent="0.15">
      <c r="C420" s="25">
        <v>128</v>
      </c>
      <c r="D420" s="24">
        <v>3585.191061131542</v>
      </c>
      <c r="E420" s="24">
        <v>9870.3499999999967</v>
      </c>
      <c r="F420" s="24">
        <v>-3484.1116653385775</v>
      </c>
      <c r="G420" s="24">
        <v>-5843.3899999999976</v>
      </c>
      <c r="H420" s="24">
        <v>0</v>
      </c>
    </row>
    <row r="421" spans="3:8" x14ac:dyDescent="0.15">
      <c r="C421" s="25">
        <v>129</v>
      </c>
      <c r="D421" s="24">
        <v>3653.959351231782</v>
      </c>
      <c r="E421" s="24">
        <v>9870.3499999999985</v>
      </c>
      <c r="F421" s="24">
        <v>-3416.9426377988084</v>
      </c>
      <c r="G421" s="24">
        <v>-5843.3899999999976</v>
      </c>
      <c r="H421" s="24">
        <v>0</v>
      </c>
    </row>
    <row r="422" spans="3:8" x14ac:dyDescent="0.15">
      <c r="C422" s="25">
        <v>130</v>
      </c>
      <c r="D422" s="24">
        <v>3943.5283585359803</v>
      </c>
      <c r="E422" s="24">
        <v>9967.8499999999985</v>
      </c>
      <c r="F422" s="24">
        <v>-3138.5109000063094</v>
      </c>
      <c r="G422" s="24">
        <v>-5749.6399999999985</v>
      </c>
      <c r="H422" s="24">
        <v>0</v>
      </c>
    </row>
    <row r="423" spans="3:8" x14ac:dyDescent="0.15">
      <c r="C423" s="25">
        <v>131</v>
      </c>
      <c r="D423" s="24">
        <v>4006.4148135969131</v>
      </c>
      <c r="E423" s="24">
        <v>10185.310000000001</v>
      </c>
      <c r="F423" s="24">
        <v>-3078.9847898722965</v>
      </c>
      <c r="G423" s="24">
        <v>-5543.7999999999956</v>
      </c>
      <c r="H423" s="24">
        <v>0</v>
      </c>
    </row>
    <row r="424" spans="3:8" x14ac:dyDescent="0.15">
      <c r="C424" s="25">
        <v>132</v>
      </c>
      <c r="D424" s="24">
        <v>4008.7052374732002</v>
      </c>
      <c r="E424" s="24">
        <v>10185.310000000001</v>
      </c>
      <c r="F424" s="24">
        <v>-3076.850531260302</v>
      </c>
      <c r="G424" s="24">
        <v>-5543.7999999999947</v>
      </c>
      <c r="H424" s="24">
        <v>0</v>
      </c>
    </row>
    <row r="425" spans="3:8" x14ac:dyDescent="0.15">
      <c r="C425" s="25">
        <v>133</v>
      </c>
      <c r="D425" s="24">
        <v>4101.6327859483363</v>
      </c>
      <c r="E425" s="24">
        <v>10214.57</v>
      </c>
      <c r="F425" s="24">
        <v>-2991.6087198770947</v>
      </c>
      <c r="G425" s="24">
        <v>-5516.9599999999955</v>
      </c>
      <c r="H425" s="24">
        <v>0</v>
      </c>
    </row>
    <row r="426" spans="3:8" x14ac:dyDescent="0.15">
      <c r="C426" s="25">
        <v>134</v>
      </c>
      <c r="D426" s="24">
        <v>4103.6666265569565</v>
      </c>
      <c r="E426" s="24">
        <v>10493.289999999999</v>
      </c>
      <c r="F426" s="24">
        <v>-2989.7721921633402</v>
      </c>
      <c r="G426" s="24">
        <v>-5265.279999999997</v>
      </c>
      <c r="H426" s="24">
        <v>0</v>
      </c>
    </row>
    <row r="427" spans="3:8" x14ac:dyDescent="0.15">
      <c r="C427" s="25">
        <v>135</v>
      </c>
      <c r="D427" s="24">
        <v>4167.8831233852006</v>
      </c>
      <c r="E427" s="24">
        <v>10674.189999999999</v>
      </c>
      <c r="F427" s="24">
        <v>-2932.6908616493452</v>
      </c>
      <c r="G427" s="24">
        <v>-5104.4799999999977</v>
      </c>
      <c r="H427" s="24">
        <v>0</v>
      </c>
    </row>
    <row r="428" spans="3:8" x14ac:dyDescent="0.15">
      <c r="C428" s="25">
        <v>136</v>
      </c>
      <c r="D428" s="24">
        <v>4226.8516885930549</v>
      </c>
      <c r="E428" s="24">
        <v>10766.67</v>
      </c>
      <c r="F428" s="24">
        <v>-2881.0933670924728</v>
      </c>
      <c r="G428" s="24">
        <v>-5023.5599999999959</v>
      </c>
      <c r="H428" s="24">
        <v>0</v>
      </c>
    </row>
    <row r="429" spans="3:8" x14ac:dyDescent="0.15">
      <c r="C429" s="25">
        <v>137</v>
      </c>
      <c r="D429" s="24">
        <v>4409.9481729537611</v>
      </c>
      <c r="E429" s="24">
        <v>10989.98</v>
      </c>
      <c r="F429" s="24">
        <v>-2723.389825818288</v>
      </c>
      <c r="G429" s="24">
        <v>-4831.2199999999975</v>
      </c>
      <c r="H429" s="24">
        <v>0</v>
      </c>
    </row>
    <row r="430" spans="3:8" x14ac:dyDescent="0.15">
      <c r="C430" s="25">
        <v>138</v>
      </c>
      <c r="D430" s="24">
        <v>4418.3412363818643</v>
      </c>
      <c r="E430" s="24">
        <v>10989.98</v>
      </c>
      <c r="F430" s="24">
        <v>-2716.2739676944616</v>
      </c>
      <c r="G430" s="24">
        <v>-4831.2199999999966</v>
      </c>
      <c r="H430" s="24">
        <v>0</v>
      </c>
    </row>
    <row r="431" spans="3:8" x14ac:dyDescent="0.15">
      <c r="C431" s="25">
        <v>139</v>
      </c>
      <c r="D431" s="24">
        <v>4464.4049099843069</v>
      </c>
      <c r="E431" s="24">
        <v>10989.98</v>
      </c>
      <c r="F431" s="24">
        <v>-2677.8323408032147</v>
      </c>
      <c r="G431" s="24">
        <v>-4831.2199999999966</v>
      </c>
      <c r="H431" s="24">
        <v>0</v>
      </c>
    </row>
    <row r="432" spans="3:8" x14ac:dyDescent="0.15">
      <c r="C432" s="25">
        <v>140</v>
      </c>
      <c r="D432" s="24">
        <v>4465.0355946541895</v>
      </c>
      <c r="E432" s="24">
        <v>11069.779999999999</v>
      </c>
      <c r="F432" s="24">
        <v>-2677.314278395811</v>
      </c>
      <c r="G432" s="24">
        <v>-4765.6699999999973</v>
      </c>
      <c r="H432" s="24">
        <v>0</v>
      </c>
    </row>
    <row r="433" spans="3:8" x14ac:dyDescent="0.15">
      <c r="C433" s="25">
        <v>141</v>
      </c>
      <c r="D433" s="24">
        <v>4471.4202571533106</v>
      </c>
      <c r="E433" s="24">
        <v>11127.589999999998</v>
      </c>
      <c r="F433" s="24">
        <v>-2672.1522108433305</v>
      </c>
      <c r="G433" s="24">
        <v>-4718.9299999999985</v>
      </c>
      <c r="H433" s="24">
        <v>0</v>
      </c>
    </row>
    <row r="434" spans="3:8" x14ac:dyDescent="0.15">
      <c r="C434" s="25">
        <v>142</v>
      </c>
      <c r="D434" s="24">
        <v>4514.6888993758985</v>
      </c>
      <c r="E434" s="24">
        <v>11407.329999999998</v>
      </c>
      <c r="F434" s="24">
        <v>-2637.7201223140883</v>
      </c>
      <c r="G434" s="24">
        <v>-4496.3199999999979</v>
      </c>
      <c r="H434" s="24">
        <v>0</v>
      </c>
    </row>
    <row r="435" spans="3:8" x14ac:dyDescent="0.15">
      <c r="C435" s="25">
        <v>143</v>
      </c>
      <c r="D435" s="24">
        <v>4519.4829627011959</v>
      </c>
      <c r="E435" s="24">
        <v>11407.329999999998</v>
      </c>
      <c r="F435" s="24">
        <v>-2633.9653314579109</v>
      </c>
      <c r="G435" s="24">
        <v>-4496.3199999999979</v>
      </c>
      <c r="H435" s="24">
        <v>0</v>
      </c>
    </row>
    <row r="436" spans="3:8" x14ac:dyDescent="0.15">
      <c r="C436" s="25">
        <v>144</v>
      </c>
      <c r="D436" s="24">
        <v>4528.4186935631642</v>
      </c>
      <c r="E436" s="24">
        <v>11522.53</v>
      </c>
      <c r="F436" s="24">
        <v>-2627.0773722518106</v>
      </c>
      <c r="G436" s="24">
        <v>-4407.5199999999968</v>
      </c>
      <c r="H436" s="24">
        <v>0</v>
      </c>
    </row>
    <row r="437" spans="3:8" x14ac:dyDescent="0.15">
      <c r="C437" s="25">
        <v>145</v>
      </c>
      <c r="D437" s="24">
        <v>4665.6913018133628</v>
      </c>
      <c r="E437" s="24">
        <v>11603.73</v>
      </c>
      <c r="F437" s="24">
        <v>-2522.9395315102811</v>
      </c>
      <c r="G437" s="24">
        <v>-4345.9199999999964</v>
      </c>
      <c r="H437" s="24">
        <v>0</v>
      </c>
    </row>
    <row r="438" spans="3:8" x14ac:dyDescent="0.15">
      <c r="C438" s="25">
        <v>146</v>
      </c>
      <c r="D438" s="24">
        <v>4680.3368687872407</v>
      </c>
      <c r="E438" s="24">
        <v>11616.870000000003</v>
      </c>
      <c r="F438" s="24">
        <v>-2512.0055123311531</v>
      </c>
      <c r="G438" s="24">
        <v>-4336.1099999999969</v>
      </c>
      <c r="H438" s="24">
        <v>0</v>
      </c>
    </row>
    <row r="439" spans="3:8" x14ac:dyDescent="0.15">
      <c r="C439" s="25">
        <v>147</v>
      </c>
      <c r="D439" s="24">
        <v>4685.7514420205971</v>
      </c>
      <c r="E439" s="24">
        <v>11628.63</v>
      </c>
      <c r="F439" s="24">
        <v>-2508.0274585270545</v>
      </c>
      <c r="G439" s="24">
        <v>-4327.4699999999993</v>
      </c>
      <c r="H439" s="24">
        <v>0</v>
      </c>
    </row>
    <row r="440" spans="3:8" x14ac:dyDescent="0.15">
      <c r="C440" s="25">
        <v>148</v>
      </c>
      <c r="D440" s="24">
        <v>4700.9474466665997</v>
      </c>
      <c r="E440" s="24">
        <v>11735.189999999999</v>
      </c>
      <c r="F440" s="24">
        <v>-2497.0411578708226</v>
      </c>
      <c r="G440" s="24">
        <v>-4250.4299999999985</v>
      </c>
      <c r="H440" s="24">
        <v>0</v>
      </c>
    </row>
    <row r="441" spans="3:8" x14ac:dyDescent="0.15">
      <c r="C441" s="25">
        <v>149</v>
      </c>
      <c r="D441" s="24">
        <v>4710.1934459612758</v>
      </c>
      <c r="E441" s="24">
        <v>12018.29</v>
      </c>
      <c r="F441" s="24">
        <v>-2490.4634670974292</v>
      </c>
      <c r="G441" s="24">
        <v>-4049.0299999999988</v>
      </c>
      <c r="H441" s="24">
        <v>0</v>
      </c>
    </row>
    <row r="442" spans="3:8" x14ac:dyDescent="0.15">
      <c r="C442" s="25">
        <v>150</v>
      </c>
      <c r="D442" s="24">
        <v>4716.3989285049711</v>
      </c>
      <c r="E442" s="24">
        <v>12096.29</v>
      </c>
      <c r="F442" s="24">
        <v>-2486.1196293168418</v>
      </c>
      <c r="G442" s="24">
        <v>-3994.4299999999976</v>
      </c>
      <c r="H442" s="24">
        <v>0</v>
      </c>
    </row>
    <row r="443" spans="3:8" x14ac:dyDescent="0.15">
      <c r="C443" s="25">
        <v>151</v>
      </c>
      <c r="D443" s="24">
        <v>4728.6278336397354</v>
      </c>
      <c r="E443" s="24">
        <v>12097.8</v>
      </c>
      <c r="F443" s="24">
        <v>-2477.6970721379316</v>
      </c>
      <c r="G443" s="24">
        <v>-3993.3899999999985</v>
      </c>
      <c r="H443" s="24">
        <v>0</v>
      </c>
    </row>
    <row r="444" spans="3:8" x14ac:dyDescent="0.15">
      <c r="C444" s="25">
        <v>152</v>
      </c>
      <c r="D444" s="24">
        <v>4791.0563587212891</v>
      </c>
      <c r="E444" s="24">
        <v>12196.600000000002</v>
      </c>
      <c r="F444" s="24">
        <v>-2435.3935321155627</v>
      </c>
      <c r="G444" s="24">
        <v>-3926.4399999999978</v>
      </c>
      <c r="H444" s="24">
        <v>0</v>
      </c>
    </row>
    <row r="445" spans="3:8" x14ac:dyDescent="0.15">
      <c r="C445" s="25">
        <v>153</v>
      </c>
      <c r="D445" s="24">
        <v>4890.1537777976482</v>
      </c>
      <c r="E445" s="24">
        <v>12395.5</v>
      </c>
      <c r="F445" s="24">
        <v>-2369.3285860646565</v>
      </c>
      <c r="G445" s="24">
        <v>-3793.8399999999983</v>
      </c>
      <c r="H445" s="24">
        <v>0</v>
      </c>
    </row>
    <row r="446" spans="3:8" x14ac:dyDescent="0.15">
      <c r="C446" s="25">
        <v>154</v>
      </c>
      <c r="D446" s="24">
        <v>4917.5590584049914</v>
      </c>
      <c r="E446" s="24">
        <v>12440.160000000002</v>
      </c>
      <c r="F446" s="24">
        <v>-2351.354992939061</v>
      </c>
      <c r="G446" s="24">
        <v>-3764.5499999999975</v>
      </c>
      <c r="H446" s="24">
        <v>0</v>
      </c>
    </row>
    <row r="447" spans="3:8" x14ac:dyDescent="0.15">
      <c r="C447" s="25">
        <v>155</v>
      </c>
      <c r="D447" s="24">
        <v>4953.0217328048557</v>
      </c>
      <c r="E447" s="24">
        <v>12440.160000000002</v>
      </c>
      <c r="F447" s="24">
        <v>-2328.4758481649551</v>
      </c>
      <c r="G447" s="24">
        <v>-3764.5499999999975</v>
      </c>
      <c r="H447" s="24">
        <v>0</v>
      </c>
    </row>
    <row r="448" spans="3:8" x14ac:dyDescent="0.15">
      <c r="C448" s="25">
        <v>156</v>
      </c>
      <c r="D448" s="24">
        <v>5095.538770918125</v>
      </c>
      <c r="E448" s="24">
        <v>12490.080000000002</v>
      </c>
      <c r="F448" s="24">
        <v>-2238.0323432084574</v>
      </c>
      <c r="G448" s="24">
        <v>-3732.8699999999985</v>
      </c>
      <c r="H448" s="24">
        <v>0</v>
      </c>
    </row>
    <row r="449" spans="3:8" x14ac:dyDescent="0.15">
      <c r="C449" s="25">
        <v>157</v>
      </c>
      <c r="D449" s="24">
        <v>5105.1666416116677</v>
      </c>
      <c r="E449" s="24">
        <v>12559.16</v>
      </c>
      <c r="F449" s="24">
        <v>-2232.0225895271378</v>
      </c>
      <c r="G449" s="24">
        <v>-3689.7499999999986</v>
      </c>
      <c r="H449" s="24">
        <v>0</v>
      </c>
    </row>
    <row r="450" spans="3:8" x14ac:dyDescent="0.15">
      <c r="C450" s="25">
        <v>158</v>
      </c>
      <c r="D450" s="24">
        <v>5107.1777977896772</v>
      </c>
      <c r="E450" s="24">
        <v>12672.920000000002</v>
      </c>
      <c r="F450" s="24">
        <v>-2230.7878923798789</v>
      </c>
      <c r="G450" s="24">
        <v>-3619.9099999999989</v>
      </c>
      <c r="H450" s="24">
        <v>0</v>
      </c>
    </row>
    <row r="451" spans="3:8" x14ac:dyDescent="0.15">
      <c r="C451" s="25">
        <v>159</v>
      </c>
      <c r="D451" s="24">
        <v>5119.8974995922945</v>
      </c>
      <c r="E451" s="24">
        <v>12672.920000000002</v>
      </c>
      <c r="F451" s="24">
        <v>-2223.1080724235817</v>
      </c>
      <c r="G451" s="24">
        <v>-3619.9099999999994</v>
      </c>
      <c r="H451" s="24">
        <v>0</v>
      </c>
    </row>
    <row r="452" spans="3:8" x14ac:dyDescent="0.15">
      <c r="C452" s="25">
        <v>160</v>
      </c>
      <c r="D452" s="24">
        <v>5151.2732399263223</v>
      </c>
      <c r="E452" s="24">
        <v>12688.920000000002</v>
      </c>
      <c r="F452" s="24">
        <v>-2204.4787266002522</v>
      </c>
      <c r="G452" s="24">
        <v>-3610.4099999999985</v>
      </c>
      <c r="H452" s="24">
        <v>0</v>
      </c>
    </row>
    <row r="453" spans="3:8" x14ac:dyDescent="0.15">
      <c r="C453" s="25">
        <v>161</v>
      </c>
      <c r="D453" s="24">
        <v>5151.2732399263223</v>
      </c>
      <c r="E453" s="24">
        <v>12830.600000000002</v>
      </c>
      <c r="F453" s="24">
        <v>-2204.4787266002522</v>
      </c>
      <c r="G453" s="24">
        <v>-3527.6899999999991</v>
      </c>
      <c r="H453" s="24">
        <v>0</v>
      </c>
    </row>
    <row r="454" spans="3:8" x14ac:dyDescent="0.15">
      <c r="C454" s="25">
        <v>162</v>
      </c>
      <c r="D454" s="24">
        <v>5237.4886840299205</v>
      </c>
      <c r="E454" s="24">
        <v>12830.600000000002</v>
      </c>
      <c r="F454" s="24">
        <v>-2154.9846753555935</v>
      </c>
      <c r="G454" s="24">
        <v>-3527.6899999999987</v>
      </c>
      <c r="H454" s="24">
        <v>0</v>
      </c>
    </row>
    <row r="455" spans="3:8" x14ac:dyDescent="0.15">
      <c r="C455" s="25">
        <v>163</v>
      </c>
      <c r="D455" s="24">
        <v>5312.0229602065756</v>
      </c>
      <c r="E455" s="24">
        <v>12998.490000000002</v>
      </c>
      <c r="F455" s="24">
        <v>-2112.9162495380951</v>
      </c>
      <c r="G455" s="24">
        <v>-3432.9299999999989</v>
      </c>
      <c r="H455" s="24">
        <v>0</v>
      </c>
    </row>
    <row r="456" spans="3:8" x14ac:dyDescent="0.15">
      <c r="C456" s="25">
        <v>164</v>
      </c>
      <c r="D456" s="24">
        <v>5410.2421053654034</v>
      </c>
      <c r="E456" s="24">
        <v>13023.090000000004</v>
      </c>
      <c r="F456" s="24">
        <v>-2058.4166019194777</v>
      </c>
      <c r="G456" s="24">
        <v>-3419.2799999999979</v>
      </c>
      <c r="H456" s="24">
        <v>0</v>
      </c>
    </row>
    <row r="457" spans="3:8" x14ac:dyDescent="0.15">
      <c r="C457" s="25">
        <v>165</v>
      </c>
      <c r="D457" s="24">
        <v>5462.1567146506914</v>
      </c>
      <c r="E457" s="24">
        <v>13115.490000000002</v>
      </c>
      <c r="F457" s="24">
        <v>-2030.0995423093204</v>
      </c>
      <c r="G457" s="24">
        <v>-3368.8799999999992</v>
      </c>
      <c r="H457" s="24">
        <v>0</v>
      </c>
    </row>
    <row r="458" spans="3:8" x14ac:dyDescent="0.15">
      <c r="C458" s="25">
        <v>166</v>
      </c>
      <c r="D458" s="24">
        <v>5468.4889369076918</v>
      </c>
      <c r="E458" s="24">
        <v>13147.030000000002</v>
      </c>
      <c r="F458" s="24">
        <v>-2026.7045556775558</v>
      </c>
      <c r="G458" s="24">
        <v>-3351.969999999998</v>
      </c>
      <c r="H458" s="24">
        <v>0</v>
      </c>
    </row>
    <row r="459" spans="3:8" x14ac:dyDescent="0.15">
      <c r="C459" s="25">
        <v>167</v>
      </c>
      <c r="D459" s="24">
        <v>5572.9780615197906</v>
      </c>
      <c r="E459" s="24">
        <v>13420.910000000003</v>
      </c>
      <c r="F459" s="24">
        <v>-1971.6444181574082</v>
      </c>
      <c r="G459" s="24">
        <v>-3207.6499999999978</v>
      </c>
      <c r="H459" s="24">
        <v>0</v>
      </c>
    </row>
    <row r="460" spans="3:8" x14ac:dyDescent="0.15">
      <c r="C460" s="25">
        <v>168</v>
      </c>
      <c r="D460" s="24">
        <v>5576.7756232675056</v>
      </c>
      <c r="E460" s="24">
        <v>13674.59</v>
      </c>
      <c r="F460" s="24">
        <v>-1969.6778236809128</v>
      </c>
      <c r="G460" s="24">
        <v>-3076.2799999999988</v>
      </c>
      <c r="H460" s="24">
        <v>0</v>
      </c>
    </row>
    <row r="461" spans="3:8" x14ac:dyDescent="0.15">
      <c r="C461" s="25">
        <v>169</v>
      </c>
      <c r="D461" s="24">
        <v>5593.3979166784329</v>
      </c>
      <c r="E461" s="24">
        <v>13825</v>
      </c>
      <c r="F461" s="24">
        <v>-1961.2191418268317</v>
      </c>
      <c r="G461" s="24">
        <v>-2999.7399999999984</v>
      </c>
      <c r="H461" s="24">
        <v>0</v>
      </c>
    </row>
    <row r="462" spans="3:8" x14ac:dyDescent="0.15">
      <c r="C462" s="25">
        <v>170</v>
      </c>
      <c r="D462" s="24">
        <v>5839.0366806252778</v>
      </c>
      <c r="E462" s="24">
        <v>13957.600000000002</v>
      </c>
      <c r="F462" s="24">
        <v>-1838.399759853409</v>
      </c>
      <c r="G462" s="24">
        <v>-2933.4399999999982</v>
      </c>
      <c r="H462" s="24">
        <v>0</v>
      </c>
    </row>
    <row r="463" spans="3:8" x14ac:dyDescent="0.15">
      <c r="C463" s="25">
        <v>171</v>
      </c>
      <c r="D463" s="24">
        <v>5902.9586637449775</v>
      </c>
      <c r="E463" s="24">
        <v>14118.34</v>
      </c>
      <c r="F463" s="24">
        <v>-1806.9994874437323</v>
      </c>
      <c r="G463" s="24">
        <v>-2854.4799999999987</v>
      </c>
      <c r="H463" s="24">
        <v>0</v>
      </c>
    </row>
    <row r="464" spans="3:8" x14ac:dyDescent="0.15">
      <c r="C464" s="25">
        <v>172</v>
      </c>
      <c r="D464" s="24">
        <v>5960.2547050284156</v>
      </c>
      <c r="E464" s="24">
        <v>14195.740000000002</v>
      </c>
      <c r="F464" s="24">
        <v>-1779.3508163592826</v>
      </c>
      <c r="G464" s="24">
        <v>-2817.1299999999983</v>
      </c>
      <c r="H464" s="24">
        <v>0</v>
      </c>
    </row>
    <row r="465" spans="3:8" x14ac:dyDescent="0.15">
      <c r="C465" s="25">
        <v>173</v>
      </c>
      <c r="D465" s="24">
        <v>6006.0521808947469</v>
      </c>
      <c r="E465" s="24">
        <v>14195.740000000002</v>
      </c>
      <c r="F465" s="24">
        <v>-1757.6433422492291</v>
      </c>
      <c r="G465" s="24">
        <v>-2817.1299999999978</v>
      </c>
      <c r="H465" s="24">
        <v>0</v>
      </c>
    </row>
    <row r="466" spans="3:8" x14ac:dyDescent="0.15">
      <c r="C466" s="25">
        <v>174</v>
      </c>
      <c r="D466" s="24">
        <v>6019.6256559301892</v>
      </c>
      <c r="E466" s="24">
        <v>14232.280000000002</v>
      </c>
      <c r="F466" s="24">
        <v>-1751.3246555947999</v>
      </c>
      <c r="G466" s="24">
        <v>-2800.1199999999967</v>
      </c>
      <c r="H466" s="24">
        <v>0</v>
      </c>
    </row>
    <row r="467" spans="3:8" x14ac:dyDescent="0.15">
      <c r="C467" s="25">
        <v>175</v>
      </c>
      <c r="D467" s="24">
        <v>6088.8738826493918</v>
      </c>
      <c r="E467" s="24">
        <v>14241.030000000002</v>
      </c>
      <c r="F467" s="24">
        <v>-1719.6683233803069</v>
      </c>
      <c r="G467" s="24">
        <v>-2796.1199999999972</v>
      </c>
      <c r="H467" s="24">
        <v>0</v>
      </c>
    </row>
    <row r="468" spans="3:8" x14ac:dyDescent="0.15">
      <c r="C468" s="25">
        <v>176</v>
      </c>
      <c r="D468" s="24">
        <v>6097.5863319385289</v>
      </c>
      <c r="E468" s="24">
        <v>14332.55</v>
      </c>
      <c r="F468" s="24">
        <v>-1715.7576217107512</v>
      </c>
      <c r="G468" s="24">
        <v>-2755.0399999999972</v>
      </c>
      <c r="H468" s="24">
        <v>0</v>
      </c>
    </row>
    <row r="469" spans="3:8" x14ac:dyDescent="0.15">
      <c r="C469" s="25">
        <v>177</v>
      </c>
      <c r="D469" s="24">
        <v>6108.0965087670256</v>
      </c>
      <c r="E469" s="24">
        <v>14521.939999999999</v>
      </c>
      <c r="F469" s="24">
        <v>-1711.1260183626</v>
      </c>
      <c r="G469" s="24">
        <v>-2671.5799999999981</v>
      </c>
      <c r="H469" s="24">
        <v>0</v>
      </c>
    </row>
    <row r="470" spans="3:8" x14ac:dyDescent="0.15">
      <c r="C470" s="25">
        <v>178</v>
      </c>
      <c r="D470" s="24">
        <v>6125.6322645374703</v>
      </c>
      <c r="E470" s="24">
        <v>14552.2</v>
      </c>
      <c r="F470" s="24">
        <v>-1703.5403262596549</v>
      </c>
      <c r="G470" s="24">
        <v>-2658.489999999998</v>
      </c>
      <c r="H470" s="24">
        <v>0</v>
      </c>
    </row>
    <row r="471" spans="3:8" x14ac:dyDescent="0.15">
      <c r="C471" s="25">
        <v>179</v>
      </c>
      <c r="D471" s="24">
        <v>6126.8857326672314</v>
      </c>
      <c r="E471" s="24">
        <v>14598.740000000002</v>
      </c>
      <c r="F471" s="24">
        <v>-1703.0081275006503</v>
      </c>
      <c r="G471" s="24">
        <v>-2638.7299999999973</v>
      </c>
      <c r="H471" s="24">
        <v>0</v>
      </c>
    </row>
    <row r="472" spans="3:8" x14ac:dyDescent="0.15">
      <c r="C472" s="25">
        <v>180</v>
      </c>
      <c r="D472" s="24">
        <v>6126.8857326672305</v>
      </c>
      <c r="E472" s="24">
        <v>14625.740000000002</v>
      </c>
      <c r="F472" s="24">
        <v>-1703.0081275006501</v>
      </c>
      <c r="G472" s="24">
        <v>-2627.4799999999973</v>
      </c>
      <c r="H472" s="24">
        <v>0</v>
      </c>
    </row>
    <row r="473" spans="3:8" x14ac:dyDescent="0.15">
      <c r="C473" s="25">
        <v>181</v>
      </c>
      <c r="D473" s="24">
        <v>6156.2370508724944</v>
      </c>
      <c r="E473" s="24">
        <v>14625.740000000002</v>
      </c>
      <c r="F473" s="24">
        <v>-1691.0081410520893</v>
      </c>
      <c r="G473" s="24">
        <v>-2627.4799999999977</v>
      </c>
      <c r="H473" s="24">
        <v>0</v>
      </c>
    </row>
    <row r="474" spans="3:8" x14ac:dyDescent="0.15">
      <c r="C474" s="25">
        <v>182</v>
      </c>
      <c r="D474" s="24">
        <v>6311.5122037317242</v>
      </c>
      <c r="E474" s="24">
        <v>14625.740000000002</v>
      </c>
      <c r="F474" s="24">
        <v>-1628.7274478722884</v>
      </c>
      <c r="G474" s="24">
        <v>-2627.4799999999977</v>
      </c>
      <c r="H474" s="24">
        <v>0</v>
      </c>
    </row>
    <row r="475" spans="3:8" x14ac:dyDescent="0.15">
      <c r="C475" s="25">
        <v>183</v>
      </c>
      <c r="D475" s="24">
        <v>6431.163470156449</v>
      </c>
      <c r="E475" s="24">
        <v>14625.740000000002</v>
      </c>
      <c r="F475" s="24">
        <v>-1581.6515397707572</v>
      </c>
      <c r="G475" s="24">
        <v>-2627.4799999999977</v>
      </c>
      <c r="H475" s="24">
        <v>0</v>
      </c>
    </row>
    <row r="476" spans="3:8" x14ac:dyDescent="0.15">
      <c r="C476" s="25">
        <v>184</v>
      </c>
      <c r="D476" s="24">
        <v>6539.7129502488278</v>
      </c>
      <c r="E476" s="24">
        <v>14625.740000000002</v>
      </c>
      <c r="F476" s="24">
        <v>-1539.7655990829376</v>
      </c>
      <c r="G476" s="24">
        <v>-2627.4799999999982</v>
      </c>
      <c r="H476" s="24">
        <v>0</v>
      </c>
    </row>
    <row r="477" spans="3:8" x14ac:dyDescent="0.15">
      <c r="C477" s="25">
        <v>185</v>
      </c>
      <c r="D477" s="24">
        <v>6575.9682874925838</v>
      </c>
      <c r="E477" s="24">
        <v>14803.340000000002</v>
      </c>
      <c r="F477" s="24">
        <v>-1526.0473633690838</v>
      </c>
      <c r="G477" s="24">
        <v>-2560.2799999999988</v>
      </c>
      <c r="H477" s="24">
        <v>0</v>
      </c>
    </row>
    <row r="478" spans="3:8" x14ac:dyDescent="0.15">
      <c r="C478" s="25">
        <v>186</v>
      </c>
      <c r="D478" s="24">
        <v>6731.6602619869955</v>
      </c>
      <c r="E478" s="24">
        <v>15387.380000000001</v>
      </c>
      <c r="F478" s="24">
        <v>-1468.2906631534152</v>
      </c>
      <c r="G478" s="24">
        <v>-2343.6199999999985</v>
      </c>
      <c r="H478" s="24">
        <v>0</v>
      </c>
    </row>
    <row r="479" spans="3:8" x14ac:dyDescent="0.15">
      <c r="C479" s="25">
        <v>187</v>
      </c>
      <c r="D479" s="24">
        <v>6734.5043813561533</v>
      </c>
      <c r="E479" s="24">
        <v>15834.310000000003</v>
      </c>
      <c r="F479" s="24">
        <v>-1467.2564379282669</v>
      </c>
      <c r="G479" s="24">
        <v>-2181.099999999999</v>
      </c>
      <c r="H479" s="24">
        <v>0</v>
      </c>
    </row>
    <row r="480" spans="3:8" x14ac:dyDescent="0.15">
      <c r="C480" s="25">
        <v>188</v>
      </c>
      <c r="D480" s="24">
        <v>6890.876369941906</v>
      </c>
      <c r="E480" s="24">
        <v>15900.11</v>
      </c>
      <c r="F480" s="24">
        <v>-1411.5281228471745</v>
      </c>
      <c r="G480" s="24">
        <v>-2157.6499999999996</v>
      </c>
      <c r="H480" s="24">
        <v>0</v>
      </c>
    </row>
    <row r="481" spans="3:8" x14ac:dyDescent="0.15">
      <c r="C481" s="25">
        <v>189</v>
      </c>
      <c r="D481" s="24">
        <v>6954.1005600081626</v>
      </c>
      <c r="E481" s="24">
        <v>16072.100000000004</v>
      </c>
      <c r="F481" s="24">
        <v>-1389.4498342526088</v>
      </c>
      <c r="G481" s="24">
        <v>-2097.5899999999992</v>
      </c>
      <c r="H481" s="24">
        <v>0</v>
      </c>
    </row>
    <row r="482" spans="3:8" x14ac:dyDescent="0.15">
      <c r="C482" s="25">
        <v>190</v>
      </c>
      <c r="D482" s="24">
        <v>7013.0975912810845</v>
      </c>
      <c r="E482" s="24">
        <v>16072.100000000004</v>
      </c>
      <c r="F482" s="24">
        <v>-1369.2666393434506</v>
      </c>
      <c r="G482" s="24">
        <v>-2097.5899999999992</v>
      </c>
      <c r="H482" s="24">
        <v>0</v>
      </c>
    </row>
    <row r="483" spans="3:8" x14ac:dyDescent="0.15">
      <c r="C483" s="25">
        <v>191</v>
      </c>
      <c r="D483" s="24">
        <v>7199.1512909691937</v>
      </c>
      <c r="E483" s="24">
        <v>16131.310000000001</v>
      </c>
      <c r="F483" s="24">
        <v>-1306.9240384008388</v>
      </c>
      <c r="G483" s="24">
        <v>-2077.75</v>
      </c>
      <c r="H483" s="24">
        <v>0</v>
      </c>
    </row>
    <row r="484" spans="3:8" x14ac:dyDescent="0.15">
      <c r="C484" s="25">
        <v>192</v>
      </c>
      <c r="D484" s="24">
        <v>7216.0515068793848</v>
      </c>
      <c r="E484" s="24">
        <v>16292.590000000002</v>
      </c>
      <c r="F484" s="24">
        <v>-1301.3786550553073</v>
      </c>
      <c r="G484" s="24">
        <v>-2024.8299999999995</v>
      </c>
      <c r="H484" s="24">
        <v>0</v>
      </c>
    </row>
    <row r="485" spans="3:8" x14ac:dyDescent="0.15">
      <c r="C485" s="25">
        <v>193</v>
      </c>
      <c r="D485" s="24">
        <v>7312.1865055255985</v>
      </c>
      <c r="E485" s="24">
        <v>16433.480000000003</v>
      </c>
      <c r="F485" s="24">
        <v>-1270.4959093762129</v>
      </c>
      <c r="G485" s="24">
        <v>-1979.5699999999993</v>
      </c>
      <c r="H485" s="24">
        <v>0</v>
      </c>
    </row>
    <row r="486" spans="3:8" x14ac:dyDescent="0.15">
      <c r="C486" s="25">
        <v>194</v>
      </c>
      <c r="D486" s="24">
        <v>7351.5948446104503</v>
      </c>
      <c r="E486" s="24">
        <v>16509.140000000003</v>
      </c>
      <c r="F486" s="24">
        <v>-1258.1046274990174</v>
      </c>
      <c r="G486" s="24">
        <v>-1955.7799999999988</v>
      </c>
      <c r="H486" s="24">
        <v>0</v>
      </c>
    </row>
    <row r="487" spans="3:8" x14ac:dyDescent="0.15">
      <c r="C487" s="25">
        <v>195</v>
      </c>
      <c r="D487" s="24">
        <v>7400.1994715510446</v>
      </c>
      <c r="E487" s="24">
        <v>16778.240000000002</v>
      </c>
      <c r="F487" s="24">
        <v>-1243.1493576711421</v>
      </c>
      <c r="G487" s="24">
        <v>-1872.9799999999987</v>
      </c>
      <c r="H487" s="24">
        <v>0</v>
      </c>
    </row>
    <row r="488" spans="3:8" x14ac:dyDescent="0.15">
      <c r="C488" s="25">
        <v>196</v>
      </c>
      <c r="D488" s="24">
        <v>7436.9737792598353</v>
      </c>
      <c r="E488" s="24">
        <v>17027.16</v>
      </c>
      <c r="F488" s="24">
        <v>-1232.0795405547206</v>
      </c>
      <c r="G488" s="24">
        <v>-1798.0499999999993</v>
      </c>
      <c r="H488" s="24">
        <v>0</v>
      </c>
    </row>
    <row r="489" spans="3:8" x14ac:dyDescent="0.15">
      <c r="C489" s="25">
        <v>197</v>
      </c>
      <c r="D489" s="24">
        <v>7631.8439886673859</v>
      </c>
      <c r="E489" s="24">
        <v>17200.520000000004</v>
      </c>
      <c r="F489" s="24">
        <v>-1174.7065855007208</v>
      </c>
      <c r="G489" s="24">
        <v>-1747.0099999999989</v>
      </c>
      <c r="H489" s="24">
        <v>0</v>
      </c>
    </row>
    <row r="490" spans="3:8" x14ac:dyDescent="0.15">
      <c r="C490" s="25">
        <v>198</v>
      </c>
      <c r="D490" s="24">
        <v>7632.5028857935722</v>
      </c>
      <c r="E490" s="24">
        <v>17287.640000000003</v>
      </c>
      <c r="F490" s="24">
        <v>-1174.5169029946974</v>
      </c>
      <c r="G490" s="24">
        <v>-1721.9299999999994</v>
      </c>
      <c r="H490" s="24">
        <v>0</v>
      </c>
    </row>
    <row r="491" spans="3:8" x14ac:dyDescent="0.15">
      <c r="C491" s="25">
        <v>199</v>
      </c>
      <c r="D491" s="24">
        <v>7660.3900132946692</v>
      </c>
      <c r="E491" s="24">
        <v>17472.710000000003</v>
      </c>
      <c r="F491" s="24">
        <v>-1166.6692691250419</v>
      </c>
      <c r="G491" s="24">
        <v>-1669.85</v>
      </c>
      <c r="H491" s="24">
        <v>0</v>
      </c>
    </row>
    <row r="492" spans="3:8" x14ac:dyDescent="0.15">
      <c r="C492" s="25">
        <v>200</v>
      </c>
      <c r="D492" s="24">
        <v>7728.4818327594439</v>
      </c>
      <c r="E492" s="24">
        <v>17866.710000000006</v>
      </c>
      <c r="F492" s="24">
        <v>-1147.9440187722289</v>
      </c>
      <c r="G492" s="24">
        <v>-1561.4999999999991</v>
      </c>
      <c r="H492" s="24">
        <v>0</v>
      </c>
    </row>
    <row r="493" spans="3:8" x14ac:dyDescent="0.15">
      <c r="C493" s="25">
        <v>201</v>
      </c>
      <c r="D493" s="24">
        <v>7733.1643900962526</v>
      </c>
      <c r="E493" s="24">
        <v>18053.640000000003</v>
      </c>
      <c r="F493" s="24">
        <v>-1146.686018293683</v>
      </c>
      <c r="G493" s="24">
        <v>-1511.2799999999988</v>
      </c>
      <c r="H493" s="24">
        <v>0</v>
      </c>
    </row>
    <row r="494" spans="3:8" x14ac:dyDescent="0.15">
      <c r="C494" s="25">
        <v>202</v>
      </c>
      <c r="D494" s="24">
        <v>7747.5310107615151</v>
      </c>
      <c r="E494" s="24">
        <v>18811.14</v>
      </c>
      <c r="F494" s="24">
        <v>-1142.9165584161638</v>
      </c>
      <c r="G494" s="24">
        <v>-1312.5299999999988</v>
      </c>
      <c r="H494" s="24">
        <v>0</v>
      </c>
    </row>
    <row r="495" spans="3:8" x14ac:dyDescent="0.15">
      <c r="C495" s="25">
        <v>203</v>
      </c>
      <c r="D495" s="24">
        <v>7852.5101276185324</v>
      </c>
      <c r="E495" s="24">
        <v>18975.570000000003</v>
      </c>
      <c r="F495" s="24">
        <v>-1116.0253560685535</v>
      </c>
      <c r="G495" s="24">
        <v>-1270.4099999999985</v>
      </c>
      <c r="H495" s="24">
        <v>0</v>
      </c>
    </row>
    <row r="496" spans="3:8" x14ac:dyDescent="0.15">
      <c r="C496" s="25">
        <v>204</v>
      </c>
      <c r="D496" s="24">
        <v>7870.4121553354598</v>
      </c>
      <c r="E496" s="24">
        <v>19485.57</v>
      </c>
      <c r="F496" s="24">
        <v>-1111.5498491393216</v>
      </c>
      <c r="G496" s="24">
        <v>-1142.9099999999989</v>
      </c>
      <c r="H496" s="24">
        <v>0</v>
      </c>
    </row>
    <row r="497" spans="3:8" x14ac:dyDescent="0.15">
      <c r="C497" s="25">
        <v>205</v>
      </c>
      <c r="D497" s="24">
        <v>8100.4040100365346</v>
      </c>
      <c r="E497" s="24">
        <v>20274.82</v>
      </c>
      <c r="F497" s="24">
        <v>-1055.4542748219867</v>
      </c>
      <c r="G497" s="24">
        <v>-950.40999999999894</v>
      </c>
      <c r="H497" s="24">
        <v>0</v>
      </c>
    </row>
    <row r="498" spans="3:8" x14ac:dyDescent="0.15">
      <c r="C498" s="25">
        <v>206</v>
      </c>
      <c r="D498" s="24">
        <v>8113.1870694640729</v>
      </c>
      <c r="E498" s="24">
        <v>20295.420000000002</v>
      </c>
      <c r="F498" s="24">
        <v>-1052.4136441814558</v>
      </c>
      <c r="G498" s="24">
        <v>-945.5099999999984</v>
      </c>
      <c r="H498" s="24">
        <v>0</v>
      </c>
    </row>
    <row r="499" spans="3:8" x14ac:dyDescent="0.15">
      <c r="C499" s="25">
        <v>207</v>
      </c>
      <c r="D499" s="24">
        <v>8317.5683615794132</v>
      </c>
      <c r="E499" s="24">
        <v>20303.7</v>
      </c>
      <c r="F499" s="24">
        <v>-1005.0208807923912</v>
      </c>
      <c r="G499" s="24">
        <v>-943.58999999999924</v>
      </c>
      <c r="H499" s="24">
        <v>0</v>
      </c>
    </row>
    <row r="500" spans="3:8" x14ac:dyDescent="0.15">
      <c r="C500" s="25">
        <v>208</v>
      </c>
      <c r="D500" s="24">
        <v>8487.6903740238904</v>
      </c>
      <c r="E500" s="24">
        <v>20305.780000000002</v>
      </c>
      <c r="F500" s="24">
        <v>-966.57984913426435</v>
      </c>
      <c r="G500" s="24">
        <v>-943.11999999999898</v>
      </c>
      <c r="H500" s="24">
        <v>0</v>
      </c>
    </row>
    <row r="501" spans="3:8" x14ac:dyDescent="0.15">
      <c r="C501" s="25">
        <v>209</v>
      </c>
      <c r="D501" s="24">
        <v>8552.2123176373316</v>
      </c>
      <c r="E501" s="24">
        <v>20516.870000000003</v>
      </c>
      <c r="F501" s="24">
        <v>-952.37884719063572</v>
      </c>
      <c r="G501" s="24">
        <v>-896.65999999999894</v>
      </c>
      <c r="H501" s="24">
        <v>0</v>
      </c>
    </row>
    <row r="502" spans="3:8" x14ac:dyDescent="0.15">
      <c r="C502" s="25">
        <v>210</v>
      </c>
      <c r="D502" s="24">
        <v>8613.6672645743329</v>
      </c>
      <c r="E502" s="24">
        <v>20565.170000000002</v>
      </c>
      <c r="F502" s="24">
        <v>-939.2099299898498</v>
      </c>
      <c r="G502" s="24">
        <v>-886.30999999999949</v>
      </c>
      <c r="H502" s="24">
        <v>0</v>
      </c>
    </row>
    <row r="503" spans="3:8" x14ac:dyDescent="0.15">
      <c r="C503" s="25">
        <v>211</v>
      </c>
      <c r="D503" s="24">
        <v>8699.7148987547334</v>
      </c>
      <c r="E503" s="24">
        <v>20569.390000000003</v>
      </c>
      <c r="F503" s="24">
        <v>-921.2663475067327</v>
      </c>
      <c r="G503" s="24">
        <v>-885.42999999999893</v>
      </c>
      <c r="H503" s="24">
        <v>0</v>
      </c>
    </row>
    <row r="504" spans="3:8" x14ac:dyDescent="0.15">
      <c r="C504" s="25">
        <v>212</v>
      </c>
      <c r="D504" s="24">
        <v>9270.6007215496938</v>
      </c>
      <c r="E504" s="24">
        <v>20582.11</v>
      </c>
      <c r="F504" s="24">
        <v>-805.47346835492544</v>
      </c>
      <c r="G504" s="24">
        <v>-882.84999999999991</v>
      </c>
      <c r="H504" s="24">
        <v>0</v>
      </c>
    </row>
    <row r="505" spans="3:8" x14ac:dyDescent="0.15">
      <c r="C505" s="25">
        <v>213</v>
      </c>
      <c r="D505" s="24">
        <v>9459.6268482826963</v>
      </c>
      <c r="E505" s="24">
        <v>21400.030000000002</v>
      </c>
      <c r="F505" s="24">
        <v>-768.20071097095297</v>
      </c>
      <c r="G505" s="24">
        <v>-721.57000000000016</v>
      </c>
      <c r="H505" s="24">
        <v>0</v>
      </c>
    </row>
    <row r="506" spans="3:8" x14ac:dyDescent="0.15">
      <c r="C506" s="25">
        <v>214</v>
      </c>
      <c r="D506" s="24">
        <v>9483.2887240957698</v>
      </c>
      <c r="E506" s="24">
        <v>21643.99</v>
      </c>
      <c r="F506" s="24">
        <v>-763.66736093199961</v>
      </c>
      <c r="G506" s="24">
        <v>-674.82999999999993</v>
      </c>
      <c r="H506" s="24">
        <v>0</v>
      </c>
    </row>
    <row r="507" spans="3:8" x14ac:dyDescent="0.15">
      <c r="C507" s="25">
        <v>215</v>
      </c>
      <c r="D507" s="24">
        <v>9833.5032696360431</v>
      </c>
      <c r="E507" s="24">
        <v>21762.240000000002</v>
      </c>
      <c r="F507" s="24">
        <v>-698.51116641287922</v>
      </c>
      <c r="G507" s="24">
        <v>-652.83000000000038</v>
      </c>
      <c r="H507" s="24">
        <v>0</v>
      </c>
    </row>
    <row r="508" spans="3:8" x14ac:dyDescent="0.15">
      <c r="C508" s="25">
        <v>216</v>
      </c>
      <c r="D508" s="24">
        <v>9993.3051498809218</v>
      </c>
      <c r="E508" s="24">
        <v>21978.240000000002</v>
      </c>
      <c r="F508" s="24">
        <v>-669.65804914644264</v>
      </c>
      <c r="G508" s="24">
        <v>-613.83000000000038</v>
      </c>
      <c r="H508" s="24">
        <v>0</v>
      </c>
    </row>
    <row r="509" spans="3:8" x14ac:dyDescent="0.15">
      <c r="C509" s="25">
        <v>217</v>
      </c>
      <c r="D509" s="24">
        <v>10104.897800233051</v>
      </c>
      <c r="E509" s="24">
        <v>22154.010000000002</v>
      </c>
      <c r="F509" s="24">
        <v>-650.11647903869653</v>
      </c>
      <c r="G509" s="24">
        <v>-583.05000000000018</v>
      </c>
      <c r="H509" s="24">
        <v>0</v>
      </c>
    </row>
    <row r="510" spans="3:8" x14ac:dyDescent="0.15">
      <c r="C510" s="25">
        <v>218</v>
      </c>
      <c r="D510" s="24">
        <v>10226.71461311619</v>
      </c>
      <c r="E510" s="24">
        <v>22393.810000000005</v>
      </c>
      <c r="F510" s="24">
        <v>-629.44114841174132</v>
      </c>
      <c r="G510" s="24">
        <v>-542.34999999999991</v>
      </c>
      <c r="H510" s="24">
        <v>0</v>
      </c>
    </row>
    <row r="511" spans="3:8" x14ac:dyDescent="0.15">
      <c r="C511" s="25">
        <v>219</v>
      </c>
      <c r="D511" s="24">
        <v>10263.00757860261</v>
      </c>
      <c r="E511" s="24">
        <v>22393.810000000005</v>
      </c>
      <c r="F511" s="24">
        <v>-623.47518148246672</v>
      </c>
      <c r="G511" s="24">
        <v>-542.34999999999991</v>
      </c>
      <c r="H511" s="24">
        <v>0</v>
      </c>
    </row>
    <row r="512" spans="3:8" x14ac:dyDescent="0.15">
      <c r="C512" s="25">
        <v>220</v>
      </c>
      <c r="D512" s="24">
        <v>10312.257953427987</v>
      </c>
      <c r="E512" s="24">
        <v>22534.610000000004</v>
      </c>
      <c r="F512" s="24">
        <v>-615.63989457842968</v>
      </c>
      <c r="G512" s="24">
        <v>-519.94999999999982</v>
      </c>
      <c r="H512" s="24">
        <v>0</v>
      </c>
    </row>
    <row r="513" spans="3:8" x14ac:dyDescent="0.15">
      <c r="C513" s="25">
        <v>221</v>
      </c>
      <c r="D513" s="24">
        <v>10695.054003364343</v>
      </c>
      <c r="E513" s="24">
        <v>23084.9</v>
      </c>
      <c r="F513" s="24">
        <v>-556.74819458822094</v>
      </c>
      <c r="G513" s="24">
        <v>-435.28999999999951</v>
      </c>
      <c r="H513" s="24">
        <v>0</v>
      </c>
    </row>
    <row r="514" spans="3:8" x14ac:dyDescent="0.15">
      <c r="C514" s="25">
        <v>222</v>
      </c>
      <c r="D514" s="24">
        <v>10834.282826601424</v>
      </c>
      <c r="E514" s="24">
        <v>23520.02</v>
      </c>
      <c r="F514" s="24">
        <v>-536.05201816108729</v>
      </c>
      <c r="G514" s="24">
        <v>-370.61000000000013</v>
      </c>
      <c r="H514" s="24">
        <v>0</v>
      </c>
    </row>
    <row r="515" spans="3:8" x14ac:dyDescent="0.15">
      <c r="C515" s="25">
        <v>223</v>
      </c>
      <c r="D515" s="24">
        <v>10846.735030152129</v>
      </c>
      <c r="E515" s="24">
        <v>23838.910000000003</v>
      </c>
      <c r="F515" s="24">
        <v>-534.26515487130018</v>
      </c>
      <c r="G515" s="24">
        <v>-324.84999999999991</v>
      </c>
      <c r="H515" s="24">
        <v>0</v>
      </c>
    </row>
    <row r="516" spans="3:8" x14ac:dyDescent="0.15">
      <c r="C516" s="25">
        <v>224</v>
      </c>
      <c r="D516" s="24">
        <v>10874.813847100681</v>
      </c>
      <c r="E516" s="24">
        <v>23854.59</v>
      </c>
      <c r="F516" s="24">
        <v>-530.37924716859834</v>
      </c>
      <c r="G516" s="24">
        <v>-322.68000000000029</v>
      </c>
      <c r="H516" s="24">
        <v>0</v>
      </c>
    </row>
    <row r="517" spans="3:8" x14ac:dyDescent="0.15">
      <c r="C517" s="25">
        <v>225</v>
      </c>
      <c r="D517" s="24">
        <v>10927.091155754335</v>
      </c>
      <c r="E517" s="24">
        <v>23973.840000000004</v>
      </c>
      <c r="F517" s="24">
        <v>-523.40893934811106</v>
      </c>
      <c r="G517" s="24">
        <v>-306.7800000000002</v>
      </c>
      <c r="H517" s="24">
        <v>0</v>
      </c>
    </row>
    <row r="518" spans="3:8" x14ac:dyDescent="0.15">
      <c r="C518" s="25">
        <v>226</v>
      </c>
      <c r="D518" s="24">
        <v>10953.197400903835</v>
      </c>
      <c r="E518" s="24">
        <v>24093.620000000003</v>
      </c>
      <c r="F518" s="24">
        <v>-520.0590229351219</v>
      </c>
      <c r="G518" s="24">
        <v>-291.40999999999985</v>
      </c>
      <c r="H518" s="24">
        <v>0</v>
      </c>
    </row>
    <row r="519" spans="3:8" x14ac:dyDescent="0.15">
      <c r="C519" s="25">
        <v>227</v>
      </c>
      <c r="D519" s="24">
        <v>10957.223161648042</v>
      </c>
      <c r="E519" s="24">
        <v>24093.620000000003</v>
      </c>
      <c r="F519" s="24">
        <v>-519.56245332790695</v>
      </c>
      <c r="G519" s="24">
        <v>-291.40999999999985</v>
      </c>
      <c r="H519" s="24">
        <v>0</v>
      </c>
    </row>
    <row r="520" spans="3:8" x14ac:dyDescent="0.15">
      <c r="C520" s="25">
        <v>228</v>
      </c>
      <c r="D520" s="24">
        <v>11210.984178558465</v>
      </c>
      <c r="E520" s="24">
        <v>24159.74</v>
      </c>
      <c r="F520" s="24">
        <v>-489.51180658851467</v>
      </c>
      <c r="G520" s="24">
        <v>-283.57999999999947</v>
      </c>
      <c r="H520" s="24">
        <v>0</v>
      </c>
    </row>
    <row r="521" spans="3:8" x14ac:dyDescent="0.15">
      <c r="C521" s="25">
        <v>229</v>
      </c>
      <c r="D521" s="24">
        <v>11438.244644637853</v>
      </c>
      <c r="E521" s="24">
        <v>24533.010000000002</v>
      </c>
      <c r="F521" s="24">
        <v>-463.70930825635696</v>
      </c>
      <c r="G521" s="24">
        <v>-241.19999999999982</v>
      </c>
      <c r="H521" s="24">
        <v>0</v>
      </c>
    </row>
    <row r="522" spans="3:8" x14ac:dyDescent="0.15">
      <c r="C522" s="25">
        <v>230</v>
      </c>
      <c r="D522" s="24">
        <v>11496.105774208458</v>
      </c>
      <c r="E522" s="24">
        <v>24602.010000000002</v>
      </c>
      <c r="F522" s="24">
        <v>-457.42005504216058</v>
      </c>
      <c r="G522" s="24">
        <v>-233.69999999999982</v>
      </c>
      <c r="H522" s="24">
        <v>0</v>
      </c>
    </row>
    <row r="523" spans="3:8" x14ac:dyDescent="0.15">
      <c r="C523" s="25">
        <v>231</v>
      </c>
      <c r="D523" s="24">
        <v>11753.826493980376</v>
      </c>
      <c r="E523" s="24">
        <v>24611.250000000004</v>
      </c>
      <c r="F523" s="24">
        <v>-430.64387636455876</v>
      </c>
      <c r="G523" s="24">
        <v>-232.73999999999978</v>
      </c>
      <c r="H523" s="24">
        <v>0</v>
      </c>
    </row>
    <row r="524" spans="3:8" x14ac:dyDescent="0.15">
      <c r="C524" s="25">
        <v>232</v>
      </c>
      <c r="D524" s="24">
        <v>11991.099341312307</v>
      </c>
      <c r="E524" s="24">
        <v>25047.41</v>
      </c>
      <c r="F524" s="24">
        <v>-407.12113718941043</v>
      </c>
      <c r="G524" s="24">
        <v>-189.49999999999955</v>
      </c>
      <c r="H524" s="24">
        <v>0</v>
      </c>
    </row>
    <row r="525" spans="3:8" x14ac:dyDescent="0.15">
      <c r="C525" s="25">
        <v>233</v>
      </c>
      <c r="D525" s="24">
        <v>12083.951780715994</v>
      </c>
      <c r="E525" s="24">
        <v>25084.690000000002</v>
      </c>
      <c r="F525" s="24">
        <v>-398.35395406974919</v>
      </c>
      <c r="G525" s="24">
        <v>-185.97999999999956</v>
      </c>
      <c r="H525" s="24">
        <v>0</v>
      </c>
    </row>
    <row r="526" spans="3:8" x14ac:dyDescent="0.15">
      <c r="C526" s="25">
        <v>234</v>
      </c>
      <c r="D526" s="24">
        <v>12396.517543084654</v>
      </c>
      <c r="E526" s="24">
        <v>25171.270000000004</v>
      </c>
      <c r="F526" s="24">
        <v>-370.30318052384382</v>
      </c>
      <c r="G526" s="24">
        <v>-178.21000000000004</v>
      </c>
      <c r="H526" s="24">
        <v>0</v>
      </c>
    </row>
    <row r="527" spans="3:8" x14ac:dyDescent="0.15">
      <c r="C527" s="25">
        <v>235</v>
      </c>
      <c r="D527" s="24">
        <v>12411.100159421892</v>
      </c>
      <c r="E527" s="24">
        <v>25763.47</v>
      </c>
      <c r="F527" s="24">
        <v>-369.06210679301489</v>
      </c>
      <c r="G527" s="24">
        <v>-127.80999999999972</v>
      </c>
      <c r="H527" s="24">
        <v>0</v>
      </c>
    </row>
    <row r="528" spans="3:8" x14ac:dyDescent="0.15">
      <c r="C528" s="25">
        <v>236</v>
      </c>
      <c r="D528" s="24">
        <v>12429.519157600218</v>
      </c>
      <c r="E528" s="24">
        <v>25796.510000000002</v>
      </c>
      <c r="F528" s="24">
        <v>-367.5792213464548</v>
      </c>
      <c r="G528" s="24">
        <v>-125.14999999999964</v>
      </c>
      <c r="H528" s="24">
        <v>0</v>
      </c>
    </row>
    <row r="529" spans="3:8" x14ac:dyDescent="0.15">
      <c r="C529" s="25">
        <v>237</v>
      </c>
      <c r="D529" s="24">
        <v>13224.533022071673</v>
      </c>
      <c r="E529" s="24">
        <v>26016.920000000002</v>
      </c>
      <c r="F529" s="24">
        <v>-307.19842151317937</v>
      </c>
      <c r="G529" s="24">
        <v>-108.40999999999985</v>
      </c>
      <c r="H529" s="24">
        <v>0</v>
      </c>
    </row>
    <row r="530" spans="3:8" x14ac:dyDescent="0.15">
      <c r="C530" s="25">
        <v>238</v>
      </c>
      <c r="D530" s="24">
        <v>13245.129850766298</v>
      </c>
      <c r="E530" s="24">
        <v>26024.06</v>
      </c>
      <c r="F530" s="24">
        <v>-305.72721946356342</v>
      </c>
      <c r="G530" s="24">
        <v>-107.90000000000009</v>
      </c>
      <c r="H530" s="24">
        <v>0</v>
      </c>
    </row>
    <row r="531" spans="3:8" x14ac:dyDescent="0.15">
      <c r="C531" s="25">
        <v>239</v>
      </c>
      <c r="D531" s="24">
        <v>13373.393512670189</v>
      </c>
      <c r="E531" s="24">
        <v>26549.860000000004</v>
      </c>
      <c r="F531" s="24">
        <v>-297.14053080054134</v>
      </c>
      <c r="G531" s="24">
        <v>-72.699999999999818</v>
      </c>
      <c r="H531" s="24">
        <v>0</v>
      </c>
    </row>
    <row r="532" spans="3:8" x14ac:dyDescent="0.15">
      <c r="C532" s="25">
        <v>240</v>
      </c>
      <c r="D532" s="24">
        <v>13599.038402052454</v>
      </c>
      <c r="E532" s="24">
        <v>26617.060000000005</v>
      </c>
      <c r="F532" s="24">
        <v>-283.03772521414987</v>
      </c>
      <c r="G532" s="24">
        <v>-68.499999999999773</v>
      </c>
      <c r="H532" s="24">
        <v>0</v>
      </c>
    </row>
    <row r="533" spans="3:8" x14ac:dyDescent="0.15">
      <c r="C533" s="25">
        <v>241</v>
      </c>
      <c r="D533" s="24">
        <v>13694.642469671868</v>
      </c>
      <c r="E533" s="24">
        <v>26737.560000000005</v>
      </c>
      <c r="F533" s="24">
        <v>-277.48396194995155</v>
      </c>
      <c r="G533" s="24">
        <v>-61.5</v>
      </c>
      <c r="H533" s="24">
        <v>0</v>
      </c>
    </row>
    <row r="534" spans="3:8" x14ac:dyDescent="0.15">
      <c r="C534" s="25">
        <v>242</v>
      </c>
      <c r="D534" s="24">
        <v>14532.609200752775</v>
      </c>
      <c r="E534" s="24">
        <v>26744.820000000007</v>
      </c>
      <c r="F534" s="24">
        <v>-232.46922019767146</v>
      </c>
      <c r="G534" s="24">
        <v>-61.110000000000127</v>
      </c>
      <c r="H534" s="24">
        <v>0</v>
      </c>
    </row>
    <row r="535" spans="3:8" x14ac:dyDescent="0.15">
      <c r="C535" s="25">
        <v>243</v>
      </c>
      <c r="D535" s="24">
        <v>14912.183069127594</v>
      </c>
      <c r="E535" s="24">
        <v>26825.010000000002</v>
      </c>
      <c r="F535" s="24">
        <v>-213.724831635952</v>
      </c>
      <c r="G535" s="24">
        <v>-57.150000000000091</v>
      </c>
      <c r="H535" s="24">
        <v>0</v>
      </c>
    </row>
    <row r="536" spans="3:8" x14ac:dyDescent="0.15">
      <c r="C536" s="25">
        <v>244</v>
      </c>
      <c r="D536" s="24">
        <v>15608.823065910179</v>
      </c>
      <c r="E536" s="24">
        <v>27134.890000000003</v>
      </c>
      <c r="F536" s="24">
        <v>-182.31893014165519</v>
      </c>
      <c r="G536" s="24">
        <v>-43.179999999999836</v>
      </c>
      <c r="H536" s="24">
        <v>0</v>
      </c>
    </row>
    <row r="537" spans="3:8" x14ac:dyDescent="0.15">
      <c r="C537" s="25">
        <v>245</v>
      </c>
      <c r="D537" s="24">
        <v>16883.25825110028</v>
      </c>
      <c r="E537" s="24">
        <v>27183.890000000003</v>
      </c>
      <c r="F537" s="24">
        <v>-130.30116748083481</v>
      </c>
      <c r="G537" s="24">
        <v>-41.180000000000064</v>
      </c>
      <c r="H537" s="24">
        <v>0</v>
      </c>
    </row>
    <row r="538" spans="3:8" x14ac:dyDescent="0.15">
      <c r="C538" s="25">
        <v>246</v>
      </c>
      <c r="D538" s="24">
        <v>17165.76728281843</v>
      </c>
      <c r="E538" s="24">
        <v>27631.61</v>
      </c>
      <c r="F538" s="24">
        <v>-119.96547119846343</v>
      </c>
      <c r="G538" s="24">
        <v>-24.799999999999955</v>
      </c>
      <c r="H538" s="24">
        <v>0</v>
      </c>
    </row>
    <row r="539" spans="3:8" x14ac:dyDescent="0.15">
      <c r="C539" s="25">
        <v>247</v>
      </c>
      <c r="D539" s="24">
        <v>17393.504440773871</v>
      </c>
      <c r="E539" s="24">
        <v>27648.900000000005</v>
      </c>
      <c r="F539" s="24">
        <v>-112.5893689165058</v>
      </c>
      <c r="G539" s="24">
        <v>-24.239999999999895</v>
      </c>
      <c r="H539" s="24">
        <v>0</v>
      </c>
    </row>
    <row r="540" spans="3:8" x14ac:dyDescent="0.15">
      <c r="C540" s="25">
        <v>248</v>
      </c>
      <c r="D540" s="24">
        <v>18610.194668674143</v>
      </c>
      <c r="E540" s="24">
        <v>27686.100000000002</v>
      </c>
      <c r="F540" s="24">
        <v>-78.247306032223833</v>
      </c>
      <c r="G540" s="24">
        <v>-23.190000000000055</v>
      </c>
      <c r="H540" s="24">
        <v>0</v>
      </c>
    </row>
    <row r="541" spans="3:8" x14ac:dyDescent="0.15">
      <c r="C541" s="25">
        <v>249</v>
      </c>
      <c r="D541" s="24">
        <v>19689.238533907916</v>
      </c>
      <c r="E541" s="24">
        <v>27982.410000000007</v>
      </c>
      <c r="F541" s="24">
        <v>-52.246249038639064</v>
      </c>
      <c r="G541" s="24">
        <v>-16.049999999999955</v>
      </c>
      <c r="H541" s="24">
        <v>0</v>
      </c>
    </row>
    <row r="542" spans="3:8" x14ac:dyDescent="0.15">
      <c r="C542" s="25">
        <v>250</v>
      </c>
      <c r="D542" s="24">
        <v>20121.834837743329</v>
      </c>
      <c r="E542" s="24">
        <v>28089.910000000003</v>
      </c>
      <c r="F542" s="24">
        <v>-43.594322961930743</v>
      </c>
      <c r="G542" s="24">
        <v>-13.899999999999977</v>
      </c>
      <c r="H542" s="24">
        <v>0</v>
      </c>
    </row>
    <row r="543" spans="3:8" x14ac:dyDescent="0.15">
      <c r="C543" s="25">
        <v>251</v>
      </c>
      <c r="D543" s="24">
        <v>20349.616326428448</v>
      </c>
      <c r="E543" s="24">
        <v>28391.110000000004</v>
      </c>
      <c r="F543" s="24">
        <v>-39.964339078502462</v>
      </c>
      <c r="G543" s="24">
        <v>-9.0999999999999659</v>
      </c>
      <c r="H543" s="24">
        <v>0</v>
      </c>
    </row>
    <row r="544" spans="3:8" x14ac:dyDescent="0.15">
      <c r="C544" s="25">
        <v>252</v>
      </c>
      <c r="D544" s="24">
        <v>20495.551034708515</v>
      </c>
      <c r="E544" s="24">
        <v>28474.27</v>
      </c>
      <c r="F544" s="24">
        <v>-38.227021122787249</v>
      </c>
      <c r="G544" s="24">
        <v>-8.1100000000000136</v>
      </c>
      <c r="H544" s="24">
        <v>0</v>
      </c>
    </row>
    <row r="545" spans="3:8" x14ac:dyDescent="0.15">
      <c r="C545" s="25">
        <v>253</v>
      </c>
      <c r="D545" s="24">
        <v>24766.32529449428</v>
      </c>
      <c r="E545" s="24">
        <v>29347.120000000003</v>
      </c>
      <c r="F545" s="24">
        <v>-4.4659597806072782</v>
      </c>
      <c r="G545" s="24">
        <v>-1.2099999999999937</v>
      </c>
      <c r="H545" s="24">
        <v>0</v>
      </c>
    </row>
    <row r="546" spans="3:8" x14ac:dyDescent="0.15">
      <c r="C546" s="25">
        <v>254</v>
      </c>
      <c r="D546" s="24">
        <v>25900.679078768531</v>
      </c>
      <c r="E546" s="24">
        <v>29654.460000000003</v>
      </c>
      <c r="F546" s="24">
        <v>0</v>
      </c>
      <c r="G546" s="24">
        <v>0</v>
      </c>
      <c r="H546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C9810AAE-E3B8-4939-91DE-5C285054AB11}"/>
    <hyperlink ref="D4" location="'LinReg_Intervals'!$B$10:$B$10" display="Intervals: Training" xr:uid="{05FC5B14-FFD4-4750-834D-CFE01DC67CF6}"/>
    <hyperlink ref="F4" location="'LinReg_Intervals'!$I$10:$I$10" display="Intervals: Validation" xr:uid="{546CF947-C439-4D66-A8C2-34D694F8B844}"/>
    <hyperlink ref="H4" location="'LinReg_Output'!$B$10:$B$10" display="Inputs" xr:uid="{397B1DD4-3C2B-4642-96C9-F35D9FA40A6A}"/>
    <hyperlink ref="J4" location="'LinReg_Output'!$B$57:$B$57" display="Regression Summary" xr:uid="{A0C4DC77-874C-4E26-A769-65281A8F2DA6}"/>
    <hyperlink ref="B5" location="'LinReg_Output'!$B$66:$B$66" display="Predictor Screening" xr:uid="{AA79DEBD-3026-4C88-BC1A-1EC5882D7232}"/>
    <hyperlink ref="D5" location="'LinReg_Output'!$B$88:$B$88" display="Coefficients" xr:uid="{671EBAA9-CBC1-49F3-A6F9-90E0FF51AF53}"/>
    <hyperlink ref="F5" location="'LinReg_Output'!$B$107:$B$107" display="ANOVA" xr:uid="{78463AF3-4C04-4880-84BE-46450BBC98CE}"/>
    <hyperlink ref="H5" location="'LinReg_Output'!$B$114:$B$114" display="Variance-Covariance Matrix of Coefficients" xr:uid="{AAAA8478-B773-4960-8FE7-F181DBFC56B6}"/>
    <hyperlink ref="J5" location="'LinReg_Output'!$B$133:$B$133" display="Multicollinearity Diagnostics" xr:uid="{07B6E1D0-C466-43C2-B7A1-71CDD1B94479}"/>
    <hyperlink ref="B6" location="'LinReg_ResidInfluence'!$B$10:$B$10" display="Residuals" xr:uid="{08D0BCB1-11A3-4E4E-AFA1-5CF449DEC202}"/>
    <hyperlink ref="D6" location="'LinReg_ResidInfluence'!$B$397:$B$397" display="Influence Diagnostics" xr:uid="{1F05C285-6F39-4BED-8540-D236919312E3}"/>
    <hyperlink ref="F6" location="'LinReg_Stored'!$B$10:$B$10" display="PMML Model" xr:uid="{5CCF7BD9-2CE9-4120-AB10-0535B4D3C52C}"/>
    <hyperlink ref="H6" location="'LinReg_TrainingLiftChart'!$B$10:$B$10" display="Training: Charts" xr:uid="{7B43BDD2-AE1C-4163-9E0B-EDDF4D82B29A}"/>
    <hyperlink ref="J6" location="'LinReg_TrainingScore'!$B$10:$B$10" display="Training: Prediction Summary" xr:uid="{5A0B3B13-5604-414E-95F6-3E71B821E1AC}"/>
    <hyperlink ref="B7" location="'LinReg_TrainingScore'!$B$19:$B$19" display="Training: Prediction Details" xr:uid="{2A2F550D-F0DF-4DDE-AA92-33C7639143C5}"/>
    <hyperlink ref="D7" location="'LinReg_ValidationLiftChart'!$B$10:$B$10" display="Validation: Charts" xr:uid="{BBCFB404-47C1-4464-B71F-FC50F61EE452}"/>
    <hyperlink ref="F7" location="'LinReg_ValidationScore'!$B$10:$B$10" display="Validation: Prediction Summary" xr:uid="{53329CF5-014A-4F40-BFF6-2621B5064ED3}"/>
    <hyperlink ref="H7" location="'LinReg_ValidationScore'!$B$19:$B$19" display="Validation: Prediction Details" xr:uid="{5B63DD4E-CA1C-4E52-997E-F982B2DBA025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01677-069B-4B19-9369-D094603C4BE0}">
  <dimension ref="B1:Q74"/>
  <sheetViews>
    <sheetView showGridLines="0" workbookViewId="0"/>
  </sheetViews>
  <sheetFormatPr defaultRowHeight="12" x14ac:dyDescent="0.15"/>
  <cols>
    <col min="14" max="14" width="13.625" bestFit="1" customWidth="1"/>
  </cols>
  <sheetData>
    <row r="1" spans="2:17" ht="18.75" x14ac:dyDescent="0.3">
      <c r="B1" s="22" t="s">
        <v>821</v>
      </c>
      <c r="N1" t="s">
        <v>1182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17</v>
      </c>
      <c r="O5" s="26">
        <v>17</v>
      </c>
      <c r="P5" s="26">
        <v>42</v>
      </c>
      <c r="Q5" s="26">
        <v>76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822</v>
      </c>
    </row>
    <row r="12" spans="2:17" x14ac:dyDescent="0.15">
      <c r="B12" t="s">
        <v>823</v>
      </c>
    </row>
    <row r="13" spans="2:17" x14ac:dyDescent="0.15">
      <c r="B13" t="s">
        <v>824</v>
      </c>
    </row>
    <row r="14" spans="2:17" x14ac:dyDescent="0.15">
      <c r="B14" t="s">
        <v>825</v>
      </c>
    </row>
    <row r="15" spans="2:17" x14ac:dyDescent="0.15">
      <c r="B15" t="s">
        <v>826</v>
      </c>
    </row>
    <row r="16" spans="2:17" x14ac:dyDescent="0.15">
      <c r="B16" t="s">
        <v>1183</v>
      </c>
    </row>
    <row r="17" spans="2:2" x14ac:dyDescent="0.15">
      <c r="B17" t="s">
        <v>827</v>
      </c>
    </row>
    <row r="18" spans="2:2" x14ac:dyDescent="0.15">
      <c r="B18" t="s">
        <v>1184</v>
      </c>
    </row>
    <row r="19" spans="2:2" x14ac:dyDescent="0.15">
      <c r="B19" t="s">
        <v>829</v>
      </c>
    </row>
    <row r="20" spans="2:2" x14ac:dyDescent="0.15">
      <c r="B20" t="s">
        <v>830</v>
      </c>
    </row>
    <row r="21" spans="2:2" x14ac:dyDescent="0.15">
      <c r="B21" t="s">
        <v>831</v>
      </c>
    </row>
    <row r="22" spans="2:2" x14ac:dyDescent="0.15">
      <c r="B22" t="s">
        <v>832</v>
      </c>
    </row>
    <row r="23" spans="2:2" x14ac:dyDescent="0.15">
      <c r="B23" t="s">
        <v>833</v>
      </c>
    </row>
    <row r="24" spans="2:2" x14ac:dyDescent="0.15">
      <c r="B24" t="s">
        <v>834</v>
      </c>
    </row>
    <row r="25" spans="2:2" x14ac:dyDescent="0.15">
      <c r="B25" t="s">
        <v>835</v>
      </c>
    </row>
    <row r="26" spans="2:2" x14ac:dyDescent="0.15">
      <c r="B26" t="s">
        <v>836</v>
      </c>
    </row>
    <row r="27" spans="2:2" x14ac:dyDescent="0.15">
      <c r="B27" t="s">
        <v>837</v>
      </c>
    </row>
    <row r="28" spans="2:2" x14ac:dyDescent="0.15">
      <c r="B28" t="s">
        <v>839</v>
      </c>
    </row>
    <row r="29" spans="2:2" x14ac:dyDescent="0.15">
      <c r="B29" t="s">
        <v>840</v>
      </c>
    </row>
    <row r="30" spans="2:2" x14ac:dyDescent="0.15">
      <c r="B30" t="s">
        <v>841</v>
      </c>
    </row>
    <row r="31" spans="2:2" x14ac:dyDescent="0.15">
      <c r="B31" t="s">
        <v>843</v>
      </c>
    </row>
    <row r="32" spans="2:2" x14ac:dyDescent="0.15">
      <c r="B32" t="s">
        <v>845</v>
      </c>
    </row>
    <row r="33" spans="2:2" x14ac:dyDescent="0.15">
      <c r="B33" t="s">
        <v>846</v>
      </c>
    </row>
    <row r="34" spans="2:2" x14ac:dyDescent="0.15">
      <c r="B34" t="s">
        <v>847</v>
      </c>
    </row>
    <row r="35" spans="2:2" x14ac:dyDescent="0.15">
      <c r="B35" t="s">
        <v>848</v>
      </c>
    </row>
    <row r="36" spans="2:2" x14ac:dyDescent="0.15">
      <c r="B36" t="s">
        <v>849</v>
      </c>
    </row>
    <row r="37" spans="2:2" x14ac:dyDescent="0.15">
      <c r="B37" t="s">
        <v>850</v>
      </c>
    </row>
    <row r="38" spans="2:2" x14ac:dyDescent="0.15">
      <c r="B38" t="s">
        <v>851</v>
      </c>
    </row>
    <row r="39" spans="2:2" x14ac:dyDescent="0.15">
      <c r="B39" t="s">
        <v>852</v>
      </c>
    </row>
    <row r="40" spans="2:2" x14ac:dyDescent="0.15">
      <c r="B40" t="s">
        <v>853</v>
      </c>
    </row>
    <row r="41" spans="2:2" x14ac:dyDescent="0.15">
      <c r="B41" t="s">
        <v>854</v>
      </c>
    </row>
    <row r="42" spans="2:2" x14ac:dyDescent="0.15">
      <c r="B42" t="s">
        <v>855</v>
      </c>
    </row>
    <row r="43" spans="2:2" x14ac:dyDescent="0.15">
      <c r="B43" t="s">
        <v>856</v>
      </c>
    </row>
    <row r="44" spans="2:2" x14ac:dyDescent="0.15">
      <c r="B44" t="s">
        <v>857</v>
      </c>
    </row>
    <row r="45" spans="2:2" x14ac:dyDescent="0.15">
      <c r="B45" t="s">
        <v>858</v>
      </c>
    </row>
    <row r="46" spans="2:2" x14ac:dyDescent="0.15">
      <c r="B46" t="s">
        <v>859</v>
      </c>
    </row>
    <row r="47" spans="2:2" x14ac:dyDescent="0.15">
      <c r="B47" t="s">
        <v>861</v>
      </c>
    </row>
    <row r="48" spans="2:2" x14ac:dyDescent="0.15">
      <c r="B48" t="s">
        <v>862</v>
      </c>
    </row>
    <row r="49" spans="2:2" x14ac:dyDescent="0.15">
      <c r="B49" t="s">
        <v>863</v>
      </c>
    </row>
    <row r="50" spans="2:2" x14ac:dyDescent="0.15">
      <c r="B50" t="s">
        <v>865</v>
      </c>
    </row>
    <row r="51" spans="2:2" x14ac:dyDescent="0.15">
      <c r="B51" t="s">
        <v>867</v>
      </c>
    </row>
    <row r="52" spans="2:2" x14ac:dyDescent="0.15">
      <c r="B52" t="s">
        <v>868</v>
      </c>
    </row>
    <row r="53" spans="2:2" x14ac:dyDescent="0.15">
      <c r="B53" t="s">
        <v>869</v>
      </c>
    </row>
    <row r="54" spans="2:2" x14ac:dyDescent="0.15">
      <c r="B54" t="s">
        <v>870</v>
      </c>
    </row>
    <row r="55" spans="2:2" x14ac:dyDescent="0.15">
      <c r="B55" t="s">
        <v>871</v>
      </c>
    </row>
    <row r="56" spans="2:2" x14ac:dyDescent="0.15">
      <c r="B56" t="s">
        <v>872</v>
      </c>
    </row>
    <row r="57" spans="2:2" x14ac:dyDescent="0.15">
      <c r="B57" t="s">
        <v>873</v>
      </c>
    </row>
    <row r="58" spans="2:2" x14ac:dyDescent="0.15">
      <c r="B58" t="s">
        <v>1185</v>
      </c>
    </row>
    <row r="59" spans="2:2" x14ac:dyDescent="0.15">
      <c r="B59" t="s">
        <v>1186</v>
      </c>
    </row>
    <row r="60" spans="2:2" x14ac:dyDescent="0.15">
      <c r="B60" t="s">
        <v>876</v>
      </c>
    </row>
    <row r="61" spans="2:2" x14ac:dyDescent="0.15">
      <c r="B61" t="s">
        <v>1187</v>
      </c>
    </row>
    <row r="62" spans="2:2" x14ac:dyDescent="0.15">
      <c r="B62" t="s">
        <v>1188</v>
      </c>
    </row>
    <row r="63" spans="2:2" x14ac:dyDescent="0.15">
      <c r="B63" t="s">
        <v>1189</v>
      </c>
    </row>
    <row r="64" spans="2:2" x14ac:dyDescent="0.15">
      <c r="B64" t="s">
        <v>1190</v>
      </c>
    </row>
    <row r="65" spans="2:2" x14ac:dyDescent="0.15">
      <c r="B65" t="s">
        <v>881</v>
      </c>
    </row>
    <row r="66" spans="2:2" x14ac:dyDescent="0.15">
      <c r="B66" t="s">
        <v>882</v>
      </c>
    </row>
    <row r="67" spans="2:2" x14ac:dyDescent="0.15">
      <c r="B67" t="s">
        <v>1191</v>
      </c>
    </row>
    <row r="68" spans="2:2" x14ac:dyDescent="0.15">
      <c r="B68" t="s">
        <v>1192</v>
      </c>
    </row>
    <row r="69" spans="2:2" x14ac:dyDescent="0.15">
      <c r="B69" t="s">
        <v>1193</v>
      </c>
    </row>
    <row r="70" spans="2:2" x14ac:dyDescent="0.15">
      <c r="B70" t="s">
        <v>1194</v>
      </c>
    </row>
    <row r="71" spans="2:2" x14ac:dyDescent="0.15">
      <c r="B71" t="s">
        <v>890</v>
      </c>
    </row>
    <row r="72" spans="2:2" x14ac:dyDescent="0.15">
      <c r="B72" t="s">
        <v>891</v>
      </c>
    </row>
    <row r="73" spans="2:2" x14ac:dyDescent="0.15">
      <c r="B73" t="s">
        <v>892</v>
      </c>
    </row>
    <row r="74" spans="2:2" x14ac:dyDescent="0.15">
      <c r="B74" t="s">
        <v>893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6415D367-DF69-43C8-9D72-AAAE5C917DA5}"/>
    <hyperlink ref="D4" location="'LinReg_Intervals'!$B$10:$B$10" display="Intervals: Training" xr:uid="{19A53082-D27F-4453-AAAF-CF92D173BB8C}"/>
    <hyperlink ref="F4" location="'LinReg_Intervals'!$I$10:$I$10" display="Intervals: Validation" xr:uid="{F435EEA9-CCE9-4B5F-97E2-232EDF9762C9}"/>
    <hyperlink ref="H4" location="'LinReg_Output'!$B$10:$B$10" display="Inputs" xr:uid="{7A0F1A8A-D7C5-4BB5-82D8-6E655DB142DB}"/>
    <hyperlink ref="J4" location="'LinReg_Output'!$B$57:$B$57" display="Regression Summary" xr:uid="{6BB8D089-B908-416C-946E-34AC206BCEBF}"/>
    <hyperlink ref="B5" location="'LinReg_Output'!$B$66:$B$66" display="Predictor Screening" xr:uid="{6DD1EE9F-FB76-47DD-B764-965D65F8E0A6}"/>
    <hyperlink ref="D5" location="'LinReg_Output'!$B$88:$B$88" display="Coefficients" xr:uid="{2D96C0D9-1E79-4D00-971A-C09D685CF683}"/>
    <hyperlink ref="F5" location="'LinReg_Output'!$B$107:$B$107" display="ANOVA" xr:uid="{ADA2F4AB-89CF-4146-82AF-37920F5DA615}"/>
    <hyperlink ref="H5" location="'LinReg_Output'!$B$114:$B$114" display="Variance-Covariance Matrix of Coefficients" xr:uid="{B962B321-F471-473F-8B08-531B5E8CAD44}"/>
    <hyperlink ref="J5" location="'LinReg_Output'!$B$133:$B$133" display="Multicollinearity Diagnostics" xr:uid="{FCD80D14-EC13-4783-BA24-C3ED61DB3951}"/>
    <hyperlink ref="B6" location="'LinReg_ResidInfluence'!$B$10:$B$10" display="Residuals" xr:uid="{EA224944-3D59-401F-B773-DFF9CCA2C634}"/>
    <hyperlink ref="D6" location="'LinReg_ResidInfluence'!$B$397:$B$397" display="Influence Diagnostics" xr:uid="{A1A7C539-8D02-46C5-900D-44B58E869962}"/>
    <hyperlink ref="F6" location="'LinReg_Stored'!$B$10:$B$10" display="PMML Model" xr:uid="{D4571C83-408D-4EB5-AC7A-4FD979AE2AF9}"/>
    <hyperlink ref="H6" location="'LinReg_TrainingLiftChart'!$B$10:$B$10" display="Training: Charts" xr:uid="{1FEF3812-0C84-472F-9BC3-9345B1E865B8}"/>
    <hyperlink ref="J6" location="'LinReg_TrainingScore'!$B$10:$B$10" display="Training: Prediction Summary" xr:uid="{AC9043EB-39EA-441F-9E38-46F170FAF6B4}"/>
    <hyperlink ref="B7" location="'LinReg_TrainingScore'!$B$19:$B$19" display="Training: Prediction Details" xr:uid="{92269739-7B2A-4FED-A5C4-DE5BBDBE85B2}"/>
    <hyperlink ref="D7" location="'LinReg_ValidationLiftChart'!$B$10:$B$10" display="Validation: Charts" xr:uid="{98F37AA5-648B-45FB-97CC-A6A41EB71DB8}"/>
    <hyperlink ref="F7" location="'LinReg_ValidationScore'!$B$10:$B$10" display="Validation: Prediction Summary" xr:uid="{A779E925-89D0-45A9-8221-A3E0F05A54F7}"/>
    <hyperlink ref="H7" location="'LinReg_ValidationScore'!$B$19:$B$19" display="Validation: Prediction Details" xr:uid="{931F5865-AFE0-4A3E-AD47-36854EDAE516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979C-6E55-4DDE-BBED-80A6E65FA701}">
  <dimension ref="B1:CV153"/>
  <sheetViews>
    <sheetView showGridLines="0" topLeftCell="A56" zoomScale="90" zoomScaleNormal="90" workbookViewId="0">
      <selection activeCell="C107" sqref="C107"/>
    </sheetView>
  </sheetViews>
  <sheetFormatPr defaultRowHeight="12" x14ac:dyDescent="0.15"/>
  <cols>
    <col min="3" max="3" width="13" customWidth="1"/>
    <col min="4" max="4" width="15.25" customWidth="1"/>
    <col min="5" max="6" width="32.125" customWidth="1"/>
    <col min="7" max="7" width="18.625" customWidth="1"/>
    <col min="8" max="12" width="15.25" customWidth="1"/>
    <col min="13" max="15" width="16.375" customWidth="1"/>
    <col min="16" max="16" width="19.75" customWidth="1"/>
    <col min="17" max="17" width="13" customWidth="1"/>
    <col min="18" max="18" width="20.875" customWidth="1"/>
    <col min="19" max="19" width="13" customWidth="1"/>
  </cols>
  <sheetData>
    <row r="1" spans="2:100" ht="18.75" x14ac:dyDescent="0.3">
      <c r="B1" s="22" t="s">
        <v>1022</v>
      </c>
      <c r="N1" t="s">
        <v>1214</v>
      </c>
      <c r="CV1" s="28" t="s">
        <v>1150</v>
      </c>
    </row>
    <row r="3" spans="2:10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0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0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10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0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0"/>
      <c r="J12" s="50"/>
      <c r="K12" s="51"/>
    </row>
    <row r="13" spans="2:100" ht="12.75" x14ac:dyDescent="0.2">
      <c r="C13" s="52" t="s">
        <v>136</v>
      </c>
      <c r="D13" s="53"/>
      <c r="E13" s="53"/>
      <c r="F13" s="54"/>
      <c r="G13" s="55" t="s">
        <v>137</v>
      </c>
      <c r="H13" s="56"/>
      <c r="I13" s="56"/>
      <c r="J13" s="56"/>
      <c r="K13" s="57"/>
    </row>
    <row r="14" spans="2:100" ht="12.75" x14ac:dyDescent="0.2">
      <c r="C14" s="52" t="s">
        <v>138</v>
      </c>
      <c r="D14" s="53"/>
      <c r="E14" s="53"/>
      <c r="F14" s="54"/>
      <c r="G14" s="55" t="s">
        <v>139</v>
      </c>
      <c r="H14" s="56"/>
      <c r="I14" s="56"/>
      <c r="J14" s="56"/>
      <c r="K14" s="57"/>
    </row>
    <row r="15" spans="2:100" ht="12.75" x14ac:dyDescent="0.2">
      <c r="C15" s="52" t="s">
        <v>1147</v>
      </c>
      <c r="D15" s="53"/>
      <c r="E15" s="53"/>
      <c r="F15" s="54"/>
      <c r="G15" s="55" t="s">
        <v>1148</v>
      </c>
      <c r="H15" s="56"/>
      <c r="I15" s="56"/>
      <c r="J15" s="56"/>
      <c r="K15" s="57"/>
    </row>
    <row r="16" spans="2:100" ht="12.75" x14ac:dyDescent="0.2">
      <c r="C16" s="52" t="s">
        <v>1149</v>
      </c>
      <c r="D16" s="53"/>
      <c r="E16" s="53"/>
      <c r="F16" s="54"/>
      <c r="G16" s="55">
        <v>12345</v>
      </c>
      <c r="H16" s="56"/>
      <c r="I16" s="56"/>
      <c r="J16" s="56"/>
      <c r="K16" s="57"/>
    </row>
    <row r="17" spans="3:13" ht="12.75" x14ac:dyDescent="0.2">
      <c r="C17" s="52" t="s">
        <v>1026</v>
      </c>
      <c r="D17" s="53"/>
      <c r="E17" s="53"/>
      <c r="F17" s="54"/>
      <c r="G17" s="55">
        <v>383</v>
      </c>
      <c r="H17" s="56"/>
      <c r="I17" s="56"/>
      <c r="J17" s="56"/>
      <c r="K17" s="57"/>
    </row>
    <row r="18" spans="3:13" ht="12.75" x14ac:dyDescent="0.2">
      <c r="C18" s="52" t="s">
        <v>1029</v>
      </c>
      <c r="D18" s="53"/>
      <c r="E18" s="53"/>
      <c r="F18" s="54"/>
      <c r="G18" s="55">
        <v>255</v>
      </c>
      <c r="H18" s="56"/>
      <c r="I18" s="56"/>
      <c r="J18" s="56"/>
      <c r="K18" s="57"/>
    </row>
    <row r="20" spans="3:13" ht="15.75" x14ac:dyDescent="0.25">
      <c r="C20" s="49" t="s">
        <v>143</v>
      </c>
      <c r="D20" s="50"/>
      <c r="E20" s="50"/>
      <c r="F20" s="50"/>
      <c r="G20" s="50"/>
      <c r="H20" s="50"/>
      <c r="I20" s="50"/>
      <c r="J20" s="50"/>
      <c r="K20" s="50"/>
      <c r="L20" s="50"/>
      <c r="M20" s="51"/>
    </row>
    <row r="21" spans="3:13" ht="12.75" x14ac:dyDescent="0.2">
      <c r="C21" s="52" t="s">
        <v>1030</v>
      </c>
      <c r="D21" s="54"/>
      <c r="E21" s="55">
        <v>12</v>
      </c>
      <c r="F21" s="56"/>
      <c r="G21" s="56"/>
      <c r="H21" s="56"/>
      <c r="I21" s="56"/>
      <c r="J21" s="56"/>
      <c r="K21" s="56"/>
      <c r="L21" s="56"/>
      <c r="M21" s="57"/>
    </row>
    <row r="22" spans="3:13" ht="12.75" x14ac:dyDescent="0.2">
      <c r="C22" s="52" t="s">
        <v>1031</v>
      </c>
      <c r="D22" s="54"/>
      <c r="E22" s="26" t="s">
        <v>0</v>
      </c>
      <c r="F22" s="26" t="s">
        <v>91</v>
      </c>
      <c r="G22" s="26" t="s">
        <v>93</v>
      </c>
      <c r="H22" s="26" t="s">
        <v>94</v>
      </c>
      <c r="I22" s="26" t="s">
        <v>95</v>
      </c>
      <c r="J22" s="26" t="s">
        <v>96</v>
      </c>
      <c r="K22" s="26" t="s">
        <v>97</v>
      </c>
      <c r="L22" s="26" t="s">
        <v>4</v>
      </c>
      <c r="M22" s="26" t="s">
        <v>99</v>
      </c>
    </row>
    <row r="23" spans="3:13" ht="12.75" x14ac:dyDescent="0.2">
      <c r="C23" s="52" t="s">
        <v>1032</v>
      </c>
      <c r="D23" s="54"/>
      <c r="E23" s="26" t="s">
        <v>1</v>
      </c>
      <c r="F23" s="26" t="s">
        <v>2</v>
      </c>
      <c r="G23" s="26" t="s">
        <v>3</v>
      </c>
      <c r="H23" s="26"/>
      <c r="I23" s="26"/>
      <c r="J23" s="26"/>
      <c r="K23" s="26"/>
      <c r="L23" s="26"/>
      <c r="M23" s="26"/>
    </row>
    <row r="24" spans="3:13" ht="12.75" x14ac:dyDescent="0.2">
      <c r="C24" s="52" t="s">
        <v>1033</v>
      </c>
      <c r="D24" s="54"/>
      <c r="E24" s="60" t="s">
        <v>98</v>
      </c>
      <c r="F24" s="61"/>
      <c r="G24" s="61"/>
      <c r="H24" s="61"/>
      <c r="I24" s="61"/>
      <c r="J24" s="61"/>
      <c r="K24" s="61"/>
      <c r="L24" s="61"/>
      <c r="M24" s="59"/>
    </row>
    <row r="26" spans="3:13" ht="15.75" x14ac:dyDescent="0.25">
      <c r="C26" s="49" t="s">
        <v>1034</v>
      </c>
      <c r="D26" s="50"/>
      <c r="E26" s="50"/>
      <c r="F26" s="50"/>
      <c r="G26" s="50"/>
      <c r="H26" s="50"/>
      <c r="I26" s="51"/>
    </row>
    <row r="27" spans="3:13" ht="12.75" x14ac:dyDescent="0.2">
      <c r="C27" s="52" t="s">
        <v>1035</v>
      </c>
      <c r="D27" s="53"/>
      <c r="E27" s="54"/>
      <c r="F27" s="55" t="b">
        <v>0</v>
      </c>
      <c r="G27" s="56"/>
      <c r="H27" s="56"/>
      <c r="I27" s="57"/>
    </row>
    <row r="29" spans="3:13" ht="15.75" x14ac:dyDescent="0.25">
      <c r="C29" s="49" t="s">
        <v>1036</v>
      </c>
      <c r="D29" s="50"/>
      <c r="E29" s="50"/>
      <c r="F29" s="50"/>
      <c r="G29" s="50"/>
      <c r="H29" s="50"/>
      <c r="I29" s="51"/>
    </row>
    <row r="30" spans="3:13" ht="12.75" x14ac:dyDescent="0.2">
      <c r="C30" s="52" t="s">
        <v>1037</v>
      </c>
      <c r="D30" s="53"/>
      <c r="E30" s="54"/>
      <c r="F30" s="55" t="b">
        <v>1</v>
      </c>
      <c r="G30" s="56"/>
      <c r="H30" s="56"/>
      <c r="I30" s="57"/>
    </row>
    <row r="32" spans="3:13" ht="15.75" x14ac:dyDescent="0.25">
      <c r="C32" s="49" t="s">
        <v>1038</v>
      </c>
      <c r="D32" s="50"/>
      <c r="E32" s="50"/>
      <c r="F32" s="50"/>
      <c r="G32" s="50"/>
      <c r="H32" s="50"/>
      <c r="I32" s="51"/>
    </row>
    <row r="33" spans="3:9" ht="12.75" x14ac:dyDescent="0.2">
      <c r="C33" s="52" t="s">
        <v>1040</v>
      </c>
      <c r="D33" s="53"/>
      <c r="E33" s="54"/>
      <c r="F33" s="55" t="b">
        <v>1</v>
      </c>
      <c r="G33" s="56"/>
      <c r="H33" s="56"/>
      <c r="I33" s="57"/>
    </row>
    <row r="34" spans="3:9" ht="12.75" x14ac:dyDescent="0.2">
      <c r="C34" s="52" t="s">
        <v>1041</v>
      </c>
      <c r="D34" s="53"/>
      <c r="E34" s="54"/>
      <c r="F34" s="55" t="b">
        <v>1</v>
      </c>
      <c r="G34" s="56"/>
      <c r="H34" s="56"/>
      <c r="I34" s="57"/>
    </row>
    <row r="35" spans="3:9" ht="12.75" x14ac:dyDescent="0.2">
      <c r="C35" s="52" t="s">
        <v>1042</v>
      </c>
      <c r="D35" s="53"/>
      <c r="E35" s="54"/>
      <c r="F35" s="55" t="b">
        <v>1</v>
      </c>
      <c r="G35" s="56"/>
      <c r="H35" s="56"/>
      <c r="I35" s="57"/>
    </row>
    <row r="37" spans="3:9" ht="15.75" x14ac:dyDescent="0.25">
      <c r="C37" s="49" t="s">
        <v>1043</v>
      </c>
      <c r="D37" s="50"/>
      <c r="E37" s="50"/>
      <c r="F37" s="50"/>
      <c r="G37" s="50"/>
      <c r="H37" s="50"/>
      <c r="I37" s="51"/>
    </row>
    <row r="38" spans="3:9" ht="12.75" x14ac:dyDescent="0.2">
      <c r="C38" s="52" t="s">
        <v>900</v>
      </c>
      <c r="D38" s="53"/>
      <c r="E38" s="54"/>
      <c r="F38" s="55" t="b">
        <v>1</v>
      </c>
      <c r="G38" s="56"/>
      <c r="H38" s="56"/>
      <c r="I38" s="57"/>
    </row>
    <row r="39" spans="3:9" ht="12.75" x14ac:dyDescent="0.2">
      <c r="C39" s="52" t="s">
        <v>1044</v>
      </c>
      <c r="D39" s="53"/>
      <c r="E39" s="54"/>
      <c r="F39" s="55" t="b">
        <v>1</v>
      </c>
      <c r="G39" s="56"/>
      <c r="H39" s="56"/>
      <c r="I39" s="57"/>
    </row>
    <row r="40" spans="3:9" ht="12.75" x14ac:dyDescent="0.2">
      <c r="C40" s="52" t="s">
        <v>1045</v>
      </c>
      <c r="D40" s="53"/>
      <c r="E40" s="54"/>
      <c r="F40" s="55" t="b">
        <v>1</v>
      </c>
      <c r="G40" s="56"/>
      <c r="H40" s="56"/>
      <c r="I40" s="57"/>
    </row>
    <row r="41" spans="3:9" ht="12.75" x14ac:dyDescent="0.2">
      <c r="C41" s="52" t="s">
        <v>1046</v>
      </c>
      <c r="D41" s="53"/>
      <c r="E41" s="54"/>
      <c r="F41" s="55" t="b">
        <v>1</v>
      </c>
      <c r="G41" s="56"/>
      <c r="H41" s="56"/>
      <c r="I41" s="57"/>
    </row>
    <row r="43" spans="3:9" ht="15.75" x14ac:dyDescent="0.25">
      <c r="C43" s="49" t="s">
        <v>1047</v>
      </c>
      <c r="D43" s="50"/>
      <c r="E43" s="50"/>
      <c r="F43" s="50"/>
      <c r="G43" s="50"/>
      <c r="H43" s="50"/>
      <c r="I43" s="51"/>
    </row>
    <row r="44" spans="3:9" ht="12.75" x14ac:dyDescent="0.2">
      <c r="C44" s="52" t="s">
        <v>1048</v>
      </c>
      <c r="D44" s="53"/>
      <c r="E44" s="54"/>
      <c r="F44" s="55" t="s">
        <v>987</v>
      </c>
      <c r="G44" s="56"/>
      <c r="H44" s="56"/>
      <c r="I44" s="57"/>
    </row>
    <row r="45" spans="3:9" ht="12.75" x14ac:dyDescent="0.2">
      <c r="C45" s="52" t="s">
        <v>1052</v>
      </c>
      <c r="D45" s="53"/>
      <c r="E45" s="54"/>
      <c r="F45" s="55">
        <v>15</v>
      </c>
      <c r="G45" s="56"/>
      <c r="H45" s="56"/>
      <c r="I45" s="57"/>
    </row>
    <row r="46" spans="3:9" ht="12.75" x14ac:dyDescent="0.2">
      <c r="C46" s="52" t="s">
        <v>1104</v>
      </c>
      <c r="D46" s="53"/>
      <c r="E46" s="54"/>
      <c r="F46" s="55">
        <v>1</v>
      </c>
      <c r="G46" s="56"/>
      <c r="H46" s="56"/>
      <c r="I46" s="57"/>
    </row>
    <row r="48" spans="3:9" ht="15.75" x14ac:dyDescent="0.25">
      <c r="C48" s="49" t="s">
        <v>1053</v>
      </c>
      <c r="D48" s="50"/>
      <c r="E48" s="50"/>
      <c r="F48" s="50"/>
      <c r="G48" s="51"/>
    </row>
    <row r="49" spans="2:7" ht="12.75" x14ac:dyDescent="0.2">
      <c r="C49" s="60" t="s">
        <v>1054</v>
      </c>
      <c r="D49" s="61"/>
      <c r="E49" s="61"/>
      <c r="F49" s="61"/>
      <c r="G49" s="59"/>
    </row>
    <row r="50" spans="2:7" ht="12.75" x14ac:dyDescent="0.2">
      <c r="C50" s="60" t="s">
        <v>1055</v>
      </c>
      <c r="D50" s="61"/>
      <c r="E50" s="61"/>
      <c r="F50" s="61"/>
      <c r="G50" s="59"/>
    </row>
    <row r="51" spans="2:7" ht="12.75" x14ac:dyDescent="0.2">
      <c r="C51" s="60" t="s">
        <v>1056</v>
      </c>
      <c r="D51" s="61"/>
      <c r="E51" s="61"/>
      <c r="F51" s="61"/>
      <c r="G51" s="59"/>
    </row>
    <row r="52" spans="2:7" ht="12.75" x14ac:dyDescent="0.2">
      <c r="C52" s="60" t="s">
        <v>1057</v>
      </c>
      <c r="D52" s="61"/>
      <c r="E52" s="61"/>
      <c r="F52" s="61"/>
      <c r="G52" s="59"/>
    </row>
    <row r="53" spans="2:7" ht="12.75" x14ac:dyDescent="0.2">
      <c r="C53" s="60" t="s">
        <v>1058</v>
      </c>
      <c r="D53" s="61"/>
      <c r="E53" s="61"/>
      <c r="F53" s="61"/>
      <c r="G53" s="59"/>
    </row>
    <row r="54" spans="2:7" ht="12.75" x14ac:dyDescent="0.2">
      <c r="C54" s="60" t="s">
        <v>1059</v>
      </c>
      <c r="D54" s="61"/>
      <c r="E54" s="61"/>
      <c r="F54" s="61"/>
      <c r="G54" s="59"/>
    </row>
    <row r="57" spans="2:7" ht="18.75" x14ac:dyDescent="0.3">
      <c r="B57" s="23" t="s">
        <v>897</v>
      </c>
    </row>
    <row r="59" spans="2:7" x14ac:dyDescent="0.15">
      <c r="C59" s="25" t="s">
        <v>957</v>
      </c>
      <c r="D59" s="20" t="s">
        <v>958</v>
      </c>
    </row>
    <row r="60" spans="2:7" x14ac:dyDescent="0.15">
      <c r="C60" s="25" t="s">
        <v>1060</v>
      </c>
      <c r="D60" s="24">
        <v>370</v>
      </c>
    </row>
    <row r="61" spans="2:7" x14ac:dyDescent="0.15">
      <c r="C61" s="25" t="s">
        <v>963</v>
      </c>
      <c r="D61" s="24">
        <v>0.75576710673025604</v>
      </c>
    </row>
    <row r="62" spans="2:7" x14ac:dyDescent="0.15">
      <c r="C62" s="25" t="s">
        <v>1020</v>
      </c>
      <c r="D62" s="24">
        <v>0.74784603992150767</v>
      </c>
    </row>
    <row r="63" spans="2:7" x14ac:dyDescent="0.15">
      <c r="C63" s="25" t="s">
        <v>1061</v>
      </c>
      <c r="D63" s="24">
        <v>38.287116998212603</v>
      </c>
    </row>
    <row r="64" spans="2:7" x14ac:dyDescent="0.15">
      <c r="C64" s="25" t="s">
        <v>1018</v>
      </c>
      <c r="D64" s="24">
        <v>542384.23137288354</v>
      </c>
    </row>
    <row r="66" spans="2:5" ht="18.75" x14ac:dyDescent="0.3">
      <c r="B66" s="23" t="s">
        <v>898</v>
      </c>
    </row>
    <row r="68" spans="2:5" x14ac:dyDescent="0.15">
      <c r="C68" s="25" t="s">
        <v>1062</v>
      </c>
      <c r="D68" s="20" t="s">
        <v>1063</v>
      </c>
      <c r="E68" s="20" t="s">
        <v>1064</v>
      </c>
    </row>
    <row r="69" spans="2:5" x14ac:dyDescent="0.15">
      <c r="C69" s="25" t="s">
        <v>989</v>
      </c>
      <c r="D69" s="24">
        <v>1.7007927078135514E-15</v>
      </c>
      <c r="E69" s="24" t="b">
        <v>0</v>
      </c>
    </row>
    <row r="70" spans="2:5" x14ac:dyDescent="0.15">
      <c r="C70" s="25" t="s">
        <v>0</v>
      </c>
      <c r="D70" s="24">
        <v>2.913425572307121</v>
      </c>
      <c r="E70" s="24" t="b">
        <v>1</v>
      </c>
    </row>
    <row r="71" spans="2:5" x14ac:dyDescent="0.15">
      <c r="C71" s="25" t="s">
        <v>91</v>
      </c>
      <c r="D71" s="24">
        <v>15.837311766515178</v>
      </c>
      <c r="E71" s="24" t="b">
        <v>1</v>
      </c>
    </row>
    <row r="72" spans="2:5" x14ac:dyDescent="0.15">
      <c r="C72" s="25" t="s">
        <v>93</v>
      </c>
      <c r="D72" s="24">
        <v>32251.390235550851</v>
      </c>
      <c r="E72" s="24" t="b">
        <v>1</v>
      </c>
    </row>
    <row r="73" spans="2:5" x14ac:dyDescent="0.15">
      <c r="C73" s="25" t="s">
        <v>94</v>
      </c>
      <c r="D73" s="24">
        <v>99174.254217985203</v>
      </c>
      <c r="E73" s="24" t="b">
        <v>1</v>
      </c>
    </row>
    <row r="74" spans="2:5" x14ac:dyDescent="0.15">
      <c r="C74" s="25" t="s">
        <v>95</v>
      </c>
      <c r="D74" s="24">
        <v>219391.78106404393</v>
      </c>
      <c r="E74" s="24" t="b">
        <v>1</v>
      </c>
    </row>
    <row r="75" spans="2:5" x14ac:dyDescent="0.15">
      <c r="C75" s="25" t="s">
        <v>96</v>
      </c>
      <c r="D75" s="24">
        <v>106685127.20723231</v>
      </c>
      <c r="E75" s="24" t="b">
        <v>1</v>
      </c>
    </row>
    <row r="76" spans="2:5" x14ac:dyDescent="0.15">
      <c r="C76" s="25" t="s">
        <v>97</v>
      </c>
      <c r="D76" s="24">
        <v>69411958.236406013</v>
      </c>
      <c r="E76" s="24" t="b">
        <v>1</v>
      </c>
    </row>
    <row r="77" spans="2:5" x14ac:dyDescent="0.15">
      <c r="C77" s="25" t="s">
        <v>4</v>
      </c>
      <c r="D77" s="24">
        <v>11519.34430274357</v>
      </c>
      <c r="E77" s="24" t="b">
        <v>1</v>
      </c>
    </row>
    <row r="78" spans="2:5" x14ac:dyDescent="0.15">
      <c r="C78" s="25" t="s">
        <v>99</v>
      </c>
      <c r="D78" s="24">
        <v>215642.95101637614</v>
      </c>
      <c r="E78" s="24" t="b">
        <v>1</v>
      </c>
    </row>
    <row r="79" spans="2:5" x14ac:dyDescent="0.15">
      <c r="C79" s="25" t="s">
        <v>148</v>
      </c>
      <c r="D79" s="24">
        <v>1.0808918815997257</v>
      </c>
      <c r="E79" s="24" t="b">
        <v>1</v>
      </c>
    </row>
    <row r="80" spans="2:5" x14ac:dyDescent="0.15">
      <c r="C80" s="25" t="s">
        <v>149</v>
      </c>
      <c r="D80" s="24">
        <v>8.0953964701631591</v>
      </c>
      <c r="E80" s="24" t="b">
        <v>1</v>
      </c>
    </row>
    <row r="81" spans="2:9" x14ac:dyDescent="0.15">
      <c r="C81" s="25" t="s">
        <v>152</v>
      </c>
      <c r="D81" s="24">
        <v>6.0663415816667483E-15</v>
      </c>
      <c r="E81" s="24" t="b">
        <v>0</v>
      </c>
    </row>
    <row r="82" spans="2:9" x14ac:dyDescent="0.15">
      <c r="C82" s="25" t="s">
        <v>153</v>
      </c>
      <c r="D82" s="24">
        <v>8.4484331709654921</v>
      </c>
      <c r="E82" s="24" t="b">
        <v>1</v>
      </c>
    </row>
    <row r="83" spans="2:9" x14ac:dyDescent="0.15">
      <c r="C83" s="25" t="s">
        <v>154</v>
      </c>
      <c r="D83" s="24">
        <v>4.3564073623835194E-15</v>
      </c>
      <c r="E83" s="24" t="b">
        <v>0</v>
      </c>
    </row>
    <row r="84" spans="2:9" x14ac:dyDescent="0.15">
      <c r="C84" s="25" t="s">
        <v>155</v>
      </c>
      <c r="D84" s="24">
        <v>7.3672590559064108</v>
      </c>
      <c r="E84" s="24" t="b">
        <v>1</v>
      </c>
    </row>
    <row r="87" spans="2:9" x14ac:dyDescent="0.15">
      <c r="C87" s="25" t="s">
        <v>1066</v>
      </c>
      <c r="D87" s="24">
        <v>9.0726440420709497E-6</v>
      </c>
    </row>
    <row r="89" spans="2:9" ht="18.75" x14ac:dyDescent="0.3">
      <c r="B89" s="23" t="s">
        <v>899</v>
      </c>
    </row>
    <row r="91" spans="2:9" x14ac:dyDescent="0.15">
      <c r="C91" s="25" t="s">
        <v>1062</v>
      </c>
      <c r="D91" s="20" t="s">
        <v>1067</v>
      </c>
      <c r="E91" s="20" t="s">
        <v>1068</v>
      </c>
      <c r="F91" s="20" t="s">
        <v>1069</v>
      </c>
      <c r="G91" s="20" t="s">
        <v>1070</v>
      </c>
      <c r="H91" s="20" t="s">
        <v>1071</v>
      </c>
      <c r="I91" s="20" t="s">
        <v>1072</v>
      </c>
    </row>
    <row r="92" spans="2:9" x14ac:dyDescent="0.15">
      <c r="C92" s="40" t="s">
        <v>989</v>
      </c>
      <c r="D92" s="39">
        <v>0</v>
      </c>
      <c r="E92" s="39">
        <v>0</v>
      </c>
      <c r="F92" s="39">
        <v>0</v>
      </c>
      <c r="G92" s="39">
        <v>0</v>
      </c>
      <c r="H92" s="39" t="s">
        <v>1073</v>
      </c>
      <c r="I92" s="39" t="s">
        <v>1073</v>
      </c>
    </row>
    <row r="93" spans="2:9" x14ac:dyDescent="0.15">
      <c r="C93" s="25" t="s">
        <v>0</v>
      </c>
      <c r="D93" s="24">
        <v>22.440032686330333</v>
      </c>
      <c r="E93" s="24">
        <v>-11.256596842037204</v>
      </c>
      <c r="F93" s="24">
        <v>56.136662214697871</v>
      </c>
      <c r="G93" s="24">
        <v>17.136236122645332</v>
      </c>
      <c r="H93" s="24">
        <v>1.309507672847487</v>
      </c>
      <c r="I93" s="24">
        <v>0.19117499488034678</v>
      </c>
    </row>
    <row r="94" spans="2:9" x14ac:dyDescent="0.15">
      <c r="C94" s="25" t="s">
        <v>91</v>
      </c>
      <c r="D94" s="24">
        <v>-2.1163718225309545</v>
      </c>
      <c r="E94" s="24">
        <v>-7.0151074092566166</v>
      </c>
      <c r="F94" s="24">
        <v>2.7823637641947077</v>
      </c>
      <c r="G94" s="24">
        <v>2.4912251133564127</v>
      </c>
      <c r="H94" s="24">
        <v>-0.84953054269735562</v>
      </c>
      <c r="I94" s="24">
        <v>0.3961354810653398</v>
      </c>
    </row>
    <row r="95" spans="2:9" x14ac:dyDescent="0.15">
      <c r="C95" s="25" t="s">
        <v>93</v>
      </c>
      <c r="D95" s="24">
        <v>1.0648160585638371E-2</v>
      </c>
      <c r="E95" s="24">
        <v>7.9650698673727864E-3</v>
      </c>
      <c r="F95" s="24">
        <v>1.3331251303903956E-2</v>
      </c>
      <c r="G95" s="24">
        <v>1.3644710681811794E-3</v>
      </c>
      <c r="H95" s="24">
        <v>7.8038742146670934</v>
      </c>
      <c r="I95" s="24">
        <v>6.211283493268448E-14</v>
      </c>
    </row>
    <row r="96" spans="2:9" x14ac:dyDescent="0.15">
      <c r="C96" s="25" t="s">
        <v>94</v>
      </c>
      <c r="D96" s="24">
        <v>2.8006741308471434E-3</v>
      </c>
      <c r="E96" s="24">
        <v>1.4870702545680856E-3</v>
      </c>
      <c r="F96" s="24">
        <v>4.1142780071262014E-3</v>
      </c>
      <c r="G96" s="24">
        <v>6.6802604624269213E-4</v>
      </c>
      <c r="H96" s="24">
        <v>4.1924624744791252</v>
      </c>
      <c r="I96" s="24">
        <v>3.4560575824876423E-5</v>
      </c>
    </row>
    <row r="97" spans="2:9" x14ac:dyDescent="0.15">
      <c r="C97" s="25" t="s">
        <v>95</v>
      </c>
      <c r="D97" s="24">
        <v>2.4880707262395023E-3</v>
      </c>
      <c r="E97" s="24">
        <v>1.4893092495230332E-3</v>
      </c>
      <c r="F97" s="24">
        <v>3.4868322029559715E-3</v>
      </c>
      <c r="G97" s="24">
        <v>5.0791467083694723E-4</v>
      </c>
      <c r="H97" s="24">
        <v>4.8985998418585401</v>
      </c>
      <c r="I97" s="24">
        <v>1.4456215263913577E-6</v>
      </c>
    </row>
    <row r="98" spans="2:9" x14ac:dyDescent="0.15">
      <c r="C98" s="25" t="s">
        <v>96</v>
      </c>
      <c r="D98" s="24">
        <v>4.5696288330407805E-6</v>
      </c>
      <c r="E98" s="24">
        <v>2.8239576970275605E-6</v>
      </c>
      <c r="F98" s="24">
        <v>6.3152999690540006E-6</v>
      </c>
      <c r="G98" s="24">
        <v>8.8775148131731492E-7</v>
      </c>
      <c r="H98" s="24">
        <v>5.147418989670407</v>
      </c>
      <c r="I98" s="24">
        <v>4.2975903850273826E-7</v>
      </c>
    </row>
    <row r="99" spans="2:9" x14ac:dyDescent="0.15">
      <c r="C99" s="25" t="s">
        <v>97</v>
      </c>
      <c r="D99" s="24">
        <v>5.4119718421227149E-6</v>
      </c>
      <c r="E99" s="24">
        <v>3.3765856993663251E-6</v>
      </c>
      <c r="F99" s="24">
        <v>7.4473579848791043E-6</v>
      </c>
      <c r="G99" s="24">
        <v>1.0350844589269973E-6</v>
      </c>
      <c r="H99" s="24">
        <v>5.2285316385997556</v>
      </c>
      <c r="I99" s="24">
        <v>2.8639241172592192E-7</v>
      </c>
    </row>
    <row r="100" spans="2:9" x14ac:dyDescent="0.15">
      <c r="C100" s="25" t="s">
        <v>4</v>
      </c>
      <c r="D100" s="24">
        <v>7.6491667382403331E-2</v>
      </c>
      <c r="E100" s="24">
        <v>6.6851235614176885E-2</v>
      </c>
      <c r="F100" s="24">
        <v>8.6132099150629776E-2</v>
      </c>
      <c r="G100" s="24">
        <v>4.9025886985374989E-3</v>
      </c>
      <c r="H100" s="24">
        <v>15.602301576965189</v>
      </c>
      <c r="I100" s="24">
        <v>1.5741191871096345E-42</v>
      </c>
    </row>
    <row r="101" spans="2:9" x14ac:dyDescent="0.15">
      <c r="C101" s="25" t="s">
        <v>99</v>
      </c>
      <c r="D101" s="24">
        <v>-1.0079354948535435E-3</v>
      </c>
      <c r="E101" s="24">
        <v>-1.4197256353580333E-3</v>
      </c>
      <c r="F101" s="24">
        <v>-5.9614535434905375E-4</v>
      </c>
      <c r="G101" s="24">
        <v>2.09413617309164E-4</v>
      </c>
      <c r="H101" s="24">
        <v>-4.8131325355289389</v>
      </c>
      <c r="I101" s="24">
        <v>2.1684113149885629E-6</v>
      </c>
    </row>
    <row r="102" spans="2:9" x14ac:dyDescent="0.15">
      <c r="C102" s="25" t="s">
        <v>148</v>
      </c>
      <c r="D102" s="24">
        <v>-110.86291584289869</v>
      </c>
      <c r="E102" s="24">
        <v>-180.51617396197923</v>
      </c>
      <c r="F102" s="24">
        <v>-41.209657723818154</v>
      </c>
      <c r="G102" s="24">
        <v>35.421782372486199</v>
      </c>
      <c r="H102" s="24">
        <v>-3.1297949571563977</v>
      </c>
      <c r="I102" s="24">
        <v>1.8881992926769319E-3</v>
      </c>
    </row>
    <row r="103" spans="2:9" x14ac:dyDescent="0.15">
      <c r="C103" s="25" t="s">
        <v>149</v>
      </c>
      <c r="D103" s="24">
        <v>-138.71237010897823</v>
      </c>
      <c r="E103" s="24">
        <v>-206.51463326776712</v>
      </c>
      <c r="F103" s="24">
        <v>-70.910106950189345</v>
      </c>
      <c r="G103" s="24">
        <v>34.480469038026989</v>
      </c>
      <c r="H103" s="24">
        <v>-4.0229258469772695</v>
      </c>
      <c r="I103" s="24">
        <v>6.9711376741878766E-5</v>
      </c>
    </row>
    <row r="104" spans="2:9" x14ac:dyDescent="0.15">
      <c r="C104" s="40" t="s">
        <v>152</v>
      </c>
      <c r="D104" s="39">
        <v>0</v>
      </c>
      <c r="E104" s="39">
        <v>0</v>
      </c>
      <c r="F104" s="39">
        <v>0</v>
      </c>
      <c r="G104" s="39">
        <v>0</v>
      </c>
      <c r="H104" s="39" t="s">
        <v>1073</v>
      </c>
      <c r="I104" s="39" t="s">
        <v>1073</v>
      </c>
    </row>
    <row r="105" spans="2:9" x14ac:dyDescent="0.15">
      <c r="C105" s="25" t="s">
        <v>153</v>
      </c>
      <c r="D105" s="24">
        <v>-22.986016040486472</v>
      </c>
      <c r="E105" s="24">
        <v>-33.3867129051524</v>
      </c>
      <c r="F105" s="24">
        <v>-12.585319175820546</v>
      </c>
      <c r="G105" s="24">
        <v>5.2892173433230232</v>
      </c>
      <c r="H105" s="24">
        <v>-4.3458255822108445</v>
      </c>
      <c r="I105" s="24">
        <v>1.7950812364333147E-5</v>
      </c>
    </row>
    <row r="106" spans="2:9" x14ac:dyDescent="0.15">
      <c r="C106" s="40" t="s">
        <v>154</v>
      </c>
      <c r="D106" s="39">
        <v>0</v>
      </c>
      <c r="E106" s="39">
        <v>0</v>
      </c>
      <c r="F106" s="39">
        <v>0</v>
      </c>
      <c r="G106" s="39">
        <v>0</v>
      </c>
      <c r="H106" s="39" t="s">
        <v>1073</v>
      </c>
      <c r="I106" s="39" t="s">
        <v>1073</v>
      </c>
    </row>
    <row r="107" spans="2:9" x14ac:dyDescent="0.15">
      <c r="C107" s="25" t="s">
        <v>155</v>
      </c>
      <c r="D107" s="24">
        <v>-25.558723532825635</v>
      </c>
      <c r="E107" s="24">
        <v>-36.493739338636125</v>
      </c>
      <c r="F107" s="24">
        <v>-14.623707727015145</v>
      </c>
      <c r="G107" s="24">
        <v>5.5609423101345241</v>
      </c>
      <c r="H107" s="24">
        <v>-4.5961137712661051</v>
      </c>
      <c r="I107" s="24">
        <v>5.9145982414781966E-6</v>
      </c>
    </row>
    <row r="109" spans="2:9" ht="18.75" x14ac:dyDescent="0.3">
      <c r="B109" s="23" t="s">
        <v>900</v>
      </c>
    </row>
    <row r="111" spans="2:9" x14ac:dyDescent="0.15">
      <c r="C111" s="25" t="s">
        <v>1074</v>
      </c>
      <c r="D111" s="20" t="s">
        <v>1075</v>
      </c>
      <c r="E111" s="20" t="s">
        <v>1076</v>
      </c>
      <c r="F111" s="20" t="s">
        <v>1077</v>
      </c>
      <c r="G111" s="20" t="s">
        <v>1078</v>
      </c>
      <c r="H111" s="20" t="s">
        <v>1072</v>
      </c>
    </row>
    <row r="112" spans="2:9" x14ac:dyDescent="0.15">
      <c r="C112" s="25" t="s">
        <v>1079</v>
      </c>
      <c r="D112" s="24">
        <v>12</v>
      </c>
      <c r="E112" s="24">
        <v>1678382.2841916075</v>
      </c>
      <c r="F112" s="24">
        <v>139865.19034930062</v>
      </c>
      <c r="G112" s="24">
        <v>95.412287887225759</v>
      </c>
      <c r="H112" s="24">
        <v>2.6979722346203283E-105</v>
      </c>
    </row>
    <row r="113" spans="2:19" x14ac:dyDescent="0.15">
      <c r="C113" s="25" t="s">
        <v>1080</v>
      </c>
      <c r="D113" s="24">
        <v>370</v>
      </c>
      <c r="E113" s="24">
        <v>542384.23137288354</v>
      </c>
      <c r="F113" s="24">
        <v>1465.9033280348203</v>
      </c>
      <c r="G113" s="24" t="s">
        <v>1073</v>
      </c>
      <c r="H113" s="24" t="s">
        <v>1073</v>
      </c>
    </row>
    <row r="114" spans="2:19" x14ac:dyDescent="0.15">
      <c r="C114" s="25" t="s">
        <v>133</v>
      </c>
      <c r="D114" s="24">
        <v>382</v>
      </c>
      <c r="E114" s="24">
        <v>2220766.515564491</v>
      </c>
      <c r="F114" s="24">
        <v>5813.5249098546883</v>
      </c>
      <c r="G114" s="24" t="s">
        <v>1073</v>
      </c>
      <c r="H114" s="24" t="s">
        <v>1073</v>
      </c>
    </row>
    <row r="116" spans="2:19" ht="18.75" x14ac:dyDescent="0.3">
      <c r="B116" s="23" t="s">
        <v>901</v>
      </c>
    </row>
    <row r="118" spans="2:19" x14ac:dyDescent="0.15">
      <c r="C118" s="25" t="s">
        <v>1062</v>
      </c>
      <c r="D118" s="20" t="s">
        <v>989</v>
      </c>
      <c r="E118" s="20" t="s">
        <v>0</v>
      </c>
      <c r="F118" s="20" t="s">
        <v>91</v>
      </c>
      <c r="G118" s="20" t="s">
        <v>93</v>
      </c>
      <c r="H118" s="20" t="s">
        <v>94</v>
      </c>
      <c r="I118" s="20" t="s">
        <v>95</v>
      </c>
      <c r="J118" s="20" t="s">
        <v>96</v>
      </c>
      <c r="K118" s="20" t="s">
        <v>97</v>
      </c>
      <c r="L118" s="20" t="s">
        <v>4</v>
      </c>
      <c r="M118" s="20" t="s">
        <v>99</v>
      </c>
      <c r="N118" s="20" t="s">
        <v>148</v>
      </c>
      <c r="O118" s="20" t="s">
        <v>149</v>
      </c>
      <c r="P118" s="20" t="s">
        <v>152</v>
      </c>
      <c r="Q118" s="20" t="s">
        <v>153</v>
      </c>
      <c r="R118" s="20" t="s">
        <v>154</v>
      </c>
      <c r="S118" s="20" t="s">
        <v>155</v>
      </c>
    </row>
    <row r="119" spans="2:19" x14ac:dyDescent="0.15">
      <c r="C119" s="25" t="s">
        <v>989</v>
      </c>
      <c r="D119" s="24">
        <v>0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2:19" x14ac:dyDescent="0.15">
      <c r="C120" s="25" t="s">
        <v>0</v>
      </c>
      <c r="D120" s="24">
        <v>0</v>
      </c>
      <c r="E120" s="24">
        <v>293.65058845105477</v>
      </c>
      <c r="F120" s="24">
        <v>0.38391237094546743</v>
      </c>
      <c r="G120" s="24">
        <v>5.7530088447379025E-3</v>
      </c>
      <c r="H120" s="24">
        <v>1.2647676337531647E-3</v>
      </c>
      <c r="I120" s="24">
        <v>4.4201116334366267E-4</v>
      </c>
      <c r="J120" s="24">
        <v>3.998327379532309E-7</v>
      </c>
      <c r="K120" s="24">
        <v>-2.1645364997127428E-6</v>
      </c>
      <c r="L120" s="24">
        <v>-6.0009313670851147E-2</v>
      </c>
      <c r="M120" s="24">
        <v>1.4657381764615249E-3</v>
      </c>
      <c r="N120" s="24">
        <v>-389.55675135024319</v>
      </c>
      <c r="O120" s="24">
        <v>-384.50058805628646</v>
      </c>
      <c r="P120" s="24">
        <v>0</v>
      </c>
      <c r="Q120" s="24">
        <v>11.212401649695344</v>
      </c>
      <c r="R120" s="24">
        <v>0</v>
      </c>
      <c r="S120" s="24">
        <v>6.5338821541778266E-2</v>
      </c>
    </row>
    <row r="121" spans="2:19" x14ac:dyDescent="0.15">
      <c r="C121" s="25" t="s">
        <v>91</v>
      </c>
      <c r="D121" s="24">
        <v>0</v>
      </c>
      <c r="E121" s="24">
        <v>0.38391237094546743</v>
      </c>
      <c r="F121" s="24">
        <v>6.206202565417672</v>
      </c>
      <c r="G121" s="24">
        <v>-3.1116122739224639E-5</v>
      </c>
      <c r="H121" s="24">
        <v>-3.3684560561530548E-5</v>
      </c>
      <c r="I121" s="24">
        <v>-3.5449888683515488E-5</v>
      </c>
      <c r="J121" s="24">
        <v>7.8513860529684317E-8</v>
      </c>
      <c r="K121" s="24">
        <v>7.5546369277475892E-8</v>
      </c>
      <c r="L121" s="24">
        <v>-1.2244297359869053E-3</v>
      </c>
      <c r="M121" s="24">
        <v>-1.1823142560256032E-6</v>
      </c>
      <c r="N121" s="24">
        <v>-15.673935565811506</v>
      </c>
      <c r="O121" s="24">
        <v>-15.270458190959829</v>
      </c>
      <c r="P121" s="24">
        <v>0</v>
      </c>
      <c r="Q121" s="24">
        <v>0.69450585416116961</v>
      </c>
      <c r="R121" s="24">
        <v>0</v>
      </c>
      <c r="S121" s="24">
        <v>0.43682261462315236</v>
      </c>
    </row>
    <row r="122" spans="2:19" x14ac:dyDescent="0.15">
      <c r="C122" s="25" t="s">
        <v>93</v>
      </c>
      <c r="D122" s="24">
        <v>0</v>
      </c>
      <c r="E122" s="24">
        <v>5.7530088447379025E-3</v>
      </c>
      <c r="F122" s="24">
        <v>-3.1116122739224639E-5</v>
      </c>
      <c r="G122" s="24">
        <v>1.8617812959034887E-6</v>
      </c>
      <c r="H122" s="24">
        <v>-5.1747069373618966E-8</v>
      </c>
      <c r="I122" s="24">
        <v>-1.7577823327598575E-7</v>
      </c>
      <c r="J122" s="24">
        <v>1.9788851159173722E-10</v>
      </c>
      <c r="K122" s="24">
        <v>1.0461992763533579E-10</v>
      </c>
      <c r="L122" s="24">
        <v>3.2381949457191264E-7</v>
      </c>
      <c r="M122" s="24">
        <v>6.0924738361975534E-8</v>
      </c>
      <c r="N122" s="24">
        <v>-1.1473583504737917E-2</v>
      </c>
      <c r="O122" s="24">
        <v>-1.0413468815808473E-2</v>
      </c>
      <c r="P122" s="24">
        <v>0</v>
      </c>
      <c r="Q122" s="24">
        <v>-5.6221950947237778E-4</v>
      </c>
      <c r="R122" s="24">
        <v>0</v>
      </c>
      <c r="S122" s="24">
        <v>5.9988753127679362E-4</v>
      </c>
    </row>
    <row r="123" spans="2:19" x14ac:dyDescent="0.15">
      <c r="C123" s="25" t="s">
        <v>94</v>
      </c>
      <c r="D123" s="24">
        <v>0</v>
      </c>
      <c r="E123" s="24">
        <v>1.2647676337531647E-3</v>
      </c>
      <c r="F123" s="24">
        <v>-3.3684560561530548E-5</v>
      </c>
      <c r="G123" s="24">
        <v>-5.1747069373618966E-8</v>
      </c>
      <c r="H123" s="24">
        <v>4.4625879845864341E-7</v>
      </c>
      <c r="I123" s="24">
        <v>3.6213959238597812E-8</v>
      </c>
      <c r="J123" s="24">
        <v>-1.2815163448992059E-10</v>
      </c>
      <c r="K123" s="24">
        <v>1.7471043980683462E-10</v>
      </c>
      <c r="L123" s="24">
        <v>-6.0489651339544281E-7</v>
      </c>
      <c r="M123" s="24">
        <v>-1.2177139795872343E-8</v>
      </c>
      <c r="N123" s="24">
        <v>-1.4966356547402401E-2</v>
      </c>
      <c r="O123" s="24">
        <v>-1.424001705371635E-2</v>
      </c>
      <c r="P123" s="24">
        <v>0</v>
      </c>
      <c r="Q123" s="24">
        <v>9.2234008895676481E-4</v>
      </c>
      <c r="R123" s="24">
        <v>0</v>
      </c>
      <c r="S123" s="24">
        <v>3.5158501042162506E-4</v>
      </c>
    </row>
    <row r="124" spans="2:19" x14ac:dyDescent="0.15">
      <c r="C124" s="25" t="s">
        <v>95</v>
      </c>
      <c r="D124" s="24">
        <v>0</v>
      </c>
      <c r="E124" s="24">
        <v>4.4201116334366267E-4</v>
      </c>
      <c r="F124" s="24">
        <v>-3.5449888683515488E-5</v>
      </c>
      <c r="G124" s="24">
        <v>-1.7577823327598575E-7</v>
      </c>
      <c r="H124" s="24">
        <v>3.6213959238597812E-8</v>
      </c>
      <c r="I124" s="24">
        <v>2.5797731285140441E-7</v>
      </c>
      <c r="J124" s="24">
        <v>3.7252614696591196E-11</v>
      </c>
      <c r="K124" s="24">
        <v>-1.2005238212176596E-10</v>
      </c>
      <c r="L124" s="24">
        <v>-6.1926978087013091E-7</v>
      </c>
      <c r="M124" s="24">
        <v>-2.024524977752947E-8</v>
      </c>
      <c r="N124" s="24">
        <v>-7.0761662539161269E-3</v>
      </c>
      <c r="O124" s="24">
        <v>-6.937210538445533E-3</v>
      </c>
      <c r="P124" s="24">
        <v>0</v>
      </c>
      <c r="Q124" s="24">
        <v>3.3482354190025334E-4</v>
      </c>
      <c r="R124" s="24">
        <v>0</v>
      </c>
      <c r="S124" s="24">
        <v>8.1077955394297525E-5</v>
      </c>
    </row>
    <row r="125" spans="2:19" x14ac:dyDescent="0.15">
      <c r="C125" s="25" t="s">
        <v>96</v>
      </c>
      <c r="D125" s="24">
        <v>0</v>
      </c>
      <c r="E125" s="24">
        <v>3.998327379532309E-7</v>
      </c>
      <c r="F125" s="24">
        <v>7.8513860529684317E-8</v>
      </c>
      <c r="G125" s="24">
        <v>1.9788851159173722E-10</v>
      </c>
      <c r="H125" s="24">
        <v>-1.2815163448992059E-10</v>
      </c>
      <c r="I125" s="24">
        <v>3.7252614696591196E-11</v>
      </c>
      <c r="J125" s="24">
        <v>7.8810269258108685E-13</v>
      </c>
      <c r="K125" s="24">
        <v>3.7780460146346971E-13</v>
      </c>
      <c r="L125" s="24">
        <v>-3.5433709832953046E-10</v>
      </c>
      <c r="M125" s="24">
        <v>-5.8240364567263404E-11</v>
      </c>
      <c r="N125" s="24">
        <v>-4.804785327865112E-6</v>
      </c>
      <c r="O125" s="24">
        <v>-3.7911615937962653E-6</v>
      </c>
      <c r="P125" s="24">
        <v>0</v>
      </c>
      <c r="Q125" s="24">
        <v>1.4253955191056478E-6</v>
      </c>
      <c r="R125" s="24">
        <v>0</v>
      </c>
      <c r="S125" s="24">
        <v>9.9177513255735909E-7</v>
      </c>
    </row>
    <row r="126" spans="2:19" x14ac:dyDescent="0.15">
      <c r="C126" s="25" t="s">
        <v>97</v>
      </c>
      <c r="D126" s="24">
        <v>0</v>
      </c>
      <c r="E126" s="24">
        <v>-2.1645364997127428E-6</v>
      </c>
      <c r="F126" s="24">
        <v>7.5546369277475892E-8</v>
      </c>
      <c r="G126" s="24">
        <v>1.0461992763533579E-10</v>
      </c>
      <c r="H126" s="24">
        <v>1.7471043980683462E-10</v>
      </c>
      <c r="I126" s="24">
        <v>-1.2005238212176596E-10</v>
      </c>
      <c r="J126" s="24">
        <v>3.7780460146346971E-13</v>
      </c>
      <c r="K126" s="24">
        <v>1.0713998371121946E-12</v>
      </c>
      <c r="L126" s="24">
        <v>1.1497150262430362E-11</v>
      </c>
      <c r="M126" s="24">
        <v>-7.6849184514817366E-11</v>
      </c>
      <c r="N126" s="24">
        <v>-6.7512274487189382E-6</v>
      </c>
      <c r="O126" s="24">
        <v>-5.2736886123739208E-6</v>
      </c>
      <c r="P126" s="24">
        <v>0</v>
      </c>
      <c r="Q126" s="24">
        <v>1.9367611236340761E-6</v>
      </c>
      <c r="R126" s="24">
        <v>0</v>
      </c>
      <c r="S126" s="24">
        <v>1.5363218732550235E-6</v>
      </c>
    </row>
    <row r="127" spans="2:19" x14ac:dyDescent="0.15">
      <c r="C127" s="25" t="s">
        <v>4</v>
      </c>
      <c r="D127" s="24">
        <v>0</v>
      </c>
      <c r="E127" s="24">
        <v>-6.0009313670851147E-2</v>
      </c>
      <c r="F127" s="24">
        <v>-1.2244297359869053E-3</v>
      </c>
      <c r="G127" s="24">
        <v>3.2381949457191264E-7</v>
      </c>
      <c r="H127" s="24">
        <v>-6.0489651339544281E-7</v>
      </c>
      <c r="I127" s="24">
        <v>-6.1926978087013091E-7</v>
      </c>
      <c r="J127" s="24">
        <v>-3.5433709832953046E-10</v>
      </c>
      <c r="K127" s="24">
        <v>1.1497150262430362E-11</v>
      </c>
      <c r="L127" s="24">
        <v>2.4035375947027611E-5</v>
      </c>
      <c r="M127" s="24">
        <v>-1.2398625412928929E-7</v>
      </c>
      <c r="N127" s="24">
        <v>9.2803307602378149E-2</v>
      </c>
      <c r="O127" s="24">
        <v>8.8833153113739696E-2</v>
      </c>
      <c r="P127" s="24">
        <v>0</v>
      </c>
      <c r="Q127" s="24">
        <v>-4.4038658777682043E-3</v>
      </c>
      <c r="R127" s="24">
        <v>0</v>
      </c>
      <c r="S127" s="24">
        <v>-1.7461340440950988E-3</v>
      </c>
    </row>
    <row r="128" spans="2:19" x14ac:dyDescent="0.15">
      <c r="C128" s="25" t="s">
        <v>99</v>
      </c>
      <c r="D128" s="24">
        <v>0</v>
      </c>
      <c r="E128" s="24">
        <v>1.4657381764615249E-3</v>
      </c>
      <c r="F128" s="24">
        <v>-1.1823142560256032E-6</v>
      </c>
      <c r="G128" s="24">
        <v>6.0924738361975534E-8</v>
      </c>
      <c r="H128" s="24">
        <v>-1.2177139795872343E-8</v>
      </c>
      <c r="I128" s="24">
        <v>-2.024524977752947E-8</v>
      </c>
      <c r="J128" s="24">
        <v>-5.8240364567263404E-11</v>
      </c>
      <c r="K128" s="24">
        <v>-7.6849184514817366E-11</v>
      </c>
      <c r="L128" s="24">
        <v>-1.2398625412928929E-7</v>
      </c>
      <c r="M128" s="24">
        <v>4.3854063114508995E-8</v>
      </c>
      <c r="N128" s="24">
        <v>-9.1793447415283887E-4</v>
      </c>
      <c r="O128" s="24">
        <v>-1.1081202858850923E-3</v>
      </c>
      <c r="P128" s="24">
        <v>0</v>
      </c>
      <c r="Q128" s="24">
        <v>-2.2185178193941819E-5</v>
      </c>
      <c r="R128" s="24">
        <v>0</v>
      </c>
      <c r="S128" s="24">
        <v>-7.5487251839964929E-5</v>
      </c>
    </row>
    <row r="129" spans="2:19" x14ac:dyDescent="0.15">
      <c r="C129" s="25" t="s">
        <v>148</v>
      </c>
      <c r="D129" s="24">
        <v>0</v>
      </c>
      <c r="E129" s="24">
        <v>-389.55675135024319</v>
      </c>
      <c r="F129" s="24">
        <v>-15.673935565811506</v>
      </c>
      <c r="G129" s="24">
        <v>-1.1473583504737917E-2</v>
      </c>
      <c r="H129" s="24">
        <v>-1.4966356547402401E-2</v>
      </c>
      <c r="I129" s="24">
        <v>-7.0761662539161269E-3</v>
      </c>
      <c r="J129" s="24">
        <v>-4.804785327865112E-6</v>
      </c>
      <c r="K129" s="24">
        <v>-6.7512274487189382E-6</v>
      </c>
      <c r="L129" s="24">
        <v>9.2803307602378149E-2</v>
      </c>
      <c r="M129" s="24">
        <v>-9.1793447415283887E-4</v>
      </c>
      <c r="N129" s="24">
        <v>1254.702666443774</v>
      </c>
      <c r="O129" s="24">
        <v>1209.3116040451</v>
      </c>
      <c r="P129" s="24">
        <v>0</v>
      </c>
      <c r="Q129" s="24">
        <v>-82.618524112791874</v>
      </c>
      <c r="R129" s="24">
        <v>0</v>
      </c>
      <c r="S129" s="24">
        <v>-53.842452325003997</v>
      </c>
    </row>
    <row r="130" spans="2:19" x14ac:dyDescent="0.15">
      <c r="C130" s="25" t="s">
        <v>149</v>
      </c>
      <c r="D130" s="24">
        <v>0</v>
      </c>
      <c r="E130" s="24">
        <v>-384.50058805628646</v>
      </c>
      <c r="F130" s="24">
        <v>-15.270458190959829</v>
      </c>
      <c r="G130" s="24">
        <v>-1.0413468815808473E-2</v>
      </c>
      <c r="H130" s="24">
        <v>-1.424001705371635E-2</v>
      </c>
      <c r="I130" s="24">
        <v>-6.937210538445533E-3</v>
      </c>
      <c r="J130" s="24">
        <v>-3.7911615937962653E-6</v>
      </c>
      <c r="K130" s="24">
        <v>-5.2736886123739208E-6</v>
      </c>
      <c r="L130" s="24">
        <v>8.8833153113739696E-2</v>
      </c>
      <c r="M130" s="24">
        <v>-1.1081202858850923E-3</v>
      </c>
      <c r="N130" s="24">
        <v>1209.3116040451</v>
      </c>
      <c r="O130" s="24">
        <v>1188.9027450823378</v>
      </c>
      <c r="P130" s="24">
        <v>0</v>
      </c>
      <c r="Q130" s="24">
        <v>-81.951659503549777</v>
      </c>
      <c r="R130" s="24">
        <v>0</v>
      </c>
      <c r="S130" s="24">
        <v>-54.694968069777261</v>
      </c>
    </row>
    <row r="131" spans="2:19" x14ac:dyDescent="0.15">
      <c r="C131" s="25" t="s">
        <v>152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</row>
    <row r="132" spans="2:19" x14ac:dyDescent="0.15">
      <c r="C132" s="25" t="s">
        <v>153</v>
      </c>
      <c r="D132" s="24">
        <v>0</v>
      </c>
      <c r="E132" s="24">
        <v>11.212401649695344</v>
      </c>
      <c r="F132" s="24">
        <v>0.69450585416116961</v>
      </c>
      <c r="G132" s="24">
        <v>-5.6221950947237778E-4</v>
      </c>
      <c r="H132" s="24">
        <v>9.2234008895676481E-4</v>
      </c>
      <c r="I132" s="24">
        <v>3.3482354190025334E-4</v>
      </c>
      <c r="J132" s="24">
        <v>1.4253955191056478E-6</v>
      </c>
      <c r="K132" s="24">
        <v>1.9367611236340761E-6</v>
      </c>
      <c r="L132" s="24">
        <v>-4.4038658777682043E-3</v>
      </c>
      <c r="M132" s="24">
        <v>-2.2185178193941819E-5</v>
      </c>
      <c r="N132" s="24">
        <v>-82.618524112791874</v>
      </c>
      <c r="O132" s="24">
        <v>-81.951659503549777</v>
      </c>
      <c r="P132" s="24">
        <v>0</v>
      </c>
      <c r="Q132" s="24">
        <v>27.975820104909062</v>
      </c>
      <c r="R132" s="24">
        <v>0</v>
      </c>
      <c r="S132" s="24">
        <v>8.5856450647833356</v>
      </c>
    </row>
    <row r="133" spans="2:19" x14ac:dyDescent="0.15">
      <c r="C133" s="25" t="s">
        <v>154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</row>
    <row r="134" spans="2:19" x14ac:dyDescent="0.15">
      <c r="C134" s="25" t="s">
        <v>155</v>
      </c>
      <c r="D134" s="24">
        <v>0</v>
      </c>
      <c r="E134" s="24">
        <v>6.5338821541778266E-2</v>
      </c>
      <c r="F134" s="24">
        <v>0.43682261462315236</v>
      </c>
      <c r="G134" s="24">
        <v>5.9988753127679362E-4</v>
      </c>
      <c r="H134" s="24">
        <v>3.5158501042162506E-4</v>
      </c>
      <c r="I134" s="24">
        <v>8.1077955394297525E-5</v>
      </c>
      <c r="J134" s="24">
        <v>9.9177513255735909E-7</v>
      </c>
      <c r="K134" s="24">
        <v>1.5363218732550235E-6</v>
      </c>
      <c r="L134" s="24">
        <v>-1.7461340440950988E-3</v>
      </c>
      <c r="M134" s="24">
        <v>-7.5487251839964929E-5</v>
      </c>
      <c r="N134" s="24">
        <v>-53.842452325003997</v>
      </c>
      <c r="O134" s="24">
        <v>-54.694968069777261</v>
      </c>
      <c r="P134" s="24">
        <v>0</v>
      </c>
      <c r="Q134" s="24">
        <v>8.5856450647833356</v>
      </c>
      <c r="R134" s="24">
        <v>0</v>
      </c>
      <c r="S134" s="24">
        <v>30.924079376644297</v>
      </c>
    </row>
    <row r="136" spans="2:19" ht="18.75" x14ac:dyDescent="0.3">
      <c r="B136" s="23" t="s">
        <v>902</v>
      </c>
    </row>
    <row r="138" spans="2:19" x14ac:dyDescent="0.15">
      <c r="C138" s="25" t="s">
        <v>1065</v>
      </c>
      <c r="D138" s="20" t="s">
        <v>1081</v>
      </c>
      <c r="E138" s="20" t="s">
        <v>1082</v>
      </c>
      <c r="F138" s="20" t="s">
        <v>1083</v>
      </c>
      <c r="G138" s="20" t="s">
        <v>1084</v>
      </c>
      <c r="H138" s="20" t="s">
        <v>1085</v>
      </c>
      <c r="I138" s="20" t="s">
        <v>1086</v>
      </c>
      <c r="J138" s="20" t="s">
        <v>1087</v>
      </c>
      <c r="K138" s="20" t="s">
        <v>1088</v>
      </c>
      <c r="L138" s="20" t="s">
        <v>1089</v>
      </c>
      <c r="M138" s="20" t="s">
        <v>1090</v>
      </c>
      <c r="N138" s="20" t="s">
        <v>1091</v>
      </c>
      <c r="O138" s="20" t="s">
        <v>1092</v>
      </c>
      <c r="P138" s="20" t="s">
        <v>1093</v>
      </c>
    </row>
    <row r="139" spans="2:19" x14ac:dyDescent="0.15">
      <c r="C139" s="25" t="s">
        <v>1095</v>
      </c>
      <c r="D139" s="24">
        <v>2.3564070794528363E-3</v>
      </c>
      <c r="E139" s="24">
        <v>1.0520172942352147E-2</v>
      </c>
      <c r="F139" s="24">
        <v>1.7667127216413028E-2</v>
      </c>
      <c r="G139" s="24">
        <v>3.982402534055858E-2</v>
      </c>
      <c r="H139" s="24">
        <v>7.8782339996261011E-2</v>
      </c>
      <c r="I139" s="24">
        <v>0.10467702794422293</v>
      </c>
      <c r="J139" s="24">
        <v>0.17173023353110728</v>
      </c>
      <c r="K139" s="24">
        <v>0.23065460985492092</v>
      </c>
      <c r="L139" s="24">
        <v>0.36116188144680411</v>
      </c>
      <c r="M139" s="24">
        <v>0.49964625763890647</v>
      </c>
      <c r="N139" s="24">
        <v>0.59817818621798002</v>
      </c>
      <c r="O139" s="24">
        <v>1.0567433934901207</v>
      </c>
      <c r="P139" s="24">
        <v>9.8280583373008952</v>
      </c>
    </row>
    <row r="140" spans="2:19" x14ac:dyDescent="0.15">
      <c r="C140" s="25" t="s">
        <v>1096</v>
      </c>
      <c r="D140" s="24">
        <v>64.581585580441669</v>
      </c>
      <c r="E140" s="24">
        <v>30.564860867318789</v>
      </c>
      <c r="F140" s="24">
        <v>23.585815377963144</v>
      </c>
      <c r="G140" s="24">
        <v>15.709461022521634</v>
      </c>
      <c r="H140" s="24">
        <v>11.169132031248864</v>
      </c>
      <c r="I140" s="24">
        <v>9.6896518067944797</v>
      </c>
      <c r="J140" s="24">
        <v>7.5650270036961729</v>
      </c>
      <c r="K140" s="24">
        <v>6.527588872840866</v>
      </c>
      <c r="L140" s="24">
        <v>5.2165444153406444</v>
      </c>
      <c r="M140" s="24">
        <v>4.4350910838875999</v>
      </c>
      <c r="N140" s="24">
        <v>4.0533917298829927</v>
      </c>
      <c r="O140" s="24">
        <v>3.0496436290964422</v>
      </c>
      <c r="P140" s="24">
        <v>1</v>
      </c>
    </row>
    <row r="141" spans="2:19" x14ac:dyDescent="0.15">
      <c r="C141" s="25" t="s">
        <v>989</v>
      </c>
      <c r="D141" s="24">
        <v>0.49472358056908083</v>
      </c>
      <c r="E141" s="24">
        <v>0.45141578473378324</v>
      </c>
      <c r="F141" s="24">
        <v>1.9755089806744158E-2</v>
      </c>
      <c r="G141" s="24">
        <v>3.2880996895863698E-2</v>
      </c>
      <c r="H141" s="24">
        <v>1.5138870360046144E-4</v>
      </c>
      <c r="I141" s="24">
        <v>1.7131487416677558E-4</v>
      </c>
      <c r="J141" s="24">
        <v>5.8985629656173269E-5</v>
      </c>
      <c r="K141" s="24">
        <v>1.536637518009841E-7</v>
      </c>
      <c r="L141" s="24">
        <v>5.1914682874886191E-4</v>
      </c>
      <c r="M141" s="24">
        <v>4.0618669065963727E-5</v>
      </c>
      <c r="N141" s="24">
        <v>1.8844505353904541E-4</v>
      </c>
      <c r="O141" s="24">
        <v>6.0634974349748691E-6</v>
      </c>
      <c r="P141" s="24">
        <v>8.8431074564038179E-5</v>
      </c>
    </row>
    <row r="142" spans="2:19" x14ac:dyDescent="0.15">
      <c r="C142" s="25" t="s">
        <v>0</v>
      </c>
      <c r="D142" s="24">
        <v>1.8939832684972249E-2</v>
      </c>
      <c r="E142" s="24">
        <v>2.8389923465712202E-6</v>
      </c>
      <c r="F142" s="24">
        <v>1.9848878419601252E-3</v>
      </c>
      <c r="G142" s="24">
        <v>0.24764018224666459</v>
      </c>
      <c r="H142" s="24">
        <v>0.70602633756988198</v>
      </c>
      <c r="I142" s="24">
        <v>1.8195723066705978E-2</v>
      </c>
      <c r="J142" s="24">
        <v>3.7236531953843532E-3</v>
      </c>
      <c r="K142" s="24">
        <v>2.0215175966477122E-3</v>
      </c>
      <c r="L142" s="24">
        <v>7.9598590694735292E-5</v>
      </c>
      <c r="M142" s="24">
        <v>1.9431757833956146E-6</v>
      </c>
      <c r="N142" s="24">
        <v>6.50265933969758E-4</v>
      </c>
      <c r="O142" s="24">
        <v>6.7585865316811296E-7</v>
      </c>
      <c r="P142" s="24">
        <v>7.3254324633539012E-4</v>
      </c>
    </row>
    <row r="143" spans="2:19" x14ac:dyDescent="0.15">
      <c r="C143" s="25" t="s">
        <v>91</v>
      </c>
      <c r="D143" s="24">
        <v>4.3260510527531035E-2</v>
      </c>
      <c r="E143" s="24">
        <v>6.5519824468338969E-2</v>
      </c>
      <c r="F143" s="24">
        <v>5.3605306262529052E-2</v>
      </c>
      <c r="G143" s="24">
        <v>0.25153346093687312</v>
      </c>
      <c r="H143" s="24">
        <v>0.19369472576922264</v>
      </c>
      <c r="I143" s="24">
        <v>0.30557706208458407</v>
      </c>
      <c r="J143" s="24">
        <v>2.8316367455528065E-2</v>
      </c>
      <c r="K143" s="24">
        <v>2.6360372953379563E-2</v>
      </c>
      <c r="L143" s="24">
        <v>2.6051896482351549E-2</v>
      </c>
      <c r="M143" s="24">
        <v>2.3361252160658422E-4</v>
      </c>
      <c r="N143" s="24">
        <v>4.7761792500960933E-3</v>
      </c>
      <c r="O143" s="24">
        <v>2.6463080720939716E-4</v>
      </c>
      <c r="P143" s="24">
        <v>8.0605048074989323E-4</v>
      </c>
    </row>
    <row r="144" spans="2:19" x14ac:dyDescent="0.15">
      <c r="C144" s="25" t="s">
        <v>93</v>
      </c>
      <c r="D144" s="24">
        <v>0.41359699655273469</v>
      </c>
      <c r="E144" s="24">
        <v>0.413010511684194</v>
      </c>
      <c r="F144" s="24">
        <v>0.12176528603768613</v>
      </c>
      <c r="G144" s="24">
        <v>5.0027711314648664E-2</v>
      </c>
      <c r="H144" s="24">
        <v>2.4533699138296294E-4</v>
      </c>
      <c r="I144" s="24">
        <v>7.2280699959755324E-5</v>
      </c>
      <c r="J144" s="24">
        <v>5.2466370032753693E-4</v>
      </c>
      <c r="K144" s="24">
        <v>3.5888281470371273E-4</v>
      </c>
      <c r="L144" s="24">
        <v>2.2775911878915365E-7</v>
      </c>
      <c r="M144" s="24">
        <v>2.4247797825137859E-4</v>
      </c>
      <c r="N144" s="24">
        <v>4.1631300338136151E-5</v>
      </c>
      <c r="O144" s="24">
        <v>4.1410764621695679E-6</v>
      </c>
      <c r="P144" s="24">
        <v>1.0985209019214046E-4</v>
      </c>
    </row>
    <row r="145" spans="3:16" x14ac:dyDescent="0.15">
      <c r="C145" s="25" t="s">
        <v>94</v>
      </c>
      <c r="D145" s="24">
        <v>0.137021549914004</v>
      </c>
      <c r="E145" s="24">
        <v>3.6158224494012257E-2</v>
      </c>
      <c r="F145" s="24">
        <v>0.77007588645300418</v>
      </c>
      <c r="G145" s="24">
        <v>5.3580996494140026E-2</v>
      </c>
      <c r="H145" s="24">
        <v>1.8126702466140932E-4</v>
      </c>
      <c r="I145" s="24">
        <v>1.7757999486910647E-3</v>
      </c>
      <c r="J145" s="24">
        <v>4.1514519732597821E-4</v>
      </c>
      <c r="K145" s="24">
        <v>3.6649529741188147E-4</v>
      </c>
      <c r="L145" s="24">
        <v>2.6813663340386484E-5</v>
      </c>
      <c r="M145" s="24">
        <v>2.0451325392457505E-4</v>
      </c>
      <c r="N145" s="24">
        <v>1.7004581888601694E-6</v>
      </c>
      <c r="O145" s="24">
        <v>1.7416418274397621E-6</v>
      </c>
      <c r="P145" s="24">
        <v>1.8986615946798972E-4</v>
      </c>
    </row>
    <row r="146" spans="3:16" x14ac:dyDescent="0.15">
      <c r="C146" s="25" t="s">
        <v>95</v>
      </c>
      <c r="D146" s="24">
        <v>8.8844305344445637E-3</v>
      </c>
      <c r="E146" s="24">
        <v>1.5758338012548785E-2</v>
      </c>
      <c r="F146" s="24">
        <v>5.6549354161140993E-2</v>
      </c>
      <c r="G146" s="24">
        <v>0.28711151388426215</v>
      </c>
      <c r="H146" s="24">
        <v>6.7746680875422155E-2</v>
      </c>
      <c r="I146" s="24">
        <v>0.20647501953812947</v>
      </c>
      <c r="J146" s="24">
        <v>0.19520020494476353</v>
      </c>
      <c r="K146" s="24">
        <v>2.3430217106466364E-3</v>
      </c>
      <c r="L146" s="24">
        <v>1.9828335564659436E-2</v>
      </c>
      <c r="M146" s="24">
        <v>0.13137551769777572</v>
      </c>
      <c r="N146" s="24">
        <v>5.8415457759647127E-3</v>
      </c>
      <c r="O146" s="24">
        <v>1.6952661387295911E-3</v>
      </c>
      <c r="P146" s="24">
        <v>1.190771161512281E-3</v>
      </c>
    </row>
    <row r="147" spans="3:16" x14ac:dyDescent="0.15">
      <c r="C147" s="25" t="s">
        <v>96</v>
      </c>
      <c r="D147" s="24">
        <v>1.9136911460602583E-2</v>
      </c>
      <c r="E147" s="24">
        <v>7.6170066443983497E-2</v>
      </c>
      <c r="F147" s="24">
        <v>6.6762520138312451E-2</v>
      </c>
      <c r="G147" s="24">
        <v>0.18648488616526429</v>
      </c>
      <c r="H147" s="24">
        <v>2.8066272124424165E-2</v>
      </c>
      <c r="I147" s="24">
        <v>0.25986561721937035</v>
      </c>
      <c r="J147" s="24">
        <v>9.2166229953707685E-2</v>
      </c>
      <c r="K147" s="24">
        <v>2.1398139947445376E-3</v>
      </c>
      <c r="L147" s="24">
        <v>1.3959489898944879E-3</v>
      </c>
      <c r="M147" s="24">
        <v>0.21879183986397699</v>
      </c>
      <c r="N147" s="24">
        <v>4.2723846220439225E-2</v>
      </c>
      <c r="O147" s="24">
        <v>4.9821345111821383E-3</v>
      </c>
      <c r="P147" s="24">
        <v>1.3139129140974193E-3</v>
      </c>
    </row>
    <row r="148" spans="3:16" x14ac:dyDescent="0.15">
      <c r="C148" s="25" t="s">
        <v>97</v>
      </c>
      <c r="D148" s="24">
        <v>0.34480588936946727</v>
      </c>
      <c r="E148" s="24">
        <v>0.14996018524765373</v>
      </c>
      <c r="F148" s="24">
        <v>2.6638857086866588E-3</v>
      </c>
      <c r="G148" s="24">
        <v>7.7203788777902183E-2</v>
      </c>
      <c r="H148" s="24">
        <v>4.3686318948239371E-2</v>
      </c>
      <c r="I148" s="24">
        <v>8.9828517301077965E-2</v>
      </c>
      <c r="J148" s="24">
        <v>2.8503168706375266E-2</v>
      </c>
      <c r="K148" s="24">
        <v>0.12434942238591982</v>
      </c>
      <c r="L148" s="24">
        <v>0.13068336727647925</v>
      </c>
      <c r="M148" s="24">
        <v>3.4209845926536533E-3</v>
      </c>
      <c r="N148" s="24">
        <v>2.6783719815337659E-3</v>
      </c>
      <c r="O148" s="24">
        <v>1.3557160291352319E-3</v>
      </c>
      <c r="P148" s="24">
        <v>8.6038367487592483E-4</v>
      </c>
    </row>
    <row r="149" spans="3:16" x14ac:dyDescent="0.15">
      <c r="C149" s="25" t="s">
        <v>4</v>
      </c>
      <c r="D149" s="24">
        <v>2.4902026911895546E-2</v>
      </c>
      <c r="E149" s="24">
        <v>0.16946189394631442</v>
      </c>
      <c r="F149" s="24">
        <v>4.4503859573778941E-2</v>
      </c>
      <c r="G149" s="24">
        <v>4.5660507462317963E-3</v>
      </c>
      <c r="H149" s="24">
        <v>1.0720733463217365E-3</v>
      </c>
      <c r="I149" s="24">
        <v>0.11714465570424784</v>
      </c>
      <c r="J149" s="24">
        <v>0.19851796571503647</v>
      </c>
      <c r="K149" s="24">
        <v>7.4148230691122197E-2</v>
      </c>
      <c r="L149" s="24">
        <v>6.6658150065758801E-2</v>
      </c>
      <c r="M149" s="24">
        <v>1.7734095594816583E-2</v>
      </c>
      <c r="N149" s="24">
        <v>0.27947441790205313</v>
      </c>
      <c r="O149" s="24">
        <v>1.7764716819276708E-4</v>
      </c>
      <c r="P149" s="24">
        <v>1.6389326342298566E-3</v>
      </c>
    </row>
    <row r="150" spans="3:16" x14ac:dyDescent="0.15">
      <c r="C150" s="25" t="s">
        <v>99</v>
      </c>
      <c r="D150" s="24">
        <v>0.98517101355597381</v>
      </c>
      <c r="E150" s="24">
        <v>2.3591672474748003E-3</v>
      </c>
      <c r="F150" s="24">
        <v>1.9327536215051301E-3</v>
      </c>
      <c r="G150" s="24">
        <v>9.1839083309658322E-3</v>
      </c>
      <c r="H150" s="24">
        <v>1.1730928783131168E-4</v>
      </c>
      <c r="I150" s="24">
        <v>1.3992655597548086E-5</v>
      </c>
      <c r="J150" s="24">
        <v>5.6521202995135786E-5</v>
      </c>
      <c r="K150" s="24">
        <v>1.5215824557372255E-5</v>
      </c>
      <c r="L150" s="24">
        <v>1.1576976476211339E-5</v>
      </c>
      <c r="M150" s="24">
        <v>7.3878119180922148E-6</v>
      </c>
      <c r="N150" s="24">
        <v>1.3342204591854852E-4</v>
      </c>
      <c r="O150" s="24">
        <v>9.6632994708430653E-4</v>
      </c>
      <c r="P150" s="24">
        <v>3.1401491701804862E-5</v>
      </c>
    </row>
    <row r="151" spans="3:16" x14ac:dyDescent="0.15">
      <c r="C151" s="25" t="s">
        <v>148</v>
      </c>
      <c r="D151" s="24">
        <v>0.97742895230560056</v>
      </c>
      <c r="E151" s="24">
        <v>1.032700376759222E-3</v>
      </c>
      <c r="F151" s="24">
        <v>2.6177020726101822E-3</v>
      </c>
      <c r="G151" s="24">
        <v>7.1933327300170479E-3</v>
      </c>
      <c r="H151" s="24">
        <v>2.1171403883756277E-8</v>
      </c>
      <c r="I151" s="24">
        <v>1.0820589287667703E-4</v>
      </c>
      <c r="J151" s="24">
        <v>2.8942941833462977E-3</v>
      </c>
      <c r="K151" s="24">
        <v>8.1140681550152165E-4</v>
      </c>
      <c r="L151" s="24">
        <v>3.8389292990774716E-5</v>
      </c>
      <c r="M151" s="24">
        <v>9.2905551646979171E-6</v>
      </c>
      <c r="N151" s="24">
        <v>2.1912166220178426E-4</v>
      </c>
      <c r="O151" s="24">
        <v>7.6142866300334478E-3</v>
      </c>
      <c r="P151" s="24">
        <v>3.2296311493790333E-5</v>
      </c>
    </row>
    <row r="152" spans="3:16" x14ac:dyDescent="0.15">
      <c r="C152" s="25" t="s">
        <v>149</v>
      </c>
      <c r="D152" s="24">
        <v>0.16714042492145742</v>
      </c>
      <c r="E152" s="24">
        <v>2.3141251083981761E-2</v>
      </c>
      <c r="F152" s="24">
        <v>2.3127663671553868E-3</v>
      </c>
      <c r="G152" s="24">
        <v>8.8699176134742416E-2</v>
      </c>
      <c r="H152" s="24">
        <v>5.1301040780040302E-3</v>
      </c>
      <c r="I152" s="24">
        <v>0.24251834348136789</v>
      </c>
      <c r="J152" s="24">
        <v>2.4186911781834401E-2</v>
      </c>
      <c r="K152" s="24">
        <v>0.22530192512922065</v>
      </c>
      <c r="L152" s="24">
        <v>0.16373820644048245</v>
      </c>
      <c r="M152" s="24">
        <v>4.9085596620986863E-4</v>
      </c>
      <c r="N152" s="24">
        <v>5.2906365940157421E-2</v>
      </c>
      <c r="O152" s="24">
        <v>3.0387945239845719E-3</v>
      </c>
      <c r="P152" s="24">
        <v>1.3948741514016659E-3</v>
      </c>
    </row>
    <row r="153" spans="3:16" x14ac:dyDescent="0.15">
      <c r="C153" s="25" t="s">
        <v>152</v>
      </c>
      <c r="D153" s="24">
        <v>5.3066936067260297E-2</v>
      </c>
      <c r="E153" s="24">
        <v>1.2397183902461896E-2</v>
      </c>
      <c r="F153" s="24">
        <v>2.1709253061345038E-3</v>
      </c>
      <c r="G153" s="24">
        <v>0.19454809088599015</v>
      </c>
      <c r="H153" s="24">
        <v>3.6398779625015427E-2</v>
      </c>
      <c r="I153" s="24">
        <v>0.12548529520046262</v>
      </c>
      <c r="J153" s="24">
        <v>0.36273460697758081</v>
      </c>
      <c r="K153" s="24">
        <v>0.20142276460849895</v>
      </c>
      <c r="L153" s="24">
        <v>6.4396667374125374E-3</v>
      </c>
      <c r="M153" s="24">
        <v>1.6204660404097683E-3</v>
      </c>
      <c r="N153" s="24">
        <v>1.434875949570102E-3</v>
      </c>
      <c r="O153" s="24">
        <v>9.9359923153831127E-4</v>
      </c>
      <c r="P153" s="24">
        <v>1.2868094676644752E-3</v>
      </c>
    </row>
  </sheetData>
  <mergeCells count="78">
    <mergeCell ref="N3:Q3"/>
    <mergeCell ref="B7:C7"/>
    <mergeCell ref="D7:E7"/>
    <mergeCell ref="F7:G7"/>
    <mergeCell ref="H7:I7"/>
    <mergeCell ref="J7:K7"/>
    <mergeCell ref="B3:K3"/>
    <mergeCell ref="J5:K5"/>
    <mergeCell ref="B6:C6"/>
    <mergeCell ref="D6:E6"/>
    <mergeCell ref="F6:G6"/>
    <mergeCell ref="H6:I6"/>
    <mergeCell ref="J6:K6"/>
    <mergeCell ref="C54:G54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8:G48"/>
    <mergeCell ref="C49:G49"/>
    <mergeCell ref="C50:G50"/>
    <mergeCell ref="C51:G51"/>
    <mergeCell ref="C52:G52"/>
    <mergeCell ref="C53:G53"/>
    <mergeCell ref="C43:I43"/>
    <mergeCell ref="C44:E44"/>
    <mergeCell ref="C45:E45"/>
    <mergeCell ref="C46:E46"/>
    <mergeCell ref="F44:I44"/>
    <mergeCell ref="F45:I45"/>
    <mergeCell ref="F46:I46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M20"/>
    <mergeCell ref="C21:D21"/>
    <mergeCell ref="C22:D22"/>
    <mergeCell ref="C23:D23"/>
    <mergeCell ref="C24:D24"/>
    <mergeCell ref="E21:M21"/>
    <mergeCell ref="E24:M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FS'!$B$10:$B$10" display="Feature Selection" xr:uid="{27C3B34D-12EC-4DF4-B16C-858CC5DC0F86}"/>
    <hyperlink ref="D4" location="'LinReg_Intervals'!$B$10:$B$10" display="Intervals: Training" xr:uid="{BE6C9E92-E897-48E8-BC98-1C162D84EA6C}"/>
    <hyperlink ref="F4" location="'LinReg_Intervals'!$I$10:$I$10" display="Intervals: Validation" xr:uid="{812F7404-19A3-494B-9FC3-271A687A672F}"/>
    <hyperlink ref="H4" location="'LinReg_Output'!$B$10:$B$10" display="Inputs" xr:uid="{55294488-7863-4AA4-A400-36BA1BBA5EF6}"/>
    <hyperlink ref="J4" location="'LinReg_Output'!$B$57:$B$57" display="Regression Summary" xr:uid="{F3EA5485-486C-4796-8B82-97A4ACA06C88}"/>
    <hyperlink ref="B5" location="'LinReg_Output'!$B$66:$B$66" display="Predictor Screening" xr:uid="{CC7039A4-3018-4271-8D36-F21CEE3104D2}"/>
    <hyperlink ref="D5" location="'LinReg_Output'!$B$89:$B$89" display="Coefficients" xr:uid="{0C7B954B-6731-42F4-9BB7-DCC07310768F}"/>
    <hyperlink ref="F5" location="'LinReg_Output'!$B$109:$B$109" display="ANOVA" xr:uid="{3BCC6D93-26EC-4B36-9E9F-7334AFD6892F}"/>
    <hyperlink ref="H5" location="'LinReg_Output'!$B$116:$B$116" display="Variance-Covariance Matrix of Coefficients" xr:uid="{6218CCFB-B420-4C0A-B8FA-335BF992695D}"/>
    <hyperlink ref="J5" location="'LinReg_Output'!$B$136:$B$136" display="Multicollinearity Diagnostics" xr:uid="{47C783C9-D194-4A12-ABE1-9D0430E998B5}"/>
    <hyperlink ref="B6" location="'LinReg_ResidInfluence'!$B$10:$B$10" display="Residuals" xr:uid="{B361E4C2-400E-474A-BAEF-B509EFC4ED12}"/>
    <hyperlink ref="D6" location="'LinReg_ResidInfluence'!$B$397:$B$397" display="Influence Diagnostics" xr:uid="{360FB910-C8FC-4BD0-A690-FCD5BE705C23}"/>
    <hyperlink ref="F6" location="'LinReg_Stored'!$B$10:$B$10" display="PMML Model" xr:uid="{E8C589E6-5F59-477A-A02D-E731E203152E}"/>
    <hyperlink ref="H6" location="'LinReg_TrainingLiftChart'!$B$10:$B$10" display="Training: Charts" xr:uid="{5DA086C8-3E7B-4E2F-9EC5-4FBCDF4768D0}"/>
    <hyperlink ref="J6" location="'LinReg_TrainingScore'!$B$10:$B$10" display="Training: Prediction Summary" xr:uid="{77EF7327-A019-45CE-8A96-22F918010D90}"/>
    <hyperlink ref="B7" location="'LinReg_TrainingScore'!$B$19:$B$19" display="Training: Prediction Details" xr:uid="{733ED67F-7C19-49D1-872C-2EE9EDCDC103}"/>
    <hyperlink ref="D7" location="'LinReg_ValidationLiftChart'!$B$10:$B$10" display="Validation: Charts" xr:uid="{9D564502-EF93-4B2F-B56D-6C5A62D2B4C1}"/>
    <hyperlink ref="F7" location="'LinReg_ValidationScore'!$B$10:$B$10" display="Validation: Prediction Summary" xr:uid="{21A10E4F-D4D5-45AB-BC69-53D6880DDD15}"/>
    <hyperlink ref="H7" location="'LinReg_ValidationScore'!$B$19:$B$19" display="Validation: Prediction Details" xr:uid="{C98783D5-A5F0-4C51-8A0E-B5355D66CE49}"/>
  </hyperlink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D17E9-0D93-4F8D-A4B5-C9A1EEDB435E}">
  <dimension ref="B1:S42"/>
  <sheetViews>
    <sheetView showGridLines="0" workbookViewId="0">
      <selection activeCell="B26" sqref="B26"/>
    </sheetView>
  </sheetViews>
  <sheetFormatPr defaultRowHeight="12" x14ac:dyDescent="0.15"/>
  <cols>
    <col min="3" max="3" width="13" customWidth="1"/>
    <col min="4" max="4" width="17.5" customWidth="1"/>
    <col min="5" max="5" width="9.625" customWidth="1"/>
    <col min="6" max="6" width="16.375" customWidth="1"/>
    <col min="8" max="9" width="15.25" customWidth="1"/>
    <col min="12" max="12" width="11.875" customWidth="1"/>
    <col min="14" max="14" width="15.25" customWidth="1"/>
    <col min="15" max="15" width="16.375" customWidth="1"/>
    <col min="16" max="16" width="19.75" customWidth="1"/>
    <col min="17" max="17" width="13" customWidth="1"/>
    <col min="18" max="18" width="20.875" customWidth="1"/>
    <col min="19" max="19" width="13" customWidth="1"/>
  </cols>
  <sheetData>
    <row r="1" spans="2:19" ht="18.75" x14ac:dyDescent="0.3">
      <c r="B1" s="22" t="s">
        <v>986</v>
      </c>
      <c r="N1" t="s">
        <v>1214</v>
      </c>
    </row>
    <row r="3" spans="2:19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9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9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19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9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9" ht="18.75" x14ac:dyDescent="0.3">
      <c r="B10" s="23" t="s">
        <v>894</v>
      </c>
    </row>
    <row r="12" spans="2:19" ht="15.75" x14ac:dyDescent="0.25">
      <c r="C12" s="62" t="s">
        <v>987</v>
      </c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2:19" x14ac:dyDescent="0.15">
      <c r="C13" s="25" t="s">
        <v>988</v>
      </c>
      <c r="D13" s="20" t="s">
        <v>989</v>
      </c>
      <c r="E13" s="20" t="s">
        <v>0</v>
      </c>
      <c r="F13" s="20" t="s">
        <v>91</v>
      </c>
      <c r="G13" s="20" t="s">
        <v>93</v>
      </c>
      <c r="H13" s="20" t="s">
        <v>94</v>
      </c>
      <c r="I13" s="20" t="s">
        <v>95</v>
      </c>
      <c r="J13" s="20" t="s">
        <v>96</v>
      </c>
      <c r="K13" s="20" t="s">
        <v>97</v>
      </c>
      <c r="L13" s="20" t="s">
        <v>4</v>
      </c>
      <c r="M13" s="20" t="s">
        <v>99</v>
      </c>
      <c r="N13" s="20" t="s">
        <v>148</v>
      </c>
      <c r="O13" s="20" t="s">
        <v>149</v>
      </c>
      <c r="P13" s="20" t="s">
        <v>152</v>
      </c>
      <c r="Q13" s="20" t="s">
        <v>153</v>
      </c>
      <c r="R13" s="20" t="s">
        <v>154</v>
      </c>
      <c r="S13" s="20" t="s">
        <v>155</v>
      </c>
    </row>
    <row r="14" spans="2:19" x14ac:dyDescent="0.15">
      <c r="B14" s="28" t="s">
        <v>1233</v>
      </c>
      <c r="C14" s="38" t="s">
        <v>991</v>
      </c>
      <c r="D14" s="24">
        <v>0</v>
      </c>
      <c r="E14" s="24">
        <v>1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</row>
    <row r="15" spans="2:19" x14ac:dyDescent="0.15">
      <c r="B15" s="28" t="s">
        <v>1234</v>
      </c>
      <c r="C15" s="38" t="s">
        <v>993</v>
      </c>
      <c r="D15" s="24">
        <v>0</v>
      </c>
      <c r="E15" s="24">
        <v>1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1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</row>
    <row r="16" spans="2:19" x14ac:dyDescent="0.15">
      <c r="B16" s="28" t="s">
        <v>1235</v>
      </c>
      <c r="C16" s="38" t="s">
        <v>995</v>
      </c>
      <c r="D16" s="24">
        <v>0</v>
      </c>
      <c r="E16" s="24">
        <v>1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1</v>
      </c>
      <c r="M16" s="24">
        <v>0</v>
      </c>
      <c r="N16" s="24">
        <v>1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</row>
    <row r="17" spans="2:19" x14ac:dyDescent="0.15">
      <c r="B17" s="28" t="s">
        <v>1236</v>
      </c>
      <c r="C17" s="38" t="s">
        <v>997</v>
      </c>
      <c r="D17" s="24">
        <v>0</v>
      </c>
      <c r="E17" s="24">
        <v>1</v>
      </c>
      <c r="F17" s="24">
        <v>0</v>
      </c>
      <c r="G17" s="24">
        <v>1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1</v>
      </c>
      <c r="P17" s="24">
        <v>0</v>
      </c>
      <c r="Q17" s="24">
        <v>0</v>
      </c>
      <c r="R17" s="24">
        <v>0</v>
      </c>
      <c r="S17" s="24">
        <v>0</v>
      </c>
    </row>
    <row r="18" spans="2:19" x14ac:dyDescent="0.15">
      <c r="B18" s="28" t="s">
        <v>1237</v>
      </c>
      <c r="C18" s="38" t="s">
        <v>999</v>
      </c>
      <c r="D18" s="24">
        <v>0</v>
      </c>
      <c r="E18" s="24">
        <v>1</v>
      </c>
      <c r="F18" s="24">
        <v>0</v>
      </c>
      <c r="G18" s="24">
        <v>1</v>
      </c>
      <c r="H18" s="24">
        <v>0</v>
      </c>
      <c r="I18" s="24">
        <v>0</v>
      </c>
      <c r="J18" s="24">
        <v>0</v>
      </c>
      <c r="K18" s="24">
        <v>0</v>
      </c>
      <c r="L18" s="24">
        <v>1</v>
      </c>
      <c r="M18" s="24">
        <v>0</v>
      </c>
      <c r="N18" s="24">
        <v>1</v>
      </c>
      <c r="O18" s="24">
        <v>0</v>
      </c>
      <c r="P18" s="24">
        <v>0</v>
      </c>
      <c r="Q18" s="24">
        <v>1</v>
      </c>
      <c r="R18" s="24">
        <v>0</v>
      </c>
      <c r="S18" s="24">
        <v>0</v>
      </c>
    </row>
    <row r="19" spans="2:19" x14ac:dyDescent="0.15">
      <c r="B19" s="28" t="s">
        <v>1238</v>
      </c>
      <c r="C19" s="38" t="s">
        <v>1001</v>
      </c>
      <c r="D19" s="24">
        <v>0</v>
      </c>
      <c r="E19" s="24">
        <v>1</v>
      </c>
      <c r="F19" s="24">
        <v>0</v>
      </c>
      <c r="G19" s="24">
        <v>1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1</v>
      </c>
      <c r="O19" s="24">
        <v>0</v>
      </c>
      <c r="P19" s="24">
        <v>0</v>
      </c>
      <c r="Q19" s="24">
        <v>1</v>
      </c>
      <c r="R19" s="24">
        <v>0</v>
      </c>
      <c r="S19" s="24">
        <v>1</v>
      </c>
    </row>
    <row r="20" spans="2:19" x14ac:dyDescent="0.15">
      <c r="B20" s="28" t="s">
        <v>1239</v>
      </c>
      <c r="C20" s="38" t="s">
        <v>1003</v>
      </c>
      <c r="D20" s="24">
        <v>0</v>
      </c>
      <c r="E20" s="24">
        <v>1</v>
      </c>
      <c r="F20" s="24">
        <v>0</v>
      </c>
      <c r="G20" s="24">
        <v>1</v>
      </c>
      <c r="H20" s="24">
        <v>0</v>
      </c>
      <c r="I20" s="24">
        <v>1</v>
      </c>
      <c r="J20" s="24">
        <v>0</v>
      </c>
      <c r="K20" s="24">
        <v>0</v>
      </c>
      <c r="L20" s="24">
        <v>1</v>
      </c>
      <c r="M20" s="24">
        <v>0</v>
      </c>
      <c r="N20" s="24">
        <v>0</v>
      </c>
      <c r="O20" s="24">
        <v>1</v>
      </c>
      <c r="P20" s="24">
        <v>0</v>
      </c>
      <c r="Q20" s="24">
        <v>1</v>
      </c>
      <c r="R20" s="24">
        <v>0</v>
      </c>
      <c r="S20" s="24">
        <v>1</v>
      </c>
    </row>
    <row r="21" spans="2:19" x14ac:dyDescent="0.15">
      <c r="B21" s="28" t="s">
        <v>1240</v>
      </c>
      <c r="C21" s="38" t="s">
        <v>1005</v>
      </c>
      <c r="D21" s="24">
        <v>0</v>
      </c>
      <c r="E21" s="24">
        <v>1</v>
      </c>
      <c r="F21" s="24">
        <v>0</v>
      </c>
      <c r="G21" s="24">
        <v>1</v>
      </c>
      <c r="H21" s="24">
        <v>0</v>
      </c>
      <c r="I21" s="24">
        <v>1</v>
      </c>
      <c r="J21" s="24">
        <v>1</v>
      </c>
      <c r="K21" s="24">
        <v>0</v>
      </c>
      <c r="L21" s="24">
        <v>1</v>
      </c>
      <c r="M21" s="24">
        <v>0</v>
      </c>
      <c r="N21" s="24">
        <v>0</v>
      </c>
      <c r="O21" s="24">
        <v>1</v>
      </c>
      <c r="P21" s="24">
        <v>0</v>
      </c>
      <c r="Q21" s="24">
        <v>1</v>
      </c>
      <c r="R21" s="24">
        <v>0</v>
      </c>
      <c r="S21" s="24">
        <v>1</v>
      </c>
    </row>
    <row r="22" spans="2:19" x14ac:dyDescent="0.15">
      <c r="B22" s="28" t="s">
        <v>1241</v>
      </c>
      <c r="C22" s="38" t="s">
        <v>1007</v>
      </c>
      <c r="D22" s="24">
        <v>0</v>
      </c>
      <c r="E22" s="24">
        <v>1</v>
      </c>
      <c r="F22" s="24">
        <v>0</v>
      </c>
      <c r="G22" s="24">
        <v>1</v>
      </c>
      <c r="H22" s="24">
        <v>0</v>
      </c>
      <c r="I22" s="24">
        <v>1</v>
      </c>
      <c r="J22" s="24">
        <v>1</v>
      </c>
      <c r="K22" s="24">
        <v>0</v>
      </c>
      <c r="L22" s="24">
        <v>1</v>
      </c>
      <c r="M22" s="24">
        <v>1</v>
      </c>
      <c r="N22" s="24">
        <v>0</v>
      </c>
      <c r="O22" s="24">
        <v>1</v>
      </c>
      <c r="P22" s="24">
        <v>0</v>
      </c>
      <c r="Q22" s="24">
        <v>1</v>
      </c>
      <c r="R22" s="24">
        <v>0</v>
      </c>
      <c r="S22" s="24">
        <v>1</v>
      </c>
    </row>
    <row r="23" spans="2:19" x14ac:dyDescent="0.15">
      <c r="B23" s="28" t="s">
        <v>1242</v>
      </c>
      <c r="C23" s="38" t="s">
        <v>1009</v>
      </c>
      <c r="D23" s="24">
        <v>0</v>
      </c>
      <c r="E23" s="24">
        <v>1</v>
      </c>
      <c r="F23" s="24">
        <v>0</v>
      </c>
      <c r="G23" s="24">
        <v>1</v>
      </c>
      <c r="H23" s="24">
        <v>0</v>
      </c>
      <c r="I23" s="24">
        <v>1</v>
      </c>
      <c r="J23" s="24">
        <v>1</v>
      </c>
      <c r="K23" s="24">
        <v>1</v>
      </c>
      <c r="L23" s="24">
        <v>1</v>
      </c>
      <c r="M23" s="24">
        <v>1</v>
      </c>
      <c r="N23" s="24">
        <v>0</v>
      </c>
      <c r="O23" s="24">
        <v>1</v>
      </c>
      <c r="P23" s="24">
        <v>0</v>
      </c>
      <c r="Q23" s="24">
        <v>1</v>
      </c>
      <c r="R23" s="24">
        <v>0</v>
      </c>
      <c r="S23" s="24">
        <v>1</v>
      </c>
    </row>
    <row r="24" spans="2:19" x14ac:dyDescent="0.15">
      <c r="B24" s="28" t="s">
        <v>1243</v>
      </c>
      <c r="C24" s="38" t="s">
        <v>1011</v>
      </c>
      <c r="D24" s="24">
        <v>0</v>
      </c>
      <c r="E24" s="24">
        <v>1</v>
      </c>
      <c r="F24" s="24">
        <v>0</v>
      </c>
      <c r="G24" s="24">
        <v>1</v>
      </c>
      <c r="H24" s="24">
        <v>1</v>
      </c>
      <c r="I24" s="24">
        <v>1</v>
      </c>
      <c r="J24" s="24">
        <v>1</v>
      </c>
      <c r="K24" s="24">
        <v>1</v>
      </c>
      <c r="L24" s="24">
        <v>1</v>
      </c>
      <c r="M24" s="24">
        <v>1</v>
      </c>
      <c r="N24" s="24">
        <v>0</v>
      </c>
      <c r="O24" s="24">
        <v>1</v>
      </c>
      <c r="P24" s="24">
        <v>0</v>
      </c>
      <c r="Q24" s="24">
        <v>1</v>
      </c>
      <c r="R24" s="24">
        <v>0</v>
      </c>
      <c r="S24" s="24">
        <v>1</v>
      </c>
    </row>
    <row r="25" spans="2:19" x14ac:dyDescent="0.15">
      <c r="B25" s="28" t="s">
        <v>1244</v>
      </c>
      <c r="C25" s="38" t="s">
        <v>1013</v>
      </c>
      <c r="D25" s="24">
        <v>0</v>
      </c>
      <c r="E25" s="24">
        <v>1</v>
      </c>
      <c r="F25" s="24">
        <v>0</v>
      </c>
      <c r="G25" s="24">
        <v>1</v>
      </c>
      <c r="H25" s="24">
        <v>1</v>
      </c>
      <c r="I25" s="24">
        <v>1</v>
      </c>
      <c r="J25" s="24">
        <v>1</v>
      </c>
      <c r="K25" s="24">
        <v>1</v>
      </c>
      <c r="L25" s="24">
        <v>1</v>
      </c>
      <c r="M25" s="24">
        <v>1</v>
      </c>
      <c r="N25" s="24">
        <v>1</v>
      </c>
      <c r="O25" s="24">
        <v>1</v>
      </c>
      <c r="P25" s="24">
        <v>0</v>
      </c>
      <c r="Q25" s="24">
        <v>1</v>
      </c>
      <c r="R25" s="24">
        <v>0</v>
      </c>
      <c r="S25" s="24">
        <v>1</v>
      </c>
    </row>
    <row r="26" spans="2:19" x14ac:dyDescent="0.15">
      <c r="B26" s="28" t="s">
        <v>1245</v>
      </c>
      <c r="C26" s="38" t="s">
        <v>1015</v>
      </c>
      <c r="D26" s="24">
        <v>0</v>
      </c>
      <c r="E26" s="24">
        <v>1</v>
      </c>
      <c r="F26" s="24">
        <v>1</v>
      </c>
      <c r="G26" s="24">
        <v>1</v>
      </c>
      <c r="H26" s="24">
        <v>1</v>
      </c>
      <c r="I26" s="24">
        <v>1</v>
      </c>
      <c r="J26" s="24">
        <v>1</v>
      </c>
      <c r="K26" s="24">
        <v>1</v>
      </c>
      <c r="L26" s="24">
        <v>1</v>
      </c>
      <c r="M26" s="24">
        <v>1</v>
      </c>
      <c r="N26" s="24">
        <v>1</v>
      </c>
      <c r="O26" s="24">
        <v>1</v>
      </c>
      <c r="P26" s="24">
        <v>0</v>
      </c>
      <c r="Q26" s="24">
        <v>1</v>
      </c>
      <c r="R26" s="24">
        <v>0</v>
      </c>
      <c r="S26" s="24">
        <v>1</v>
      </c>
    </row>
    <row r="28" spans="2:19" ht="15.75" x14ac:dyDescent="0.25">
      <c r="C28" s="62" t="s">
        <v>1016</v>
      </c>
      <c r="D28" s="63"/>
      <c r="E28" s="63"/>
      <c r="F28" s="63"/>
      <c r="G28" s="63"/>
      <c r="H28" s="63"/>
      <c r="I28" s="64"/>
    </row>
    <row r="29" spans="2:19" x14ac:dyDescent="0.15">
      <c r="C29" s="25" t="s">
        <v>988</v>
      </c>
      <c r="D29" s="20" t="s">
        <v>1017</v>
      </c>
      <c r="E29" s="20" t="s">
        <v>1018</v>
      </c>
      <c r="F29" s="20" t="s">
        <v>1019</v>
      </c>
      <c r="G29" s="20" t="s">
        <v>963</v>
      </c>
      <c r="H29" s="20" t="s">
        <v>1020</v>
      </c>
      <c r="I29" s="20" t="s">
        <v>1021</v>
      </c>
    </row>
    <row r="30" spans="2:19" x14ac:dyDescent="0.15">
      <c r="C30" s="25" t="s">
        <v>1013</v>
      </c>
      <c r="D30" s="24">
        <v>12</v>
      </c>
      <c r="E30" s="24">
        <v>543442.17694611649</v>
      </c>
      <c r="F30" s="24">
        <v>11.721702142976426</v>
      </c>
      <c r="G30" s="24">
        <v>0.75529071915604762</v>
      </c>
      <c r="H30" s="24">
        <v>0.74803518791808676</v>
      </c>
      <c r="I30" s="24">
        <v>0.3961354810650739</v>
      </c>
    </row>
    <row r="31" spans="2:19" x14ac:dyDescent="0.15">
      <c r="C31" s="25" t="s">
        <v>1015</v>
      </c>
      <c r="D31" s="24">
        <v>13</v>
      </c>
      <c r="E31" s="24">
        <v>542384.23137287644</v>
      </c>
      <c r="F31" s="24">
        <v>12.999999999999318</v>
      </c>
      <c r="G31" s="24">
        <v>0.75576710673025926</v>
      </c>
      <c r="H31" s="24">
        <v>0.74784603992151089</v>
      </c>
      <c r="I31" s="24">
        <v>0</v>
      </c>
    </row>
    <row r="32" spans="2:19" x14ac:dyDescent="0.15">
      <c r="C32" s="25" t="s">
        <v>1011</v>
      </c>
      <c r="D32" s="24">
        <v>11</v>
      </c>
      <c r="E32" s="24">
        <v>559733.56433973438</v>
      </c>
      <c r="F32" s="24">
        <v>20.835250411850495</v>
      </c>
      <c r="G32" s="24">
        <v>0.74795478929604764</v>
      </c>
      <c r="H32" s="24">
        <v>0.74117938040615639</v>
      </c>
      <c r="I32" s="24">
        <v>2.9529451975465193E-3</v>
      </c>
    </row>
    <row r="33" spans="3:9" x14ac:dyDescent="0.15">
      <c r="C33" s="25" t="s">
        <v>1009</v>
      </c>
      <c r="D33" s="24">
        <v>10</v>
      </c>
      <c r="E33" s="24">
        <v>570019.4372997412</v>
      </c>
      <c r="F33" s="24">
        <v>25.851997535138707</v>
      </c>
      <c r="G33" s="24">
        <v>0.74332311240074267</v>
      </c>
      <c r="H33" s="24">
        <v>0.73712983629244966</v>
      </c>
      <c r="I33" s="24">
        <v>3.6162073676526116E-4</v>
      </c>
    </row>
    <row r="34" spans="3:9" x14ac:dyDescent="0.15">
      <c r="C34" s="25" t="s">
        <v>1007</v>
      </c>
      <c r="D34" s="24">
        <v>9</v>
      </c>
      <c r="E34" s="24">
        <v>597376.16761985677</v>
      </c>
      <c r="F34" s="24">
        <v>42.514026467694634</v>
      </c>
      <c r="G34" s="24">
        <v>0.73100451423727852</v>
      </c>
      <c r="H34" s="24">
        <v>0.72525060010331655</v>
      </c>
      <c r="I34" s="24">
        <v>3.1401365405980377E-7</v>
      </c>
    </row>
    <row r="35" spans="3:9" x14ac:dyDescent="0.15">
      <c r="C35" s="25" t="s">
        <v>1005</v>
      </c>
      <c r="D35" s="24">
        <v>8</v>
      </c>
      <c r="E35" s="24">
        <v>615146.98770824843</v>
      </c>
      <c r="F35" s="24">
        <v>52.63680410830159</v>
      </c>
      <c r="G35" s="24">
        <v>0.72300240327070775</v>
      </c>
      <c r="H35" s="24">
        <v>0.7178317814650943</v>
      </c>
      <c r="I35" s="24">
        <v>6.345194171301669E-9</v>
      </c>
    </row>
    <row r="36" spans="3:9" x14ac:dyDescent="0.15">
      <c r="C36" s="25" t="s">
        <v>1003</v>
      </c>
      <c r="D36" s="24">
        <v>7</v>
      </c>
      <c r="E36" s="24">
        <v>636784.12570048426</v>
      </c>
      <c r="F36" s="24">
        <v>65.397080300076595</v>
      </c>
      <c r="G36" s="24">
        <v>0.71325930878482213</v>
      </c>
      <c r="H36" s="24">
        <v>0.70868365945692036</v>
      </c>
      <c r="I36" s="24">
        <v>5.2159876438718364E-11</v>
      </c>
    </row>
    <row r="37" spans="3:9" x14ac:dyDescent="0.15">
      <c r="C37" s="25" t="s">
        <v>1001</v>
      </c>
      <c r="D37" s="24">
        <v>6</v>
      </c>
      <c r="E37" s="24">
        <v>664772.16580781899</v>
      </c>
      <c r="F37" s="24">
        <v>82.489771865799185</v>
      </c>
      <c r="G37" s="24">
        <v>0.70065643499724595</v>
      </c>
      <c r="H37" s="24">
        <v>0.69668636119084337</v>
      </c>
      <c r="I37" s="24">
        <v>9.9442049302442626E-14</v>
      </c>
    </row>
    <row r="38" spans="3:9" x14ac:dyDescent="0.15">
      <c r="C38" s="25" t="s">
        <v>999</v>
      </c>
      <c r="D38" s="24">
        <v>5</v>
      </c>
      <c r="E38" s="24">
        <v>738450.39207701304</v>
      </c>
      <c r="F38" s="24">
        <v>130.75108505073297</v>
      </c>
      <c r="G38" s="24">
        <v>0.66747950002780543</v>
      </c>
      <c r="H38" s="24">
        <v>0.66396076457836428</v>
      </c>
      <c r="I38" s="24">
        <v>3.4393725323531069E-21</v>
      </c>
    </row>
    <row r="39" spans="3:9" x14ac:dyDescent="0.15">
      <c r="C39" s="25" t="s">
        <v>997</v>
      </c>
      <c r="D39" s="24">
        <v>4</v>
      </c>
      <c r="E39" s="24">
        <v>845498.43726268131</v>
      </c>
      <c r="F39" s="24">
        <v>201.77639520483251</v>
      </c>
      <c r="G39" s="24">
        <v>0.61927630332278927</v>
      </c>
      <c r="H39" s="24">
        <v>0.61626265928576651</v>
      </c>
      <c r="I39" s="24">
        <v>4.7228039406426887E-31</v>
      </c>
    </row>
    <row r="40" spans="3:9" x14ac:dyDescent="0.15">
      <c r="C40" s="25" t="s">
        <v>995</v>
      </c>
      <c r="D40" s="24">
        <v>3</v>
      </c>
      <c r="E40" s="24">
        <v>951351.38732657174</v>
      </c>
      <c r="F40" s="24">
        <v>271.98644346619869</v>
      </c>
      <c r="G40" s="24">
        <v>0.57161125194435392</v>
      </c>
      <c r="H40" s="24">
        <v>0.56935657432300846</v>
      </c>
      <c r="I40" s="24">
        <v>1.2922727128584377E-39</v>
      </c>
    </row>
    <row r="41" spans="3:9" x14ac:dyDescent="0.15">
      <c r="C41" s="25" t="s">
        <v>993</v>
      </c>
      <c r="D41" s="24">
        <v>2</v>
      </c>
      <c r="E41" s="24">
        <v>1248828.716725009</v>
      </c>
      <c r="F41" s="24">
        <v>472.91751245915646</v>
      </c>
      <c r="G41" s="24">
        <v>0.43765870568902543</v>
      </c>
      <c r="H41" s="24">
        <v>0.43618274428663439</v>
      </c>
      <c r="I41" s="24">
        <v>2.5158090670328541E-60</v>
      </c>
    </row>
    <row r="42" spans="3:9" x14ac:dyDescent="0.15">
      <c r="C42" s="25" t="s">
        <v>991</v>
      </c>
      <c r="D42" s="24">
        <v>1</v>
      </c>
      <c r="E42" s="24">
        <v>1682579.8435039446</v>
      </c>
      <c r="F42" s="24">
        <v>766.81091721758889</v>
      </c>
      <c r="G42" s="24">
        <v>0.24234275340906164</v>
      </c>
      <c r="H42" s="24">
        <v>0.24234275340906175</v>
      </c>
      <c r="I42" s="24">
        <v>3.1148956606659674E-83</v>
      </c>
    </row>
  </sheetData>
  <mergeCells count="24">
    <mergeCell ref="N3:Q3"/>
    <mergeCell ref="B7:C7"/>
    <mergeCell ref="D7:E7"/>
    <mergeCell ref="F7:G7"/>
    <mergeCell ref="H7:I7"/>
    <mergeCell ref="J7:K7"/>
    <mergeCell ref="B3:K3"/>
    <mergeCell ref="H5:I5"/>
    <mergeCell ref="J5:K5"/>
    <mergeCell ref="B6:C6"/>
    <mergeCell ref="D6:E6"/>
    <mergeCell ref="F6:G6"/>
    <mergeCell ref="H6:I6"/>
    <mergeCell ref="J6:K6"/>
    <mergeCell ref="C12:S12"/>
    <mergeCell ref="C28:I28"/>
    <mergeCell ref="B4:C4"/>
    <mergeCell ref="D4:E4"/>
    <mergeCell ref="F4:G4"/>
    <mergeCell ref="H4:I4"/>
    <mergeCell ref="J4:K4"/>
    <mergeCell ref="B5:C5"/>
    <mergeCell ref="D5:E5"/>
    <mergeCell ref="F5:G5"/>
  </mergeCells>
  <hyperlinks>
    <hyperlink ref="C14" location="B14:B14" tooltip="701" display="Subset 1" xr:uid="{B63AB529-E56E-4E30-ACCE-04751674C781}"/>
    <hyperlink ref="C15" location="B15:B15" tooltip="701" display="Subset 2" xr:uid="{361DBF59-DB59-4C43-8D69-29EB0C0A1083}"/>
    <hyperlink ref="C16" location="B16:B16" tooltip="701" display="Subset 3" xr:uid="{BF435622-94B1-471A-AA2B-E999810AF57F}"/>
    <hyperlink ref="C17" location="B17:B17" tooltip="701" display="Subset 4" xr:uid="{FD4E1CD6-4F43-4BB7-8D4A-A320084F201A}"/>
    <hyperlink ref="C18" location="B18:B18" tooltip="701" display="Subset 5" xr:uid="{C05FB64E-00A2-4240-8044-0389E6EB7957}"/>
    <hyperlink ref="C19" location="B19:B19" tooltip="701" display="Subset 6" xr:uid="{B1D9CF82-797E-4DED-B35D-18FC1AE81D4B}"/>
    <hyperlink ref="C20" location="B20:B20" tooltip="701" display="Subset 7" xr:uid="{B016989F-0792-464B-8E13-777E97CC1722}"/>
    <hyperlink ref="C21" location="B21:B21" tooltip="701" display="Subset 8" xr:uid="{598A4D95-5CCF-433B-A010-73DDB03AB677}"/>
    <hyperlink ref="C22" location="B22:B22" tooltip="701" display="Subset 9" xr:uid="{9CE967D0-02A3-42DD-B474-B3876CEE61EE}"/>
    <hyperlink ref="C23" location="B23:B23" tooltip="701" display="Subset 10" xr:uid="{C930128D-13D9-4EE3-BFE8-97B64E924C2A}"/>
    <hyperlink ref="C24" location="B24:B24" tooltip="701" display="Subset 11" xr:uid="{55B2D4FE-A7B7-4032-BF2A-C4C83A430F96}"/>
    <hyperlink ref="C25" location="B25:B25" tooltip="701" display="Subset 12" xr:uid="{FAEC069A-2BCE-4B8E-8AA2-59FA34B28889}"/>
    <hyperlink ref="C26" location="B26:B26" tooltip="701" display="Subset 13" xr:uid="{6A43629B-5B46-4BB9-97AE-8AB7F9F9AD8E}"/>
    <hyperlink ref="B4" location="'LinReg_FS'!$B$10:$B$10" display="Feature Selection" xr:uid="{13615B49-69C9-4B3A-9594-D9A9D3BDB23B}"/>
    <hyperlink ref="D4" location="'LinReg_Intervals'!$B$10:$B$10" display="Intervals: Training" xr:uid="{3529E307-B710-4C95-B792-023BFBB78908}"/>
    <hyperlink ref="F4" location="'LinReg_Intervals'!$I$10:$I$10" display="Intervals: Validation" xr:uid="{7F603285-9003-4D8D-9F70-8B3D1667B461}"/>
    <hyperlink ref="H4" location="'LinReg_Output'!$B$10:$B$10" display="Inputs" xr:uid="{A608135C-EF5D-46C9-A14D-81ECAD88BDFD}"/>
    <hyperlink ref="J4" location="'LinReg_Output'!$B$57:$B$57" display="Regression Summary" xr:uid="{C5B4BA76-3DEA-4A69-91FF-FF2C06B61C5D}"/>
    <hyperlink ref="B5" location="'LinReg_Output'!$B$66:$B$66" display="Predictor Screening" xr:uid="{D532FFC6-874D-468C-960B-23525B2D6F63}"/>
    <hyperlink ref="D5" location="'LinReg_Output'!$B$89:$B$89" display="Coefficients" xr:uid="{76FE0F23-7E9A-4C0A-8CCA-26553FE82997}"/>
    <hyperlink ref="F5" location="'LinReg_Output'!$B$109:$B$109" display="ANOVA" xr:uid="{E5C75D51-05DE-4DF6-8DF6-023B0BDBC88C}"/>
    <hyperlink ref="H5" location="'LinReg_Output'!$B$116:$B$116" display="Variance-Covariance Matrix of Coefficients" xr:uid="{EF4DF76C-7394-42DB-AD88-F99662C9ABEA}"/>
    <hyperlink ref="J5" location="'LinReg_Output'!$B$136:$B$136" display="Multicollinearity Diagnostics" xr:uid="{88377696-F517-4288-92F6-8113EB9689DD}"/>
    <hyperlink ref="B6" location="'LinReg_ResidInfluence'!$B$10:$B$10" display="Residuals" xr:uid="{8DD74F8A-7919-4354-9B8C-389E44C87777}"/>
    <hyperlink ref="D6" location="'LinReg_ResidInfluence'!$B$397:$B$397" display="Influence Diagnostics" xr:uid="{6AB82C8A-2852-403B-807E-417E780DF460}"/>
    <hyperlink ref="F6" location="'LinReg_Stored'!$B$10:$B$10" display="PMML Model" xr:uid="{9A6D77D1-6F05-4901-9B11-FE64652C151A}"/>
    <hyperlink ref="H6" location="'LinReg_TrainingLiftChart'!$B$10:$B$10" display="Training: Charts" xr:uid="{33EFB72E-3523-4304-B49A-1794766BADCE}"/>
    <hyperlink ref="J6" location="'LinReg_TrainingScore'!$B$10:$B$10" display="Training: Prediction Summary" xr:uid="{4ABB362D-91D8-4AF3-9352-FBD1E2A384C2}"/>
    <hyperlink ref="B7" location="'LinReg_TrainingScore'!$B$19:$B$19" display="Training: Prediction Details" xr:uid="{5B0AC071-D4F1-4CF2-928B-29D1804A57E8}"/>
    <hyperlink ref="D7" location="'LinReg_ValidationLiftChart'!$B$10:$B$10" display="Validation: Charts" xr:uid="{BE8AFBD2-3750-43D3-8D0D-1D95869C38F0}"/>
    <hyperlink ref="F7" location="'LinReg_ValidationScore'!$B$10:$B$10" display="Validation: Prediction Summary" xr:uid="{D3AFF27F-3627-4233-A0DF-F91E5F7C58F7}"/>
    <hyperlink ref="H7" location="'LinReg_ValidationScore'!$B$19:$B$19" display="Validation: Prediction Details" xr:uid="{157C10D5-3A11-4EC5-B1FE-1E498D1F6D3C}"/>
  </hyperlinks>
  <pageMargins left="0.7" right="0.7" top="0.75" bottom="0.75" header="0.3" footer="0.3"/>
  <tableParts count="2">
    <tablePart r:id="rId1"/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C855B-0DA7-40CA-A594-A11FE56DD2C2}">
  <dimension ref="B1:Q782"/>
  <sheetViews>
    <sheetView showGridLines="0" workbookViewId="0"/>
  </sheetViews>
  <sheetFormatPr defaultRowHeight="12" x14ac:dyDescent="0.15"/>
  <cols>
    <col min="3" max="3" width="13" customWidth="1"/>
    <col min="4" max="4" width="19.75" customWidth="1"/>
    <col min="5" max="5" width="16.375" customWidth="1"/>
    <col min="6" max="6" width="20.875" customWidth="1"/>
    <col min="7" max="7" width="11.875" customWidth="1"/>
    <col min="8" max="8" width="22" customWidth="1"/>
    <col min="14" max="14" width="13.625" bestFit="1" customWidth="1"/>
  </cols>
  <sheetData>
    <row r="1" spans="2:17" ht="18.75" x14ac:dyDescent="0.3">
      <c r="B1" s="22" t="s">
        <v>976</v>
      </c>
      <c r="N1" t="s">
        <v>1214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903</v>
      </c>
    </row>
    <row r="12" spans="2:17" x14ac:dyDescent="0.15">
      <c r="C12" s="25" t="s">
        <v>147</v>
      </c>
      <c r="D12" s="20" t="s">
        <v>977</v>
      </c>
      <c r="E12" s="20" t="s">
        <v>978</v>
      </c>
      <c r="F12" s="20" t="s">
        <v>979</v>
      </c>
      <c r="G12" s="20" t="s">
        <v>980</v>
      </c>
    </row>
    <row r="13" spans="2:17" x14ac:dyDescent="0.15">
      <c r="C13" s="25" t="s">
        <v>156</v>
      </c>
      <c r="D13" s="24">
        <v>-12.583325415205337</v>
      </c>
      <c r="E13" s="24">
        <v>-0.32865690607607717</v>
      </c>
      <c r="F13" s="24">
        <v>-0.33139984606552197</v>
      </c>
      <c r="G13" s="24">
        <v>-0.33100083401227037</v>
      </c>
    </row>
    <row r="14" spans="2:17" x14ac:dyDescent="0.15">
      <c r="C14" s="25" t="s">
        <v>160</v>
      </c>
      <c r="D14" s="24">
        <v>-52.966828433749129</v>
      </c>
      <c r="E14" s="24">
        <v>-1.3834112512629726</v>
      </c>
      <c r="F14" s="24">
        <v>-1.4108762394651493</v>
      </c>
      <c r="G14" s="24">
        <v>-1.4127737927030848</v>
      </c>
    </row>
    <row r="15" spans="2:17" x14ac:dyDescent="0.15">
      <c r="C15" s="25" t="s">
        <v>163</v>
      </c>
      <c r="D15" s="24">
        <v>-34.430264081929849</v>
      </c>
      <c r="E15" s="24">
        <v>-0.899264995155869</v>
      </c>
      <c r="F15" s="24">
        <v>-0.91518235746731913</v>
      </c>
      <c r="G15" s="24">
        <v>-0.91498098307297915</v>
      </c>
    </row>
    <row r="16" spans="2:17" x14ac:dyDescent="0.15">
      <c r="C16" s="25" t="s">
        <v>167</v>
      </c>
      <c r="D16" s="24">
        <v>-45.923228590722687</v>
      </c>
      <c r="E16" s="24">
        <v>-1.1994433687150319</v>
      </c>
      <c r="F16" s="24">
        <v>-1.2191233594501218</v>
      </c>
      <c r="G16" s="24">
        <v>-1.219927423976408</v>
      </c>
    </row>
    <row r="17" spans="3:7" x14ac:dyDescent="0.15">
      <c r="C17" s="25" t="s">
        <v>168</v>
      </c>
      <c r="D17" s="24">
        <v>-79.248276075113836</v>
      </c>
      <c r="E17" s="24">
        <v>-2.0698418237866658</v>
      </c>
      <c r="F17" s="24">
        <v>-2.1451274839604029</v>
      </c>
      <c r="G17" s="24">
        <v>-2.1556733512128234</v>
      </c>
    </row>
    <row r="18" spans="3:7" x14ac:dyDescent="0.15">
      <c r="C18" s="25" t="s">
        <v>171</v>
      </c>
      <c r="D18" s="24">
        <v>-41.732784903727421</v>
      </c>
      <c r="E18" s="24">
        <v>-1.0899954913208971</v>
      </c>
      <c r="F18" s="24">
        <v>-1.1212764650098526</v>
      </c>
      <c r="G18" s="24">
        <v>-1.1216675375371388</v>
      </c>
    </row>
    <row r="19" spans="3:7" x14ac:dyDescent="0.15">
      <c r="C19" s="25" t="s">
        <v>172</v>
      </c>
      <c r="D19" s="24">
        <v>-41.732784903727421</v>
      </c>
      <c r="E19" s="24">
        <v>-1.0899954913208971</v>
      </c>
      <c r="F19" s="24">
        <v>-1.1212764650098526</v>
      </c>
      <c r="G19" s="24">
        <v>-1.1216675375371388</v>
      </c>
    </row>
    <row r="20" spans="3:7" x14ac:dyDescent="0.15">
      <c r="C20" s="25" t="s">
        <v>174</v>
      </c>
      <c r="D20" s="24">
        <v>-17.61281650313434</v>
      </c>
      <c r="E20" s="24">
        <v>-0.46001939775085643</v>
      </c>
      <c r="F20" s="24">
        <v>-0.46672466421891523</v>
      </c>
      <c r="G20" s="24">
        <v>-0.46623079185633026</v>
      </c>
    </row>
    <row r="21" spans="3:7" x14ac:dyDescent="0.15">
      <c r="C21" s="25" t="s">
        <v>176</v>
      </c>
      <c r="D21" s="24">
        <v>-58.98115849137767</v>
      </c>
      <c r="E21" s="24">
        <v>-1.5404962064427872</v>
      </c>
      <c r="F21" s="24">
        <v>-1.5909220658302405</v>
      </c>
      <c r="G21" s="24">
        <v>-1.5942328520541995</v>
      </c>
    </row>
    <row r="22" spans="3:7" x14ac:dyDescent="0.15">
      <c r="C22" s="25" t="s">
        <v>177</v>
      </c>
      <c r="D22" s="24">
        <v>-56.800094177095502</v>
      </c>
      <c r="E22" s="24">
        <v>-1.4835301958031251</v>
      </c>
      <c r="F22" s="24">
        <v>-1.5190173902417277</v>
      </c>
      <c r="G22" s="24">
        <v>-1.5217155981325925</v>
      </c>
    </row>
    <row r="23" spans="3:7" x14ac:dyDescent="0.15">
      <c r="C23" s="25" t="s">
        <v>178</v>
      </c>
      <c r="D23" s="24">
        <v>-63.51278718745769</v>
      </c>
      <c r="E23" s="24">
        <v>-1.658855306092196</v>
      </c>
      <c r="F23" s="24">
        <v>-1.7309281524819717</v>
      </c>
      <c r="G23" s="24">
        <v>-1.7356289767960835</v>
      </c>
    </row>
    <row r="24" spans="3:7" x14ac:dyDescent="0.15">
      <c r="C24" s="25" t="s">
        <v>179</v>
      </c>
      <c r="D24" s="24">
        <v>-47.059748731211144</v>
      </c>
      <c r="E24" s="24">
        <v>-1.2291275086971964</v>
      </c>
      <c r="F24" s="24">
        <v>-1.240801399394257</v>
      </c>
      <c r="G24" s="24">
        <v>-1.2417096065239064</v>
      </c>
    </row>
    <row r="25" spans="3:7" x14ac:dyDescent="0.15">
      <c r="C25" s="25" t="s">
        <v>180</v>
      </c>
      <c r="D25" s="24">
        <v>-27.13036054953416</v>
      </c>
      <c r="E25" s="24">
        <v>-0.70860285852289984</v>
      </c>
      <c r="F25" s="24">
        <v>-0.72000875854537472</v>
      </c>
      <c r="G25" s="24">
        <v>-0.71953937087982689</v>
      </c>
    </row>
    <row r="26" spans="3:7" x14ac:dyDescent="0.15">
      <c r="C26" s="25" t="s">
        <v>181</v>
      </c>
      <c r="D26" s="24">
        <v>-30.209620857811899</v>
      </c>
      <c r="E26" s="24">
        <v>-0.78902835278044581</v>
      </c>
      <c r="F26" s="24">
        <v>-0.79651427241526962</v>
      </c>
      <c r="G26" s="24">
        <v>-0.796120015533056</v>
      </c>
    </row>
    <row r="27" spans="3:7" x14ac:dyDescent="0.15">
      <c r="C27" s="25" t="s">
        <v>182</v>
      </c>
      <c r="D27" s="24">
        <v>-7.2236048173254233</v>
      </c>
      <c r="E27" s="24">
        <v>-0.1886693327591798</v>
      </c>
      <c r="F27" s="24">
        <v>-0.19022785318966504</v>
      </c>
      <c r="G27" s="24">
        <v>-0.18997990500356157</v>
      </c>
    </row>
    <row r="28" spans="3:7" x14ac:dyDescent="0.15">
      <c r="C28" s="25" t="s">
        <v>184</v>
      </c>
      <c r="D28" s="24">
        <v>30.902937068691728</v>
      </c>
      <c r="E28" s="24">
        <v>0.80713669483482919</v>
      </c>
      <c r="F28" s="24">
        <v>0.81292285521527996</v>
      </c>
      <c r="G28" s="24">
        <v>0.81254952445256901</v>
      </c>
    </row>
    <row r="29" spans="3:7" x14ac:dyDescent="0.15">
      <c r="C29" s="25" t="s">
        <v>185</v>
      </c>
      <c r="D29" s="24">
        <v>5.8331191772259103</v>
      </c>
      <c r="E29" s="24">
        <v>0.15235200857505735</v>
      </c>
      <c r="F29" s="24">
        <v>0.15383656618727634</v>
      </c>
      <c r="G29" s="24">
        <v>0.15363345165906925</v>
      </c>
    </row>
    <row r="30" spans="3:7" x14ac:dyDescent="0.15">
      <c r="C30" s="25" t="s">
        <v>188</v>
      </c>
      <c r="D30" s="24">
        <v>-24.99924384069503</v>
      </c>
      <c r="E30" s="24">
        <v>-0.65294140172168336</v>
      </c>
      <c r="F30" s="24">
        <v>-0.67355804152567444</v>
      </c>
      <c r="G30" s="24">
        <v>-0.67305997941896212</v>
      </c>
    </row>
    <row r="31" spans="3:7" x14ac:dyDescent="0.15">
      <c r="C31" s="25" t="s">
        <v>189</v>
      </c>
      <c r="D31" s="24">
        <v>-18.65012837310222</v>
      </c>
      <c r="E31" s="24">
        <v>-0.48711237187101036</v>
      </c>
      <c r="F31" s="24">
        <v>-0.49462269748843507</v>
      </c>
      <c r="G31" s="24">
        <v>-0.49411722344930048</v>
      </c>
    </row>
    <row r="32" spans="3:7" x14ac:dyDescent="0.15">
      <c r="C32" s="25" t="s">
        <v>191</v>
      </c>
      <c r="D32" s="24">
        <v>-3.3819615311763869</v>
      </c>
      <c r="E32" s="24">
        <v>-8.8331579819244943E-2</v>
      </c>
      <c r="F32" s="24">
        <v>-8.9489953203141362E-2</v>
      </c>
      <c r="G32" s="24">
        <v>-8.9369906199378082E-2</v>
      </c>
    </row>
    <row r="33" spans="3:7" x14ac:dyDescent="0.15">
      <c r="C33" s="25" t="s">
        <v>193</v>
      </c>
      <c r="D33" s="24">
        <v>49.648233826759309</v>
      </c>
      <c r="E33" s="24">
        <v>1.2967347170348993</v>
      </c>
      <c r="F33" s="24">
        <v>1.3201891535653119</v>
      </c>
      <c r="G33" s="24">
        <v>1.3215201171680537</v>
      </c>
    </row>
    <row r="34" spans="3:7" x14ac:dyDescent="0.15">
      <c r="C34" s="25" t="s">
        <v>197</v>
      </c>
      <c r="D34" s="24">
        <v>16.449063761324538</v>
      </c>
      <c r="E34" s="24">
        <v>0.42962398454008555</v>
      </c>
      <c r="F34" s="24">
        <v>0.44162432233826271</v>
      </c>
      <c r="G34" s="24">
        <v>0.44114341060849677</v>
      </c>
    </row>
    <row r="35" spans="3:7" x14ac:dyDescent="0.15">
      <c r="C35" s="25" t="s">
        <v>198</v>
      </c>
      <c r="D35" s="24">
        <v>39.435079801811014</v>
      </c>
      <c r="E35" s="24">
        <v>1.0299830045613516</v>
      </c>
      <c r="F35" s="24">
        <v>1.0528896871662805</v>
      </c>
      <c r="G35" s="24">
        <v>1.0530446255339605</v>
      </c>
    </row>
    <row r="36" spans="3:7" x14ac:dyDescent="0.15">
      <c r="C36" s="25" t="s">
        <v>201</v>
      </c>
      <c r="D36" s="24">
        <v>-51.729974479896981</v>
      </c>
      <c r="E36" s="24">
        <v>-1.3511065479887645</v>
      </c>
      <c r="F36" s="24">
        <v>-1.3675926719124165</v>
      </c>
      <c r="G36" s="24">
        <v>-1.3692083070882806</v>
      </c>
    </row>
    <row r="37" spans="3:7" x14ac:dyDescent="0.15">
      <c r="C37" s="25" t="s">
        <v>203</v>
      </c>
      <c r="D37" s="24">
        <v>30.81858351352065</v>
      </c>
      <c r="E37" s="24">
        <v>0.80493351105436806</v>
      </c>
      <c r="F37" s="24">
        <v>0.81799510713216073</v>
      </c>
      <c r="G37" s="24">
        <v>0.81762860360203549</v>
      </c>
    </row>
    <row r="38" spans="3:7" x14ac:dyDescent="0.15">
      <c r="C38" s="25" t="s">
        <v>204</v>
      </c>
      <c r="D38" s="24">
        <v>58.037343199069056</v>
      </c>
      <c r="E38" s="24">
        <v>1.515845217642751</v>
      </c>
      <c r="F38" s="24">
        <v>1.5407749646797921</v>
      </c>
      <c r="G38" s="24">
        <v>1.5436515717331105</v>
      </c>
    </row>
    <row r="39" spans="3:7" x14ac:dyDescent="0.15">
      <c r="C39" s="25" t="s">
        <v>205</v>
      </c>
      <c r="D39" s="24">
        <v>28.511142760124017</v>
      </c>
      <c r="E39" s="24">
        <v>0.74466674420680534</v>
      </c>
      <c r="F39" s="24">
        <v>0.76217702364067519</v>
      </c>
      <c r="G39" s="24">
        <v>0.7617445764352635</v>
      </c>
    </row>
    <row r="40" spans="3:7" x14ac:dyDescent="0.15">
      <c r="C40" s="25" t="s">
        <v>210</v>
      </c>
      <c r="D40" s="24">
        <v>-19.751254816011453</v>
      </c>
      <c r="E40" s="24">
        <v>-0.51587208347219038</v>
      </c>
      <c r="F40" s="24">
        <v>-0.52387546304158272</v>
      </c>
      <c r="G40" s="24">
        <v>-0.52336118041183977</v>
      </c>
    </row>
    <row r="41" spans="3:7" x14ac:dyDescent="0.15">
      <c r="C41" s="25" t="s">
        <v>212</v>
      </c>
      <c r="D41" s="24">
        <v>-1.8381197598362178</v>
      </c>
      <c r="E41" s="24">
        <v>-4.8008831793786629E-2</v>
      </c>
      <c r="F41" s="24">
        <v>-4.8303993180821216E-2</v>
      </c>
      <c r="G41" s="24">
        <v>-4.8238825450369255E-2</v>
      </c>
    </row>
    <row r="42" spans="3:7" x14ac:dyDescent="0.15">
      <c r="C42" s="25" t="s">
        <v>213</v>
      </c>
      <c r="D42" s="24">
        <v>18.8851590210487</v>
      </c>
      <c r="E42" s="24">
        <v>0.49325100717116765</v>
      </c>
      <c r="F42" s="24">
        <v>0.4982676940670604</v>
      </c>
      <c r="G42" s="24">
        <v>0.49776093105704455</v>
      </c>
    </row>
    <row r="43" spans="3:7" x14ac:dyDescent="0.15">
      <c r="C43" s="25" t="s">
        <v>215</v>
      </c>
      <c r="D43" s="24">
        <v>-68.441633525823875</v>
      </c>
      <c r="E43" s="24">
        <v>-1.7875891133045876</v>
      </c>
      <c r="F43" s="24">
        <v>-1.8089292228093052</v>
      </c>
      <c r="G43" s="24">
        <v>-1.8145245815753464</v>
      </c>
    </row>
    <row r="44" spans="3:7" x14ac:dyDescent="0.15">
      <c r="C44" s="25" t="s">
        <v>216</v>
      </c>
      <c r="D44" s="24">
        <v>-68.441633525823875</v>
      </c>
      <c r="E44" s="24">
        <v>-1.7875891133045876</v>
      </c>
      <c r="F44" s="24">
        <v>-1.8089292228093052</v>
      </c>
      <c r="G44" s="24">
        <v>-1.8145245815753464</v>
      </c>
    </row>
    <row r="45" spans="3:7" x14ac:dyDescent="0.15">
      <c r="C45" s="25" t="s">
        <v>217</v>
      </c>
      <c r="D45" s="24">
        <v>-71.014341018163037</v>
      </c>
      <c r="E45" s="24">
        <v>-1.8547842351639656</v>
      </c>
      <c r="F45" s="24">
        <v>-1.8864438722788957</v>
      </c>
      <c r="G45" s="24">
        <v>-1.8930184469960434</v>
      </c>
    </row>
    <row r="46" spans="3:7" x14ac:dyDescent="0.15">
      <c r="C46" s="25" t="s">
        <v>218</v>
      </c>
      <c r="D46" s="24">
        <v>3.5173791389881899</v>
      </c>
      <c r="E46" s="24">
        <v>9.1868477304060142E-2</v>
      </c>
      <c r="F46" s="24">
        <v>9.290433660946798E-2</v>
      </c>
      <c r="G46" s="24">
        <v>9.2779787436835251E-2</v>
      </c>
    </row>
    <row r="47" spans="3:7" x14ac:dyDescent="0.15">
      <c r="C47" s="25" t="s">
        <v>221</v>
      </c>
      <c r="D47" s="24">
        <v>8.1376057901447751</v>
      </c>
      <c r="E47" s="24">
        <v>0.2125416178639063</v>
      </c>
      <c r="F47" s="24">
        <v>0.21360825372214198</v>
      </c>
      <c r="G47" s="24">
        <v>0.21333255313099617</v>
      </c>
    </row>
    <row r="48" spans="3:7" x14ac:dyDescent="0.15">
      <c r="C48" s="25" t="s">
        <v>222</v>
      </c>
      <c r="D48" s="24">
        <v>18.412606326886817</v>
      </c>
      <c r="E48" s="24">
        <v>0.48090866511955943</v>
      </c>
      <c r="F48" s="24">
        <v>0.48407649320792506</v>
      </c>
      <c r="G48" s="24">
        <v>0.4835750473946071</v>
      </c>
    </row>
    <row r="49" spans="3:7" x14ac:dyDescent="0.15">
      <c r="C49" s="25" t="s">
        <v>224</v>
      </c>
      <c r="D49" s="24">
        <v>-10.340968158435231</v>
      </c>
      <c r="E49" s="24">
        <v>-0.27009001902436242</v>
      </c>
      <c r="F49" s="24">
        <v>-0.27664528007138423</v>
      </c>
      <c r="G49" s="24">
        <v>-0.27629975923354788</v>
      </c>
    </row>
    <row r="50" spans="3:7" x14ac:dyDescent="0.15">
      <c r="C50" s="25" t="s">
        <v>227</v>
      </c>
      <c r="D50" s="24">
        <v>-1.8947670257861091</v>
      </c>
      <c r="E50" s="24">
        <v>-4.9488370353781515E-2</v>
      </c>
      <c r="F50" s="24">
        <v>-4.9954327577123397E-2</v>
      </c>
      <c r="G50" s="24">
        <v>-4.9886944284743003E-2</v>
      </c>
    </row>
    <row r="51" spans="3:7" x14ac:dyDescent="0.15">
      <c r="C51" s="25" t="s">
        <v>229</v>
      </c>
      <c r="D51" s="24">
        <v>49.040977024941071</v>
      </c>
      <c r="E51" s="24">
        <v>1.2808741130137977</v>
      </c>
      <c r="F51" s="24">
        <v>1.2923434325609668</v>
      </c>
      <c r="G51" s="24">
        <v>1.2935185645463176</v>
      </c>
    </row>
    <row r="52" spans="3:7" x14ac:dyDescent="0.15">
      <c r="C52" s="25" t="s">
        <v>232</v>
      </c>
      <c r="D52" s="24">
        <v>46.086330268597294</v>
      </c>
      <c r="E52" s="24">
        <v>1.2037033310904237</v>
      </c>
      <c r="F52" s="24">
        <v>1.2092511640870955</v>
      </c>
      <c r="G52" s="24">
        <v>1.2100093599837147</v>
      </c>
    </row>
    <row r="53" spans="3:7" x14ac:dyDescent="0.15">
      <c r="C53" s="25" t="s">
        <v>234</v>
      </c>
      <c r="D53" s="24">
        <v>-21.783063979444819</v>
      </c>
      <c r="E53" s="24">
        <v>-0.5689397815056626</v>
      </c>
      <c r="F53" s="24">
        <v>-0.57397627123471018</v>
      </c>
      <c r="G53" s="24">
        <v>-0.57345546264875857</v>
      </c>
    </row>
    <row r="54" spans="3:7" x14ac:dyDescent="0.15">
      <c r="C54" s="25" t="s">
        <v>236</v>
      </c>
      <c r="D54" s="24">
        <v>39.647195590516191</v>
      </c>
      <c r="E54" s="24">
        <v>1.0355231393465085</v>
      </c>
      <c r="F54" s="24">
        <v>1.042063143360298</v>
      </c>
      <c r="G54" s="24">
        <v>1.0421844499501649</v>
      </c>
    </row>
    <row r="55" spans="3:7" x14ac:dyDescent="0.15">
      <c r="C55" s="25" t="s">
        <v>237</v>
      </c>
      <c r="D55" s="24">
        <v>-37.593832059011646</v>
      </c>
      <c r="E55" s="24">
        <v>-0.98189247471327434</v>
      </c>
      <c r="F55" s="24">
        <v>-0.99154945053292076</v>
      </c>
      <c r="G55" s="24">
        <v>-0.99152683956240184</v>
      </c>
    </row>
    <row r="56" spans="3:7" x14ac:dyDescent="0.15">
      <c r="C56" s="25" t="s">
        <v>238</v>
      </c>
      <c r="D56" s="24">
        <v>-97.660360798772089</v>
      </c>
      <c r="E56" s="24">
        <v>-2.5507368654404368</v>
      </c>
      <c r="F56" s="24">
        <v>-2.5905404233858937</v>
      </c>
      <c r="G56" s="24">
        <v>-2.6108226551043998</v>
      </c>
    </row>
    <row r="57" spans="3:7" x14ac:dyDescent="0.15">
      <c r="C57" s="25" t="s">
        <v>239</v>
      </c>
      <c r="D57" s="24">
        <v>-55.084845555277212</v>
      </c>
      <c r="E57" s="24">
        <v>-1.4387305671996351</v>
      </c>
      <c r="F57" s="24">
        <v>-1.4654618539658764</v>
      </c>
      <c r="G57" s="24">
        <v>-1.4677459531953296</v>
      </c>
    </row>
    <row r="58" spans="3:7" x14ac:dyDescent="0.15">
      <c r="C58" s="25" t="s">
        <v>240</v>
      </c>
      <c r="D58" s="24">
        <v>-32.098829514790737</v>
      </c>
      <c r="E58" s="24">
        <v>-0.83837154717836904</v>
      </c>
      <c r="F58" s="24">
        <v>-0.85202358653511723</v>
      </c>
      <c r="G58" s="24">
        <v>-0.85170736427677673</v>
      </c>
    </row>
    <row r="59" spans="3:7" x14ac:dyDescent="0.15">
      <c r="C59" s="25" t="s">
        <v>244</v>
      </c>
      <c r="D59" s="24">
        <v>2.1425048626685452</v>
      </c>
      <c r="E59" s="24">
        <v>5.5958897682700057E-2</v>
      </c>
      <c r="F59" s="24">
        <v>5.6547780755921158E-2</v>
      </c>
      <c r="G59" s="24">
        <v>5.6471557156346053E-2</v>
      </c>
    </row>
    <row r="60" spans="3:7" x14ac:dyDescent="0.15">
      <c r="C60" s="25" t="s">
        <v>245</v>
      </c>
      <c r="D60" s="24">
        <v>-10.978289615381016</v>
      </c>
      <c r="E60" s="24">
        <v>-0.28673586511863836</v>
      </c>
      <c r="F60" s="24">
        <v>-0.28941046992319674</v>
      </c>
      <c r="G60" s="24">
        <v>-0.28905182885912634</v>
      </c>
    </row>
    <row r="61" spans="3:7" x14ac:dyDescent="0.15">
      <c r="C61" s="25" t="s">
        <v>247</v>
      </c>
      <c r="D61" s="24">
        <v>24.082751534978598</v>
      </c>
      <c r="E61" s="24">
        <v>0.62900404687307421</v>
      </c>
      <c r="F61" s="24">
        <v>0.63706449988847647</v>
      </c>
      <c r="G61" s="24">
        <v>0.63655223073155587</v>
      </c>
    </row>
    <row r="62" spans="3:7" x14ac:dyDescent="0.15">
      <c r="C62" s="25" t="s">
        <v>248</v>
      </c>
      <c r="D62" s="24">
        <v>75.08955434613506</v>
      </c>
      <c r="E62" s="24">
        <v>1.9612224746418108</v>
      </c>
      <c r="F62" s="24">
        <v>1.9764829233947898</v>
      </c>
      <c r="G62" s="24">
        <v>1.9843132459348123</v>
      </c>
    </row>
    <row r="63" spans="3:7" x14ac:dyDescent="0.15">
      <c r="C63" s="25" t="s">
        <v>251</v>
      </c>
      <c r="D63" s="24">
        <v>-18.049921865826946</v>
      </c>
      <c r="E63" s="24">
        <v>-0.47143591058761586</v>
      </c>
      <c r="F63" s="24">
        <v>-0.47766908189985141</v>
      </c>
      <c r="G63" s="24">
        <v>-0.47717029729975713</v>
      </c>
    </row>
    <row r="64" spans="3:7" x14ac:dyDescent="0.15">
      <c r="C64" s="25" t="s">
        <v>253</v>
      </c>
      <c r="D64" s="24">
        <v>-36.600779580780511</v>
      </c>
      <c r="E64" s="24">
        <v>-0.95595548712871692</v>
      </c>
      <c r="F64" s="24">
        <v>-0.97113800627725044</v>
      </c>
      <c r="G64" s="24">
        <v>-0.97106315180823721</v>
      </c>
    </row>
    <row r="65" spans="3:7" x14ac:dyDescent="0.15">
      <c r="C65" s="25" t="s">
        <v>254</v>
      </c>
      <c r="D65" s="24">
        <v>27.768419562087757</v>
      </c>
      <c r="E65" s="24">
        <v>0.72526796842353258</v>
      </c>
      <c r="F65" s="24">
        <v>0.73246488287909317</v>
      </c>
      <c r="G65" s="24">
        <v>0.73200529688512161</v>
      </c>
    </row>
    <row r="66" spans="3:7" x14ac:dyDescent="0.15">
      <c r="C66" s="25" t="s">
        <v>256</v>
      </c>
      <c r="D66" s="24">
        <v>25.195712069748595</v>
      </c>
      <c r="E66" s="24">
        <v>0.65807284656415443</v>
      </c>
      <c r="F66" s="24">
        <v>0.66683618344114792</v>
      </c>
      <c r="G66" s="24">
        <v>0.66633496887371191</v>
      </c>
    </row>
    <row r="67" spans="3:7" x14ac:dyDescent="0.15">
      <c r="C67" s="25" t="s">
        <v>262</v>
      </c>
      <c r="D67" s="24">
        <v>-30.515064654384275</v>
      </c>
      <c r="E67" s="24">
        <v>-0.7970060701046997</v>
      </c>
      <c r="F67" s="24">
        <v>-0.84029896736873766</v>
      </c>
      <c r="G67" s="24">
        <v>-0.83996453042779984</v>
      </c>
    </row>
    <row r="68" spans="3:7" x14ac:dyDescent="0.15">
      <c r="C68" s="25" t="s">
        <v>264</v>
      </c>
      <c r="D68" s="24">
        <v>98.417878459373355</v>
      </c>
      <c r="E68" s="24">
        <v>2.5705220495961578</v>
      </c>
      <c r="F68" s="24">
        <v>2.5818753220149864</v>
      </c>
      <c r="G68" s="24">
        <v>2.6019292147222144</v>
      </c>
    </row>
    <row r="69" spans="3:7" x14ac:dyDescent="0.15">
      <c r="C69" s="25" t="s">
        <v>265</v>
      </c>
      <c r="D69" s="24">
        <v>-16.075225436003336</v>
      </c>
      <c r="E69" s="24">
        <v>-0.4198599084061041</v>
      </c>
      <c r="F69" s="24">
        <v>-0.42320517344991826</v>
      </c>
      <c r="G69" s="24">
        <v>-0.42273521485361681</v>
      </c>
    </row>
    <row r="70" spans="3:7" x14ac:dyDescent="0.15">
      <c r="C70" s="25" t="s">
        <v>266</v>
      </c>
      <c r="D70" s="24">
        <v>108.16741068185218</v>
      </c>
      <c r="E70" s="24">
        <v>2.8251646810310072</v>
      </c>
      <c r="F70" s="24">
        <v>2.8515035411193952</v>
      </c>
      <c r="G70" s="24">
        <v>2.8794626637027099</v>
      </c>
    </row>
    <row r="71" spans="3:7" x14ac:dyDescent="0.15">
      <c r="C71" s="25" t="s">
        <v>268</v>
      </c>
      <c r="D71" s="24">
        <v>-7.1943545503758344</v>
      </c>
      <c r="E71" s="24">
        <v>-0.18790536123970095</v>
      </c>
      <c r="F71" s="24">
        <v>-0.18991358532289276</v>
      </c>
      <c r="G71" s="24">
        <v>-0.18966601613928338</v>
      </c>
    </row>
    <row r="72" spans="3:7" x14ac:dyDescent="0.15">
      <c r="C72" s="25" t="s">
        <v>269</v>
      </c>
      <c r="D72" s="24">
        <v>9.6600523077260334</v>
      </c>
      <c r="E72" s="24">
        <v>0.25230555510818437</v>
      </c>
      <c r="F72" s="24">
        <v>0.25378918657517469</v>
      </c>
      <c r="G72" s="24">
        <v>0.25346805877044915</v>
      </c>
    </row>
    <row r="73" spans="3:7" x14ac:dyDescent="0.15">
      <c r="C73" s="25" t="s">
        <v>270</v>
      </c>
      <c r="D73" s="24">
        <v>-5.009376782460933</v>
      </c>
      <c r="E73" s="24">
        <v>-0.13083713727243529</v>
      </c>
      <c r="F73" s="24">
        <v>-0.13275966142177323</v>
      </c>
      <c r="G73" s="24">
        <v>-0.13258329296228447</v>
      </c>
    </row>
    <row r="74" spans="3:7" x14ac:dyDescent="0.15">
      <c r="C74" s="25" t="s">
        <v>271</v>
      </c>
      <c r="D74" s="24">
        <v>12.709964472674997</v>
      </c>
      <c r="E74" s="24">
        <v>0.33196452146732147</v>
      </c>
      <c r="F74" s="24">
        <v>0.34238366498426082</v>
      </c>
      <c r="G74" s="24">
        <v>0.34197484930499994</v>
      </c>
    </row>
    <row r="75" spans="3:7" x14ac:dyDescent="0.15">
      <c r="C75" s="25" t="s">
        <v>274</v>
      </c>
      <c r="D75" s="24">
        <v>4.5894709723322649</v>
      </c>
      <c r="E75" s="24">
        <v>0.11986985002152342</v>
      </c>
      <c r="F75" s="24">
        <v>0.12044795399137538</v>
      </c>
      <c r="G75" s="24">
        <v>0.12028743461890358</v>
      </c>
    </row>
    <row r="76" spans="3:7" x14ac:dyDescent="0.15">
      <c r="C76" s="25" t="s">
        <v>275</v>
      </c>
      <c r="D76" s="24">
        <v>-48.97838551150334</v>
      </c>
      <c r="E76" s="24">
        <v>-1.2792393199464416</v>
      </c>
      <c r="F76" s="24">
        <v>-1.2924417635569045</v>
      </c>
      <c r="G76" s="24">
        <v>-1.2936174312827227</v>
      </c>
    </row>
    <row r="77" spans="3:7" x14ac:dyDescent="0.15">
      <c r="C77" s="25" t="s">
        <v>276</v>
      </c>
      <c r="D77" s="24">
        <v>-32.341484938609732</v>
      </c>
      <c r="E77" s="24">
        <v>-0.84470932977585023</v>
      </c>
      <c r="F77" s="24">
        <v>-0.86483231849148945</v>
      </c>
      <c r="G77" s="24">
        <v>-0.86453708490034431</v>
      </c>
    </row>
    <row r="78" spans="3:7" x14ac:dyDescent="0.15">
      <c r="C78" s="25" t="s">
        <v>278</v>
      </c>
      <c r="D78" s="24">
        <v>-3.4360276923326722</v>
      </c>
      <c r="E78" s="24">
        <v>-8.9743703932920305E-2</v>
      </c>
      <c r="F78" s="24">
        <v>-9.0586300571672537E-2</v>
      </c>
      <c r="G78" s="24">
        <v>-9.0464806999900171E-2</v>
      </c>
    </row>
    <row r="79" spans="3:7" x14ac:dyDescent="0.15">
      <c r="C79" s="25" t="s">
        <v>279</v>
      </c>
      <c r="D79" s="24">
        <v>-12.783864639491725</v>
      </c>
      <c r="E79" s="24">
        <v>-0.33389467898793546</v>
      </c>
      <c r="F79" s="24">
        <v>-0.33675490498067451</v>
      </c>
      <c r="G79" s="24">
        <v>-0.33635107212257354</v>
      </c>
    </row>
    <row r="80" spans="3:7" x14ac:dyDescent="0.15">
      <c r="C80" s="25" t="s">
        <v>284</v>
      </c>
      <c r="D80" s="24">
        <v>34.934808899165986</v>
      </c>
      <c r="E80" s="24">
        <v>0.91244292174824448</v>
      </c>
      <c r="F80" s="24">
        <v>0.92107364373600764</v>
      </c>
      <c r="G80" s="24">
        <v>0.92088446590314621</v>
      </c>
    </row>
    <row r="81" spans="3:7" x14ac:dyDescent="0.15">
      <c r="C81" s="25" t="s">
        <v>285</v>
      </c>
      <c r="D81" s="24">
        <v>-18.78299861915059</v>
      </c>
      <c r="E81" s="24">
        <v>-0.49058273622501936</v>
      </c>
      <c r="F81" s="24">
        <v>-0.49595464042064102</v>
      </c>
      <c r="G81" s="24">
        <v>-0.49544868916944362</v>
      </c>
    </row>
    <row r="82" spans="3:7" x14ac:dyDescent="0.15">
      <c r="C82" s="25" t="s">
        <v>288</v>
      </c>
      <c r="D82" s="24">
        <v>26.520286634830597</v>
      </c>
      <c r="E82" s="24">
        <v>0.69266867589086611</v>
      </c>
      <c r="F82" s="24">
        <v>0.6993920178348636</v>
      </c>
      <c r="G82" s="24">
        <v>0.69890839394754689</v>
      </c>
    </row>
    <row r="83" spans="3:7" x14ac:dyDescent="0.15">
      <c r="C83" s="25" t="s">
        <v>289</v>
      </c>
      <c r="D83" s="24">
        <v>18.362316173048839</v>
      </c>
      <c r="E83" s="24">
        <v>0.47959516444933853</v>
      </c>
      <c r="F83" s="24">
        <v>0.48868783569448976</v>
      </c>
      <c r="G83" s="24">
        <v>0.48818457425061401</v>
      </c>
    </row>
    <row r="84" spans="3:7" x14ac:dyDescent="0.15">
      <c r="C84" s="25" t="s">
        <v>290</v>
      </c>
      <c r="D84" s="24">
        <v>41.348332213535315</v>
      </c>
      <c r="E84" s="24">
        <v>1.0799541844706044</v>
      </c>
      <c r="F84" s="24">
        <v>1.1014287455118075</v>
      </c>
      <c r="G84" s="24">
        <v>1.1017469922516903</v>
      </c>
    </row>
    <row r="85" spans="3:7" x14ac:dyDescent="0.15">
      <c r="C85" s="25" t="s">
        <v>292</v>
      </c>
      <c r="D85" s="24">
        <v>-31.052762654136444</v>
      </c>
      <c r="E85" s="24">
        <v>-0.81104990630624163</v>
      </c>
      <c r="F85" s="24">
        <v>-0.82835580240453976</v>
      </c>
      <c r="G85" s="24">
        <v>-0.8280037774206791</v>
      </c>
    </row>
    <row r="86" spans="3:7" x14ac:dyDescent="0.15">
      <c r="C86" s="25" t="s">
        <v>297</v>
      </c>
      <c r="D86" s="24">
        <v>-36.192481839653354</v>
      </c>
      <c r="E86" s="24">
        <v>-0.94529138460184825</v>
      </c>
      <c r="F86" s="24">
        <v>-0.95801856362755644</v>
      </c>
      <c r="G86" s="24">
        <v>-0.95791187475900985</v>
      </c>
    </row>
    <row r="87" spans="3:7" x14ac:dyDescent="0.15">
      <c r="C87" s="25" t="s">
        <v>298</v>
      </c>
      <c r="D87" s="24">
        <v>9.8136484709588672</v>
      </c>
      <c r="E87" s="24">
        <v>0.2563172482121599</v>
      </c>
      <c r="F87" s="24">
        <v>0.25778347980089061</v>
      </c>
      <c r="G87" s="24">
        <v>0.25745800893234982</v>
      </c>
    </row>
    <row r="88" spans="3:7" x14ac:dyDescent="0.15">
      <c r="C88" s="25" t="s">
        <v>299</v>
      </c>
      <c r="D88" s="24">
        <v>-21.597133250072645</v>
      </c>
      <c r="E88" s="24">
        <v>-0.56408355978019664</v>
      </c>
      <c r="F88" s="24">
        <v>-0.57823963207127194</v>
      </c>
      <c r="G88" s="24">
        <v>-0.57771879351945166</v>
      </c>
    </row>
    <row r="89" spans="3:7" x14ac:dyDescent="0.15">
      <c r="C89" s="25" t="s">
        <v>301</v>
      </c>
      <c r="D89" s="24">
        <v>-7.8721547291216609</v>
      </c>
      <c r="E89" s="24">
        <v>-0.20560844864577202</v>
      </c>
      <c r="F89" s="24">
        <v>-0.21190961338707101</v>
      </c>
      <c r="G89" s="24">
        <v>-0.21163589845981495</v>
      </c>
    </row>
    <row r="90" spans="3:7" x14ac:dyDescent="0.15">
      <c r="C90" s="25" t="s">
        <v>302</v>
      </c>
      <c r="D90" s="24">
        <v>-23.700523521334759</v>
      </c>
      <c r="E90" s="24">
        <v>-0.61902084511720201</v>
      </c>
      <c r="F90" s="24">
        <v>-0.62408354365928809</v>
      </c>
      <c r="G90" s="24">
        <v>-0.62356790250980887</v>
      </c>
    </row>
    <row r="91" spans="3:7" x14ac:dyDescent="0.15">
      <c r="C91" s="25" t="s">
        <v>304</v>
      </c>
      <c r="D91" s="24">
        <v>-75.566707768177423</v>
      </c>
      <c r="E91" s="24">
        <v>-1.9736849805563885</v>
      </c>
      <c r="F91" s="24">
        <v>-1.9991453150542635</v>
      </c>
      <c r="G91" s="24">
        <v>-2.0073124396887296</v>
      </c>
    </row>
    <row r="92" spans="3:7" x14ac:dyDescent="0.15">
      <c r="C92" s="25" t="s">
        <v>306</v>
      </c>
      <c r="D92" s="24">
        <v>-30.829540677406911</v>
      </c>
      <c r="E92" s="24">
        <v>-0.8052196951482703</v>
      </c>
      <c r="F92" s="24">
        <v>-0.81718851712359597</v>
      </c>
      <c r="G92" s="24">
        <v>-0.81682091650783994</v>
      </c>
    </row>
    <row r="93" spans="3:7" x14ac:dyDescent="0.15">
      <c r="C93" s="25" t="s">
        <v>309</v>
      </c>
      <c r="D93" s="24">
        <v>-40.04278803491917</v>
      </c>
      <c r="E93" s="24">
        <v>-1.0458553992662474</v>
      </c>
      <c r="F93" s="24">
        <v>-1.0589353276761635</v>
      </c>
      <c r="G93" s="24">
        <v>-1.0591094837443629</v>
      </c>
    </row>
    <row r="94" spans="3:7" x14ac:dyDescent="0.15">
      <c r="C94" s="25" t="s">
        <v>312</v>
      </c>
      <c r="D94" s="24">
        <v>-41.215231737395072</v>
      </c>
      <c r="E94" s="24">
        <v>-1.0764778068643601</v>
      </c>
      <c r="F94" s="24">
        <v>-1.0987516270623248</v>
      </c>
      <c r="G94" s="24">
        <v>-1.0990603233941789</v>
      </c>
    </row>
    <row r="95" spans="3:7" x14ac:dyDescent="0.15">
      <c r="C95" s="25" t="s">
        <v>313</v>
      </c>
      <c r="D95" s="24">
        <v>-4.001456588469793</v>
      </c>
      <c r="E95" s="24">
        <v>-0.10451182805580783</v>
      </c>
      <c r="F95" s="24">
        <v>-0.1051725624514641</v>
      </c>
      <c r="G95" s="24">
        <v>-0.10503191119957699</v>
      </c>
    </row>
    <row r="96" spans="3:7" x14ac:dyDescent="0.15">
      <c r="C96" s="25" t="s">
        <v>315</v>
      </c>
      <c r="D96" s="24">
        <v>48.892766111994007</v>
      </c>
      <c r="E96" s="24">
        <v>1.2770030742789151</v>
      </c>
      <c r="F96" s="24">
        <v>1.3326731601105828</v>
      </c>
      <c r="G96" s="24">
        <v>1.3340766995052735</v>
      </c>
    </row>
    <row r="97" spans="3:7" x14ac:dyDescent="0.15">
      <c r="C97" s="25" t="s">
        <v>317</v>
      </c>
      <c r="D97" s="24">
        <v>-49.271824778633729</v>
      </c>
      <c r="E97" s="24">
        <v>-1.2869034976160241</v>
      </c>
      <c r="F97" s="24">
        <v>-1.310469937465673</v>
      </c>
      <c r="G97" s="24">
        <v>-1.3117455663345665</v>
      </c>
    </row>
    <row r="98" spans="3:7" x14ac:dyDescent="0.15">
      <c r="C98" s="25" t="s">
        <v>320</v>
      </c>
      <c r="D98" s="24">
        <v>-18.640127807846426</v>
      </c>
      <c r="E98" s="24">
        <v>-0.48685117264683631</v>
      </c>
      <c r="F98" s="24">
        <v>-0.49873833261431022</v>
      </c>
      <c r="G98" s="24">
        <v>-0.49823140707921315</v>
      </c>
    </row>
    <row r="99" spans="3:7" x14ac:dyDescent="0.15">
      <c r="C99" s="25" t="s">
        <v>322</v>
      </c>
      <c r="D99" s="24">
        <v>-19.200785770886597</v>
      </c>
      <c r="E99" s="24">
        <v>-0.50149468741098913</v>
      </c>
      <c r="F99" s="24">
        <v>-0.51223215258481292</v>
      </c>
      <c r="G99" s="24">
        <v>-0.51172095169449361</v>
      </c>
    </row>
    <row r="100" spans="3:7" x14ac:dyDescent="0.15">
      <c r="C100" s="25" t="s">
        <v>323</v>
      </c>
      <c r="D100" s="24">
        <v>-43.389810261280331</v>
      </c>
      <c r="E100" s="24">
        <v>-1.1332744187374029</v>
      </c>
      <c r="F100" s="24">
        <v>-1.1744428870856209</v>
      </c>
      <c r="G100" s="24">
        <v>-1.1750469912032933</v>
      </c>
    </row>
    <row r="101" spans="3:7" x14ac:dyDescent="0.15">
      <c r="C101" s="25" t="s">
        <v>325</v>
      </c>
      <c r="D101" s="24">
        <v>-43.926563817559014</v>
      </c>
      <c r="E101" s="24">
        <v>-1.1472935875430286</v>
      </c>
      <c r="F101" s="24">
        <v>-1.1741274875507661</v>
      </c>
      <c r="G101" s="24">
        <v>-1.1747302491335445</v>
      </c>
    </row>
    <row r="102" spans="3:7" x14ac:dyDescent="0.15">
      <c r="C102" s="25" t="s">
        <v>327</v>
      </c>
      <c r="D102" s="24">
        <v>-44.662469614839722</v>
      </c>
      <c r="E102" s="24">
        <v>-1.1665143034124179</v>
      </c>
      <c r="F102" s="24">
        <v>-1.2116898585846108</v>
      </c>
      <c r="G102" s="24">
        <v>-1.2124592953078097</v>
      </c>
    </row>
    <row r="103" spans="3:7" x14ac:dyDescent="0.15">
      <c r="C103" s="25" t="s">
        <v>330</v>
      </c>
      <c r="D103" s="24">
        <v>-30.039320135596334</v>
      </c>
      <c r="E103" s="24">
        <v>-0.78458036255377206</v>
      </c>
      <c r="F103" s="24">
        <v>-0.7938689452378308</v>
      </c>
      <c r="G103" s="24">
        <v>-0.79347147891572289</v>
      </c>
    </row>
    <row r="104" spans="3:7" x14ac:dyDescent="0.15">
      <c r="C104" s="25" t="s">
        <v>335</v>
      </c>
      <c r="D104" s="24">
        <v>31.207388063068038</v>
      </c>
      <c r="E104" s="24">
        <v>0.8150884817084797</v>
      </c>
      <c r="F104" s="24">
        <v>0.82689991996814671</v>
      </c>
      <c r="G104" s="24">
        <v>0.826545816991754</v>
      </c>
    </row>
    <row r="105" spans="3:7" x14ac:dyDescent="0.15">
      <c r="C105" s="25" t="s">
        <v>337</v>
      </c>
      <c r="D105" s="24">
        <v>9.7739393082748904</v>
      </c>
      <c r="E105" s="24">
        <v>0.25528010658862554</v>
      </c>
      <c r="F105" s="24">
        <v>0.25940477261220868</v>
      </c>
      <c r="G105" s="24">
        <v>0.25907754836111024</v>
      </c>
    </row>
    <row r="106" spans="3:7" x14ac:dyDescent="0.15">
      <c r="C106" s="25" t="s">
        <v>338</v>
      </c>
      <c r="D106" s="24">
        <v>26.410839881168499</v>
      </c>
      <c r="E106" s="24">
        <v>0.68981009675921701</v>
      </c>
      <c r="F106" s="24">
        <v>0.71004973546334249</v>
      </c>
      <c r="G106" s="24">
        <v>0.70957316485581179</v>
      </c>
    </row>
    <row r="107" spans="3:7" x14ac:dyDescent="0.15">
      <c r="C107" s="25" t="s">
        <v>341</v>
      </c>
      <c r="D107" s="24">
        <v>-16.487557997037186</v>
      </c>
      <c r="E107" s="24">
        <v>-0.43062939415905593</v>
      </c>
      <c r="F107" s="24">
        <v>-0.44550337092492731</v>
      </c>
      <c r="G107" s="24">
        <v>-0.44502030562975942</v>
      </c>
    </row>
    <row r="108" spans="3:7" x14ac:dyDescent="0.15">
      <c r="C108" s="25" t="s">
        <v>342</v>
      </c>
      <c r="D108" s="24">
        <v>15.33995124358924</v>
      </c>
      <c r="E108" s="24">
        <v>0.40065568907435289</v>
      </c>
      <c r="F108" s="24">
        <v>0.40406627785655208</v>
      </c>
      <c r="G108" s="24">
        <v>0.40360893279929178</v>
      </c>
    </row>
    <row r="109" spans="3:7" x14ac:dyDescent="0.15">
      <c r="C109" s="25" t="s">
        <v>343</v>
      </c>
      <c r="D109" s="24">
        <v>-17.907830813458105</v>
      </c>
      <c r="E109" s="24">
        <v>-0.46772471310112257</v>
      </c>
      <c r="F109" s="24">
        <v>-0.47373052732960647</v>
      </c>
      <c r="G109" s="24">
        <v>-0.47323345760352908</v>
      </c>
    </row>
    <row r="110" spans="3:7" x14ac:dyDescent="0.15">
      <c r="C110" s="25" t="s">
        <v>344</v>
      </c>
      <c r="D110" s="24">
        <v>-17.907830813458105</v>
      </c>
      <c r="E110" s="24">
        <v>-0.46772471310112257</v>
      </c>
      <c r="F110" s="24">
        <v>-0.47373052732960647</v>
      </c>
      <c r="G110" s="24">
        <v>-0.47323345760352908</v>
      </c>
    </row>
    <row r="111" spans="3:7" x14ac:dyDescent="0.15">
      <c r="C111" s="25" t="s">
        <v>345</v>
      </c>
      <c r="D111" s="24">
        <v>-24.713281950859198</v>
      </c>
      <c r="E111" s="24">
        <v>-0.64547252152761758</v>
      </c>
      <c r="F111" s="24">
        <v>-0.66075891674013187</v>
      </c>
      <c r="G111" s="24">
        <v>-0.66025506271250667</v>
      </c>
    </row>
    <row r="112" spans="3:7" x14ac:dyDescent="0.15">
      <c r="C112" s="25" t="s">
        <v>346</v>
      </c>
      <c r="D112" s="24">
        <v>14.255450788132833</v>
      </c>
      <c r="E112" s="24">
        <v>0.37233022242960562</v>
      </c>
      <c r="F112" s="24">
        <v>0.3775766870324887</v>
      </c>
      <c r="G112" s="24">
        <v>0.37713876743513119</v>
      </c>
    </row>
    <row r="113" spans="3:7" x14ac:dyDescent="0.15">
      <c r="C113" s="25" t="s">
        <v>348</v>
      </c>
      <c r="D113" s="24">
        <v>95.682590374058265</v>
      </c>
      <c r="E113" s="24">
        <v>2.4990805752892054</v>
      </c>
      <c r="F113" s="24">
        <v>2.5242661179499741</v>
      </c>
      <c r="G113" s="24">
        <v>2.5428433951978842</v>
      </c>
    </row>
    <row r="114" spans="3:7" x14ac:dyDescent="0.15">
      <c r="C114" s="25" t="s">
        <v>349</v>
      </c>
      <c r="D114" s="24">
        <v>15.408260200510682</v>
      </c>
      <c r="E114" s="24">
        <v>0.40243981288092284</v>
      </c>
      <c r="F114" s="24">
        <v>0.40773176169200742</v>
      </c>
      <c r="G114" s="24">
        <v>0.40727190625048459</v>
      </c>
    </row>
    <row r="115" spans="3:7" x14ac:dyDescent="0.15">
      <c r="C115" s="25" t="s">
        <v>352</v>
      </c>
      <c r="D115" s="24">
        <v>58.470937905601545</v>
      </c>
      <c r="E115" s="24">
        <v>1.5271700375959674</v>
      </c>
      <c r="F115" s="24">
        <v>1.5437872703624229</v>
      </c>
      <c r="G115" s="24">
        <v>1.5466890475411557</v>
      </c>
    </row>
    <row r="116" spans="3:7" x14ac:dyDescent="0.15">
      <c r="C116" s="25" t="s">
        <v>356</v>
      </c>
      <c r="D116" s="24">
        <v>-7.2348065577788248</v>
      </c>
      <c r="E116" s="24">
        <v>-0.18896190481295769</v>
      </c>
      <c r="F116" s="24">
        <v>-0.19249270600245108</v>
      </c>
      <c r="G116" s="24">
        <v>-0.19224203095186346</v>
      </c>
    </row>
    <row r="117" spans="3:7" x14ac:dyDescent="0.15">
      <c r="C117" s="25" t="s">
        <v>357</v>
      </c>
      <c r="D117" s="24">
        <v>-14.119564711912943</v>
      </c>
      <c r="E117" s="24">
        <v>-0.36878108927794434</v>
      </c>
      <c r="F117" s="24">
        <v>-0.37632807594232282</v>
      </c>
      <c r="G117" s="24">
        <v>-0.37589112615959291</v>
      </c>
    </row>
    <row r="118" spans="3:7" x14ac:dyDescent="0.15">
      <c r="C118" s="25" t="s">
        <v>358</v>
      </c>
      <c r="D118" s="24">
        <v>-40.918977366847329</v>
      </c>
      <c r="E118" s="24">
        <v>-1.0687401030680266</v>
      </c>
      <c r="F118" s="24">
        <v>-1.0793001696990685</v>
      </c>
      <c r="G118" s="24">
        <v>-1.0795413949509052</v>
      </c>
    </row>
    <row r="119" spans="3:7" x14ac:dyDescent="0.15">
      <c r="C119" s="25" t="s">
        <v>361</v>
      </c>
      <c r="D119" s="24">
        <v>1.0372353598380926</v>
      </c>
      <c r="E119" s="24">
        <v>2.7090975794456261E-2</v>
      </c>
      <c r="F119" s="24">
        <v>2.7537933893963577E-2</v>
      </c>
      <c r="G119" s="24">
        <v>2.7500723473769112E-2</v>
      </c>
    </row>
    <row r="120" spans="3:7" x14ac:dyDescent="0.15">
      <c r="C120" s="25" t="s">
        <v>365</v>
      </c>
      <c r="D120" s="24">
        <v>37.477162192970468</v>
      </c>
      <c r="E120" s="24">
        <v>0.97884523911058774</v>
      </c>
      <c r="F120" s="24">
        <v>0.9877928950587912</v>
      </c>
      <c r="G120" s="24">
        <v>0.9877604183560843</v>
      </c>
    </row>
    <row r="121" spans="3:7" x14ac:dyDescent="0.15">
      <c r="C121" s="25" t="s">
        <v>366</v>
      </c>
      <c r="D121" s="24">
        <v>34.904454700631305</v>
      </c>
      <c r="E121" s="24">
        <v>0.9116501172512097</v>
      </c>
      <c r="F121" s="24">
        <v>0.92534374448051226</v>
      </c>
      <c r="G121" s="24">
        <v>0.92516356955306134</v>
      </c>
    </row>
    <row r="122" spans="3:7" x14ac:dyDescent="0.15">
      <c r="C122" s="25" t="s">
        <v>367</v>
      </c>
      <c r="D122" s="24">
        <v>47.176552283632319</v>
      </c>
      <c r="E122" s="24">
        <v>1.2321782359803874</v>
      </c>
      <c r="F122" s="24">
        <v>1.2542912955238092</v>
      </c>
      <c r="G122" s="24">
        <v>1.2552667116865157</v>
      </c>
    </row>
    <row r="123" spans="3:7" x14ac:dyDescent="0.15">
      <c r="C123" s="25" t="s">
        <v>368</v>
      </c>
      <c r="D123" s="24">
        <v>18.959341612265845</v>
      </c>
      <c r="E123" s="24">
        <v>0.49518854117824912</v>
      </c>
      <c r="F123" s="24">
        <v>0.49887776631944436</v>
      </c>
      <c r="G123" s="24">
        <v>0.49837079280587371</v>
      </c>
    </row>
    <row r="124" spans="3:7" x14ac:dyDescent="0.15">
      <c r="C124" s="25" t="s">
        <v>371</v>
      </c>
      <c r="D124" s="24">
        <v>5.507140538360872</v>
      </c>
      <c r="E124" s="24">
        <v>0.14383795308009134</v>
      </c>
      <c r="F124" s="24">
        <v>0.14491460935332703</v>
      </c>
      <c r="G124" s="24">
        <v>0.14472275340614915</v>
      </c>
    </row>
    <row r="125" spans="3:7" x14ac:dyDescent="0.15">
      <c r="C125" s="25" t="s">
        <v>373</v>
      </c>
      <c r="D125" s="24">
        <v>12.688558729423647</v>
      </c>
      <c r="E125" s="24">
        <v>0.33140543671689876</v>
      </c>
      <c r="F125" s="24">
        <v>0.33672513366911011</v>
      </c>
      <c r="G125" s="24">
        <v>0.33632132739698728</v>
      </c>
    </row>
    <row r="126" spans="3:7" x14ac:dyDescent="0.15">
      <c r="C126" s="25" t="s">
        <v>375</v>
      </c>
      <c r="D126" s="24">
        <v>-41.175968088528776</v>
      </c>
      <c r="E126" s="24">
        <v>-1.0754523013694406</v>
      </c>
      <c r="F126" s="24">
        <v>-1.1105777428321595</v>
      </c>
      <c r="G126" s="24">
        <v>-1.1109291153154823</v>
      </c>
    </row>
    <row r="127" spans="3:7" x14ac:dyDescent="0.15">
      <c r="C127" s="25" t="s">
        <v>376</v>
      </c>
      <c r="D127" s="24">
        <v>-43.748675580867939</v>
      </c>
      <c r="E127" s="24">
        <v>-1.1426474232288186</v>
      </c>
      <c r="F127" s="24">
        <v>-1.1884375044710791</v>
      </c>
      <c r="G127" s="24">
        <v>-1.1891021432588094</v>
      </c>
    </row>
    <row r="128" spans="3:7" x14ac:dyDescent="0.15">
      <c r="C128" s="25" t="s">
        <v>386</v>
      </c>
      <c r="D128" s="24">
        <v>16.304142407458897</v>
      </c>
      <c r="E128" s="24">
        <v>0.42583886397662274</v>
      </c>
      <c r="F128" s="24">
        <v>0.44311439700142546</v>
      </c>
      <c r="G128" s="24">
        <v>0.44263265161491205</v>
      </c>
    </row>
    <row r="129" spans="3:7" x14ac:dyDescent="0.15">
      <c r="C129" s="25" t="s">
        <v>388</v>
      </c>
      <c r="D129" s="24">
        <v>-9.2545811253667409</v>
      </c>
      <c r="E129" s="24">
        <v>-0.24171527790402139</v>
      </c>
      <c r="F129" s="24">
        <v>-0.2529979383566307</v>
      </c>
      <c r="G129" s="24">
        <v>-0.25267767479842301</v>
      </c>
    </row>
    <row r="130" spans="3:7" x14ac:dyDescent="0.15">
      <c r="C130" s="25" t="s">
        <v>390</v>
      </c>
      <c r="D130" s="24">
        <v>16.304142407458897</v>
      </c>
      <c r="E130" s="24">
        <v>0.42583886397662274</v>
      </c>
      <c r="F130" s="24">
        <v>0.44311439700142546</v>
      </c>
      <c r="G130" s="24">
        <v>0.44263265161491205</v>
      </c>
    </row>
    <row r="131" spans="3:7" x14ac:dyDescent="0.15">
      <c r="C131" s="25" t="s">
        <v>395</v>
      </c>
      <c r="D131" s="24">
        <v>-39.929899367774397</v>
      </c>
      <c r="E131" s="24">
        <v>-1.0429069227029677</v>
      </c>
      <c r="F131" s="24">
        <v>-1.057584916555933</v>
      </c>
      <c r="G131" s="24">
        <v>-1.0577547526526978</v>
      </c>
    </row>
    <row r="132" spans="3:7" x14ac:dyDescent="0.15">
      <c r="C132" s="25" t="s">
        <v>396</v>
      </c>
      <c r="D132" s="24">
        <v>-39.929899367774397</v>
      </c>
      <c r="E132" s="24">
        <v>-1.0429069227029677</v>
      </c>
      <c r="F132" s="24">
        <v>-1.057584916555933</v>
      </c>
      <c r="G132" s="24">
        <v>-1.0577547526526978</v>
      </c>
    </row>
    <row r="133" spans="3:7" x14ac:dyDescent="0.15">
      <c r="C133" s="25" t="s">
        <v>397</v>
      </c>
      <c r="D133" s="24">
        <v>-42.502606860113559</v>
      </c>
      <c r="E133" s="24">
        <v>-1.110102044562346</v>
      </c>
      <c r="F133" s="24">
        <v>-1.1271720777193297</v>
      </c>
      <c r="G133" s="24">
        <v>-1.1275854745277123</v>
      </c>
    </row>
    <row r="134" spans="3:7" x14ac:dyDescent="0.15">
      <c r="C134" s="25" t="s">
        <v>398</v>
      </c>
      <c r="D134" s="24">
        <v>29.921401350430926</v>
      </c>
      <c r="E134" s="24">
        <v>0.78150050712430963</v>
      </c>
      <c r="F134" s="24">
        <v>0.80796572302219771</v>
      </c>
      <c r="G134" s="24">
        <v>0.8075858843457554</v>
      </c>
    </row>
    <row r="135" spans="3:7" x14ac:dyDescent="0.15">
      <c r="C135" s="25" t="s">
        <v>400</v>
      </c>
      <c r="D135" s="24">
        <v>33.697809325684574</v>
      </c>
      <c r="E135" s="24">
        <v>0.88013441511560453</v>
      </c>
      <c r="F135" s="24">
        <v>0.8981803117882462</v>
      </c>
      <c r="G135" s="24">
        <v>0.89794518298477655</v>
      </c>
    </row>
    <row r="136" spans="3:7" x14ac:dyDescent="0.15">
      <c r="C136" s="25" t="s">
        <v>402</v>
      </c>
      <c r="D136" s="24">
        <v>46.918744419255006</v>
      </c>
      <c r="E136" s="24">
        <v>1.2254446951815505</v>
      </c>
      <c r="F136" s="24">
        <v>1.2448501568809311</v>
      </c>
      <c r="G136" s="24">
        <v>1.2457783406645193</v>
      </c>
    </row>
    <row r="137" spans="3:7" x14ac:dyDescent="0.15">
      <c r="C137" s="25" t="s">
        <v>405</v>
      </c>
      <c r="D137" s="24">
        <v>7.3951416104310965</v>
      </c>
      <c r="E137" s="24">
        <v>0.19314960723671962</v>
      </c>
      <c r="F137" s="24">
        <v>0.19568689174290482</v>
      </c>
      <c r="G137" s="24">
        <v>0.19543238453294204</v>
      </c>
    </row>
    <row r="138" spans="3:7" x14ac:dyDescent="0.15">
      <c r="C138" s="25" t="s">
        <v>406</v>
      </c>
      <c r="D138" s="24">
        <v>4.8224341180919055</v>
      </c>
      <c r="E138" s="24">
        <v>0.12595448537734077</v>
      </c>
      <c r="F138" s="24">
        <v>0.12802495786425569</v>
      </c>
      <c r="G138" s="24">
        <v>0.12785466601657763</v>
      </c>
    </row>
    <row r="139" spans="3:7" x14ac:dyDescent="0.15">
      <c r="C139" s="25" t="s">
        <v>410</v>
      </c>
      <c r="D139" s="24">
        <v>-11.563181675533826</v>
      </c>
      <c r="E139" s="24">
        <v>-0.30201233684097034</v>
      </c>
      <c r="F139" s="24">
        <v>-0.30833344928545925</v>
      </c>
      <c r="G139" s="24">
        <v>-0.30795606692114708</v>
      </c>
    </row>
    <row r="140" spans="3:7" x14ac:dyDescent="0.15">
      <c r="C140" s="25" t="s">
        <v>412</v>
      </c>
      <c r="D140" s="24">
        <v>-14.135889167872989</v>
      </c>
      <c r="E140" s="24">
        <v>-0.36920745870034843</v>
      </c>
      <c r="F140" s="24">
        <v>-0.37898593890175875</v>
      </c>
      <c r="G140" s="24">
        <v>-0.37854693044974291</v>
      </c>
    </row>
    <row r="141" spans="3:7" x14ac:dyDescent="0.15">
      <c r="C141" s="25" t="s">
        <v>417</v>
      </c>
      <c r="D141" s="24">
        <v>-10.065669360468831</v>
      </c>
      <c r="E141" s="24">
        <v>-0.26289964222009027</v>
      </c>
      <c r="F141" s="24">
        <v>-0.26768564568081937</v>
      </c>
      <c r="G141" s="24">
        <v>-0.26734955279208095</v>
      </c>
    </row>
    <row r="142" spans="3:7" x14ac:dyDescent="0.15">
      <c r="C142" s="25" t="s">
        <v>418</v>
      </c>
      <c r="D142" s="24">
        <v>-12.638376852807994</v>
      </c>
      <c r="E142" s="24">
        <v>-0.33009476407946842</v>
      </c>
      <c r="F142" s="24">
        <v>-0.33707258870797902</v>
      </c>
      <c r="G142" s="24">
        <v>-0.33666847230685731</v>
      </c>
    </row>
    <row r="143" spans="3:7" x14ac:dyDescent="0.15">
      <c r="C143" s="25" t="s">
        <v>419</v>
      </c>
      <c r="D143" s="24">
        <v>75.144802897958527</v>
      </c>
      <c r="E143" s="24">
        <v>1.9626654809623452</v>
      </c>
      <c r="F143" s="24">
        <v>2.0040348607607008</v>
      </c>
      <c r="G143" s="24">
        <v>2.0122757693112119</v>
      </c>
    </row>
    <row r="144" spans="3:7" x14ac:dyDescent="0.15">
      <c r="C144" s="25" t="s">
        <v>420</v>
      </c>
      <c r="D144" s="24">
        <v>79.377546543020401</v>
      </c>
      <c r="E144" s="24">
        <v>2.0732181675294608</v>
      </c>
      <c r="F144" s="24">
        <v>2.100744265919003</v>
      </c>
      <c r="G144" s="24">
        <v>2.1105277797476458</v>
      </c>
    </row>
    <row r="145" spans="3:7" x14ac:dyDescent="0.15">
      <c r="C145" s="25" t="s">
        <v>422</v>
      </c>
      <c r="D145" s="24">
        <v>26.351002467662681</v>
      </c>
      <c r="E145" s="24">
        <v>0.68824723650236841</v>
      </c>
      <c r="F145" s="24">
        <v>0.70171231639165732</v>
      </c>
      <c r="G145" s="24">
        <v>0.70123017277776789</v>
      </c>
    </row>
    <row r="146" spans="3:7" x14ac:dyDescent="0.15">
      <c r="C146" s="25" t="s">
        <v>423</v>
      </c>
      <c r="D146" s="24">
        <v>26.351002467662681</v>
      </c>
      <c r="E146" s="24">
        <v>0.68824723650236841</v>
      </c>
      <c r="F146" s="24">
        <v>0.70171231639165732</v>
      </c>
      <c r="G146" s="24">
        <v>0.70123017277776789</v>
      </c>
    </row>
    <row r="147" spans="3:7" x14ac:dyDescent="0.15">
      <c r="C147" s="25" t="s">
        <v>425</v>
      </c>
      <c r="D147" s="24">
        <v>22.938781408155535</v>
      </c>
      <c r="E147" s="24">
        <v>0.59912532482470304</v>
      </c>
      <c r="F147" s="24">
        <v>0.60708042959596176</v>
      </c>
      <c r="G147" s="24">
        <v>0.60656166038948112</v>
      </c>
    </row>
    <row r="148" spans="3:7" x14ac:dyDescent="0.15">
      <c r="C148" s="25" t="s">
        <v>426</v>
      </c>
      <c r="D148" s="24">
        <v>16.589665940562668</v>
      </c>
      <c r="E148" s="24">
        <v>0.43329629497402844</v>
      </c>
      <c r="F148" s="24">
        <v>0.44669293354753492</v>
      </c>
      <c r="G148" s="24">
        <v>0.4462092187000824</v>
      </c>
    </row>
    <row r="149" spans="3:7" x14ac:dyDescent="0.15">
      <c r="C149" s="25" t="s">
        <v>428</v>
      </c>
      <c r="D149" s="24">
        <v>-61.951243924140471</v>
      </c>
      <c r="E149" s="24">
        <v>-1.6180702226034047</v>
      </c>
      <c r="F149" s="24">
        <v>-1.6518252473721289</v>
      </c>
      <c r="G149" s="24">
        <v>-1.6557077601590358</v>
      </c>
    </row>
    <row r="150" spans="3:7" x14ac:dyDescent="0.15">
      <c r="C150" s="25" t="s">
        <v>430</v>
      </c>
      <c r="D150" s="24">
        <v>-64.523951416479633</v>
      </c>
      <c r="E150" s="24">
        <v>-1.6852653444627828</v>
      </c>
      <c r="F150" s="24">
        <v>-1.7283186985664549</v>
      </c>
      <c r="G150" s="24">
        <v>-1.7329911241721008</v>
      </c>
    </row>
    <row r="151" spans="3:7" x14ac:dyDescent="0.15">
      <c r="C151" s="25" t="s">
        <v>433</v>
      </c>
      <c r="D151" s="24">
        <v>46.496027371150888</v>
      </c>
      <c r="E151" s="24">
        <v>1.2144039827632231</v>
      </c>
      <c r="F151" s="24">
        <v>1.278427772094425</v>
      </c>
      <c r="G151" s="24">
        <v>1.2795281150496869</v>
      </c>
    </row>
    <row r="152" spans="3:7" x14ac:dyDescent="0.15">
      <c r="C152" s="25" t="s">
        <v>434</v>
      </c>
      <c r="D152" s="24">
        <v>9.8716067543737154</v>
      </c>
      <c r="E152" s="24">
        <v>0.25783102851109319</v>
      </c>
      <c r="F152" s="24">
        <v>0.26138407498239807</v>
      </c>
      <c r="G152" s="24">
        <v>0.26105471766288912</v>
      </c>
    </row>
    <row r="153" spans="3:7" x14ac:dyDescent="0.15">
      <c r="C153" s="25" t="s">
        <v>436</v>
      </c>
      <c r="D153" s="24">
        <v>7.2988992620345527</v>
      </c>
      <c r="E153" s="24">
        <v>0.19063590665171509</v>
      </c>
      <c r="F153" s="24">
        <v>0.19349110887572729</v>
      </c>
      <c r="G153" s="24">
        <v>0.19323923429027226</v>
      </c>
    </row>
    <row r="154" spans="3:7" x14ac:dyDescent="0.15">
      <c r="C154" s="25" t="s">
        <v>438</v>
      </c>
      <c r="D154" s="24">
        <v>9.4449465330251741</v>
      </c>
      <c r="E154" s="24">
        <v>0.24668732653508754</v>
      </c>
      <c r="F154" s="24">
        <v>0.25387327081720545</v>
      </c>
      <c r="G154" s="24">
        <v>0.25355205124645297</v>
      </c>
    </row>
    <row r="155" spans="3:7" x14ac:dyDescent="0.15">
      <c r="C155" s="25" t="s">
        <v>443</v>
      </c>
      <c r="D155" s="24">
        <v>11.973068831617439</v>
      </c>
      <c r="E155" s="24">
        <v>0.31271795241664158</v>
      </c>
      <c r="F155" s="24">
        <v>0.31714846942051123</v>
      </c>
      <c r="G155" s="24">
        <v>0.31676265874911141</v>
      </c>
    </row>
    <row r="156" spans="3:7" x14ac:dyDescent="0.15">
      <c r="C156" s="25" t="s">
        <v>445</v>
      </c>
      <c r="D156" s="24">
        <v>9.4003613392782768</v>
      </c>
      <c r="E156" s="24">
        <v>0.24552283055726351</v>
      </c>
      <c r="F156" s="24">
        <v>0.24992783521811143</v>
      </c>
      <c r="G156" s="24">
        <v>0.24961093711331653</v>
      </c>
    </row>
    <row r="157" spans="3:7" x14ac:dyDescent="0.15">
      <c r="C157" s="25" t="s">
        <v>448</v>
      </c>
      <c r="D157" s="24">
        <v>18.41782796865462</v>
      </c>
      <c r="E157" s="24">
        <v>0.48104504628840133</v>
      </c>
      <c r="F157" s="24">
        <v>0.49231123917297043</v>
      </c>
      <c r="G157" s="24">
        <v>0.49180661017032778</v>
      </c>
    </row>
    <row r="158" spans="3:7" x14ac:dyDescent="0.15">
      <c r="C158" s="25" t="s">
        <v>450</v>
      </c>
      <c r="D158" s="24">
        <v>-53.113013289585808</v>
      </c>
      <c r="E158" s="24">
        <v>-1.3872293725345091</v>
      </c>
      <c r="F158" s="24">
        <v>-1.4350193175947663</v>
      </c>
      <c r="G158" s="24">
        <v>-1.437083502565939</v>
      </c>
    </row>
    <row r="159" spans="3:7" x14ac:dyDescent="0.15">
      <c r="C159" s="25" t="s">
        <v>453</v>
      </c>
      <c r="D159" s="24">
        <v>8.39806137923145</v>
      </c>
      <c r="E159" s="24">
        <v>0.21934431311773891</v>
      </c>
      <c r="F159" s="24">
        <v>0.22082605805241529</v>
      </c>
      <c r="G159" s="24">
        <v>0.22054197619984836</v>
      </c>
    </row>
    <row r="160" spans="3:7" x14ac:dyDescent="0.15">
      <c r="C160" s="25" t="s">
        <v>454</v>
      </c>
      <c r="D160" s="24">
        <v>-75.913782106484788</v>
      </c>
      <c r="E160" s="24">
        <v>-1.982750022939276</v>
      </c>
      <c r="F160" s="24">
        <v>-2.0025189732967066</v>
      </c>
      <c r="G160" s="24">
        <v>-2.0107369643044359</v>
      </c>
    </row>
    <row r="161" spans="3:7" x14ac:dyDescent="0.15">
      <c r="C161" s="25" t="s">
        <v>456</v>
      </c>
      <c r="D161" s="24">
        <v>29.262538524866244</v>
      </c>
      <c r="E161" s="24">
        <v>0.76429203395576473</v>
      </c>
      <c r="F161" s="24">
        <v>0.77037859522944596</v>
      </c>
      <c r="G161" s="24">
        <v>0.7699545934209624</v>
      </c>
    </row>
    <row r="162" spans="3:7" x14ac:dyDescent="0.15">
      <c r="C162" s="25" t="s">
        <v>458</v>
      </c>
      <c r="D162" s="24">
        <v>14.16628393231133</v>
      </c>
      <c r="E162" s="24">
        <v>0.37000132271574976</v>
      </c>
      <c r="F162" s="24">
        <v>0.37384900095480045</v>
      </c>
      <c r="G162" s="24">
        <v>0.37341399078405851</v>
      </c>
    </row>
    <row r="163" spans="3:7" x14ac:dyDescent="0.15">
      <c r="C163" s="25" t="s">
        <v>459</v>
      </c>
      <c r="D163" s="24">
        <v>17.170566189097698</v>
      </c>
      <c r="E163" s="24">
        <v>0.44846850677995131</v>
      </c>
      <c r="F163" s="24">
        <v>0.45502312658864269</v>
      </c>
      <c r="G163" s="24">
        <v>0.45453500747293002</v>
      </c>
    </row>
    <row r="164" spans="3:7" x14ac:dyDescent="0.15">
      <c r="C164" s="25" t="s">
        <v>464</v>
      </c>
      <c r="D164" s="24">
        <v>61.08985952242756</v>
      </c>
      <c r="E164" s="24">
        <v>1.5955722005728317</v>
      </c>
      <c r="F164" s="24">
        <v>1.6096351135868205</v>
      </c>
      <c r="G164" s="24">
        <v>1.6131163053592037</v>
      </c>
    </row>
    <row r="165" spans="3:7" x14ac:dyDescent="0.15">
      <c r="C165" s="25" t="s">
        <v>467</v>
      </c>
      <c r="D165" s="24">
        <v>23.738830993640914</v>
      </c>
      <c r="E165" s="24">
        <v>0.62002137676621449</v>
      </c>
      <c r="F165" s="24">
        <v>0.62667814953167444</v>
      </c>
      <c r="G165" s="24">
        <v>0.62616311352907372</v>
      </c>
    </row>
    <row r="166" spans="3:7" x14ac:dyDescent="0.15">
      <c r="C166" s="25" t="s">
        <v>471</v>
      </c>
      <c r="D166" s="24">
        <v>-44.405350424327651</v>
      </c>
      <c r="E166" s="24">
        <v>-1.159798749704781</v>
      </c>
      <c r="F166" s="24">
        <v>-1.1745040574724632</v>
      </c>
      <c r="G166" s="24">
        <v>-1.1751084220795651</v>
      </c>
    </row>
    <row r="167" spans="3:7" x14ac:dyDescent="0.15">
      <c r="C167" s="25" t="s">
        <v>472</v>
      </c>
      <c r="D167" s="24">
        <v>36.071548788196736</v>
      </c>
      <c r="E167" s="24">
        <v>0.94213280122085707</v>
      </c>
      <c r="F167" s="24">
        <v>0.96492588493385212</v>
      </c>
      <c r="G167" s="24">
        <v>0.96483578807255643</v>
      </c>
    </row>
    <row r="168" spans="3:7" x14ac:dyDescent="0.15">
      <c r="C168" s="25" t="s">
        <v>473</v>
      </c>
      <c r="D168" s="24">
        <v>67.515094013973851</v>
      </c>
      <c r="E168" s="24">
        <v>1.7633893410445536</v>
      </c>
      <c r="F168" s="24">
        <v>1.8098446291934194</v>
      </c>
      <c r="G168" s="24">
        <v>1.8154510189786697</v>
      </c>
    </row>
    <row r="169" spans="3:7" x14ac:dyDescent="0.15">
      <c r="C169" s="25" t="s">
        <v>476</v>
      </c>
      <c r="D169" s="24">
        <v>63.655825641785185</v>
      </c>
      <c r="E169" s="24">
        <v>1.6625912482456406</v>
      </c>
      <c r="F169" s="24">
        <v>1.6860268955090365</v>
      </c>
      <c r="G169" s="24">
        <v>1.6902525105808033</v>
      </c>
    </row>
    <row r="170" spans="3:7" x14ac:dyDescent="0.15">
      <c r="C170" s="25" t="s">
        <v>477</v>
      </c>
      <c r="D170" s="24">
        <v>32.810561840609211</v>
      </c>
      <c r="E170" s="24">
        <v>0.85696088953735894</v>
      </c>
      <c r="F170" s="24">
        <v>0.88304974710226947</v>
      </c>
      <c r="G170" s="24">
        <v>0.88278635822750273</v>
      </c>
    </row>
    <row r="171" spans="3:7" x14ac:dyDescent="0.15">
      <c r="C171" s="25" t="s">
        <v>478</v>
      </c>
      <c r="D171" s="24">
        <v>32.810561840609211</v>
      </c>
      <c r="E171" s="24">
        <v>0.85696088953735894</v>
      </c>
      <c r="F171" s="24">
        <v>0.88304974710226947</v>
      </c>
      <c r="G171" s="24">
        <v>0.88278635822750273</v>
      </c>
    </row>
    <row r="172" spans="3:7" x14ac:dyDescent="0.15">
      <c r="C172" s="25" t="s">
        <v>479</v>
      </c>
      <c r="D172" s="24">
        <v>30.237854348270048</v>
      </c>
      <c r="E172" s="24">
        <v>0.78976576767798079</v>
      </c>
      <c r="F172" s="24">
        <v>0.82008955662326732</v>
      </c>
      <c r="G172" s="24">
        <v>0.8197259220886054</v>
      </c>
    </row>
    <row r="173" spans="3:7" x14ac:dyDescent="0.15">
      <c r="C173" s="25" t="s">
        <v>480</v>
      </c>
      <c r="D173" s="24">
        <v>-1.2632812718043169</v>
      </c>
      <c r="E173" s="24">
        <v>-3.2994943752575882E-2</v>
      </c>
      <c r="F173" s="24">
        <v>-3.3188263350186431E-2</v>
      </c>
      <c r="G173" s="24">
        <v>-3.3143433333988385E-2</v>
      </c>
    </row>
    <row r="174" spans="3:7" x14ac:dyDescent="0.15">
      <c r="C174" s="25" t="s">
        <v>481</v>
      </c>
      <c r="D174" s="24">
        <v>-37.847855621295793</v>
      </c>
      <c r="E174" s="24">
        <v>-0.98852717542202717</v>
      </c>
      <c r="F174" s="24">
        <v>-1.0278121378861964</v>
      </c>
      <c r="G174" s="24">
        <v>-1.0278906920588624</v>
      </c>
    </row>
    <row r="175" spans="3:7" x14ac:dyDescent="0.15">
      <c r="C175" s="25" t="s">
        <v>483</v>
      </c>
      <c r="D175" s="24">
        <v>67.71658235764508</v>
      </c>
      <c r="E175" s="24">
        <v>1.7686519034798667</v>
      </c>
      <c r="F175" s="24">
        <v>1.7895269311564541</v>
      </c>
      <c r="G175" s="24">
        <v>1.7948914257767887</v>
      </c>
    </row>
    <row r="176" spans="3:7" x14ac:dyDescent="0.15">
      <c r="C176" s="25" t="s">
        <v>485</v>
      </c>
      <c r="D176" s="24">
        <v>106.19202771822498</v>
      </c>
      <c r="E176" s="24">
        <v>2.77357074765338</v>
      </c>
      <c r="F176" s="24">
        <v>2.7969620529392678</v>
      </c>
      <c r="G176" s="24">
        <v>2.8231848956054795</v>
      </c>
    </row>
    <row r="177" spans="3:7" x14ac:dyDescent="0.15">
      <c r="C177" s="25" t="s">
        <v>488</v>
      </c>
      <c r="D177" s="24">
        <v>139.47692229492444</v>
      </c>
      <c r="E177" s="24">
        <v>3.6429204711714327</v>
      </c>
      <c r="F177" s="24">
        <v>3.6691378563843426</v>
      </c>
      <c r="G177" s="24">
        <v>3.7327134287185983</v>
      </c>
    </row>
    <row r="178" spans="3:7" x14ac:dyDescent="0.15">
      <c r="C178" s="25" t="s">
        <v>490</v>
      </c>
      <c r="D178" s="24">
        <v>11.387481849274479</v>
      </c>
      <c r="E178" s="24">
        <v>0.29742333040657232</v>
      </c>
      <c r="F178" s="24">
        <v>0.30488556628199076</v>
      </c>
      <c r="G178" s="24">
        <v>0.30451153366342776</v>
      </c>
    </row>
    <row r="179" spans="3:7" x14ac:dyDescent="0.15">
      <c r="C179" s="25" t="s">
        <v>492</v>
      </c>
      <c r="D179" s="24">
        <v>70.540806788665719</v>
      </c>
      <c r="E179" s="24">
        <v>1.8424162569346458</v>
      </c>
      <c r="F179" s="24">
        <v>1.8650333437664874</v>
      </c>
      <c r="G179" s="24">
        <v>1.871328220073865</v>
      </c>
    </row>
    <row r="180" spans="3:7" x14ac:dyDescent="0.15">
      <c r="C180" s="25" t="s">
        <v>494</v>
      </c>
      <c r="D180" s="24">
        <v>-15.440854023211187</v>
      </c>
      <c r="E180" s="24">
        <v>-0.40329111288092095</v>
      </c>
      <c r="F180" s="24">
        <v>-0.40886933359005606</v>
      </c>
      <c r="G180" s="24">
        <v>-0.40840870806905588</v>
      </c>
    </row>
    <row r="181" spans="3:7" x14ac:dyDescent="0.15">
      <c r="C181" s="25" t="s">
        <v>496</v>
      </c>
      <c r="D181" s="24">
        <v>-4.4673056459577083</v>
      </c>
      <c r="E181" s="24">
        <v>-0.11667908153456057</v>
      </c>
      <c r="F181" s="24">
        <v>-0.11788317744125228</v>
      </c>
      <c r="G181" s="24">
        <v>-0.11772597886249901</v>
      </c>
    </row>
    <row r="182" spans="3:7" x14ac:dyDescent="0.15">
      <c r="C182" s="25" t="s">
        <v>498</v>
      </c>
      <c r="D182" s="24">
        <v>-55.353385089101849</v>
      </c>
      <c r="E182" s="24">
        <v>-1.4457444025280348</v>
      </c>
      <c r="F182" s="24">
        <v>-1.4691372670768335</v>
      </c>
      <c r="G182" s="24">
        <v>-1.4714486673391545</v>
      </c>
    </row>
    <row r="183" spans="3:7" x14ac:dyDescent="0.15">
      <c r="C183" s="25" t="s">
        <v>499</v>
      </c>
      <c r="D183" s="24">
        <v>-31.83932345302307</v>
      </c>
      <c r="E183" s="24">
        <v>-0.83159365210259772</v>
      </c>
      <c r="F183" s="24">
        <v>-0.84390916975292996</v>
      </c>
      <c r="G183" s="24">
        <v>-0.84358024065831838</v>
      </c>
    </row>
    <row r="184" spans="3:7" x14ac:dyDescent="0.15">
      <c r="C184" s="25" t="s">
        <v>502</v>
      </c>
      <c r="D184" s="24">
        <v>-11.905105127741166</v>
      </c>
      <c r="E184" s="24">
        <v>-0.3109428460831079</v>
      </c>
      <c r="F184" s="24">
        <v>-0.31562393809435657</v>
      </c>
      <c r="G184" s="24">
        <v>-0.31523957094801436</v>
      </c>
    </row>
    <row r="185" spans="3:7" x14ac:dyDescent="0.15">
      <c r="C185" s="25" t="s">
        <v>504</v>
      </c>
      <c r="D185" s="24">
        <v>32.016181423325634</v>
      </c>
      <c r="E185" s="24">
        <v>0.83621290745971488</v>
      </c>
      <c r="F185" s="24">
        <v>0.85649530332980894</v>
      </c>
      <c r="G185" s="24">
        <v>0.85618627840945905</v>
      </c>
    </row>
    <row r="186" spans="3:7" x14ac:dyDescent="0.15">
      <c r="C186" s="25" t="s">
        <v>505</v>
      </c>
      <c r="D186" s="24">
        <v>-26.356215219606383</v>
      </c>
      <c r="E186" s="24">
        <v>-0.68838338548281908</v>
      </c>
      <c r="F186" s="24">
        <v>-0.70011401204784129</v>
      </c>
      <c r="G186" s="24">
        <v>-0.69963084548574639</v>
      </c>
    </row>
    <row r="187" spans="3:7" x14ac:dyDescent="0.15">
      <c r="C187" s="25" t="s">
        <v>507</v>
      </c>
      <c r="D187" s="24">
        <v>19.925884228172038</v>
      </c>
      <c r="E187" s="24">
        <v>0.52043313235369115</v>
      </c>
      <c r="F187" s="24">
        <v>0.52529168291849415</v>
      </c>
      <c r="G187" s="24">
        <v>0.52477706448857309</v>
      </c>
    </row>
    <row r="188" spans="3:7" x14ac:dyDescent="0.15">
      <c r="C188" s="25" t="s">
        <v>511</v>
      </c>
      <c r="D188" s="24">
        <v>4.3243715743450366</v>
      </c>
      <c r="E188" s="24">
        <v>0.11294586569542218</v>
      </c>
      <c r="F188" s="24">
        <v>0.11679413500590645</v>
      </c>
      <c r="G188" s="24">
        <v>0.11663834839296659</v>
      </c>
    </row>
    <row r="189" spans="3:7" x14ac:dyDescent="0.15">
      <c r="C189" s="25" t="s">
        <v>512</v>
      </c>
      <c r="D189" s="24">
        <v>0.55723155662832369</v>
      </c>
      <c r="E189" s="24">
        <v>1.4554022353115212E-2</v>
      </c>
      <c r="F189" s="24">
        <v>1.4758870074177557E-2</v>
      </c>
      <c r="G189" s="24">
        <v>1.4738916499463222E-2</v>
      </c>
    </row>
    <row r="190" spans="3:7" x14ac:dyDescent="0.15">
      <c r="C190" s="25" t="s">
        <v>513</v>
      </c>
      <c r="D190" s="24">
        <v>0.55723155662832369</v>
      </c>
      <c r="E190" s="24">
        <v>1.4554022353115212E-2</v>
      </c>
      <c r="F190" s="24">
        <v>1.4758870074177557E-2</v>
      </c>
      <c r="G190" s="24">
        <v>1.4738916499463222E-2</v>
      </c>
    </row>
    <row r="191" spans="3:7" x14ac:dyDescent="0.15">
      <c r="C191" s="25" t="s">
        <v>519</v>
      </c>
      <c r="D191" s="24">
        <v>-33.832099732787114</v>
      </c>
      <c r="E191" s="24">
        <v>-0.88364187186949938</v>
      </c>
      <c r="F191" s="24">
        <v>-0.89386171099295986</v>
      </c>
      <c r="G191" s="24">
        <v>-0.89361834666065054</v>
      </c>
    </row>
    <row r="192" spans="3:7" x14ac:dyDescent="0.15">
      <c r="C192" s="25" t="s">
        <v>522</v>
      </c>
      <c r="D192" s="24">
        <v>55.024284775002656</v>
      </c>
      <c r="E192" s="24">
        <v>1.4371488137268578</v>
      </c>
      <c r="F192" s="24">
        <v>1.4534865567012003</v>
      </c>
      <c r="G192" s="24">
        <v>1.4556828293015973</v>
      </c>
    </row>
    <row r="193" spans="3:7" x14ac:dyDescent="0.15">
      <c r="C193" s="25" t="s">
        <v>525</v>
      </c>
      <c r="D193" s="24">
        <v>6.6285394249483147</v>
      </c>
      <c r="E193" s="24">
        <v>0.17312714940792645</v>
      </c>
      <c r="F193" s="24">
        <v>0.17550400772999111</v>
      </c>
      <c r="G193" s="24">
        <v>0.17527397541802958</v>
      </c>
    </row>
    <row r="194" spans="3:7" x14ac:dyDescent="0.15">
      <c r="C194" s="25" t="s">
        <v>527</v>
      </c>
      <c r="D194" s="24">
        <v>-3.2842230933391932</v>
      </c>
      <c r="E194" s="24">
        <v>-8.5778803702888193E-2</v>
      </c>
      <c r="F194" s="24">
        <v>-8.7463131178007192E-2</v>
      </c>
      <c r="G194" s="24">
        <v>-8.7345760736264696E-2</v>
      </c>
    </row>
    <row r="195" spans="3:7" x14ac:dyDescent="0.15">
      <c r="C195" s="25" t="s">
        <v>528</v>
      </c>
      <c r="D195" s="24">
        <v>-47.543131791100905</v>
      </c>
      <c r="E195" s="24">
        <v>-1.241752723071847</v>
      </c>
      <c r="F195" s="24">
        <v>-1.2900829139505006</v>
      </c>
      <c r="G195" s="24">
        <v>-1.2912457580674068</v>
      </c>
    </row>
    <row r="196" spans="3:7" x14ac:dyDescent="0.15">
      <c r="C196" s="25" t="s">
        <v>529</v>
      </c>
      <c r="D196" s="24">
        <v>3.7159923132829391</v>
      </c>
      <c r="E196" s="24">
        <v>9.7055944783108541E-2</v>
      </c>
      <c r="F196" s="24">
        <v>9.8986496638207286E-2</v>
      </c>
      <c r="G196" s="24">
        <v>9.8853949529756457E-2</v>
      </c>
    </row>
    <row r="197" spans="3:7" x14ac:dyDescent="0.15">
      <c r="C197" s="25" t="s">
        <v>531</v>
      </c>
      <c r="D197" s="24">
        <v>54.838315364453905</v>
      </c>
      <c r="E197" s="24">
        <v>1.4322915817091679</v>
      </c>
      <c r="F197" s="24">
        <v>1.4443024744507351</v>
      </c>
      <c r="G197" s="24">
        <v>1.4464325519389785</v>
      </c>
    </row>
    <row r="198" spans="3:7" x14ac:dyDescent="0.15">
      <c r="C198" s="25" t="s">
        <v>532</v>
      </c>
      <c r="D198" s="24">
        <v>24.881786985782981</v>
      </c>
      <c r="E198" s="24">
        <v>0.64987361119262543</v>
      </c>
      <c r="F198" s="24">
        <v>0.65676205036049695</v>
      </c>
      <c r="G198" s="24">
        <v>0.65625656857237846</v>
      </c>
    </row>
    <row r="199" spans="3:7" x14ac:dyDescent="0.15">
      <c r="C199" s="25" t="s">
        <v>533</v>
      </c>
      <c r="D199" s="24">
        <v>-19.876464565137923</v>
      </c>
      <c r="E199" s="24">
        <v>-0.51914236755057408</v>
      </c>
      <c r="F199" s="24">
        <v>-0.52810357662911966</v>
      </c>
      <c r="G199" s="24">
        <v>-0.5275883168243638</v>
      </c>
    </row>
    <row r="200" spans="3:7" x14ac:dyDescent="0.15">
      <c r="C200" s="25" t="s">
        <v>536</v>
      </c>
      <c r="D200" s="24">
        <v>-3.0602586148791033</v>
      </c>
      <c r="E200" s="24">
        <v>-7.9929199553520014E-2</v>
      </c>
      <c r="F200" s="24">
        <v>-8.1604869445650291E-2</v>
      </c>
      <c r="G200" s="24">
        <v>-8.1495251372299196E-2</v>
      </c>
    </row>
    <row r="201" spans="3:7" x14ac:dyDescent="0.15">
      <c r="C201" s="25" t="s">
        <v>537</v>
      </c>
      <c r="D201" s="24">
        <v>-3.0602586148791033</v>
      </c>
      <c r="E201" s="24">
        <v>-7.9929199553520014E-2</v>
      </c>
      <c r="F201" s="24">
        <v>-8.1604869445650291E-2</v>
      </c>
      <c r="G201" s="24">
        <v>-8.1495251372299196E-2</v>
      </c>
    </row>
    <row r="202" spans="3:7" x14ac:dyDescent="0.15">
      <c r="C202" s="25" t="s">
        <v>540</v>
      </c>
      <c r="D202" s="24">
        <v>10.113882605808314</v>
      </c>
      <c r="E202" s="24">
        <v>0.26415889726772768</v>
      </c>
      <c r="F202" s="24">
        <v>0.26775051746919909</v>
      </c>
      <c r="G202" s="24">
        <v>0.26741435568518085</v>
      </c>
    </row>
    <row r="203" spans="3:7" x14ac:dyDescent="0.15">
      <c r="C203" s="25" t="s">
        <v>542</v>
      </c>
      <c r="D203" s="24">
        <v>-11.954883151860869</v>
      </c>
      <c r="E203" s="24">
        <v>-0.31224297072090779</v>
      </c>
      <c r="F203" s="24">
        <v>-0.31726403079174509</v>
      </c>
      <c r="G203" s="24">
        <v>-0.31687811094251223</v>
      </c>
    </row>
    <row r="204" spans="3:7" x14ac:dyDescent="0.15">
      <c r="C204" s="25" t="s">
        <v>543</v>
      </c>
      <c r="D204" s="24">
        <v>-29.100147552126842</v>
      </c>
      <c r="E204" s="24">
        <v>-0.76005063409410933</v>
      </c>
      <c r="F204" s="24">
        <v>-0.76698697375779812</v>
      </c>
      <c r="G204" s="24">
        <v>-0.76655942867086968</v>
      </c>
    </row>
    <row r="205" spans="3:7" x14ac:dyDescent="0.15">
      <c r="C205" s="25" t="s">
        <v>546</v>
      </c>
      <c r="D205" s="24">
        <v>-5.3515436626469892</v>
      </c>
      <c r="E205" s="24">
        <v>-0.13977400447510374</v>
      </c>
      <c r="F205" s="24">
        <v>-0.14337657366115528</v>
      </c>
      <c r="G205" s="24">
        <v>-0.1431866681553734</v>
      </c>
    </row>
    <row r="206" spans="3:7" x14ac:dyDescent="0.15">
      <c r="C206" s="25" t="s">
        <v>549</v>
      </c>
      <c r="D206" s="24">
        <v>48.961494579756618</v>
      </c>
      <c r="E206" s="24">
        <v>1.2787981550567606</v>
      </c>
      <c r="F206" s="24">
        <v>1.2922628697447058</v>
      </c>
      <c r="G206" s="24">
        <v>1.293437562872896</v>
      </c>
    </row>
    <row r="207" spans="3:7" x14ac:dyDescent="0.15">
      <c r="C207" s="25" t="s">
        <v>552</v>
      </c>
      <c r="D207" s="24">
        <v>-24.730023964374041</v>
      </c>
      <c r="E207" s="24">
        <v>-0.64590979690449235</v>
      </c>
      <c r="F207" s="24">
        <v>-0.65385356546569107</v>
      </c>
      <c r="G207" s="24">
        <v>-0.65334695275875077</v>
      </c>
    </row>
    <row r="208" spans="3:7" x14ac:dyDescent="0.15">
      <c r="C208" s="25" t="s">
        <v>553</v>
      </c>
      <c r="D208" s="24">
        <v>-27.302731456713204</v>
      </c>
      <c r="E208" s="24">
        <v>-0.7131049187638705</v>
      </c>
      <c r="F208" s="24">
        <v>-0.72461678816781749</v>
      </c>
      <c r="G208" s="24">
        <v>-0.72415091991039193</v>
      </c>
    </row>
    <row r="209" spans="3:7" x14ac:dyDescent="0.15">
      <c r="C209" s="25" t="s">
        <v>554</v>
      </c>
      <c r="D209" s="24">
        <v>21.133176952456935</v>
      </c>
      <c r="E209" s="24">
        <v>0.55196574224806516</v>
      </c>
      <c r="F209" s="24">
        <v>0.56209195525794631</v>
      </c>
      <c r="G209" s="24">
        <v>0.56157167515444628</v>
      </c>
    </row>
    <row r="210" spans="3:7" x14ac:dyDescent="0.15">
      <c r="C210" s="25" t="s">
        <v>555</v>
      </c>
      <c r="D210" s="24">
        <v>10.992418156023433</v>
      </c>
      <c r="E210" s="24">
        <v>0.28710488064527301</v>
      </c>
      <c r="F210" s="24">
        <v>0.28914034656925836</v>
      </c>
      <c r="G210" s="24">
        <v>0.28878197924394866</v>
      </c>
    </row>
    <row r="211" spans="3:7" x14ac:dyDescent="0.15">
      <c r="C211" s="25" t="s">
        <v>556</v>
      </c>
      <c r="D211" s="24">
        <v>7.1834578750971048</v>
      </c>
      <c r="E211" s="24">
        <v>0.18762075701423164</v>
      </c>
      <c r="F211" s="24">
        <v>0.1890097922277684</v>
      </c>
      <c r="G211" s="24">
        <v>0.18876331385130657</v>
      </c>
    </row>
    <row r="212" spans="3:7" x14ac:dyDescent="0.15">
      <c r="C212" s="25" t="s">
        <v>558</v>
      </c>
      <c r="D212" s="24">
        <v>54.849436831483786</v>
      </c>
      <c r="E212" s="24">
        <v>1.4325820571458638</v>
      </c>
      <c r="F212" s="24">
        <v>1.4428545164178119</v>
      </c>
      <c r="G212" s="24">
        <v>1.4449742490839377</v>
      </c>
    </row>
    <row r="213" spans="3:7" x14ac:dyDescent="0.15">
      <c r="C213" s="25" t="s">
        <v>560</v>
      </c>
      <c r="D213" s="24">
        <v>14.856353778438944</v>
      </c>
      <c r="E213" s="24">
        <v>0.38802487476747066</v>
      </c>
      <c r="F213" s="24">
        <v>0.39163837965392578</v>
      </c>
      <c r="G213" s="24">
        <v>0.39118987128405819</v>
      </c>
    </row>
    <row r="214" spans="3:7" x14ac:dyDescent="0.15">
      <c r="C214" s="25" t="s">
        <v>564</v>
      </c>
      <c r="D214" s="24">
        <v>27.008152705591073</v>
      </c>
      <c r="E214" s="24">
        <v>0.70541097954311682</v>
      </c>
      <c r="F214" s="24">
        <v>0.71369121123885426</v>
      </c>
      <c r="G214" s="24">
        <v>0.71321720025930113</v>
      </c>
    </row>
    <row r="215" spans="3:7" x14ac:dyDescent="0.15">
      <c r="C215" s="25" t="s">
        <v>565</v>
      </c>
      <c r="D215" s="24">
        <v>4.0221366651045969</v>
      </c>
      <c r="E215" s="24">
        <v>0.10505195952185081</v>
      </c>
      <c r="F215" s="24">
        <v>0.10650275615361469</v>
      </c>
      <c r="G215" s="24">
        <v>0.10636036645451816</v>
      </c>
    </row>
    <row r="216" spans="3:7" x14ac:dyDescent="0.15">
      <c r="C216" s="25" t="s">
        <v>568</v>
      </c>
      <c r="D216" s="24">
        <v>8.4817469974304132</v>
      </c>
      <c r="E216" s="24">
        <v>0.22153005142242427</v>
      </c>
      <c r="F216" s="24">
        <v>0.22404884330411123</v>
      </c>
      <c r="G216" s="24">
        <v>0.22376104908741987</v>
      </c>
    </row>
    <row r="217" spans="3:7" x14ac:dyDescent="0.15">
      <c r="C217" s="25" t="s">
        <v>569</v>
      </c>
      <c r="D217" s="24">
        <v>-31.075812355012317</v>
      </c>
      <c r="E217" s="24">
        <v>-0.81165192867520053</v>
      </c>
      <c r="F217" s="24">
        <v>-0.82832773856166531</v>
      </c>
      <c r="G217" s="24">
        <v>-0.8279756733871344</v>
      </c>
    </row>
    <row r="218" spans="3:7" x14ac:dyDescent="0.15">
      <c r="C218" s="25" t="s">
        <v>570</v>
      </c>
      <c r="D218" s="24">
        <v>-64.261818250051931</v>
      </c>
      <c r="E218" s="24">
        <v>-1.678418833495662</v>
      </c>
      <c r="F218" s="24">
        <v>-1.7240973778779309</v>
      </c>
      <c r="G218" s="24">
        <v>-1.7287240686437224</v>
      </c>
    </row>
    <row r="219" spans="3:7" x14ac:dyDescent="0.15">
      <c r="C219" s="25" t="s">
        <v>571</v>
      </c>
      <c r="D219" s="24">
        <v>-2.0132200715427615</v>
      </c>
      <c r="E219" s="24">
        <v>-5.2582179839676793E-2</v>
      </c>
      <c r="F219" s="24">
        <v>-5.315230109882807E-2</v>
      </c>
      <c r="G219" s="24">
        <v>-5.3080627718422667E-2</v>
      </c>
    </row>
    <row r="220" spans="3:7" x14ac:dyDescent="0.15">
      <c r="C220" s="25" t="s">
        <v>572</v>
      </c>
      <c r="D220" s="24">
        <v>-15.788820481621244</v>
      </c>
      <c r="E220" s="24">
        <v>-0.41237945605458692</v>
      </c>
      <c r="F220" s="24">
        <v>-0.41726281610042609</v>
      </c>
      <c r="G220" s="24">
        <v>-0.41679664197070398</v>
      </c>
    </row>
    <row r="221" spans="3:7" x14ac:dyDescent="0.15">
      <c r="C221" s="25" t="s">
        <v>574</v>
      </c>
      <c r="D221" s="24">
        <v>-31.826401173261729</v>
      </c>
      <c r="E221" s="24">
        <v>-0.83125614223571631</v>
      </c>
      <c r="F221" s="24">
        <v>-0.85290462839269121</v>
      </c>
      <c r="G221" s="24">
        <v>-0.85258981320340699</v>
      </c>
    </row>
    <row r="222" spans="3:7" x14ac:dyDescent="0.15">
      <c r="C222" s="25" t="s">
        <v>576</v>
      </c>
      <c r="D222" s="24">
        <v>64.293749137451499</v>
      </c>
      <c r="E222" s="24">
        <v>1.6792528186557631</v>
      </c>
      <c r="F222" s="24">
        <v>1.6984659004296438</v>
      </c>
      <c r="G222" s="24">
        <v>1.7028203197173466</v>
      </c>
    </row>
    <row r="223" spans="3:7" x14ac:dyDescent="0.15">
      <c r="C223" s="25" t="s">
        <v>583</v>
      </c>
      <c r="D223" s="24">
        <v>-26.085512951804219</v>
      </c>
      <c r="E223" s="24">
        <v>-0.68131306290369142</v>
      </c>
      <c r="F223" s="24">
        <v>-0.69387701555165315</v>
      </c>
      <c r="G223" s="24">
        <v>-0.69338999584882044</v>
      </c>
    </row>
    <row r="224" spans="3:7" x14ac:dyDescent="0.15">
      <c r="C224" s="25" t="s">
        <v>585</v>
      </c>
      <c r="D224" s="24">
        <v>-14.083161484532567</v>
      </c>
      <c r="E224" s="24">
        <v>-0.36783029354730534</v>
      </c>
      <c r="F224" s="24">
        <v>-0.37098886540390874</v>
      </c>
      <c r="G224" s="24">
        <v>-0.37055611611169209</v>
      </c>
    </row>
    <row r="225" spans="3:7" x14ac:dyDescent="0.15">
      <c r="C225" s="25" t="s">
        <v>587</v>
      </c>
      <c r="D225" s="24">
        <v>-57.664874910567576</v>
      </c>
      <c r="E225" s="24">
        <v>-1.5061169247415416</v>
      </c>
      <c r="F225" s="24">
        <v>-1.518400888277142</v>
      </c>
      <c r="G225" s="24">
        <v>-1.5210941277972745</v>
      </c>
    </row>
    <row r="226" spans="3:7" x14ac:dyDescent="0.15">
      <c r="C226" s="25" t="s">
        <v>588</v>
      </c>
      <c r="D226" s="24">
        <v>-27.471715707011271</v>
      </c>
      <c r="E226" s="24">
        <v>-0.7175185247897814</v>
      </c>
      <c r="F226" s="24">
        <v>-0.72952100975092726</v>
      </c>
      <c r="G226" s="24">
        <v>-0.72905902448140802</v>
      </c>
    </row>
    <row r="227" spans="3:7" x14ac:dyDescent="0.15">
      <c r="C227" s="25" t="s">
        <v>589</v>
      </c>
      <c r="D227" s="24">
        <v>4.747682922800351</v>
      </c>
      <c r="E227" s="24">
        <v>0.12400210031541398</v>
      </c>
      <c r="F227" s="24">
        <v>0.12553632627612843</v>
      </c>
      <c r="G227" s="24">
        <v>0.12536923776019374</v>
      </c>
    </row>
    <row r="228" spans="3:7" x14ac:dyDescent="0.15">
      <c r="C228" s="25" t="s">
        <v>590</v>
      </c>
      <c r="D228" s="24">
        <v>27.733698963286827</v>
      </c>
      <c r="E228" s="24">
        <v>0.72436112033667999</v>
      </c>
      <c r="F228" s="24">
        <v>0.7313429312750096</v>
      </c>
      <c r="G228" s="24">
        <v>0.73088242481089549</v>
      </c>
    </row>
    <row r="229" spans="3:7" x14ac:dyDescent="0.15">
      <c r="C229" s="25" t="s">
        <v>592</v>
      </c>
      <c r="D229" s="24">
        <v>35.913499808693942</v>
      </c>
      <c r="E229" s="24">
        <v>0.93800480747533244</v>
      </c>
      <c r="F229" s="24">
        <v>0.94854340710524543</v>
      </c>
      <c r="G229" s="24">
        <v>0.94841456332300023</v>
      </c>
    </row>
    <row r="230" spans="3:7" x14ac:dyDescent="0.15">
      <c r="C230" s="25" t="s">
        <v>593</v>
      </c>
      <c r="D230" s="24">
        <v>-42.233244932230335</v>
      </c>
      <c r="E230" s="24">
        <v>-1.1030667295790892</v>
      </c>
      <c r="F230" s="24">
        <v>-1.1198552713804149</v>
      </c>
      <c r="G230" s="24">
        <v>-1.1202410100999551</v>
      </c>
    </row>
    <row r="231" spans="3:7" x14ac:dyDescent="0.15">
      <c r="C231" s="25" t="s">
        <v>597</v>
      </c>
      <c r="D231" s="24">
        <v>-37.858061929717351</v>
      </c>
      <c r="E231" s="24">
        <v>-0.98879374833797795</v>
      </c>
      <c r="F231" s="24">
        <v>-1.0041304577227574</v>
      </c>
      <c r="G231" s="24">
        <v>-1.004141721012477</v>
      </c>
    </row>
    <row r="232" spans="3:7" x14ac:dyDescent="0.15">
      <c r="C232" s="25" t="s">
        <v>599</v>
      </c>
      <c r="D232" s="24">
        <v>-24.041246846734737</v>
      </c>
      <c r="E232" s="24">
        <v>-0.62792000891205979</v>
      </c>
      <c r="F232" s="24">
        <v>-0.63854365186745476</v>
      </c>
      <c r="G232" s="24">
        <v>-0.63803182192443897</v>
      </c>
    </row>
    <row r="233" spans="3:7" x14ac:dyDescent="0.15">
      <c r="C233" s="25" t="s">
        <v>600</v>
      </c>
      <c r="D233" s="24">
        <v>-26.256269806354567</v>
      </c>
      <c r="E233" s="24">
        <v>-0.68577296659814613</v>
      </c>
      <c r="F233" s="24">
        <v>-0.6928839855921084</v>
      </c>
      <c r="G233" s="24">
        <v>-0.69239637269359455</v>
      </c>
    </row>
    <row r="234" spans="3:7" x14ac:dyDescent="0.15">
      <c r="C234" s="25" t="s">
        <v>601</v>
      </c>
      <c r="D234" s="24">
        <v>-34.324243710600996</v>
      </c>
      <c r="E234" s="24">
        <v>-0.89649590780636179</v>
      </c>
      <c r="F234" s="24">
        <v>-0.92303278854231163</v>
      </c>
      <c r="G234" s="24">
        <v>-0.92284772427099293</v>
      </c>
    </row>
    <row r="235" spans="3:7" x14ac:dyDescent="0.15">
      <c r="C235" s="25" t="s">
        <v>602</v>
      </c>
      <c r="D235" s="24">
        <v>-33.688940785257714</v>
      </c>
      <c r="E235" s="24">
        <v>-0.8799027826208603</v>
      </c>
      <c r="F235" s="24">
        <v>-0.88897114621001438</v>
      </c>
      <c r="G235" s="24">
        <v>-0.88871861945357689</v>
      </c>
    </row>
    <row r="236" spans="3:7" x14ac:dyDescent="0.15">
      <c r="C236" s="25" t="s">
        <v>604</v>
      </c>
      <c r="D236" s="24">
        <v>-21.142832108754504</v>
      </c>
      <c r="E236" s="24">
        <v>-0.5522179199269962</v>
      </c>
      <c r="F236" s="24">
        <v>-0.55687282703769114</v>
      </c>
      <c r="G236" s="24">
        <v>-0.55635298340334582</v>
      </c>
    </row>
    <row r="237" spans="3:7" x14ac:dyDescent="0.15">
      <c r="C237" s="25" t="s">
        <v>605</v>
      </c>
      <c r="D237" s="24">
        <v>0.94730825702983168</v>
      </c>
      <c r="E237" s="24">
        <v>2.4742219610686692E-2</v>
      </c>
      <c r="F237" s="24">
        <v>2.501071589669969E-2</v>
      </c>
      <c r="G237" s="24">
        <v>2.4976915877861883E-2</v>
      </c>
    </row>
    <row r="238" spans="3:7" x14ac:dyDescent="0.15">
      <c r="C238" s="25" t="s">
        <v>607</v>
      </c>
      <c r="D238" s="24">
        <v>-18.581796208680501</v>
      </c>
      <c r="E238" s="24">
        <v>-0.48532764192059624</v>
      </c>
      <c r="F238" s="24">
        <v>-0.49104542264002582</v>
      </c>
      <c r="G238" s="24">
        <v>-0.490541265448599</v>
      </c>
    </row>
    <row r="239" spans="3:7" x14ac:dyDescent="0.15">
      <c r="C239" s="25" t="s">
        <v>608</v>
      </c>
      <c r="D239" s="24">
        <v>-27.036869727104431</v>
      </c>
      <c r="E239" s="24">
        <v>-0.70616102352043431</v>
      </c>
      <c r="F239" s="24">
        <v>-0.71753718597615879</v>
      </c>
      <c r="G239" s="24">
        <v>-0.71706596186954141</v>
      </c>
    </row>
    <row r="240" spans="3:7" x14ac:dyDescent="0.15">
      <c r="C240" s="25" t="s">
        <v>609</v>
      </c>
      <c r="D240" s="24">
        <v>35.800943647558029</v>
      </c>
      <c r="E240" s="24">
        <v>0.93506501545230891</v>
      </c>
      <c r="F240" s="24">
        <v>0.96079068125426959</v>
      </c>
      <c r="G240" s="24">
        <v>0.96069060637067405</v>
      </c>
    </row>
    <row r="241" spans="3:7" x14ac:dyDescent="0.15">
      <c r="C241" s="25" t="s">
        <v>610</v>
      </c>
      <c r="D241" s="24">
        <v>35.800943647558029</v>
      </c>
      <c r="E241" s="24">
        <v>0.93506501545230891</v>
      </c>
      <c r="F241" s="24">
        <v>0.96079068125426959</v>
      </c>
      <c r="G241" s="24">
        <v>0.96069060637067405</v>
      </c>
    </row>
    <row r="242" spans="3:7" x14ac:dyDescent="0.15">
      <c r="C242" s="25" t="s">
        <v>611</v>
      </c>
      <c r="D242" s="24">
        <v>33.228236155218866</v>
      </c>
      <c r="E242" s="24">
        <v>0.86786989359293076</v>
      </c>
      <c r="F242" s="24">
        <v>0.89926235377402586</v>
      </c>
      <c r="G242" s="24">
        <v>0.89902930975401507</v>
      </c>
    </row>
    <row r="243" spans="3:7" x14ac:dyDescent="0.15">
      <c r="C243" s="25" t="s">
        <v>618</v>
      </c>
      <c r="D243" s="24">
        <v>-16.676807471094037</v>
      </c>
      <c r="E243" s="24">
        <v>-0.43557229633854583</v>
      </c>
      <c r="F243" s="24">
        <v>-0.43899840022590497</v>
      </c>
      <c r="G243" s="24">
        <v>-0.43851897696253306</v>
      </c>
    </row>
    <row r="244" spans="3:7" x14ac:dyDescent="0.15">
      <c r="C244" s="25" t="s">
        <v>620</v>
      </c>
      <c r="D244" s="24">
        <v>-6.0802944990281986</v>
      </c>
      <c r="E244" s="24">
        <v>-0.15880784388419872</v>
      </c>
      <c r="F244" s="24">
        <v>-0.16181148135380261</v>
      </c>
      <c r="G244" s="24">
        <v>-0.1615983870792104</v>
      </c>
    </row>
    <row r="245" spans="3:7" x14ac:dyDescent="0.15">
      <c r="C245" s="25" t="s">
        <v>621</v>
      </c>
      <c r="D245" s="24">
        <v>-6.0802944990281986</v>
      </c>
      <c r="E245" s="24">
        <v>-0.15880784388419872</v>
      </c>
      <c r="F245" s="24">
        <v>-0.16181148135380261</v>
      </c>
      <c r="G245" s="24">
        <v>-0.1615983870792104</v>
      </c>
    </row>
    <row r="246" spans="3:7" x14ac:dyDescent="0.15">
      <c r="C246" s="25" t="s">
        <v>622</v>
      </c>
      <c r="D246" s="24">
        <v>23.345901602774006</v>
      </c>
      <c r="E246" s="24">
        <v>0.60975867166660491</v>
      </c>
      <c r="F246" s="24">
        <v>0.61823447376992813</v>
      </c>
      <c r="G246" s="24">
        <v>0.61771759332174836</v>
      </c>
    </row>
    <row r="247" spans="3:7" x14ac:dyDescent="0.15">
      <c r="C247" s="25" t="s">
        <v>630</v>
      </c>
      <c r="D247" s="24">
        <v>-25.285301405651865</v>
      </c>
      <c r="E247" s="24">
        <v>-0.66041278080123611</v>
      </c>
      <c r="F247" s="24">
        <v>-0.67233608063185724</v>
      </c>
      <c r="G247" s="24">
        <v>-0.67183742713149708</v>
      </c>
    </row>
    <row r="248" spans="3:7" x14ac:dyDescent="0.15">
      <c r="C248" s="25" t="s">
        <v>631</v>
      </c>
      <c r="D248" s="24">
        <v>36.867348622503812</v>
      </c>
      <c r="E248" s="24">
        <v>0.962917856265462</v>
      </c>
      <c r="F248" s="24">
        <v>0.98613740143282591</v>
      </c>
      <c r="G248" s="24">
        <v>0.98610061304951735</v>
      </c>
    </row>
    <row r="249" spans="3:7" x14ac:dyDescent="0.15">
      <c r="C249" s="25" t="s">
        <v>633</v>
      </c>
      <c r="D249" s="24">
        <v>9.6973922184090497</v>
      </c>
      <c r="E249" s="24">
        <v>0.25328081555113596</v>
      </c>
      <c r="F249" s="24">
        <v>0.25853789942883471</v>
      </c>
      <c r="G249" s="24">
        <v>0.25821161199175113</v>
      </c>
    </row>
    <row r="250" spans="3:7" x14ac:dyDescent="0.15">
      <c r="C250" s="25" t="s">
        <v>634</v>
      </c>
      <c r="D250" s="24">
        <v>32.683408258895497</v>
      </c>
      <c r="E250" s="24">
        <v>0.8536398355724012</v>
      </c>
      <c r="F250" s="24">
        <v>0.87035392150997493</v>
      </c>
      <c r="G250" s="24">
        <v>0.87006809090481252</v>
      </c>
    </row>
    <row r="251" spans="3:7" x14ac:dyDescent="0.15">
      <c r="C251" s="25" t="s">
        <v>635</v>
      </c>
      <c r="D251" s="24">
        <v>79.304791020348574</v>
      </c>
      <c r="E251" s="24">
        <v>2.0713179063351999</v>
      </c>
      <c r="F251" s="24">
        <v>2.1052274336175443</v>
      </c>
      <c r="G251" s="24">
        <v>2.1150863724937863</v>
      </c>
    </row>
    <row r="252" spans="3:7" x14ac:dyDescent="0.15">
      <c r="C252" s="25" t="s">
        <v>637</v>
      </c>
      <c r="D252" s="24">
        <v>10.302829146247518</v>
      </c>
      <c r="E252" s="24">
        <v>0.26909388729186623</v>
      </c>
      <c r="F252" s="24">
        <v>0.27587053772057252</v>
      </c>
      <c r="G252" s="24">
        <v>0.27552582509791979</v>
      </c>
    </row>
    <row r="253" spans="3:7" x14ac:dyDescent="0.15">
      <c r="C253" s="25" t="s">
        <v>638</v>
      </c>
      <c r="D253" s="24">
        <v>11.22321487729198</v>
      </c>
      <c r="E253" s="24">
        <v>0.29313293235988291</v>
      </c>
      <c r="F253" s="24">
        <v>0.29794414327529833</v>
      </c>
      <c r="G253" s="24">
        <v>0.29757694323816503</v>
      </c>
    </row>
    <row r="254" spans="3:7" x14ac:dyDescent="0.15">
      <c r="C254" s="25" t="s">
        <v>641</v>
      </c>
      <c r="D254" s="24">
        <v>-57.667884762511832</v>
      </c>
      <c r="E254" s="24">
        <v>-1.5061955373971876</v>
      </c>
      <c r="F254" s="24">
        <v>-1.5672223728176744</v>
      </c>
      <c r="G254" s="24">
        <v>-1.5703239230994872</v>
      </c>
    </row>
    <row r="255" spans="3:7" x14ac:dyDescent="0.15">
      <c r="C255" s="25" t="s">
        <v>644</v>
      </c>
      <c r="D255" s="24">
        <v>61.160626982028646</v>
      </c>
      <c r="E255" s="24">
        <v>1.5974205366490213</v>
      </c>
      <c r="F255" s="24">
        <v>1.651583755213027</v>
      </c>
      <c r="G255" s="24">
        <v>1.6554639024787479</v>
      </c>
    </row>
    <row r="256" spans="3:7" x14ac:dyDescent="0.15">
      <c r="C256" s="25" t="s">
        <v>647</v>
      </c>
      <c r="D256" s="24">
        <v>33.331188059765026</v>
      </c>
      <c r="E256" s="24">
        <v>0.8705588373582962</v>
      </c>
      <c r="F256" s="24">
        <v>0.89315326463495315</v>
      </c>
      <c r="G256" s="24">
        <v>0.89290856227814508</v>
      </c>
    </row>
    <row r="257" spans="3:7" x14ac:dyDescent="0.15">
      <c r="C257" s="25" t="s">
        <v>650</v>
      </c>
      <c r="D257" s="24">
        <v>-63.52780077026631</v>
      </c>
      <c r="E257" s="24">
        <v>-1.6592474375449069</v>
      </c>
      <c r="F257" s="24">
        <v>-1.6948278490170972</v>
      </c>
      <c r="G257" s="24">
        <v>-1.699144372989563</v>
      </c>
    </row>
    <row r="258" spans="3:7" x14ac:dyDescent="0.15">
      <c r="C258" s="25" t="s">
        <v>651</v>
      </c>
      <c r="D258" s="24">
        <v>-12.427029958579567</v>
      </c>
      <c r="E258" s="24">
        <v>-0.32457471162322588</v>
      </c>
      <c r="F258" s="24">
        <v>-0.32983084775463373</v>
      </c>
      <c r="G258" s="24">
        <v>-0.32943326280905705</v>
      </c>
    </row>
    <row r="259" spans="3:7" x14ac:dyDescent="0.15">
      <c r="C259" s="25" t="s">
        <v>652</v>
      </c>
      <c r="D259" s="24">
        <v>70.877530783807572</v>
      </c>
      <c r="E259" s="24">
        <v>1.8512109644378922</v>
      </c>
      <c r="F259" s="24">
        <v>1.8842516221842733</v>
      </c>
      <c r="G259" s="24">
        <v>1.8907972300387872</v>
      </c>
    </row>
    <row r="260" spans="3:7" x14ac:dyDescent="0.15">
      <c r="C260" s="25" t="s">
        <v>654</v>
      </c>
      <c r="D260" s="24">
        <v>20.522260428403797</v>
      </c>
      <c r="E260" s="24">
        <v>0.53600955196918743</v>
      </c>
      <c r="F260" s="24">
        <v>0.54517319743014703</v>
      </c>
      <c r="G260" s="24">
        <v>0.54465477768653647</v>
      </c>
    </row>
    <row r="261" spans="3:7" x14ac:dyDescent="0.15">
      <c r="C261" s="25" t="s">
        <v>657</v>
      </c>
      <c r="D261" s="24">
        <v>62.826537670214151</v>
      </c>
      <c r="E261" s="24">
        <v>1.6409315350943541</v>
      </c>
      <c r="F261" s="24">
        <v>1.6638537750792097</v>
      </c>
      <c r="G261" s="24">
        <v>1.667855120479081</v>
      </c>
    </row>
    <row r="262" spans="3:7" x14ac:dyDescent="0.15">
      <c r="C262" s="25" t="s">
        <v>659</v>
      </c>
      <c r="D262" s="24">
        <v>-49.287731498598468</v>
      </c>
      <c r="E262" s="24">
        <v>-1.2873189564233687</v>
      </c>
      <c r="F262" s="24">
        <v>-1.3141985330626158</v>
      </c>
      <c r="G262" s="24">
        <v>-1.3154952697542617</v>
      </c>
    </row>
    <row r="263" spans="3:7" x14ac:dyDescent="0.15">
      <c r="C263" s="25" t="s">
        <v>660</v>
      </c>
      <c r="D263" s="24">
        <v>-28.860053327733766</v>
      </c>
      <c r="E263" s="24">
        <v>-0.75377974604567555</v>
      </c>
      <c r="F263" s="24">
        <v>-0.7639806456148176</v>
      </c>
      <c r="G263" s="24">
        <v>-0.76355001974591663</v>
      </c>
    </row>
    <row r="264" spans="3:7" x14ac:dyDescent="0.15">
      <c r="C264" s="25" t="s">
        <v>666</v>
      </c>
      <c r="D264" s="24">
        <v>-48.433535052888999</v>
      </c>
      <c r="E264" s="24">
        <v>-1.2650086726339325</v>
      </c>
      <c r="F264" s="24">
        <v>-1.2855208800251863</v>
      </c>
      <c r="G264" s="24">
        <v>-1.2866590898595558</v>
      </c>
    </row>
    <row r="265" spans="3:7" x14ac:dyDescent="0.15">
      <c r="C265" s="25" t="s">
        <v>667</v>
      </c>
      <c r="D265" s="24">
        <v>-62.703572536073409</v>
      </c>
      <c r="E265" s="24">
        <v>-1.6377198768713941</v>
      </c>
      <c r="F265" s="24">
        <v>-1.6533714416448426</v>
      </c>
      <c r="G265" s="24">
        <v>-1.6572691189155171</v>
      </c>
    </row>
    <row r="266" spans="3:7" x14ac:dyDescent="0.15">
      <c r="C266" s="25" t="s">
        <v>670</v>
      </c>
      <c r="D266" s="24">
        <v>-2.2323593239972297</v>
      </c>
      <c r="E266" s="24">
        <v>-5.8305756583903801E-2</v>
      </c>
      <c r="F266" s="24">
        <v>-5.9413927650067554E-2</v>
      </c>
      <c r="G266" s="24">
        <v>-5.9333867276273163E-2</v>
      </c>
    </row>
    <row r="267" spans="3:7" x14ac:dyDescent="0.15">
      <c r="C267" s="25" t="s">
        <v>674</v>
      </c>
      <c r="D267" s="24">
        <v>2.3692681125622244</v>
      </c>
      <c r="E267" s="24">
        <v>6.188160139278262E-2</v>
      </c>
      <c r="F267" s="24">
        <v>6.2825412220579011E-2</v>
      </c>
      <c r="G267" s="24">
        <v>6.274079022234752E-2</v>
      </c>
    </row>
    <row r="268" spans="3:7" x14ac:dyDescent="0.15">
      <c r="C268" s="25" t="s">
        <v>675</v>
      </c>
      <c r="D268" s="24">
        <v>-5.6327004041121427</v>
      </c>
      <c r="E268" s="24">
        <v>-0.14711738166065361</v>
      </c>
      <c r="F268" s="24">
        <v>-0.14866569909916649</v>
      </c>
      <c r="G268" s="24">
        <v>-0.14846909795380461</v>
      </c>
    </row>
    <row r="269" spans="3:7" x14ac:dyDescent="0.15">
      <c r="C269" s="25" t="s">
        <v>676</v>
      </c>
      <c r="D269" s="24">
        <v>-41.978430132098779</v>
      </c>
      <c r="E269" s="24">
        <v>-1.0964113629673005</v>
      </c>
      <c r="F269" s="24">
        <v>-1.1125789649315088</v>
      </c>
      <c r="G269" s="24">
        <v>-1.1129376841829368</v>
      </c>
    </row>
    <row r="270" spans="3:7" x14ac:dyDescent="0.15">
      <c r="C270" s="25" t="s">
        <v>678</v>
      </c>
      <c r="D270" s="24">
        <v>-22.832728391463888</v>
      </c>
      <c r="E270" s="24">
        <v>-0.5963553848290486</v>
      </c>
      <c r="F270" s="24">
        <v>-0.61067477899195011</v>
      </c>
      <c r="G270" s="24">
        <v>-0.61015655093529542</v>
      </c>
    </row>
    <row r="271" spans="3:7" x14ac:dyDescent="0.15">
      <c r="C271" s="25" t="s">
        <v>680</v>
      </c>
      <c r="D271" s="24">
        <v>-25.405435883803079</v>
      </c>
      <c r="E271" s="24">
        <v>-0.66355050668842752</v>
      </c>
      <c r="F271" s="24">
        <v>-0.68441735785548752</v>
      </c>
      <c r="G271" s="24">
        <v>-0.68392491192463345</v>
      </c>
    </row>
    <row r="272" spans="3:7" x14ac:dyDescent="0.15">
      <c r="C272" s="25" t="s">
        <v>681</v>
      </c>
      <c r="D272" s="24">
        <v>-67.770118170973348</v>
      </c>
      <c r="E272" s="24">
        <v>-1.7700501757324043</v>
      </c>
      <c r="F272" s="24">
        <v>-1.7842941617988024</v>
      </c>
      <c r="G272" s="24">
        <v>-1.7895973498032631</v>
      </c>
    </row>
    <row r="273" spans="3:7" x14ac:dyDescent="0.15">
      <c r="C273" s="25" t="s">
        <v>683</v>
      </c>
      <c r="D273" s="24">
        <v>-20.345438866014746</v>
      </c>
      <c r="E273" s="24">
        <v>-0.5313912475301954</v>
      </c>
      <c r="F273" s="24">
        <v>-0.53709065371964859</v>
      </c>
      <c r="G273" s="24">
        <v>-0.53657357205377254</v>
      </c>
    </row>
    <row r="274" spans="3:7" x14ac:dyDescent="0.15">
      <c r="C274" s="25" t="s">
        <v>686</v>
      </c>
      <c r="D274" s="24">
        <v>-25.987717427098161</v>
      </c>
      <c r="E274" s="24">
        <v>-0.67875879576702969</v>
      </c>
      <c r="F274" s="24">
        <v>-0.68502991975348282</v>
      </c>
      <c r="G274" s="24">
        <v>-0.68453781006036307</v>
      </c>
    </row>
    <row r="275" spans="3:7" x14ac:dyDescent="0.15">
      <c r="C275" s="25" t="s">
        <v>687</v>
      </c>
      <c r="D275" s="24">
        <v>-3.0017013866116855</v>
      </c>
      <c r="E275" s="24">
        <v>-7.8399775745763692E-2</v>
      </c>
      <c r="F275" s="24">
        <v>-7.9212352278613757E-2</v>
      </c>
      <c r="G275" s="24">
        <v>-7.9105906891023814E-2</v>
      </c>
    </row>
    <row r="276" spans="3:7" x14ac:dyDescent="0.15">
      <c r="C276" s="25" t="s">
        <v>690</v>
      </c>
      <c r="D276" s="24">
        <v>80.968461390122059</v>
      </c>
      <c r="E276" s="24">
        <v>2.1147703911449374</v>
      </c>
      <c r="F276" s="24">
        <v>2.1304577179229853</v>
      </c>
      <c r="G276" s="24">
        <v>2.1407477404399224</v>
      </c>
    </row>
    <row r="277" spans="3:7" x14ac:dyDescent="0.15">
      <c r="C277" s="25" t="s">
        <v>691</v>
      </c>
      <c r="D277" s="24">
        <v>-37.524099341666229</v>
      </c>
      <c r="E277" s="24">
        <v>-0.98007116449687248</v>
      </c>
      <c r="F277" s="24">
        <v>-0.99267665344150546</v>
      </c>
      <c r="G277" s="24">
        <v>-0.99265702503770126</v>
      </c>
    </row>
    <row r="278" spans="3:7" x14ac:dyDescent="0.15">
      <c r="C278" s="25" t="s">
        <v>693</v>
      </c>
      <c r="D278" s="24">
        <v>-19.363726292777443</v>
      </c>
      <c r="E278" s="24">
        <v>-0.50575044064251218</v>
      </c>
      <c r="F278" s="24">
        <v>-0.50913854847081852</v>
      </c>
      <c r="G278" s="24">
        <v>-0.5086282616344443</v>
      </c>
    </row>
    <row r="279" spans="3:7" x14ac:dyDescent="0.15">
      <c r="C279" s="25" t="s">
        <v>694</v>
      </c>
      <c r="D279" s="24">
        <v>14.150259265811087</v>
      </c>
      <c r="E279" s="24">
        <v>0.36958278332818001</v>
      </c>
      <c r="F279" s="24">
        <v>0.37215753323799611</v>
      </c>
      <c r="G279" s="24">
        <v>0.37172385715522149</v>
      </c>
    </row>
    <row r="280" spans="3:7" x14ac:dyDescent="0.15">
      <c r="C280" s="25" t="s">
        <v>702</v>
      </c>
      <c r="D280" s="24">
        <v>10.651132779069627</v>
      </c>
      <c r="E280" s="24">
        <v>0.27819103693722524</v>
      </c>
      <c r="F280" s="24">
        <v>0.28216400239997869</v>
      </c>
      <c r="G280" s="24">
        <v>0.2818127635459538</v>
      </c>
    </row>
    <row r="281" spans="3:7" x14ac:dyDescent="0.15">
      <c r="C281" s="25" t="s">
        <v>703</v>
      </c>
      <c r="D281" s="24">
        <v>10.651132779069627</v>
      </c>
      <c r="E281" s="24">
        <v>0.27819103693722524</v>
      </c>
      <c r="F281" s="24">
        <v>0.28216400239997869</v>
      </c>
      <c r="G281" s="24">
        <v>0.2818127635459538</v>
      </c>
    </row>
    <row r="282" spans="3:7" x14ac:dyDescent="0.15">
      <c r="C282" s="25" t="s">
        <v>705</v>
      </c>
      <c r="D282" s="24">
        <v>36.640297281168614</v>
      </c>
      <c r="E282" s="24">
        <v>0.95698762805460458</v>
      </c>
      <c r="F282" s="24">
        <v>0.97504969884780879</v>
      </c>
      <c r="G282" s="24">
        <v>0.97498459888876676</v>
      </c>
    </row>
    <row r="283" spans="3:7" x14ac:dyDescent="0.15">
      <c r="C283" s="25" t="s">
        <v>708</v>
      </c>
      <c r="D283" s="24">
        <v>-3.1105721301596247</v>
      </c>
      <c r="E283" s="24">
        <v>-8.1243310388317794E-2</v>
      </c>
      <c r="F283" s="24">
        <v>-8.2039801047237085E-2</v>
      </c>
      <c r="G283" s="24">
        <v>-8.1929606619827497E-2</v>
      </c>
    </row>
    <row r="284" spans="3:7" x14ac:dyDescent="0.15">
      <c r="C284" s="25" t="s">
        <v>709</v>
      </c>
      <c r="D284" s="24">
        <v>-0.23817362099447337</v>
      </c>
      <c r="E284" s="24">
        <v>-6.2207248721702461E-3</v>
      </c>
      <c r="F284" s="24">
        <v>-6.2985794572971562E-3</v>
      </c>
      <c r="G284" s="24">
        <v>-6.2900624417903655E-3</v>
      </c>
    </row>
    <row r="285" spans="3:7" x14ac:dyDescent="0.15">
      <c r="C285" s="25" t="s">
        <v>711</v>
      </c>
      <c r="D285" s="24">
        <v>39.187125655855397</v>
      </c>
      <c r="E285" s="24">
        <v>1.0235068275755734</v>
      </c>
      <c r="F285" s="24">
        <v>1.0446478271853989</v>
      </c>
      <c r="G285" s="24">
        <v>1.0447770719555314</v>
      </c>
    </row>
    <row r="286" spans="3:7" x14ac:dyDescent="0.15">
      <c r="C286" s="25" t="s">
        <v>712</v>
      </c>
      <c r="D286" s="24">
        <v>78.504363406567649</v>
      </c>
      <c r="E286" s="24">
        <v>2.0504119808820431</v>
      </c>
      <c r="F286" s="24">
        <v>2.0698478916239775</v>
      </c>
      <c r="G286" s="24">
        <v>2.0791211406272243</v>
      </c>
    </row>
    <row r="287" spans="3:7" x14ac:dyDescent="0.15">
      <c r="C287" s="25" t="s">
        <v>715</v>
      </c>
      <c r="D287" s="24">
        <v>-3.665195628640646</v>
      </c>
      <c r="E287" s="24">
        <v>-9.5729214315398881E-2</v>
      </c>
      <c r="F287" s="24">
        <v>-9.7236067168161466E-2</v>
      </c>
      <c r="G287" s="24">
        <v>-9.7105818885644332E-2</v>
      </c>
    </row>
    <row r="288" spans="3:7" x14ac:dyDescent="0.15">
      <c r="C288" s="25" t="s">
        <v>717</v>
      </c>
      <c r="D288" s="24">
        <v>-2.2929076280838103</v>
      </c>
      <c r="E288" s="24">
        <v>-5.9887184198038526E-2</v>
      </c>
      <c r="F288" s="24">
        <v>-6.1338631304424004E-2</v>
      </c>
      <c r="G288" s="24">
        <v>-6.1255996627960045E-2</v>
      </c>
    </row>
    <row r="289" spans="3:7" x14ac:dyDescent="0.15">
      <c r="C289" s="25" t="s">
        <v>719</v>
      </c>
      <c r="D289" s="24">
        <v>-8.3617925774338318</v>
      </c>
      <c r="E289" s="24">
        <v>-0.2183970283744319</v>
      </c>
      <c r="F289" s="24">
        <v>-0.22152940422494247</v>
      </c>
      <c r="G289" s="24">
        <v>-0.22124451058549566</v>
      </c>
    </row>
    <row r="290" spans="3:7" x14ac:dyDescent="0.15">
      <c r="C290" s="25" t="s">
        <v>720</v>
      </c>
      <c r="D290" s="24">
        <v>-8.3617925774338318</v>
      </c>
      <c r="E290" s="24">
        <v>-0.2183970283744319</v>
      </c>
      <c r="F290" s="24">
        <v>-0.22152940422494247</v>
      </c>
      <c r="G290" s="24">
        <v>-0.22124451058549566</v>
      </c>
    </row>
    <row r="291" spans="3:7" x14ac:dyDescent="0.15">
      <c r="C291" s="25" t="s">
        <v>726</v>
      </c>
      <c r="D291" s="24">
        <v>-32.717528128540955</v>
      </c>
      <c r="E291" s="24">
        <v>-0.85453099354721174</v>
      </c>
      <c r="F291" s="24">
        <v>-0.87145046917940383</v>
      </c>
      <c r="G291" s="24">
        <v>-0.87116653159374624</v>
      </c>
    </row>
    <row r="292" spans="3:7" x14ac:dyDescent="0.15">
      <c r="C292" s="25" t="s">
        <v>728</v>
      </c>
      <c r="D292" s="24">
        <v>-2.7036167871534786</v>
      </c>
      <c r="E292" s="24">
        <v>-7.061426921435987E-2</v>
      </c>
      <c r="F292" s="24">
        <v>-7.1144502945913735E-2</v>
      </c>
      <c r="G292" s="24">
        <v>-7.1048782647103251E-2</v>
      </c>
    </row>
    <row r="293" spans="3:7" x14ac:dyDescent="0.15">
      <c r="C293" s="25" t="s">
        <v>733</v>
      </c>
      <c r="D293" s="24">
        <v>3.4150302539436268</v>
      </c>
      <c r="E293" s="24">
        <v>8.9195283471018572E-2</v>
      </c>
      <c r="F293" s="24">
        <v>9.0122873510351392E-2</v>
      </c>
      <c r="G293" s="24">
        <v>9.0001991297274347E-2</v>
      </c>
    </row>
    <row r="294" spans="3:7" x14ac:dyDescent="0.15">
      <c r="C294" s="25" t="s">
        <v>734</v>
      </c>
      <c r="D294" s="24">
        <v>9.2322730481929511</v>
      </c>
      <c r="E294" s="24">
        <v>0.24113262559371995</v>
      </c>
      <c r="F294" s="24">
        <v>0.24472845299749246</v>
      </c>
      <c r="G294" s="24">
        <v>0.24441729786666441</v>
      </c>
    </row>
    <row r="295" spans="3:7" x14ac:dyDescent="0.15">
      <c r="C295" s="25" t="s">
        <v>736</v>
      </c>
      <c r="D295" s="24">
        <v>-34.487861474473902</v>
      </c>
      <c r="E295" s="24">
        <v>-0.90076934954606092</v>
      </c>
      <c r="F295" s="24">
        <v>-0.9089301365293676</v>
      </c>
      <c r="G295" s="24">
        <v>-0.90871610121336777</v>
      </c>
    </row>
    <row r="296" spans="3:7" x14ac:dyDescent="0.15">
      <c r="C296" s="25" t="s">
        <v>739</v>
      </c>
      <c r="D296" s="24">
        <v>-34.487861474473902</v>
      </c>
      <c r="E296" s="24">
        <v>-0.90076934954606092</v>
      </c>
      <c r="F296" s="24">
        <v>-0.9089301365293676</v>
      </c>
      <c r="G296" s="24">
        <v>-0.90871610121336777</v>
      </c>
    </row>
    <row r="297" spans="3:7" x14ac:dyDescent="0.15">
      <c r="C297" s="25" t="s">
        <v>740</v>
      </c>
      <c r="D297" s="24">
        <v>17.196904704903645</v>
      </c>
      <c r="E297" s="24">
        <v>0.4491564278842532</v>
      </c>
      <c r="F297" s="24">
        <v>0.45522677920156596</v>
      </c>
      <c r="G297" s="24">
        <v>0.45473855559935589</v>
      </c>
    </row>
    <row r="298" spans="3:7" x14ac:dyDescent="0.15">
      <c r="C298" s="25" t="s">
        <v>741</v>
      </c>
      <c r="D298" s="24">
        <v>-5.789111335582831</v>
      </c>
      <c r="E298" s="24">
        <v>-0.15120259213701281</v>
      </c>
      <c r="F298" s="24">
        <v>-0.15400629297976839</v>
      </c>
      <c r="G298" s="24">
        <v>-0.15380296521700401</v>
      </c>
    </row>
    <row r="299" spans="3:7" x14ac:dyDescent="0.15">
      <c r="C299" s="25" t="s">
        <v>742</v>
      </c>
      <c r="D299" s="24">
        <v>53.385958368468636</v>
      </c>
      <c r="E299" s="24">
        <v>1.3943582738538634</v>
      </c>
      <c r="F299" s="24">
        <v>1.4041660980803909</v>
      </c>
      <c r="G299" s="24">
        <v>1.4060185426640759</v>
      </c>
    </row>
    <row r="300" spans="3:7" x14ac:dyDescent="0.15">
      <c r="C300" s="25" t="s">
        <v>744</v>
      </c>
      <c r="D300" s="24">
        <v>7.3428180530472389</v>
      </c>
      <c r="E300" s="24">
        <v>0.19178299722567335</v>
      </c>
      <c r="F300" s="24">
        <v>0.19378122693328356</v>
      </c>
      <c r="G300" s="24">
        <v>0.19352900407695853</v>
      </c>
    </row>
    <row r="301" spans="3:7" x14ac:dyDescent="0.15">
      <c r="C301" s="25" t="s">
        <v>746</v>
      </c>
      <c r="D301" s="24">
        <v>11.980345789020078</v>
      </c>
      <c r="E301" s="24">
        <v>0.3129080152360223</v>
      </c>
      <c r="F301" s="24">
        <v>0.31759956882658474</v>
      </c>
      <c r="G301" s="24">
        <v>0.3172133321688248</v>
      </c>
    </row>
    <row r="302" spans="3:7" x14ac:dyDescent="0.15">
      <c r="C302" s="25" t="s">
        <v>747</v>
      </c>
      <c r="D302" s="24">
        <v>-11.005670251466398</v>
      </c>
      <c r="E302" s="24">
        <v>-0.28745100478524371</v>
      </c>
      <c r="F302" s="24">
        <v>-0.29398319660342964</v>
      </c>
      <c r="G302" s="24">
        <v>-0.2936199477008285</v>
      </c>
    </row>
    <row r="303" spans="3:7" x14ac:dyDescent="0.15">
      <c r="C303" s="25" t="s">
        <v>749</v>
      </c>
      <c r="D303" s="24">
        <v>-37.213900291678456</v>
      </c>
      <c r="E303" s="24">
        <v>-0.97196924734280066</v>
      </c>
      <c r="F303" s="24">
        <v>-0.98675595997756571</v>
      </c>
      <c r="G303" s="24">
        <v>-0.98672078003066555</v>
      </c>
    </row>
    <row r="304" spans="3:7" x14ac:dyDescent="0.15">
      <c r="C304" s="25" t="s">
        <v>751</v>
      </c>
      <c r="D304" s="24">
        <v>-35.306153402559488</v>
      </c>
      <c r="E304" s="24">
        <v>-0.92214186312873125</v>
      </c>
      <c r="F304" s="24">
        <v>-0.93447791068797448</v>
      </c>
      <c r="G304" s="24">
        <v>-0.93431745603212069</v>
      </c>
    </row>
    <row r="305" spans="3:7" x14ac:dyDescent="0.15">
      <c r="C305" s="25" t="s">
        <v>760</v>
      </c>
      <c r="D305" s="24">
        <v>4.6568541596046202</v>
      </c>
      <c r="E305" s="24">
        <v>0.12162979416345245</v>
      </c>
      <c r="F305" s="24">
        <v>0.12325312523919058</v>
      </c>
      <c r="G305" s="24">
        <v>0.12308898116861346</v>
      </c>
    </row>
    <row r="306" spans="3:7" x14ac:dyDescent="0.15">
      <c r="C306" s="25" t="s">
        <v>761</v>
      </c>
      <c r="D306" s="24">
        <v>-18.329161880881855</v>
      </c>
      <c r="E306" s="24">
        <v>-0.47872922585781358</v>
      </c>
      <c r="F306" s="24">
        <v>-0.48922704942330436</v>
      </c>
      <c r="G306" s="24">
        <v>-0.48872358116232328</v>
      </c>
    </row>
    <row r="307" spans="3:7" x14ac:dyDescent="0.15">
      <c r="C307" s="25" t="s">
        <v>763</v>
      </c>
      <c r="D307" s="24">
        <v>4.1727405768284598</v>
      </c>
      <c r="E307" s="24">
        <v>0.10898549966619998</v>
      </c>
      <c r="F307" s="24">
        <v>0.11098774254929809</v>
      </c>
      <c r="G307" s="24">
        <v>0.11083950272160034</v>
      </c>
    </row>
    <row r="308" spans="3:7" x14ac:dyDescent="0.15">
      <c r="C308" s="25" t="s">
        <v>774</v>
      </c>
      <c r="D308" s="24">
        <v>19.525990035600671</v>
      </c>
      <c r="E308" s="24">
        <v>0.50998851745646512</v>
      </c>
      <c r="F308" s="24">
        <v>0.51570527846808822</v>
      </c>
      <c r="G308" s="24">
        <v>0.51519309878137509</v>
      </c>
    </row>
    <row r="309" spans="3:7" x14ac:dyDescent="0.15">
      <c r="C309" s="25" t="s">
        <v>777</v>
      </c>
      <c r="D309" s="24">
        <v>-1.351834768405638</v>
      </c>
      <c r="E309" s="24">
        <v>-3.5307823476725786E-2</v>
      </c>
      <c r="F309" s="24">
        <v>-3.6698043761826685E-2</v>
      </c>
      <c r="G309" s="24">
        <v>-3.664848495501391E-2</v>
      </c>
    </row>
    <row r="310" spans="3:7" x14ac:dyDescent="0.15">
      <c r="C310" s="25" t="s">
        <v>778</v>
      </c>
      <c r="D310" s="24">
        <v>-4.9061740148310378</v>
      </c>
      <c r="E310" s="24">
        <v>-0.12814164135314962</v>
      </c>
      <c r="F310" s="24">
        <v>-0.12983323916551295</v>
      </c>
      <c r="G310" s="24">
        <v>-0.12966062374411361</v>
      </c>
    </row>
    <row r="311" spans="3:7" x14ac:dyDescent="0.15">
      <c r="C311" s="25" t="s">
        <v>780</v>
      </c>
      <c r="D311" s="24">
        <v>75.470631536843115</v>
      </c>
      <c r="E311" s="24">
        <v>1.9711756186909133</v>
      </c>
      <c r="F311" s="24">
        <v>1.9920873291555847</v>
      </c>
      <c r="G311" s="24">
        <v>2.0001486488348657</v>
      </c>
    </row>
    <row r="312" spans="3:7" x14ac:dyDescent="0.15">
      <c r="C312" s="25" t="s">
        <v>782</v>
      </c>
      <c r="D312" s="24">
        <v>15.617761322819462</v>
      </c>
      <c r="E312" s="24">
        <v>0.40791165664284834</v>
      </c>
      <c r="F312" s="24">
        <v>0.41204967368010575</v>
      </c>
      <c r="G312" s="24">
        <v>0.41158691802285485</v>
      </c>
    </row>
    <row r="313" spans="3:7" x14ac:dyDescent="0.15">
      <c r="C313" s="25" t="s">
        <v>784</v>
      </c>
      <c r="D313" s="24">
        <v>-13.040139457014376</v>
      </c>
      <c r="E313" s="24">
        <v>-0.34058817898519606</v>
      </c>
      <c r="F313" s="24">
        <v>-0.34750501976771203</v>
      </c>
      <c r="G313" s="24">
        <v>-0.34709174678249727</v>
      </c>
    </row>
    <row r="314" spans="3:7" x14ac:dyDescent="0.15">
      <c r="C314" s="25" t="s">
        <v>785</v>
      </c>
      <c r="D314" s="24">
        <v>-51.185851849147028</v>
      </c>
      <c r="E314" s="24">
        <v>-1.3368949104090702</v>
      </c>
      <c r="F314" s="24">
        <v>-1.3673235453306534</v>
      </c>
      <c r="G314" s="24">
        <v>-1.3689374940416024</v>
      </c>
    </row>
    <row r="315" spans="3:7" x14ac:dyDescent="0.15">
      <c r="C315" s="25" t="s">
        <v>789</v>
      </c>
      <c r="D315" s="24">
        <v>-21.92994211754899</v>
      </c>
      <c r="E315" s="24">
        <v>-0.57277601023270486</v>
      </c>
      <c r="F315" s="24">
        <v>-0.58810976088717015</v>
      </c>
      <c r="G315" s="24">
        <v>-0.58758918133719584</v>
      </c>
    </row>
    <row r="316" spans="3:7" x14ac:dyDescent="0.15">
      <c r="C316" s="25" t="s">
        <v>791</v>
      </c>
      <c r="D316" s="24">
        <v>-30.851765077481019</v>
      </c>
      <c r="E316" s="24">
        <v>-0.8058001619427575</v>
      </c>
      <c r="F316" s="24">
        <v>-0.85015804922716764</v>
      </c>
      <c r="G316" s="24">
        <v>-0.84983886536470032</v>
      </c>
    </row>
    <row r="317" spans="3:7" x14ac:dyDescent="0.15">
      <c r="C317" s="25" t="s">
        <v>792</v>
      </c>
      <c r="D317" s="24">
        <v>-46.903876880225681</v>
      </c>
      <c r="E317" s="24">
        <v>-1.2250563781654111</v>
      </c>
      <c r="F317" s="24">
        <v>-1.2510414503845571</v>
      </c>
      <c r="G317" s="24">
        <v>-1.2520005052222019</v>
      </c>
    </row>
    <row r="318" spans="3:7" x14ac:dyDescent="0.15">
      <c r="C318" s="25" t="s">
        <v>793</v>
      </c>
      <c r="D318" s="24">
        <v>-34.201343150791928</v>
      </c>
      <c r="E318" s="24">
        <v>-0.89328593616460028</v>
      </c>
      <c r="F318" s="24">
        <v>-0.91879235134130977</v>
      </c>
      <c r="G318" s="24">
        <v>-0.91859841981942403</v>
      </c>
    </row>
    <row r="319" spans="3:7" x14ac:dyDescent="0.15">
      <c r="C319" s="25" t="s">
        <v>547</v>
      </c>
      <c r="D319" s="24">
        <v>-3.2278899526940918</v>
      </c>
      <c r="E319" s="24">
        <v>-8.4307469607721647E-2</v>
      </c>
      <c r="F319" s="24">
        <v>-8.5716437806347134E-2</v>
      </c>
      <c r="G319" s="24">
        <v>-8.5601376333452939E-2</v>
      </c>
    </row>
    <row r="320" spans="3:7" x14ac:dyDescent="0.15">
      <c r="C320" s="25" t="s">
        <v>701</v>
      </c>
      <c r="D320" s="24">
        <v>-4.8971097009846005</v>
      </c>
      <c r="E320" s="24">
        <v>-0.12790489556090673</v>
      </c>
      <c r="F320" s="24">
        <v>-0.12974362203066658</v>
      </c>
      <c r="G320" s="24">
        <v>-0.12957112168335336</v>
      </c>
    </row>
    <row r="321" spans="3:7" x14ac:dyDescent="0.15">
      <c r="C321" s="25" t="s">
        <v>195</v>
      </c>
      <c r="D321" s="24">
        <v>39.127636379717558</v>
      </c>
      <c r="E321" s="24">
        <v>1.0219530601257909</v>
      </c>
      <c r="F321" s="24">
        <v>1.0348281875888494</v>
      </c>
      <c r="G321" s="24">
        <v>1.0349275753873723</v>
      </c>
    </row>
    <row r="322" spans="3:7" x14ac:dyDescent="0.15">
      <c r="C322" s="25" t="s">
        <v>770</v>
      </c>
      <c r="D322" s="24">
        <v>39.910526234731563</v>
      </c>
      <c r="E322" s="24">
        <v>1.0424009265726313</v>
      </c>
      <c r="F322" s="24">
        <v>1.0593498127142624</v>
      </c>
      <c r="G322" s="24">
        <v>1.0595252978811318</v>
      </c>
    </row>
    <row r="323" spans="3:7" x14ac:dyDescent="0.15">
      <c r="C323" s="25" t="s">
        <v>581</v>
      </c>
      <c r="D323" s="24">
        <v>0.3085028855455505</v>
      </c>
      <c r="E323" s="24">
        <v>8.0576159745836349E-3</v>
      </c>
      <c r="F323" s="24">
        <v>8.1959328729365611E-3</v>
      </c>
      <c r="G323" s="24">
        <v>8.1848505373176249E-3</v>
      </c>
    </row>
    <row r="324" spans="3:7" x14ac:dyDescent="0.15">
      <c r="C324" s="25" t="s">
        <v>460</v>
      </c>
      <c r="D324" s="24">
        <v>40.156582229584174</v>
      </c>
      <c r="E324" s="24">
        <v>1.0488275268012173</v>
      </c>
      <c r="F324" s="24">
        <v>1.0621549299007311</v>
      </c>
      <c r="G324" s="24">
        <v>1.0623394490897213</v>
      </c>
    </row>
    <row r="325" spans="3:7" x14ac:dyDescent="0.15">
      <c r="C325" s="25" t="s">
        <v>324</v>
      </c>
      <c r="D325" s="24">
        <v>58.126547019717549</v>
      </c>
      <c r="E325" s="24">
        <v>1.5181750828204466</v>
      </c>
      <c r="F325" s="24">
        <v>1.5535880449438628</v>
      </c>
      <c r="G325" s="24">
        <v>1.5565725139849158</v>
      </c>
    </row>
    <row r="326" spans="3:7" x14ac:dyDescent="0.15">
      <c r="C326" s="25" t="s">
        <v>377</v>
      </c>
      <c r="D326" s="24">
        <v>3.0708038258827344</v>
      </c>
      <c r="E326" s="24">
        <v>8.0204624078279163E-2</v>
      </c>
      <c r="F326" s="24">
        <v>8.1724428188963111E-2</v>
      </c>
      <c r="G326" s="24">
        <v>8.1614651668634908E-2</v>
      </c>
    </row>
    <row r="327" spans="3:7" x14ac:dyDescent="0.15">
      <c r="C327" s="25" t="s">
        <v>286</v>
      </c>
      <c r="D327" s="24">
        <v>-67.641599371247111</v>
      </c>
      <c r="E327" s="24">
        <v>-1.7666934643944303</v>
      </c>
      <c r="F327" s="24">
        <v>-1.8425981228263448</v>
      </c>
      <c r="G327" s="24">
        <v>-1.8486075181544885</v>
      </c>
    </row>
    <row r="328" spans="3:7" x14ac:dyDescent="0.15">
      <c r="C328" s="25" t="s">
        <v>401</v>
      </c>
      <c r="D328" s="24">
        <v>46.918744419255006</v>
      </c>
      <c r="E328" s="24">
        <v>1.2254446951815505</v>
      </c>
      <c r="F328" s="24">
        <v>1.2448501568809311</v>
      </c>
      <c r="G328" s="24">
        <v>1.2457783406645193</v>
      </c>
    </row>
    <row r="329" spans="3:7" x14ac:dyDescent="0.15">
      <c r="C329" s="25" t="s">
        <v>351</v>
      </c>
      <c r="D329" s="24">
        <v>31.8477479097821</v>
      </c>
      <c r="E329" s="24">
        <v>0.83181368582201887</v>
      </c>
      <c r="F329" s="24">
        <v>0.84288953268801803</v>
      </c>
      <c r="G329" s="24">
        <v>0.84255903894913098</v>
      </c>
    </row>
    <row r="330" spans="3:7" x14ac:dyDescent="0.15">
      <c r="C330" s="25" t="s">
        <v>724</v>
      </c>
      <c r="D330" s="24">
        <v>42.526718053026485</v>
      </c>
      <c r="E330" s="24">
        <v>1.1107317914538146</v>
      </c>
      <c r="F330" s="24">
        <v>1.1184714422514535</v>
      </c>
      <c r="G330" s="24">
        <v>1.1188520051430022</v>
      </c>
    </row>
    <row r="331" spans="3:7" x14ac:dyDescent="0.15">
      <c r="C331" s="25" t="s">
        <v>624</v>
      </c>
      <c r="D331" s="24">
        <v>-0.3470784550852386</v>
      </c>
      <c r="E331" s="24">
        <v>-9.0651499067281975E-3</v>
      </c>
      <c r="F331" s="24">
        <v>-9.2035316172335725E-3</v>
      </c>
      <c r="G331" s="24">
        <v>-9.1910870495222237E-3</v>
      </c>
    </row>
    <row r="332" spans="3:7" x14ac:dyDescent="0.15">
      <c r="C332" s="25" t="s">
        <v>263</v>
      </c>
      <c r="D332" s="24">
        <v>-15.238068758410066</v>
      </c>
      <c r="E332" s="24">
        <v>-0.39799467688103651</v>
      </c>
      <c r="F332" s="24">
        <v>-0.40754964590180665</v>
      </c>
      <c r="G332" s="24">
        <v>-0.40708991414108397</v>
      </c>
    </row>
    <row r="333" spans="3:7" x14ac:dyDescent="0.15">
      <c r="C333" s="25" t="s">
        <v>591</v>
      </c>
      <c r="D333" s="24">
        <v>19.698566750201977</v>
      </c>
      <c r="E333" s="24">
        <v>0.51449595306749218</v>
      </c>
      <c r="F333" s="24">
        <v>0.52187720922162828</v>
      </c>
      <c r="G333" s="24">
        <v>0.52136341489092175</v>
      </c>
    </row>
    <row r="334" spans="3:7" x14ac:dyDescent="0.15">
      <c r="C334" s="25" t="s">
        <v>662</v>
      </c>
      <c r="D334" s="24">
        <v>-79.91725704805809</v>
      </c>
      <c r="E334" s="24">
        <v>-2.0873145672417421</v>
      </c>
      <c r="F334" s="24">
        <v>-2.1161484519232747</v>
      </c>
      <c r="G334" s="24">
        <v>-2.1261926058812506</v>
      </c>
    </row>
    <row r="335" spans="3:7" x14ac:dyDescent="0.15">
      <c r="C335" s="25" t="s">
        <v>759</v>
      </c>
      <c r="D335" s="24">
        <v>3.4428605512879358</v>
      </c>
      <c r="E335" s="24">
        <v>8.9922167590959182E-2</v>
      </c>
      <c r="F335" s="24">
        <v>9.1506644372097767E-2</v>
      </c>
      <c r="G335" s="24">
        <v>9.1383937139309881E-2</v>
      </c>
    </row>
    <row r="336" spans="3:7" x14ac:dyDescent="0.15">
      <c r="C336" s="25" t="s">
        <v>682</v>
      </c>
      <c r="D336" s="24">
        <v>18.532785379357165</v>
      </c>
      <c r="E336" s="24">
        <v>0.48404755521870058</v>
      </c>
      <c r="F336" s="24">
        <v>0.49572365607287489</v>
      </c>
      <c r="G336" s="24">
        <v>0.49521778706843506</v>
      </c>
    </row>
    <row r="337" spans="3:7" x14ac:dyDescent="0.15">
      <c r="C337" s="25" t="s">
        <v>370</v>
      </c>
      <c r="D337" s="24">
        <v>9.1374391985556258</v>
      </c>
      <c r="E337" s="24">
        <v>0.23865571280757958</v>
      </c>
      <c r="F337" s="24">
        <v>0.24070865765464869</v>
      </c>
      <c r="G337" s="24">
        <v>0.24040197937815419</v>
      </c>
    </row>
    <row r="338" spans="3:7" x14ac:dyDescent="0.15">
      <c r="C338" s="25" t="s">
        <v>707</v>
      </c>
      <c r="D338" s="24">
        <v>29.635719545842619</v>
      </c>
      <c r="E338" s="24">
        <v>0.77403894232167259</v>
      </c>
      <c r="F338" s="24">
        <v>0.78061063648394791</v>
      </c>
      <c r="G338" s="24">
        <v>0.78019776206782732</v>
      </c>
    </row>
    <row r="339" spans="3:7" x14ac:dyDescent="0.15">
      <c r="C339" s="25" t="s">
        <v>374</v>
      </c>
      <c r="D339" s="24">
        <v>-41.175968088528776</v>
      </c>
      <c r="E339" s="24">
        <v>-1.0754523013694406</v>
      </c>
      <c r="F339" s="24">
        <v>-1.1105777428321595</v>
      </c>
      <c r="G339" s="24">
        <v>-1.1109291153154823</v>
      </c>
    </row>
    <row r="340" spans="3:7" x14ac:dyDescent="0.15">
      <c r="C340" s="25" t="s">
        <v>735</v>
      </c>
      <c r="D340" s="24">
        <v>-13.753742992293525</v>
      </c>
      <c r="E340" s="24">
        <v>-0.35922639442754606</v>
      </c>
      <c r="F340" s="24">
        <v>-0.36367162205569964</v>
      </c>
      <c r="G340" s="24">
        <v>-0.36324476840189457</v>
      </c>
    </row>
    <row r="341" spans="3:7" x14ac:dyDescent="0.15">
      <c r="C341" s="25" t="s">
        <v>779</v>
      </c>
      <c r="D341" s="24">
        <v>-27.892190055317485</v>
      </c>
      <c r="E341" s="24">
        <v>-0.72850066137441483</v>
      </c>
      <c r="F341" s="24">
        <v>-0.73925255760224562</v>
      </c>
      <c r="G341" s="24">
        <v>-0.73879870054583519</v>
      </c>
    </row>
    <row r="342" spans="3:7" x14ac:dyDescent="0.15">
      <c r="C342" s="25" t="s">
        <v>314</v>
      </c>
      <c r="D342" s="24">
        <v>48.892766111994007</v>
      </c>
      <c r="E342" s="24">
        <v>1.2770030742789151</v>
      </c>
      <c r="F342" s="24">
        <v>1.3326731601105828</v>
      </c>
      <c r="G342" s="24">
        <v>1.3340766995052735</v>
      </c>
    </row>
    <row r="343" spans="3:7" x14ac:dyDescent="0.15">
      <c r="C343" s="25" t="s">
        <v>486</v>
      </c>
      <c r="D343" s="24">
        <v>25.841170226800102</v>
      </c>
      <c r="E343" s="24">
        <v>0.67493121062122463</v>
      </c>
      <c r="F343" s="24">
        <v>0.68191241963963378</v>
      </c>
      <c r="G343" s="24">
        <v>0.68141862042490275</v>
      </c>
    </row>
    <row r="344" spans="3:7" x14ac:dyDescent="0.15">
      <c r="C344" s="25" t="s">
        <v>526</v>
      </c>
      <c r="D344" s="24">
        <v>6.6285394249483147</v>
      </c>
      <c r="E344" s="24">
        <v>0.17312714940792645</v>
      </c>
      <c r="F344" s="24">
        <v>0.17550400772999111</v>
      </c>
      <c r="G344" s="24">
        <v>0.17527397541802958</v>
      </c>
    </row>
    <row r="345" spans="3:7" x14ac:dyDescent="0.15">
      <c r="C345" s="25" t="s">
        <v>261</v>
      </c>
      <c r="D345" s="24">
        <v>-24.559940354097705</v>
      </c>
      <c r="E345" s="24">
        <v>-0.64146747730429166</v>
      </c>
      <c r="F345" s="24">
        <v>-0.66952887160993724</v>
      </c>
      <c r="G345" s="24">
        <v>-0.66902889035940571</v>
      </c>
    </row>
    <row r="346" spans="3:7" x14ac:dyDescent="0.15">
      <c r="C346" s="25" t="s">
        <v>594</v>
      </c>
      <c r="D346" s="24">
        <v>-13.673158032871072</v>
      </c>
      <c r="E346" s="24">
        <v>-0.35712164051185646</v>
      </c>
      <c r="F346" s="24">
        <v>-0.36378964762351579</v>
      </c>
      <c r="G346" s="24">
        <v>-0.36336269761361412</v>
      </c>
    </row>
    <row r="347" spans="3:7" x14ac:dyDescent="0.15">
      <c r="C347" s="25" t="s">
        <v>750</v>
      </c>
      <c r="D347" s="24">
        <v>-18.669252829665879</v>
      </c>
      <c r="E347" s="24">
        <v>-0.48761187295813979</v>
      </c>
      <c r="F347" s="24">
        <v>-0.50095210445390626</v>
      </c>
      <c r="G347" s="24">
        <v>-0.50044442647301812</v>
      </c>
    </row>
    <row r="348" spans="3:7" x14ac:dyDescent="0.15">
      <c r="C348" s="25" t="s">
        <v>493</v>
      </c>
      <c r="D348" s="24">
        <v>11.238019880073296</v>
      </c>
      <c r="E348" s="24">
        <v>0.29351961602640209</v>
      </c>
      <c r="F348" s="24">
        <v>0.29627440195362909</v>
      </c>
      <c r="G348" s="24">
        <v>0.29590886293308449</v>
      </c>
    </row>
    <row r="349" spans="3:7" x14ac:dyDescent="0.15">
      <c r="C349" s="25" t="s">
        <v>603</v>
      </c>
      <c r="D349" s="24">
        <v>-44.12884814924098</v>
      </c>
      <c r="E349" s="24">
        <v>-1.1525769399482622</v>
      </c>
      <c r="F349" s="24">
        <v>-1.1639172030247498</v>
      </c>
      <c r="G349" s="24">
        <v>-1.1644770175192594</v>
      </c>
    </row>
    <row r="350" spans="3:7" x14ac:dyDescent="0.15">
      <c r="C350" s="25" t="s">
        <v>516</v>
      </c>
      <c r="D350" s="24">
        <v>-38.185778363299761</v>
      </c>
      <c r="E350" s="24">
        <v>-0.99735319233052788</v>
      </c>
      <c r="F350" s="24">
        <v>-1.0067369349152027</v>
      </c>
      <c r="G350" s="24">
        <v>-1.0067553776096057</v>
      </c>
    </row>
    <row r="351" spans="3:7" x14ac:dyDescent="0.15">
      <c r="C351" s="25" t="s">
        <v>544</v>
      </c>
      <c r="D351" s="24">
        <v>-54.412057342156345</v>
      </c>
      <c r="E351" s="24">
        <v>-1.4211583845473796</v>
      </c>
      <c r="F351" s="24">
        <v>-1.4614580622266424</v>
      </c>
      <c r="G351" s="24">
        <v>-1.4637126062974173</v>
      </c>
    </row>
    <row r="352" spans="3:7" x14ac:dyDescent="0.15">
      <c r="C352" s="25" t="s">
        <v>559</v>
      </c>
      <c r="D352" s="24">
        <v>46.803230996520512</v>
      </c>
      <c r="E352" s="24">
        <v>1.2224276640809877</v>
      </c>
      <c r="F352" s="24">
        <v>1.2335044546017098</v>
      </c>
      <c r="G352" s="24">
        <v>1.2343770783253549</v>
      </c>
    </row>
    <row r="353" spans="3:7" x14ac:dyDescent="0.15">
      <c r="C353" s="25" t="s">
        <v>226</v>
      </c>
      <c r="D353" s="24">
        <v>-5.3757886530682839</v>
      </c>
      <c r="E353" s="24">
        <v>-0.14040724594957743</v>
      </c>
      <c r="F353" s="24">
        <v>-0.14121484406501303</v>
      </c>
      <c r="G353" s="24">
        <v>-0.14102768456697209</v>
      </c>
    </row>
    <row r="354" spans="3:7" x14ac:dyDescent="0.15">
      <c r="C354" s="25" t="s">
        <v>655</v>
      </c>
      <c r="D354" s="24">
        <v>43.508276468890244</v>
      </c>
      <c r="E354" s="24">
        <v>1.1363685719904526</v>
      </c>
      <c r="F354" s="24">
        <v>1.1549382739024534</v>
      </c>
      <c r="G354" s="24">
        <v>1.1554611403868293</v>
      </c>
    </row>
    <row r="355" spans="3:7" x14ac:dyDescent="0.15">
      <c r="C355" s="25" t="s">
        <v>451</v>
      </c>
      <c r="D355" s="24">
        <v>-38.547417136158899</v>
      </c>
      <c r="E355" s="24">
        <v>-1.0067986351116081</v>
      </c>
      <c r="F355" s="24">
        <v>-1.0307148834206992</v>
      </c>
      <c r="G355" s="24">
        <v>-1.0308020068718398</v>
      </c>
    </row>
    <row r="356" spans="3:7" x14ac:dyDescent="0.15">
      <c r="C356" s="25" t="s">
        <v>772</v>
      </c>
      <c r="D356" s="24">
        <v>58.972468394002561</v>
      </c>
      <c r="E356" s="24">
        <v>1.5402692346032643</v>
      </c>
      <c r="F356" s="24">
        <v>1.5596990569851048</v>
      </c>
      <c r="G356" s="24">
        <v>1.5627357075195536</v>
      </c>
    </row>
    <row r="357" spans="3:7" x14ac:dyDescent="0.15">
      <c r="C357" s="25" t="s">
        <v>679</v>
      </c>
      <c r="D357" s="24">
        <v>-18.599984746401958</v>
      </c>
      <c r="E357" s="24">
        <v>-0.48580269826193179</v>
      </c>
      <c r="F357" s="24">
        <v>-0.49281509858753741</v>
      </c>
      <c r="G357" s="24">
        <v>-0.49231028355924072</v>
      </c>
    </row>
    <row r="358" spans="3:7" x14ac:dyDescent="0.15">
      <c r="C358" s="25" t="s">
        <v>787</v>
      </c>
      <c r="D358" s="24">
        <v>-8.2024777301257359</v>
      </c>
      <c r="E358" s="24">
        <v>-0.21423597212891898</v>
      </c>
      <c r="F358" s="24">
        <v>-0.22101256450114712</v>
      </c>
      <c r="G358" s="24">
        <v>-0.22072826730056347</v>
      </c>
    </row>
    <row r="359" spans="3:7" x14ac:dyDescent="0.15">
      <c r="C359" s="25" t="s">
        <v>380</v>
      </c>
      <c r="D359" s="24">
        <v>43.548053448151506</v>
      </c>
      <c r="E359" s="24">
        <v>1.1374074848776026</v>
      </c>
      <c r="F359" s="24">
        <v>1.1591561684230036</v>
      </c>
      <c r="G359" s="24">
        <v>1.1596962962929009</v>
      </c>
    </row>
    <row r="360" spans="3:7" x14ac:dyDescent="0.15">
      <c r="C360" s="25" t="s">
        <v>548</v>
      </c>
      <c r="D360" s="24">
        <v>45.998278908404387</v>
      </c>
      <c r="E360" s="24">
        <v>1.2014035663889702</v>
      </c>
      <c r="F360" s="24">
        <v>1.22555693008803</v>
      </c>
      <c r="G360" s="24">
        <v>1.2263914090660457</v>
      </c>
    </row>
    <row r="361" spans="3:7" x14ac:dyDescent="0.15">
      <c r="C361" s="25" t="s">
        <v>206</v>
      </c>
      <c r="D361" s="24">
        <v>45.148043333017625</v>
      </c>
      <c r="E361" s="24">
        <v>1.1791967343773968</v>
      </c>
      <c r="F361" s="24">
        <v>1.2176899155465892</v>
      </c>
      <c r="G361" s="24">
        <v>1.2184872598242289</v>
      </c>
    </row>
    <row r="362" spans="3:7" x14ac:dyDescent="0.15">
      <c r="C362" s="25" t="s">
        <v>408</v>
      </c>
      <c r="D362" s="24">
        <v>1.8801467917985804</v>
      </c>
      <c r="E362" s="24">
        <v>4.9106512561035952E-2</v>
      </c>
      <c r="F362" s="24">
        <v>4.9927205462535436E-2</v>
      </c>
      <c r="G362" s="24">
        <v>4.9859858572592439E-2</v>
      </c>
    </row>
    <row r="363" spans="3:7" x14ac:dyDescent="0.15">
      <c r="C363" s="25" t="s">
        <v>442</v>
      </c>
      <c r="D363" s="24">
        <v>41.109215270435897</v>
      </c>
      <c r="E363" s="24">
        <v>1.0737088214909218</v>
      </c>
      <c r="F363" s="24">
        <v>1.0902842269424404</v>
      </c>
      <c r="G363" s="24">
        <v>1.0905631389546209</v>
      </c>
    </row>
    <row r="364" spans="3:7" x14ac:dyDescent="0.15">
      <c r="C364" s="25" t="s">
        <v>273</v>
      </c>
      <c r="D364" s="24">
        <v>-10.464115490937104</v>
      </c>
      <c r="E364" s="24">
        <v>-0.27330643598538928</v>
      </c>
      <c r="F364" s="24">
        <v>-0.27623262023984452</v>
      </c>
      <c r="G364" s="24">
        <v>-0.27588752972365904</v>
      </c>
    </row>
    <row r="365" spans="3:7" x14ac:dyDescent="0.15">
      <c r="C365" s="25" t="s">
        <v>767</v>
      </c>
      <c r="D365" s="24">
        <v>19.799350124746368</v>
      </c>
      <c r="E365" s="24">
        <v>0.51712825819898323</v>
      </c>
      <c r="F365" s="24">
        <v>0.53448021447113758</v>
      </c>
      <c r="G365" s="24">
        <v>0.5339636259896301</v>
      </c>
    </row>
    <row r="366" spans="3:7" x14ac:dyDescent="0.15">
      <c r="C366" s="25" t="s">
        <v>211</v>
      </c>
      <c r="D366" s="24">
        <v>-11.781553749617458</v>
      </c>
      <c r="E366" s="24">
        <v>-0.30771587607830247</v>
      </c>
      <c r="F366" s="24">
        <v>-0.30981231966961259</v>
      </c>
      <c r="G366" s="24">
        <v>-0.30943350960974492</v>
      </c>
    </row>
    <row r="367" spans="3:7" x14ac:dyDescent="0.15">
      <c r="C367" s="25" t="s">
        <v>413</v>
      </c>
      <c r="D367" s="24">
        <v>-23.161910972077919</v>
      </c>
      <c r="E367" s="24">
        <v>-0.60495312230375586</v>
      </c>
      <c r="F367" s="24">
        <v>-0.61620974123892025</v>
      </c>
      <c r="G367" s="24">
        <v>-0.61569247188049869</v>
      </c>
    </row>
    <row r="368" spans="3:7" x14ac:dyDescent="0.15">
      <c r="C368" s="25" t="s">
        <v>416</v>
      </c>
      <c r="D368" s="24">
        <v>-16.414784828061698</v>
      </c>
      <c r="E368" s="24">
        <v>-0.42872867207076482</v>
      </c>
      <c r="F368" s="24">
        <v>-0.44359569753667583</v>
      </c>
      <c r="G368" s="24">
        <v>-0.44311368457857669</v>
      </c>
    </row>
    <row r="369" spans="3:7" x14ac:dyDescent="0.15">
      <c r="C369" s="25" t="s">
        <v>692</v>
      </c>
      <c r="D369" s="24">
        <v>-4.9604201793930258</v>
      </c>
      <c r="E369" s="24">
        <v>-0.1295584668760669</v>
      </c>
      <c r="F369" s="24">
        <v>-0.13048926472515476</v>
      </c>
      <c r="G369" s="24">
        <v>-0.13031580718284633</v>
      </c>
    </row>
    <row r="370" spans="3:7" x14ac:dyDescent="0.15">
      <c r="C370" s="25" t="s">
        <v>645</v>
      </c>
      <c r="D370" s="24">
        <v>61.160626982028646</v>
      </c>
      <c r="E370" s="24">
        <v>1.5974205366490213</v>
      </c>
      <c r="F370" s="24">
        <v>1.651583755213027</v>
      </c>
      <c r="G370" s="24">
        <v>1.6554639024787479</v>
      </c>
    </row>
    <row r="371" spans="3:7" x14ac:dyDescent="0.15">
      <c r="C371" s="25" t="s">
        <v>781</v>
      </c>
      <c r="D371" s="24">
        <v>52.484615496356639</v>
      </c>
      <c r="E371" s="24">
        <v>1.3708165986696472</v>
      </c>
      <c r="F371" s="24">
        <v>1.3911463486996813</v>
      </c>
      <c r="G371" s="24">
        <v>1.3929127462251309</v>
      </c>
    </row>
    <row r="372" spans="3:7" x14ac:dyDescent="0.15">
      <c r="C372" s="25" t="s">
        <v>732</v>
      </c>
      <c r="D372" s="24">
        <v>26.401046294430103</v>
      </c>
      <c r="E372" s="24">
        <v>0.68955430349228453</v>
      </c>
      <c r="F372" s="24">
        <v>0.69555966725322138</v>
      </c>
      <c r="G372" s="24">
        <v>0.69507366539124371</v>
      </c>
    </row>
    <row r="373" spans="3:7" x14ac:dyDescent="0.15">
      <c r="C373" s="25" t="s">
        <v>598</v>
      </c>
      <c r="D373" s="24">
        <v>17.174208131173728</v>
      </c>
      <c r="E373" s="24">
        <v>0.44856362864760718</v>
      </c>
      <c r="F373" s="24">
        <v>0.45473473212352</v>
      </c>
      <c r="G373" s="24">
        <v>0.45424676123392649</v>
      </c>
    </row>
    <row r="374" spans="3:7" x14ac:dyDescent="0.15">
      <c r="C374" s="25" t="s">
        <v>577</v>
      </c>
      <c r="D374" s="24">
        <v>64.293749137451499</v>
      </c>
      <c r="E374" s="24">
        <v>1.6792528186557631</v>
      </c>
      <c r="F374" s="24">
        <v>1.6984659004296438</v>
      </c>
      <c r="G374" s="24">
        <v>1.7028203197173466</v>
      </c>
    </row>
    <row r="375" spans="3:7" x14ac:dyDescent="0.15">
      <c r="C375" s="25" t="s">
        <v>233</v>
      </c>
      <c r="D375" s="24">
        <v>59.974742821125062</v>
      </c>
      <c r="E375" s="24">
        <v>1.5664470851624823</v>
      </c>
      <c r="F375" s="24">
        <v>1.579792436538175</v>
      </c>
      <c r="G375" s="24">
        <v>1.5830040535549113</v>
      </c>
    </row>
    <row r="376" spans="3:7" x14ac:dyDescent="0.15">
      <c r="C376" s="25" t="s">
        <v>209</v>
      </c>
      <c r="D376" s="24">
        <v>-38.504527211436056</v>
      </c>
      <c r="E376" s="24">
        <v>-1.0056784169263411</v>
      </c>
      <c r="F376" s="24">
        <v>-1.0148677260092887</v>
      </c>
      <c r="G376" s="24">
        <v>-1.0149089234856568</v>
      </c>
    </row>
    <row r="377" spans="3:7" x14ac:dyDescent="0.15">
      <c r="C377" s="25" t="s">
        <v>281</v>
      </c>
      <c r="D377" s="24">
        <v>19.507403726241193</v>
      </c>
      <c r="E377" s="24">
        <v>0.50950307193805888</v>
      </c>
      <c r="F377" s="24">
        <v>0.52290280499294095</v>
      </c>
      <c r="G377" s="24">
        <v>0.52238875792904305</v>
      </c>
    </row>
    <row r="378" spans="3:7" x14ac:dyDescent="0.15">
      <c r="C378" s="25" t="s">
        <v>743</v>
      </c>
      <c r="D378" s="24">
        <v>30.39994232798216</v>
      </c>
      <c r="E378" s="24">
        <v>0.79399925383259728</v>
      </c>
      <c r="F378" s="24">
        <v>0.80173021844624703</v>
      </c>
      <c r="G378" s="24">
        <v>0.80134242274404521</v>
      </c>
    </row>
    <row r="379" spans="3:7" x14ac:dyDescent="0.15">
      <c r="C379" s="25" t="s">
        <v>632</v>
      </c>
      <c r="D379" s="24">
        <v>-106.2059669044131</v>
      </c>
      <c r="E379" s="24">
        <v>-2.7739348175359146</v>
      </c>
      <c r="F379" s="24">
        <v>-2.8861064163305925</v>
      </c>
      <c r="G379" s="24">
        <v>-2.9152046385315007</v>
      </c>
    </row>
    <row r="380" spans="3:7" x14ac:dyDescent="0.15">
      <c r="C380" s="25" t="s">
        <v>364</v>
      </c>
      <c r="D380" s="24">
        <v>37.477162192970468</v>
      </c>
      <c r="E380" s="24">
        <v>0.97884523911058774</v>
      </c>
      <c r="F380" s="24">
        <v>0.9877928950587912</v>
      </c>
      <c r="G380" s="24">
        <v>0.9877604183560843</v>
      </c>
    </row>
    <row r="381" spans="3:7" x14ac:dyDescent="0.15">
      <c r="C381" s="25" t="s">
        <v>698</v>
      </c>
      <c r="D381" s="24">
        <v>45.521304404819148</v>
      </c>
      <c r="E381" s="24">
        <v>1.1889457335464633</v>
      </c>
      <c r="F381" s="24">
        <v>1.2016640247441963</v>
      </c>
      <c r="G381" s="24">
        <v>1.2023876243334657</v>
      </c>
    </row>
    <row r="382" spans="3:7" x14ac:dyDescent="0.15">
      <c r="C382" s="25" t="s">
        <v>310</v>
      </c>
      <c r="D382" s="24">
        <v>49.977416116964235</v>
      </c>
      <c r="E382" s="24">
        <v>1.305332446924572</v>
      </c>
      <c r="F382" s="24">
        <v>1.3144691224589973</v>
      </c>
      <c r="G382" s="24">
        <v>1.3157673967950179</v>
      </c>
    </row>
    <row r="383" spans="3:7" x14ac:dyDescent="0.15">
      <c r="C383" s="25" t="s">
        <v>378</v>
      </c>
      <c r="D383" s="24">
        <v>3.0708038258827344</v>
      </c>
      <c r="E383" s="24">
        <v>8.0204624078279163E-2</v>
      </c>
      <c r="F383" s="24">
        <v>8.1724428188963111E-2</v>
      </c>
      <c r="G383" s="24">
        <v>8.1614651668634908E-2</v>
      </c>
    </row>
    <row r="384" spans="3:7" x14ac:dyDescent="0.15">
      <c r="C384" s="25" t="s">
        <v>673</v>
      </c>
      <c r="D384" s="24">
        <v>-10.25685565483866</v>
      </c>
      <c r="E384" s="24">
        <v>-0.26789313113644703</v>
      </c>
      <c r="F384" s="24">
        <v>-0.26990766222561557</v>
      </c>
      <c r="G384" s="24">
        <v>-0.26956921471791112</v>
      </c>
    </row>
    <row r="385" spans="2:8" x14ac:dyDescent="0.15">
      <c r="C385" s="25" t="s">
        <v>582</v>
      </c>
      <c r="D385" s="24">
        <v>-98.959693303174447</v>
      </c>
      <c r="E385" s="24">
        <v>-2.584673411366917</v>
      </c>
      <c r="F385" s="24">
        <v>-2.6695283659579818</v>
      </c>
      <c r="G385" s="24">
        <v>-2.6919688207201062</v>
      </c>
    </row>
    <row r="386" spans="2:8" x14ac:dyDescent="0.15">
      <c r="C386" s="25" t="s">
        <v>628</v>
      </c>
      <c r="D386" s="24">
        <v>-49.651566494395958</v>
      </c>
      <c r="E386" s="24">
        <v>-1.2968217611347934</v>
      </c>
      <c r="F386" s="24">
        <v>-1.3399246554688669</v>
      </c>
      <c r="G386" s="24">
        <v>-1.3413711318897672</v>
      </c>
    </row>
    <row r="387" spans="2:8" x14ac:dyDescent="0.15">
      <c r="C387" s="25" t="s">
        <v>157</v>
      </c>
      <c r="D387" s="24">
        <v>18.9130555377983</v>
      </c>
      <c r="E387" s="24">
        <v>0.49397962083907326</v>
      </c>
      <c r="F387" s="24">
        <v>0.49990839834452111</v>
      </c>
      <c r="G387" s="24">
        <v>0.49940107263656247</v>
      </c>
    </row>
    <row r="388" spans="2:8" x14ac:dyDescent="0.15">
      <c r="C388" s="25" t="s">
        <v>704</v>
      </c>
      <c r="D388" s="24">
        <v>8.0784252867304644</v>
      </c>
      <c r="E388" s="24">
        <v>0.21099591507784712</v>
      </c>
      <c r="F388" s="24">
        <v>0.21501140303522417</v>
      </c>
      <c r="G388" s="24">
        <v>0.2147340659643826</v>
      </c>
    </row>
    <row r="389" spans="2:8" x14ac:dyDescent="0.15">
      <c r="C389" s="25" t="s">
        <v>340</v>
      </c>
      <c r="D389" s="24">
        <v>-31.321659510427196</v>
      </c>
      <c r="E389" s="24">
        <v>-0.81807307434219756</v>
      </c>
      <c r="F389" s="24">
        <v>-0.83446862611777828</v>
      </c>
      <c r="G389" s="24">
        <v>-0.83412548219308114</v>
      </c>
    </row>
    <row r="390" spans="2:8" x14ac:dyDescent="0.15">
      <c r="C390" s="25" t="s">
        <v>392</v>
      </c>
      <c r="D390" s="24">
        <v>-8.5351272918771315</v>
      </c>
      <c r="E390" s="24">
        <v>-0.22292426176344343</v>
      </c>
      <c r="F390" s="24">
        <v>-0.22731463056353965</v>
      </c>
      <c r="G390" s="24">
        <v>-0.22702309367720883</v>
      </c>
    </row>
    <row r="391" spans="2:8" x14ac:dyDescent="0.15">
      <c r="C391" s="25" t="s">
        <v>671</v>
      </c>
      <c r="D391" s="24">
        <v>24.986400361551148</v>
      </c>
      <c r="E391" s="24">
        <v>0.6526059500044783</v>
      </c>
      <c r="F391" s="24">
        <v>0.65891511121874891</v>
      </c>
      <c r="G391" s="24">
        <v>0.65841049566478849</v>
      </c>
    </row>
    <row r="392" spans="2:8" x14ac:dyDescent="0.15">
      <c r="C392" s="25" t="s">
        <v>642</v>
      </c>
      <c r="D392" s="24">
        <v>12.621329262735117</v>
      </c>
      <c r="E392" s="24">
        <v>0.32964950751774624</v>
      </c>
      <c r="F392" s="24">
        <v>0.33841014796629371</v>
      </c>
      <c r="G392" s="24">
        <v>0.33800484077691045</v>
      </c>
    </row>
    <row r="393" spans="2:8" x14ac:dyDescent="0.15">
      <c r="C393" s="25" t="s">
        <v>786</v>
      </c>
      <c r="D393" s="24">
        <v>-31.188493770612212</v>
      </c>
      <c r="E393" s="24">
        <v>-0.81459499215018494</v>
      </c>
      <c r="F393" s="24">
        <v>-0.83844364297617757</v>
      </c>
      <c r="G393" s="24">
        <v>-0.83810641017686549</v>
      </c>
    </row>
    <row r="394" spans="2:8" x14ac:dyDescent="0.15">
      <c r="C394" s="25" t="s">
        <v>385</v>
      </c>
      <c r="D394" s="24">
        <v>17.985044350427458</v>
      </c>
      <c r="E394" s="24">
        <v>0.46974141070133518</v>
      </c>
      <c r="F394" s="24">
        <v>0.49151311473510062</v>
      </c>
      <c r="G394" s="24">
        <v>0.49100878247536206</v>
      </c>
    </row>
    <row r="395" spans="2:8" x14ac:dyDescent="0.15">
      <c r="C395" s="25" t="s">
        <v>260</v>
      </c>
      <c r="D395" s="24">
        <v>-41.910490275752892</v>
      </c>
      <c r="E395" s="24">
        <v>-1.0946368794942027</v>
      </c>
      <c r="F395" s="24">
        <v>-1.1146043069441793</v>
      </c>
      <c r="G395" s="24">
        <v>-1.1149704985544084</v>
      </c>
    </row>
    <row r="397" spans="2:8" ht="18.75" x14ac:dyDescent="0.3">
      <c r="B397" s="23" t="s">
        <v>904</v>
      </c>
    </row>
    <row r="399" spans="2:8" x14ac:dyDescent="0.15">
      <c r="C399" s="25" t="s">
        <v>147</v>
      </c>
      <c r="D399" s="20" t="s">
        <v>981</v>
      </c>
      <c r="E399" s="20" t="s">
        <v>982</v>
      </c>
      <c r="F399" s="20" t="s">
        <v>983</v>
      </c>
      <c r="G399" s="20" t="s">
        <v>984</v>
      </c>
      <c r="H399" s="20" t="s">
        <v>985</v>
      </c>
    </row>
    <row r="400" spans="2:8" x14ac:dyDescent="0.15">
      <c r="C400" s="25" t="s">
        <v>156</v>
      </c>
      <c r="D400" s="24">
        <v>1.4160327946288173E-4</v>
      </c>
      <c r="E400" s="24">
        <v>-4.2853383516468245E-2</v>
      </c>
      <c r="F400" s="24">
        <v>1.04911392472182</v>
      </c>
      <c r="G400" s="24">
        <v>1.6485152897323087E-2</v>
      </c>
      <c r="H400" s="24">
        <v>1469.4396674313762</v>
      </c>
    </row>
    <row r="401" spans="3:8" x14ac:dyDescent="0.15">
      <c r="C401" s="25" t="s">
        <v>160</v>
      </c>
      <c r="D401" s="24">
        <v>6.1401981048045057E-3</v>
      </c>
      <c r="E401" s="24">
        <v>-0.2829088792506399</v>
      </c>
      <c r="F401" s="24">
        <v>1.0043816287040905</v>
      </c>
      <c r="G401" s="24">
        <v>3.8554285954156053E-2</v>
      </c>
      <c r="H401" s="24">
        <v>1461.9681452593002</v>
      </c>
    </row>
    <row r="402" spans="3:8" x14ac:dyDescent="0.15">
      <c r="C402" s="25" t="s">
        <v>163</v>
      </c>
      <c r="D402" s="24">
        <v>2.3009756505274859E-3</v>
      </c>
      <c r="E402" s="24">
        <v>-0.17291477983042602</v>
      </c>
      <c r="F402" s="24">
        <v>1.0416570624465988</v>
      </c>
      <c r="G402" s="24">
        <v>3.4482615095047339E-2</v>
      </c>
      <c r="H402" s="24">
        <v>1466.5486482862241</v>
      </c>
    </row>
    <row r="403" spans="3:8" x14ac:dyDescent="0.15">
      <c r="C403" s="25" t="s">
        <v>167</v>
      </c>
      <c r="D403" s="24">
        <v>3.7824693847297326E-3</v>
      </c>
      <c r="E403" s="24">
        <v>-0.22189408654264686</v>
      </c>
      <c r="F403" s="24">
        <v>1.0155257258420447</v>
      </c>
      <c r="G403" s="24">
        <v>3.2024890840578683E-2</v>
      </c>
      <c r="H403" s="24">
        <v>1463.9715861908473</v>
      </c>
    </row>
    <row r="404" spans="3:8" x14ac:dyDescent="0.15">
      <c r="C404" s="25" t="s">
        <v>168</v>
      </c>
      <c r="D404" s="24">
        <v>2.6217738376684712E-2</v>
      </c>
      <c r="E404" s="24">
        <v>-0.58667709731212914</v>
      </c>
      <c r="F404" s="24">
        <v>0.94548775628121984</v>
      </c>
      <c r="G404" s="24">
        <v>6.8960510080945406E-2</v>
      </c>
      <c r="H404" s="24">
        <v>1451.5955874731267</v>
      </c>
    </row>
    <row r="405" spans="3:8" x14ac:dyDescent="0.15">
      <c r="C405" s="25" t="s">
        <v>171</v>
      </c>
      <c r="D405" s="24">
        <v>5.6306052259255781E-3</v>
      </c>
      <c r="E405" s="24">
        <v>-0.27064540625355504</v>
      </c>
      <c r="F405" s="24">
        <v>1.0486690633283757</v>
      </c>
      <c r="G405" s="24">
        <v>5.5017013000838361E-2</v>
      </c>
      <c r="H405" s="24">
        <v>1464.8813236294377</v>
      </c>
    </row>
    <row r="406" spans="3:8" x14ac:dyDescent="0.15">
      <c r="C406" s="25" t="s">
        <v>172</v>
      </c>
      <c r="D406" s="24">
        <v>5.630605225925585E-3</v>
      </c>
      <c r="E406" s="24">
        <v>-0.27064540625355521</v>
      </c>
      <c r="F406" s="24">
        <v>1.0486690633283757</v>
      </c>
      <c r="G406" s="24">
        <v>5.5017013000838423E-2</v>
      </c>
      <c r="H406" s="24">
        <v>1464.8813236294377</v>
      </c>
    </row>
    <row r="407" spans="3:8" x14ac:dyDescent="0.15">
      <c r="C407" s="25" t="s">
        <v>174</v>
      </c>
      <c r="D407" s="24">
        <v>4.9204147855544248E-4</v>
      </c>
      <c r="E407" s="24">
        <v>-7.9893736786030609E-2</v>
      </c>
      <c r="F407" s="24">
        <v>1.058093366218863</v>
      </c>
      <c r="G407" s="24">
        <v>2.8526884884391909E-2</v>
      </c>
      <c r="H407" s="24">
        <v>1469.010598503663</v>
      </c>
    </row>
    <row r="408" spans="3:8" x14ac:dyDescent="0.15">
      <c r="C408" s="25" t="s">
        <v>176</v>
      </c>
      <c r="D408" s="24">
        <v>1.2954706620243964E-2</v>
      </c>
      <c r="E408" s="24">
        <v>-0.41123333906237658</v>
      </c>
      <c r="F408" s="24">
        <v>1.0104212584305017</v>
      </c>
      <c r="G408" s="24">
        <v>6.2387355779851855E-2</v>
      </c>
      <c r="H408" s="24">
        <v>1459.8210884719938</v>
      </c>
    </row>
    <row r="409" spans="3:8" x14ac:dyDescent="0.15">
      <c r="C409" s="25" t="s">
        <v>177</v>
      </c>
      <c r="D409" s="24">
        <v>8.5931209330075871E-3</v>
      </c>
      <c r="E409" s="24">
        <v>-0.33482500539367832</v>
      </c>
      <c r="F409" s="24">
        <v>1.001136516926612</v>
      </c>
      <c r="G409" s="24">
        <v>4.6178101442421862E-2</v>
      </c>
      <c r="H409" s="24">
        <v>1460.7094464975912</v>
      </c>
    </row>
    <row r="410" spans="3:8" x14ac:dyDescent="0.15">
      <c r="C410" s="25" t="s">
        <v>178</v>
      </c>
      <c r="D410" s="24">
        <v>2.0461682822505059E-2</v>
      </c>
      <c r="E410" s="24">
        <v>-0.51715437254662722</v>
      </c>
      <c r="F410" s="24">
        <v>1.0146516201631537</v>
      </c>
      <c r="G410" s="24">
        <v>8.1542786306036966E-2</v>
      </c>
      <c r="H410" s="24">
        <v>1457.9734970908139</v>
      </c>
    </row>
    <row r="411" spans="3:8" x14ac:dyDescent="0.15">
      <c r="C411" s="25" t="s">
        <v>179</v>
      </c>
      <c r="D411" s="24">
        <v>2.2603068208045733E-3</v>
      </c>
      <c r="E411" s="24">
        <v>-0.17154305510458212</v>
      </c>
      <c r="F411" s="24">
        <v>0.99988198610370582</v>
      </c>
      <c r="G411" s="24">
        <v>1.8728177922391093E-2</v>
      </c>
      <c r="H411" s="24">
        <v>1463.7597399312112</v>
      </c>
    </row>
    <row r="412" spans="3:8" x14ac:dyDescent="0.15">
      <c r="C412" s="25" t="s">
        <v>180</v>
      </c>
      <c r="D412" s="24">
        <v>1.2941068752701831E-3</v>
      </c>
      <c r="E412" s="24">
        <v>-0.12962045186308552</v>
      </c>
      <c r="F412" s="24">
        <v>1.0501066511923596</v>
      </c>
      <c r="G412" s="24">
        <v>3.1431722311606125E-2</v>
      </c>
      <c r="H412" s="24">
        <v>1467.8165002685569</v>
      </c>
    </row>
    <row r="413" spans="3:8" x14ac:dyDescent="0.15">
      <c r="C413" s="25" t="s">
        <v>181</v>
      </c>
      <c r="D413" s="24">
        <v>9.3042556682026935E-4</v>
      </c>
      <c r="E413" s="24">
        <v>-0.10992525320463266</v>
      </c>
      <c r="F413" s="24">
        <v>1.0322678671093353</v>
      </c>
      <c r="G413" s="24">
        <v>1.8708370327462445E-2</v>
      </c>
      <c r="H413" s="24">
        <v>1467.3555854071765</v>
      </c>
    </row>
    <row r="414" spans="3:8" x14ac:dyDescent="0.15">
      <c r="C414" s="25" t="s">
        <v>182</v>
      </c>
      <c r="D414" s="24">
        <v>4.6178105713910327E-5</v>
      </c>
      <c r="E414" s="24">
        <v>-2.4469398423713186E-2</v>
      </c>
      <c r="F414" s="24">
        <v>1.0516543932979607</v>
      </c>
      <c r="G414" s="24">
        <v>1.6318704044418243E-2</v>
      </c>
      <c r="H414" s="24">
        <v>1469.7322093836083</v>
      </c>
    </row>
    <row r="415" spans="3:8" x14ac:dyDescent="0.15">
      <c r="C415" s="25" t="s">
        <v>184</v>
      </c>
      <c r="D415" s="24">
        <v>7.314465184386353E-4</v>
      </c>
      <c r="E415" s="24">
        <v>9.7468317944646485E-2</v>
      </c>
      <c r="F415" s="24">
        <v>1.0265764839576306</v>
      </c>
      <c r="G415" s="24">
        <v>1.4184785672202367E-2</v>
      </c>
      <c r="H415" s="24">
        <v>1467.2506736760515</v>
      </c>
    </row>
    <row r="416" spans="3:8" x14ac:dyDescent="0.15">
      <c r="C416" s="25" t="s">
        <v>185</v>
      </c>
      <c r="D416" s="24">
        <v>3.5650487373642216E-5</v>
      </c>
      <c r="E416" s="24">
        <v>2.1499612001609839E-2</v>
      </c>
      <c r="F416" s="24">
        <v>1.0552158668354237</v>
      </c>
      <c r="G416" s="24">
        <v>1.9207324899283045E-2</v>
      </c>
      <c r="H416" s="24">
        <v>1469.7819505703985</v>
      </c>
    </row>
    <row r="417" spans="3:8" x14ac:dyDescent="0.15">
      <c r="C417" s="25" t="s">
        <v>188</v>
      </c>
      <c r="D417" s="24">
        <v>2.2386347431000864E-3</v>
      </c>
      <c r="E417" s="24">
        <v>-0.17046767519520722</v>
      </c>
      <c r="F417" s="24">
        <v>1.084811633790667</v>
      </c>
      <c r="G417" s="24">
        <v>6.0280230517998981E-2</v>
      </c>
      <c r="H417" s="24">
        <v>1468.0736577585565</v>
      </c>
    </row>
    <row r="418" spans="3:8" x14ac:dyDescent="0.15">
      <c r="C418" s="25" t="s">
        <v>189</v>
      </c>
      <c r="D418" s="24">
        <v>5.8478938722936614E-4</v>
      </c>
      <c r="E418" s="24">
        <v>-8.7101847759140122E-2</v>
      </c>
      <c r="F418" s="24">
        <v>1.0588514684496437</v>
      </c>
      <c r="G418" s="24">
        <v>3.0137344914338039E-2</v>
      </c>
      <c r="H418" s="24">
        <v>1468.9040535484207</v>
      </c>
    </row>
    <row r="419" spans="3:8" x14ac:dyDescent="0.15">
      <c r="C419" s="25" t="s">
        <v>191</v>
      </c>
      <c r="D419" s="24">
        <v>1.6263204910604333E-5</v>
      </c>
      <c r="E419" s="24">
        <v>-1.4520840808132622E-2</v>
      </c>
      <c r="F419" s="24">
        <v>1.0628549920599075</v>
      </c>
      <c r="G419" s="24">
        <v>2.5720793235446786E-2</v>
      </c>
      <c r="H419" s="24">
        <v>1469.8441511025705</v>
      </c>
    </row>
    <row r="420" spans="3:8" x14ac:dyDescent="0.15">
      <c r="C420" s="25" t="s">
        <v>193</v>
      </c>
      <c r="D420" s="24">
        <v>4.8937613262629211E-3</v>
      </c>
      <c r="E420" s="24">
        <v>0.25248215406688529</v>
      </c>
      <c r="F420" s="24">
        <v>1.009699096685251</v>
      </c>
      <c r="G420" s="24">
        <v>3.5216303813033603E-2</v>
      </c>
      <c r="H420" s="24">
        <v>1462.9520578326478</v>
      </c>
    </row>
    <row r="421" spans="3:8" x14ac:dyDescent="0.15">
      <c r="C421" s="25" t="s">
        <v>197</v>
      </c>
      <c r="D421" s="24">
        <v>8.4980835537079742E-4</v>
      </c>
      <c r="E421" s="24">
        <v>0.10499267167275671</v>
      </c>
      <c r="F421" s="24">
        <v>1.0870056612115946</v>
      </c>
      <c r="G421" s="24">
        <v>5.3607980909630717E-2</v>
      </c>
      <c r="H421" s="24">
        <v>1469.1011741282493</v>
      </c>
    </row>
    <row r="422" spans="3:8" x14ac:dyDescent="0.15">
      <c r="C422" s="25" t="s">
        <v>198</v>
      </c>
      <c r="D422" s="24">
        <v>3.8351927753276691E-3</v>
      </c>
      <c r="E422" s="24">
        <v>0.22332080234061846</v>
      </c>
      <c r="F422" s="24">
        <v>1.0409841594754299</v>
      </c>
      <c r="G422" s="24">
        <v>4.3038703539835334E-2</v>
      </c>
      <c r="H422" s="24">
        <v>1465.4719921645881</v>
      </c>
    </row>
    <row r="423" spans="3:8" x14ac:dyDescent="0.15">
      <c r="C423" s="25" t="s">
        <v>201</v>
      </c>
      <c r="D423" s="24">
        <v>3.5324067245978787E-3</v>
      </c>
      <c r="E423" s="24">
        <v>-0.2145456867921231</v>
      </c>
      <c r="F423" s="24">
        <v>0.99357936479344922</v>
      </c>
      <c r="G423" s="24">
        <v>2.3964379728427437E-2</v>
      </c>
      <c r="H423" s="24">
        <v>1462.4459028058257</v>
      </c>
    </row>
    <row r="424" spans="3:8" x14ac:dyDescent="0.15">
      <c r="C424" s="25" t="s">
        <v>203</v>
      </c>
      <c r="D424" s="24">
        <v>1.6839675201751369E-3</v>
      </c>
      <c r="E424" s="24">
        <v>0.14789173428611274</v>
      </c>
      <c r="F424" s="24">
        <v>1.044820696862371</v>
      </c>
      <c r="G424" s="24">
        <v>3.1680662580165865E-2</v>
      </c>
      <c r="H424" s="24">
        <v>1467.2178103212559</v>
      </c>
    </row>
    <row r="425" spans="3:8" x14ac:dyDescent="0.15">
      <c r="C425" s="25" t="s">
        <v>204</v>
      </c>
      <c r="D425" s="24">
        <v>6.0559838220054091E-3</v>
      </c>
      <c r="E425" s="24">
        <v>0.28110857625759605</v>
      </c>
      <c r="F425" s="24">
        <v>0.98425354534175868</v>
      </c>
      <c r="G425" s="24">
        <v>3.2098217954952851E-2</v>
      </c>
      <c r="H425" s="24">
        <v>1460.4449734633179</v>
      </c>
    </row>
    <row r="426" spans="3:8" x14ac:dyDescent="0.15">
      <c r="C426" s="25" t="s">
        <v>205</v>
      </c>
      <c r="D426" s="24">
        <v>2.1262079474949321E-3</v>
      </c>
      <c r="E426" s="24">
        <v>0.16616060429190593</v>
      </c>
      <c r="F426" s="24">
        <v>1.0631543299060227</v>
      </c>
      <c r="G426" s="24">
        <v>4.5420258117947837E-2</v>
      </c>
      <c r="H426" s="24">
        <v>1467.5682056304538</v>
      </c>
    </row>
    <row r="427" spans="3:8" x14ac:dyDescent="0.15">
      <c r="C427" s="25" t="s">
        <v>210</v>
      </c>
      <c r="D427" s="24">
        <v>6.6013084895404485E-4</v>
      </c>
      <c r="E427" s="24">
        <v>-9.2546529857061827E-2</v>
      </c>
      <c r="F427" s="24">
        <v>1.0579433147757056</v>
      </c>
      <c r="G427" s="24">
        <v>3.0321117480642132E-2</v>
      </c>
      <c r="H427" s="24">
        <v>1468.7856932247435</v>
      </c>
    </row>
    <row r="428" spans="3:8" x14ac:dyDescent="0.15">
      <c r="C428" s="25" t="s">
        <v>212</v>
      </c>
      <c r="D428" s="24">
        <v>2.2137272125241737E-6</v>
      </c>
      <c r="E428" s="24">
        <v>-5.3573179063751246E-3</v>
      </c>
      <c r="F428" s="24">
        <v>1.048498567125786</v>
      </c>
      <c r="G428" s="24">
        <v>1.2183655069850165E-2</v>
      </c>
      <c r="H428" s="24">
        <v>1469.8666965208288</v>
      </c>
    </row>
    <row r="429" spans="3:8" x14ac:dyDescent="0.15">
      <c r="C429" s="25" t="s">
        <v>213</v>
      </c>
      <c r="D429" s="24">
        <v>3.9044876417235403E-4</v>
      </c>
      <c r="E429" s="24">
        <v>7.1172427483172498E-2</v>
      </c>
      <c r="F429" s="24">
        <v>1.0478027123713345</v>
      </c>
      <c r="G429" s="24">
        <v>2.00351429979201E-2</v>
      </c>
      <c r="H429" s="24">
        <v>1468.8896762463457</v>
      </c>
    </row>
    <row r="430" spans="3:8" x14ac:dyDescent="0.15">
      <c r="C430" s="25" t="s">
        <v>215</v>
      </c>
      <c r="D430" s="24">
        <v>6.0456544050871593E-3</v>
      </c>
      <c r="E430" s="24">
        <v>-0.28121249665252263</v>
      </c>
      <c r="F430" s="24">
        <v>0.94500571336948647</v>
      </c>
      <c r="G430" s="24">
        <v>2.3455018128872483E-2</v>
      </c>
      <c r="H430" s="24">
        <v>1456.8766014995249</v>
      </c>
    </row>
    <row r="431" spans="3:8" x14ac:dyDescent="0.15">
      <c r="C431" s="25" t="s">
        <v>216</v>
      </c>
      <c r="D431" s="24">
        <v>6.0456544050871593E-3</v>
      </c>
      <c r="E431" s="24">
        <v>-0.28121249665252263</v>
      </c>
      <c r="F431" s="24">
        <v>0.94500571336948647</v>
      </c>
      <c r="G431" s="24">
        <v>2.3455018128872483E-2</v>
      </c>
      <c r="H431" s="24">
        <v>1456.8766014995249</v>
      </c>
    </row>
    <row r="432" spans="3:8" x14ac:dyDescent="0.15">
      <c r="C432" s="25" t="s">
        <v>217</v>
      </c>
      <c r="D432" s="24">
        <v>9.4249217489103792E-3</v>
      </c>
      <c r="E432" s="24">
        <v>-0.35125418774108602</v>
      </c>
      <c r="F432" s="24">
        <v>0.94496576862859738</v>
      </c>
      <c r="G432" s="24">
        <v>3.3283757179271033E-2</v>
      </c>
      <c r="H432" s="24">
        <v>1455.7386570951096</v>
      </c>
    </row>
    <row r="433" spans="3:8" x14ac:dyDescent="0.15">
      <c r="C433" s="25" t="s">
        <v>218</v>
      </c>
      <c r="D433" s="24">
        <v>1.5056860582634315E-5</v>
      </c>
      <c r="E433" s="24">
        <v>1.3971926017402622E-2</v>
      </c>
      <c r="F433" s="24">
        <v>1.0589778698674306</v>
      </c>
      <c r="G433" s="24">
        <v>2.2175165582927574E-2</v>
      </c>
      <c r="H433" s="24">
        <v>1469.8416770866525</v>
      </c>
    </row>
    <row r="434" spans="3:8" x14ac:dyDescent="0.15">
      <c r="C434" s="25" t="s">
        <v>221</v>
      </c>
      <c r="D434" s="24">
        <v>3.5316957632823075E-5</v>
      </c>
      <c r="E434" s="24">
        <v>2.1399440551767637E-2</v>
      </c>
      <c r="F434" s="24">
        <v>1.0445553554491396</v>
      </c>
      <c r="G434" s="24">
        <v>9.9619069858289735E-3</v>
      </c>
      <c r="H434" s="24">
        <v>1469.6947003341941</v>
      </c>
    </row>
    <row r="435" spans="3:8" x14ac:dyDescent="0.15">
      <c r="C435" s="25" t="s">
        <v>222</v>
      </c>
      <c r="D435" s="24">
        <v>2.3825480589721989E-4</v>
      </c>
      <c r="E435" s="24">
        <v>5.5595853296358251E-2</v>
      </c>
      <c r="F435" s="24">
        <v>1.0408919785633395</v>
      </c>
      <c r="G435" s="24">
        <v>1.3045305426059233E-2</v>
      </c>
      <c r="H435" s="24">
        <v>1468.9450573736012</v>
      </c>
    </row>
    <row r="436" spans="3:8" x14ac:dyDescent="0.15">
      <c r="C436" s="25" t="s">
        <v>224</v>
      </c>
      <c r="D436" s="24">
        <v>2.8923657631012398E-4</v>
      </c>
      <c r="E436" s="24">
        <v>-6.1242868455801069E-2</v>
      </c>
      <c r="F436" s="24">
        <v>1.0837801197966124</v>
      </c>
      <c r="G436" s="24">
        <v>4.6829613716698068E-2</v>
      </c>
      <c r="H436" s="24">
        <v>1469.5719294410198</v>
      </c>
    </row>
    <row r="437" spans="3:8" x14ac:dyDescent="0.15">
      <c r="C437" s="25" t="s">
        <v>227</v>
      </c>
      <c r="D437" s="24">
        <v>3.6317464778217421E-6</v>
      </c>
      <c r="E437" s="24">
        <v>-6.86188165681867E-3</v>
      </c>
      <c r="F437" s="24">
        <v>1.0553135249563323</v>
      </c>
      <c r="G437" s="24">
        <v>1.8568324284969497E-2</v>
      </c>
      <c r="H437" s="24">
        <v>1469.8660523215212</v>
      </c>
    </row>
    <row r="438" spans="3:8" x14ac:dyDescent="0.15">
      <c r="C438" s="25" t="s">
        <v>229</v>
      </c>
      <c r="D438" s="24">
        <v>2.311073660350044E-3</v>
      </c>
      <c r="E438" s="24">
        <v>0.17348954019726023</v>
      </c>
      <c r="F438" s="24">
        <v>0.99421453851395869</v>
      </c>
      <c r="G438" s="24">
        <v>1.7670884019784859E-2</v>
      </c>
      <c r="H438" s="24">
        <v>1463.2410587013871</v>
      </c>
    </row>
    <row r="439" spans="3:8" x14ac:dyDescent="0.15">
      <c r="C439" s="25" t="s">
        <v>232</v>
      </c>
      <c r="D439" s="24">
        <v>1.0392577271798925E-3</v>
      </c>
      <c r="E439" s="24">
        <v>0.11630691140959973</v>
      </c>
      <c r="F439" s="24">
        <v>0.99292511588284738</v>
      </c>
      <c r="G439" s="24">
        <v>9.1546023141702536E-3</v>
      </c>
      <c r="H439" s="24">
        <v>1464.066823775752</v>
      </c>
    </row>
    <row r="440" spans="3:8" x14ac:dyDescent="0.15">
      <c r="C440" s="25" t="s">
        <v>234</v>
      </c>
      <c r="D440" s="24">
        <v>4.506653902372242E-4</v>
      </c>
      <c r="E440" s="24">
        <v>-7.6472367397418001E-2</v>
      </c>
      <c r="F440" s="24">
        <v>1.0420909642479128</v>
      </c>
      <c r="G440" s="24">
        <v>1.7472474207613067E-2</v>
      </c>
      <c r="H440" s="24">
        <v>1468.5671852012733</v>
      </c>
    </row>
    <row r="441" spans="3:8" x14ac:dyDescent="0.15">
      <c r="C441" s="25" t="s">
        <v>236</v>
      </c>
      <c r="D441" s="24">
        <v>1.0584301128829931E-3</v>
      </c>
      <c r="E441" s="24">
        <v>0.11731494006534535</v>
      </c>
      <c r="F441" s="24">
        <v>1.0096109915694782</v>
      </c>
      <c r="G441" s="24">
        <v>1.2512641817121715E-2</v>
      </c>
      <c r="H441" s="24">
        <v>1465.5620959529572</v>
      </c>
    </row>
    <row r="442" spans="3:8" x14ac:dyDescent="0.15">
      <c r="C442" s="25" t="s">
        <v>237</v>
      </c>
      <c r="D442" s="24">
        <v>1.4949374972099542E-3</v>
      </c>
      <c r="E442" s="24">
        <v>-0.13940337561221708</v>
      </c>
      <c r="F442" s="24">
        <v>1.0203716588692207</v>
      </c>
      <c r="G442" s="24">
        <v>1.9383702604174172E-2</v>
      </c>
      <c r="H442" s="24">
        <v>1465.9701862852266</v>
      </c>
    </row>
    <row r="443" spans="3:8" x14ac:dyDescent="0.15">
      <c r="C443" s="25" t="s">
        <v>238</v>
      </c>
      <c r="D443" s="24">
        <v>1.6236746070304175E-2</v>
      </c>
      <c r="E443" s="24">
        <v>-0.46302898122277553</v>
      </c>
      <c r="F443" s="24">
        <v>0.84214612199892058</v>
      </c>
      <c r="G443" s="24">
        <v>3.0493844056539644E-2</v>
      </c>
      <c r="H443" s="24">
        <v>1443.2159923854915</v>
      </c>
    </row>
    <row r="444" spans="3:8" x14ac:dyDescent="0.15">
      <c r="C444" s="25" t="s">
        <v>239</v>
      </c>
      <c r="D444" s="24">
        <v>6.1957230346615273E-3</v>
      </c>
      <c r="E444" s="24">
        <v>-0.28424579409177875</v>
      </c>
      <c r="F444" s="24">
        <v>0.99633270450777056</v>
      </c>
      <c r="G444" s="24">
        <v>3.6148994044782327E-2</v>
      </c>
      <c r="H444" s="24">
        <v>1461.3444145867566</v>
      </c>
    </row>
    <row r="445" spans="3:8" x14ac:dyDescent="0.15">
      <c r="C445" s="25" t="s">
        <v>240</v>
      </c>
      <c r="D445" s="24">
        <v>1.83346484279859E-3</v>
      </c>
      <c r="E445" s="24">
        <v>-0.15432872007323323</v>
      </c>
      <c r="F445" s="24">
        <v>1.0428498099225247</v>
      </c>
      <c r="G445" s="24">
        <v>3.1789414596660001E-2</v>
      </c>
      <c r="H445" s="24">
        <v>1466.9920524819656</v>
      </c>
    </row>
    <row r="446" spans="3:8" x14ac:dyDescent="0.15">
      <c r="C446" s="25" t="s">
        <v>244</v>
      </c>
      <c r="D446" s="24">
        <v>5.2042344263249754E-6</v>
      </c>
      <c r="E446" s="24">
        <v>8.2141815893290969E-3</v>
      </c>
      <c r="F446" s="24">
        <v>1.0576054713922816</v>
      </c>
      <c r="G446" s="24">
        <v>2.0719355559035299E-2</v>
      </c>
      <c r="H446" s="24">
        <v>1469.8632626690935</v>
      </c>
    </row>
    <row r="447" spans="3:8" x14ac:dyDescent="0.15">
      <c r="C447" s="25" t="s">
        <v>245</v>
      </c>
      <c r="D447" s="24">
        <v>1.207573328275003E-4</v>
      </c>
      <c r="E447" s="24">
        <v>-3.9572174487488759E-2</v>
      </c>
      <c r="F447" s="24">
        <v>1.0521214606849956</v>
      </c>
      <c r="G447" s="24">
        <v>1.839771755449025E-2</v>
      </c>
      <c r="H447" s="24">
        <v>1469.5432239189872</v>
      </c>
    </row>
    <row r="448" spans="3:8" x14ac:dyDescent="0.15">
      <c r="C448" s="25" t="s">
        <v>247</v>
      </c>
      <c r="D448" s="24">
        <v>8.0525466367248127E-4</v>
      </c>
      <c r="E448" s="24">
        <v>0.102232490312573</v>
      </c>
      <c r="F448" s="24">
        <v>1.0474741238611156</v>
      </c>
      <c r="G448" s="24">
        <v>2.5144896980287754E-2</v>
      </c>
      <c r="H448" s="24">
        <v>1468.2636660753542</v>
      </c>
    </row>
    <row r="449" spans="3:8" x14ac:dyDescent="0.15">
      <c r="C449" s="25" t="s">
        <v>248</v>
      </c>
      <c r="D449" s="24">
        <v>4.6946106920689058E-3</v>
      </c>
      <c r="E449" s="24">
        <v>0.24802110207282083</v>
      </c>
      <c r="F449" s="24">
        <v>0.91640219288048108</v>
      </c>
      <c r="G449" s="24">
        <v>1.5382410358915938E-2</v>
      </c>
      <c r="H449" s="24">
        <v>1454.3569170246994</v>
      </c>
    </row>
    <row r="450" spans="3:8" x14ac:dyDescent="0.15">
      <c r="C450" s="25" t="s">
        <v>251</v>
      </c>
      <c r="D450" s="24">
        <v>4.6718502138198121E-4</v>
      </c>
      <c r="E450" s="24">
        <v>-7.7850678454965544E-2</v>
      </c>
      <c r="F450" s="24">
        <v>1.0548869256172868</v>
      </c>
      <c r="G450" s="24">
        <v>2.592800237861384E-2</v>
      </c>
      <c r="H450" s="24">
        <v>1468.9695379570876</v>
      </c>
    </row>
    <row r="451" spans="3:8" x14ac:dyDescent="0.15">
      <c r="C451" s="25" t="s">
        <v>253</v>
      </c>
      <c r="D451" s="24">
        <v>2.3226824123297272E-3</v>
      </c>
      <c r="E451" s="24">
        <v>-0.1737533215540793</v>
      </c>
      <c r="F451" s="24">
        <v>1.0340866838794405</v>
      </c>
      <c r="G451" s="24">
        <v>3.1023066283643989E-2</v>
      </c>
      <c r="H451" s="24">
        <v>1466.1293352605919</v>
      </c>
    </row>
    <row r="452" spans="3:8" x14ac:dyDescent="0.15">
      <c r="C452" s="25" t="s">
        <v>254</v>
      </c>
      <c r="D452" s="24">
        <v>8.231093795276704E-4</v>
      </c>
      <c r="E452" s="24">
        <v>0.10337793846217139</v>
      </c>
      <c r="F452" s="24">
        <v>1.0367255664608874</v>
      </c>
      <c r="G452" s="24">
        <v>1.9554677868557739E-2</v>
      </c>
      <c r="H452" s="24">
        <v>1467.7446265426527</v>
      </c>
    </row>
    <row r="453" spans="3:8" x14ac:dyDescent="0.15">
      <c r="C453" s="25" t="s">
        <v>256</v>
      </c>
      <c r="D453" s="24">
        <v>9.1707021104681129E-4</v>
      </c>
      <c r="E453" s="24">
        <v>0.10910544315898398</v>
      </c>
      <c r="F453" s="24">
        <v>1.0470820608086449</v>
      </c>
      <c r="G453" s="24">
        <v>2.6110624108400378E-2</v>
      </c>
      <c r="H453" s="24">
        <v>1468.1094509853203</v>
      </c>
    </row>
    <row r="454" spans="3:8" x14ac:dyDescent="0.15">
      <c r="C454" s="25" t="s">
        <v>262</v>
      </c>
      <c r="D454" s="24">
        <v>6.0610420646803106E-3</v>
      </c>
      <c r="E454" s="24">
        <v>-0.28059016383812979</v>
      </c>
      <c r="F454" s="24">
        <v>1.1231541028375689</v>
      </c>
      <c r="G454" s="24">
        <v>0.10038725734217757</v>
      </c>
      <c r="H454" s="24">
        <v>1467.0708769143614</v>
      </c>
    </row>
    <row r="455" spans="3:8" x14ac:dyDescent="0.15">
      <c r="C455" s="25" t="s">
        <v>264</v>
      </c>
      <c r="D455" s="24">
        <v>4.539572143562977E-3</v>
      </c>
      <c r="E455" s="24">
        <v>0.24481574660210573</v>
      </c>
      <c r="F455" s="24">
        <v>0.8250160189390916</v>
      </c>
      <c r="G455" s="24">
        <v>8.7752576332999661E-3</v>
      </c>
      <c r="H455" s="24">
        <v>1443.3940440497997</v>
      </c>
    </row>
    <row r="456" spans="3:8" x14ac:dyDescent="0.15">
      <c r="C456" s="25" t="s">
        <v>265</v>
      </c>
      <c r="D456" s="24">
        <v>2.2041513117935634E-4</v>
      </c>
      <c r="E456" s="24">
        <v>-5.3469957343148439E-2</v>
      </c>
      <c r="F456" s="24">
        <v>1.0457772451372418</v>
      </c>
      <c r="G456" s="24">
        <v>1.5746705248319191E-2</v>
      </c>
      <c r="H456" s="24">
        <v>1469.1644559562976</v>
      </c>
    </row>
    <row r="457" spans="3:8" x14ac:dyDescent="0.15">
      <c r="C457" s="25" t="s">
        <v>266</v>
      </c>
      <c r="D457" s="24">
        <v>1.1716757170052512E-2</v>
      </c>
      <c r="E457" s="24">
        <v>0.39410589150163172</v>
      </c>
      <c r="F457" s="24">
        <v>0.79046809800051276</v>
      </c>
      <c r="G457" s="24">
        <v>1.8388345582021674E-2</v>
      </c>
      <c r="H457" s="24">
        <v>1437.5741604749096</v>
      </c>
    </row>
    <row r="458" spans="3:8" x14ac:dyDescent="0.15">
      <c r="C458" s="25" t="s">
        <v>268</v>
      </c>
      <c r="D458" s="24">
        <v>5.961921785103261E-5</v>
      </c>
      <c r="E458" s="24">
        <v>-2.7803425272759089E-2</v>
      </c>
      <c r="F458" s="24">
        <v>1.0567274767012345</v>
      </c>
      <c r="G458" s="24">
        <v>2.1037001513650906E-2</v>
      </c>
      <c r="H458" s="24">
        <v>1469.7326839796985</v>
      </c>
    </row>
    <row r="459" spans="3:8" x14ac:dyDescent="0.15">
      <c r="C459" s="25" t="s">
        <v>269</v>
      </c>
      <c r="D459" s="24">
        <v>5.8439583339929232E-5</v>
      </c>
      <c r="E459" s="24">
        <v>2.7528044174541178E-2</v>
      </c>
      <c r="F459" s="24">
        <v>1.0456572515859408</v>
      </c>
      <c r="G459" s="24">
        <v>1.1657666671920835E-2</v>
      </c>
      <c r="H459" s="24">
        <v>1469.6200923494071</v>
      </c>
    </row>
    <row r="460" spans="3:8" x14ac:dyDescent="0.15">
      <c r="C460" s="25" t="s">
        <v>270</v>
      </c>
      <c r="D460" s="24">
        <v>4.013643445588801E-5</v>
      </c>
      <c r="E460" s="24">
        <v>-2.2812019591034256E-2</v>
      </c>
      <c r="F460" s="24">
        <v>1.0658127484690094</v>
      </c>
      <c r="G460" s="24">
        <v>2.8752768194360262E-2</v>
      </c>
      <c r="H460" s="24">
        <v>1469.8059475326013</v>
      </c>
    </row>
    <row r="461" spans="3:8" x14ac:dyDescent="0.15">
      <c r="C461" s="25" t="s">
        <v>271</v>
      </c>
      <c r="D461" s="24">
        <v>5.7493082268224749E-4</v>
      </c>
      <c r="E461" s="24">
        <v>8.6349654196519229E-2</v>
      </c>
      <c r="F461" s="24">
        <v>1.0973201145282834</v>
      </c>
      <c r="G461" s="24">
        <v>5.9936329216160399E-2</v>
      </c>
      <c r="H461" s="24">
        <v>1469.4102670673508</v>
      </c>
    </row>
    <row r="462" spans="3:8" x14ac:dyDescent="0.15">
      <c r="C462" s="25" t="s">
        <v>274</v>
      </c>
      <c r="D462" s="24">
        <v>1.0790149865438307E-5</v>
      </c>
      <c r="E462" s="24">
        <v>1.1827862033935963E-2</v>
      </c>
      <c r="F462" s="24">
        <v>1.0452909873426284</v>
      </c>
      <c r="G462" s="24">
        <v>9.5761963919964894E-3</v>
      </c>
      <c r="H462" s="24">
        <v>1469.8183319053344</v>
      </c>
    </row>
    <row r="463" spans="3:8" x14ac:dyDescent="0.15">
      <c r="C463" s="25" t="s">
        <v>275</v>
      </c>
      <c r="D463" s="24">
        <v>2.6659159071249945E-3</v>
      </c>
      <c r="E463" s="24">
        <v>-0.18633299943156958</v>
      </c>
      <c r="F463" s="24">
        <v>0.99690000250806132</v>
      </c>
      <c r="G463" s="24">
        <v>2.0325885047778262E-2</v>
      </c>
      <c r="H463" s="24">
        <v>1463.2400489978904</v>
      </c>
    </row>
    <row r="464" spans="3:8" x14ac:dyDescent="0.15">
      <c r="C464" s="25" t="s">
        <v>276</v>
      </c>
      <c r="D464" s="24">
        <v>2.7738186026144904E-3</v>
      </c>
      <c r="E464" s="24">
        <v>-0.18982893929595424</v>
      </c>
      <c r="F464" s="24">
        <v>1.0575590007551605</v>
      </c>
      <c r="G464" s="24">
        <v>4.5994759033526803E-2</v>
      </c>
      <c r="H464" s="24">
        <v>1466.9046912100068</v>
      </c>
    </row>
    <row r="465" spans="3:8" x14ac:dyDescent="0.15">
      <c r="C465" s="25" t="s">
        <v>278</v>
      </c>
      <c r="D465" s="24">
        <v>1.1908619846716352E-5</v>
      </c>
      <c r="E465" s="24">
        <v>-1.2425661803920985E-2</v>
      </c>
      <c r="F465" s="24">
        <v>1.0550462692304112</v>
      </c>
      <c r="G465" s="24">
        <v>1.851666066883869E-2</v>
      </c>
      <c r="H465" s="24">
        <v>1469.8433668000864</v>
      </c>
    </row>
    <row r="466" spans="3:8" x14ac:dyDescent="0.15">
      <c r="C466" s="25" t="s">
        <v>279</v>
      </c>
      <c r="D466" s="24">
        <v>1.5009337397554334E-4</v>
      </c>
      <c r="E466" s="24">
        <v>-4.411957522805815E-2</v>
      </c>
      <c r="F466" s="24">
        <v>1.0494405050058095</v>
      </c>
      <c r="G466" s="24">
        <v>1.6914849901182406E-2</v>
      </c>
      <c r="H466" s="24">
        <v>1469.4254533015185</v>
      </c>
    </row>
    <row r="467" spans="3:8" x14ac:dyDescent="0.15">
      <c r="C467" s="25" t="s">
        <v>284</v>
      </c>
      <c r="D467" s="24">
        <v>1.2404118618639132E-3</v>
      </c>
      <c r="E467" s="24">
        <v>0.12695956428481128</v>
      </c>
      <c r="F467" s="24">
        <v>1.0244640215271636</v>
      </c>
      <c r="G467" s="24">
        <v>1.8652766554372174E-2</v>
      </c>
      <c r="H467" s="24">
        <v>1466.5056726495632</v>
      </c>
    </row>
    <row r="468" spans="3:8" x14ac:dyDescent="0.15">
      <c r="C468" s="25" t="s">
        <v>285</v>
      </c>
      <c r="D468" s="24">
        <v>4.1663700839915575E-4</v>
      </c>
      <c r="E468" s="24">
        <v>-7.3520309026942787E-2</v>
      </c>
      <c r="F468" s="24">
        <v>1.049505039128648</v>
      </c>
      <c r="G468" s="24">
        <v>2.1545564954278649E-2</v>
      </c>
      <c r="H468" s="24">
        <v>1468.8988120800377</v>
      </c>
    </row>
    <row r="469" spans="3:8" x14ac:dyDescent="0.15">
      <c r="C469" s="25" t="s">
        <v>288</v>
      </c>
      <c r="D469" s="24">
        <v>7.3399020533389877E-4</v>
      </c>
      <c r="E469" s="24">
        <v>9.7614962876246728E-2</v>
      </c>
      <c r="F469" s="24">
        <v>1.0380088007865358</v>
      </c>
      <c r="G469" s="24">
        <v>1.9133835144422892E-2</v>
      </c>
      <c r="H469" s="24">
        <v>1467.9327532265515</v>
      </c>
    </row>
    <row r="470" spans="3:8" x14ac:dyDescent="0.15">
      <c r="C470" s="25" t="s">
        <v>289</v>
      </c>
      <c r="D470" s="24">
        <v>7.0317579062378042E-4</v>
      </c>
      <c r="E470" s="24">
        <v>9.5511607571455076E-2</v>
      </c>
      <c r="F470" s="24">
        <v>1.0664680605947958</v>
      </c>
      <c r="G470" s="24">
        <v>3.6866400651523794E-2</v>
      </c>
      <c r="H470" s="24">
        <v>1468.9272371159036</v>
      </c>
    </row>
    <row r="471" spans="3:8" x14ac:dyDescent="0.15">
      <c r="C471" s="25" t="s">
        <v>290</v>
      </c>
      <c r="D471" s="24">
        <v>3.7481330894806333E-3</v>
      </c>
      <c r="E471" s="24">
        <v>0.22080283478452781</v>
      </c>
      <c r="F471" s="24">
        <v>1.0323810189088831</v>
      </c>
      <c r="G471" s="24">
        <v>3.8613875519140139E-2</v>
      </c>
      <c r="H471" s="24">
        <v>1465.0565790445294</v>
      </c>
    </row>
    <row r="472" spans="3:8" x14ac:dyDescent="0.15">
      <c r="C472" s="25" t="s">
        <v>292</v>
      </c>
      <c r="D472" s="24">
        <v>2.2765430282158309E-3</v>
      </c>
      <c r="E472" s="24">
        <v>-0.17195903810376659</v>
      </c>
      <c r="F472" s="24">
        <v>1.0547227090930309</v>
      </c>
      <c r="G472" s="24">
        <v>4.1347256436752286E-2</v>
      </c>
      <c r="H472" s="24">
        <v>1467.1500476881986</v>
      </c>
    </row>
    <row r="473" spans="3:8" x14ac:dyDescent="0.15">
      <c r="C473" s="25" t="s">
        <v>297</v>
      </c>
      <c r="D473" s="24">
        <v>1.9138802814483804E-3</v>
      </c>
      <c r="E473" s="24">
        <v>-0.15771779351520684</v>
      </c>
      <c r="F473" s="24">
        <v>1.030087233392595</v>
      </c>
      <c r="G473" s="24">
        <v>2.6393307744285884E-2</v>
      </c>
      <c r="H473" s="24">
        <v>1466.2298805726548</v>
      </c>
    </row>
    <row r="474" spans="3:8" x14ac:dyDescent="0.15">
      <c r="C474" s="25" t="s">
        <v>298</v>
      </c>
      <c r="D474" s="24">
        <v>5.8649179178168322E-5</v>
      </c>
      <c r="E474" s="24">
        <v>2.7577441354951496E-2</v>
      </c>
      <c r="F474" s="24">
        <v>1.045249734868398</v>
      </c>
      <c r="G474" s="24">
        <v>1.1343331569422577E-2</v>
      </c>
      <c r="H474" s="24">
        <v>1469.6119747757082</v>
      </c>
    </row>
    <row r="475" spans="3:8" x14ac:dyDescent="0.15">
      <c r="C475" s="25" t="s">
        <v>299</v>
      </c>
      <c r="D475" s="24">
        <v>1.307125351664119E-3</v>
      </c>
      <c r="E475" s="24">
        <v>-0.130238365201786</v>
      </c>
      <c r="F475" s="24">
        <v>1.0757321697583953</v>
      </c>
      <c r="G475" s="24">
        <v>4.8363314491603193E-2</v>
      </c>
      <c r="H475" s="24">
        <v>1468.5476703645795</v>
      </c>
    </row>
    <row r="476" spans="3:8" x14ac:dyDescent="0.15">
      <c r="C476" s="25" t="s">
        <v>301</v>
      </c>
      <c r="D476" s="24">
        <v>2.1496717821427173E-4</v>
      </c>
      <c r="E476" s="24">
        <v>-5.2795442118586722E-2</v>
      </c>
      <c r="F476" s="24">
        <v>1.098534754639064</v>
      </c>
      <c r="G476" s="24">
        <v>5.8586126356141695E-2</v>
      </c>
      <c r="H476" s="24">
        <v>1469.6975717639561</v>
      </c>
    </row>
    <row r="477" spans="3:8" x14ac:dyDescent="0.15">
      <c r="C477" s="25" t="s">
        <v>302</v>
      </c>
      <c r="D477" s="24">
        <v>4.9206358870092259E-4</v>
      </c>
      <c r="E477" s="24">
        <v>-7.9914081521880384E-2</v>
      </c>
      <c r="F477" s="24">
        <v>1.0385044435364188</v>
      </c>
      <c r="G477" s="24">
        <v>1.6158617701848309E-2</v>
      </c>
      <c r="H477" s="24">
        <v>1468.3287017606206</v>
      </c>
    </row>
    <row r="478" spans="3:8" x14ac:dyDescent="0.15">
      <c r="C478" s="25" t="s">
        <v>304</v>
      </c>
      <c r="D478" s="24">
        <v>7.9827737663791878E-3</v>
      </c>
      <c r="E478" s="24">
        <v>-0.32345897006588969</v>
      </c>
      <c r="F478" s="24">
        <v>0.92277778301957814</v>
      </c>
      <c r="G478" s="24">
        <v>2.5309023676938165E-2</v>
      </c>
      <c r="H478" s="24">
        <v>1453.9989933115105</v>
      </c>
    </row>
    <row r="479" spans="3:8" x14ac:dyDescent="0.15">
      <c r="C479" s="25" t="s">
        <v>306</v>
      </c>
      <c r="D479" s="24">
        <v>1.5384519054266895E-3</v>
      </c>
      <c r="E479" s="24">
        <v>-0.14135729729987251</v>
      </c>
      <c r="F479" s="24">
        <v>1.0420684966875615</v>
      </c>
      <c r="G479" s="24">
        <v>2.9078167400090695E-2</v>
      </c>
      <c r="H479" s="24">
        <v>1467.2230499236491</v>
      </c>
    </row>
    <row r="480" spans="3:8" x14ac:dyDescent="0.15">
      <c r="C480" s="25" t="s">
        <v>309</v>
      </c>
      <c r="D480" s="24">
        <v>2.1710335021926865E-3</v>
      </c>
      <c r="E480" s="24">
        <v>-0.16802594958607839</v>
      </c>
      <c r="F480" s="24">
        <v>1.0207953375727385</v>
      </c>
      <c r="G480" s="24">
        <v>2.4551352068498677E-2</v>
      </c>
      <c r="H480" s="24">
        <v>1465.4212721682177</v>
      </c>
    </row>
    <row r="481" spans="3:8" x14ac:dyDescent="0.15">
      <c r="C481" s="25" t="s">
        <v>312</v>
      </c>
      <c r="D481" s="24">
        <v>3.8828027594016447E-3</v>
      </c>
      <c r="E481" s="24">
        <v>-0.2247327362787179</v>
      </c>
      <c r="F481" s="24">
        <v>1.0342295316565231</v>
      </c>
      <c r="G481" s="24">
        <v>4.0132916213542529E-2</v>
      </c>
      <c r="H481" s="24">
        <v>1465.0799784507942</v>
      </c>
    </row>
    <row r="482" spans="3:8" x14ac:dyDescent="0.15">
      <c r="C482" s="25" t="s">
        <v>313</v>
      </c>
      <c r="D482" s="24">
        <v>1.0792540493396038E-5</v>
      </c>
      <c r="E482" s="24">
        <v>-1.1829117136877653E-2</v>
      </c>
      <c r="F482" s="24">
        <v>1.0485397246008867</v>
      </c>
      <c r="G482" s="24">
        <v>1.2525299123527527E-2</v>
      </c>
      <c r="H482" s="24">
        <v>1469.8320233698305</v>
      </c>
    </row>
    <row r="483" spans="3:8" x14ac:dyDescent="0.15">
      <c r="C483" s="25" t="s">
        <v>315</v>
      </c>
      <c r="D483" s="24">
        <v>1.2171065115532972E-2</v>
      </c>
      <c r="E483" s="24">
        <v>0.39819253774738833</v>
      </c>
      <c r="F483" s="24">
        <v>1.0596869178579671</v>
      </c>
      <c r="G483" s="24">
        <v>8.1801490905128366E-2</v>
      </c>
      <c r="H483" s="24">
        <v>1462.8204906234369</v>
      </c>
    </row>
    <row r="484" spans="3:8" x14ac:dyDescent="0.15">
      <c r="C484" s="25" t="s">
        <v>317</v>
      </c>
      <c r="D484" s="24">
        <v>4.8825554479826495E-3</v>
      </c>
      <c r="E484" s="24">
        <v>-0.25218416350299572</v>
      </c>
      <c r="F484" s="24">
        <v>1.0110579773127053</v>
      </c>
      <c r="G484" s="24">
        <v>3.5642999827075833E-2</v>
      </c>
      <c r="H484" s="24">
        <v>1463.0536300128088</v>
      </c>
    </row>
    <row r="485" spans="3:8" x14ac:dyDescent="0.15">
      <c r="C485" s="25" t="s">
        <v>320</v>
      </c>
      <c r="D485" s="24">
        <v>9.4576640337891546E-4</v>
      </c>
      <c r="E485" s="24">
        <v>-0.11076995240309867</v>
      </c>
      <c r="F485" s="24">
        <v>1.0775462313126334</v>
      </c>
      <c r="G485" s="24">
        <v>4.7100842933328411E-2</v>
      </c>
      <c r="H485" s="24">
        <v>1468.8878121676496</v>
      </c>
    </row>
    <row r="486" spans="3:8" x14ac:dyDescent="0.15">
      <c r="C486" s="25" t="s">
        <v>322</v>
      </c>
      <c r="D486" s="24">
        <v>8.7353509691832486E-4</v>
      </c>
      <c r="E486" s="24">
        <v>-0.10645797942350714</v>
      </c>
      <c r="F486" s="24">
        <v>1.0707190947995773</v>
      </c>
      <c r="G486" s="24">
        <v>4.1484804003227169E-2</v>
      </c>
      <c r="H486" s="24">
        <v>1468.8336180246342</v>
      </c>
    </row>
    <row r="487" spans="3:8" x14ac:dyDescent="0.15">
      <c r="C487" s="25" t="s">
        <v>323</v>
      </c>
      <c r="D487" s="24">
        <v>7.8486976057227636E-3</v>
      </c>
      <c r="E487" s="24">
        <v>-0.31959046043349831</v>
      </c>
      <c r="F487" s="24">
        <v>1.0597098707800712</v>
      </c>
      <c r="G487" s="24">
        <v>6.8878473327478026E-2</v>
      </c>
      <c r="H487" s="24">
        <v>1464.3964425983004</v>
      </c>
    </row>
    <row r="488" spans="3:8" x14ac:dyDescent="0.15">
      <c r="C488" s="25" t="s">
        <v>325</v>
      </c>
      <c r="D488" s="24">
        <v>5.0185210039719458E-3</v>
      </c>
      <c r="E488" s="24">
        <v>-0.25555386033043159</v>
      </c>
      <c r="F488" s="24">
        <v>1.0334419116255835</v>
      </c>
      <c r="G488" s="24">
        <v>4.518634450239558E-2</v>
      </c>
      <c r="H488" s="24">
        <v>1464.3993852820536</v>
      </c>
    </row>
    <row r="489" spans="3:8" x14ac:dyDescent="0.15">
      <c r="C489" s="25" t="s">
        <v>327</v>
      </c>
      <c r="D489" s="24">
        <v>8.9168629207177462E-3</v>
      </c>
      <c r="E489" s="24">
        <v>-0.34068531628695908</v>
      </c>
      <c r="F489" s="24">
        <v>1.0612916707091953</v>
      </c>
      <c r="G489" s="24">
        <v>7.3176172052332011E-2</v>
      </c>
      <c r="H489" s="24">
        <v>1464.0433695785368</v>
      </c>
    </row>
    <row r="490" spans="3:8" x14ac:dyDescent="0.15">
      <c r="C490" s="25" t="s">
        <v>330</v>
      </c>
      <c r="D490" s="24">
        <v>1.1546742935050166E-3</v>
      </c>
      <c r="E490" s="24">
        <v>-0.12245708921778675</v>
      </c>
      <c r="F490" s="24">
        <v>1.0372359671012308</v>
      </c>
      <c r="G490" s="24">
        <v>2.3263896848321045E-2</v>
      </c>
      <c r="H490" s="24">
        <v>1467.3722986276669</v>
      </c>
    </row>
    <row r="491" spans="3:8" x14ac:dyDescent="0.15">
      <c r="C491" s="25" t="s">
        <v>335</v>
      </c>
      <c r="D491" s="24">
        <v>1.5354154442993057E-3</v>
      </c>
      <c r="E491" s="24">
        <v>0.14122078164901997</v>
      </c>
      <c r="F491" s="24">
        <v>1.0407174686039053</v>
      </c>
      <c r="G491" s="24">
        <v>2.8363966873950909E-2</v>
      </c>
      <c r="H491" s="24">
        <v>1467.1596211799931</v>
      </c>
    </row>
    <row r="492" spans="3:8" x14ac:dyDescent="0.15">
      <c r="C492" s="25" t="s">
        <v>337</v>
      </c>
      <c r="D492" s="24">
        <v>1.686198992739163E-4</v>
      </c>
      <c r="E492" s="24">
        <v>4.6760366400151944E-2</v>
      </c>
      <c r="F492" s="24">
        <v>1.0670253762801756</v>
      </c>
      <c r="G492" s="24">
        <v>3.1548177412869902E-2</v>
      </c>
      <c r="H492" s="24">
        <v>1469.6086436649477</v>
      </c>
    </row>
    <row r="493" spans="3:8" x14ac:dyDescent="0.15">
      <c r="C493" s="25" t="s">
        <v>338</v>
      </c>
      <c r="D493" s="24">
        <v>2.3092045343271667E-3</v>
      </c>
      <c r="E493" s="24">
        <v>0.17314553222275114</v>
      </c>
      <c r="F493" s="24">
        <v>1.0782009635295722</v>
      </c>
      <c r="G493" s="24">
        <v>5.6196564680210524E-2</v>
      </c>
      <c r="H493" s="24">
        <v>1467.8730785179234</v>
      </c>
    </row>
    <row r="494" spans="3:8" x14ac:dyDescent="0.15">
      <c r="C494" s="25" t="s">
        <v>341</v>
      </c>
      <c r="D494" s="24">
        <v>1.0728729998967952E-3</v>
      </c>
      <c r="E494" s="24">
        <v>-0.11797083877362846</v>
      </c>
      <c r="F494" s="24">
        <v>1.1008926827615559</v>
      </c>
      <c r="G494" s="24">
        <v>6.5659116084971325E-2</v>
      </c>
      <c r="H494" s="24">
        <v>1469.0875034418536</v>
      </c>
    </row>
    <row r="495" spans="3:8" x14ac:dyDescent="0.15">
      <c r="C495" s="25" t="s">
        <v>342</v>
      </c>
      <c r="D495" s="24">
        <v>2.1473085337310615E-4</v>
      </c>
      <c r="E495" s="24">
        <v>5.2774856821481357E-2</v>
      </c>
      <c r="F495" s="24">
        <v>1.0474911441707617</v>
      </c>
      <c r="G495" s="24">
        <v>1.6810088575609901E-2</v>
      </c>
      <c r="H495" s="24">
        <v>1469.227354975761</v>
      </c>
    </row>
    <row r="496" spans="3:8" x14ac:dyDescent="0.15">
      <c r="C496" s="25" t="s">
        <v>343</v>
      </c>
      <c r="D496" s="24">
        <v>4.4618023534964127E-4</v>
      </c>
      <c r="E496" s="24">
        <v>-7.6080071177739642E-2</v>
      </c>
      <c r="F496" s="24">
        <v>1.0542322306867011</v>
      </c>
      <c r="G496" s="24">
        <v>2.5194678932868749E-2</v>
      </c>
      <c r="H496" s="24">
        <v>1468.9844239840245</v>
      </c>
    </row>
    <row r="497" spans="3:8" x14ac:dyDescent="0.15">
      <c r="C497" s="25" t="s">
        <v>344</v>
      </c>
      <c r="D497" s="24">
        <v>4.4618023534964127E-4</v>
      </c>
      <c r="E497" s="24">
        <v>-7.6080071177739642E-2</v>
      </c>
      <c r="F497" s="24">
        <v>1.0542322306867011</v>
      </c>
      <c r="G497" s="24">
        <v>2.5194678932868749E-2</v>
      </c>
      <c r="H497" s="24">
        <v>1468.9844239840245</v>
      </c>
    </row>
    <row r="498" spans="3:8" x14ac:dyDescent="0.15">
      <c r="C498" s="25" t="s">
        <v>345</v>
      </c>
      <c r="D498" s="24">
        <v>1.609579422491243E-3</v>
      </c>
      <c r="E498" s="24">
        <v>-0.14454284188933952</v>
      </c>
      <c r="F498" s="24">
        <v>1.0689174174047351</v>
      </c>
      <c r="G498" s="24">
        <v>4.5733996129311213E-2</v>
      </c>
      <c r="H498" s="24">
        <v>1468.1415028205383</v>
      </c>
    </row>
    <row r="499" spans="3:8" x14ac:dyDescent="0.15">
      <c r="C499" s="25" t="s">
        <v>346</v>
      </c>
      <c r="D499" s="24">
        <v>3.1123219335819934E-4</v>
      </c>
      <c r="E499" s="24">
        <v>6.3534547136057606E-2</v>
      </c>
      <c r="F499" s="24">
        <v>1.0598822311802314</v>
      </c>
      <c r="G499" s="24">
        <v>2.7597119817763964E-2</v>
      </c>
      <c r="H499" s="24">
        <v>1469.3096100385121</v>
      </c>
    </row>
    <row r="500" spans="3:8" x14ac:dyDescent="0.15">
      <c r="C500" s="25" t="s">
        <v>348</v>
      </c>
      <c r="D500" s="24">
        <v>9.9291225596701022E-3</v>
      </c>
      <c r="E500" s="24">
        <v>0.3619191707717444</v>
      </c>
      <c r="F500" s="24">
        <v>0.8431665593744333</v>
      </c>
      <c r="G500" s="24">
        <v>1.9855196498995292E-2</v>
      </c>
      <c r="H500" s="24">
        <v>1444.5626381254083</v>
      </c>
    </row>
    <row r="501" spans="3:8" x14ac:dyDescent="0.15">
      <c r="C501" s="25" t="s">
        <v>349</v>
      </c>
      <c r="D501" s="24">
        <v>3.3852948023072933E-4</v>
      </c>
      <c r="E501" s="24">
        <v>6.6264333338927284E-2</v>
      </c>
      <c r="F501" s="24">
        <v>1.0570354649086904</v>
      </c>
      <c r="G501" s="24">
        <v>2.5789537212624003E-2</v>
      </c>
      <c r="H501" s="24">
        <v>1469.2155338654113</v>
      </c>
    </row>
    <row r="502" spans="3:8" x14ac:dyDescent="0.15">
      <c r="C502" s="25" t="s">
        <v>352</v>
      </c>
      <c r="D502" s="24">
        <v>4.0113379424336314E-3</v>
      </c>
      <c r="E502" s="24">
        <v>0.22878727021989506</v>
      </c>
      <c r="F502" s="24">
        <v>0.97318565841234106</v>
      </c>
      <c r="G502" s="24">
        <v>2.1412016590298066E-2</v>
      </c>
      <c r="H502" s="24">
        <v>1460.4080611262607</v>
      </c>
    </row>
    <row r="503" spans="3:8" x14ac:dyDescent="0.15">
      <c r="C503" s="25" t="s">
        <v>356</v>
      </c>
      <c r="D503" s="24">
        <v>1.0751097980469631E-4</v>
      </c>
      <c r="E503" s="24">
        <v>-3.7336375379732542E-2</v>
      </c>
      <c r="F503" s="24">
        <v>1.0734807608705617</v>
      </c>
      <c r="G503" s="24">
        <v>3.6348590733969455E-2</v>
      </c>
      <c r="H503" s="24">
        <v>1469.7287658784276</v>
      </c>
    </row>
    <row r="504" spans="3:8" x14ac:dyDescent="0.15">
      <c r="C504" s="25" t="s">
        <v>357</v>
      </c>
      <c r="D504" s="24">
        <v>4.5044948043028823E-4</v>
      </c>
      <c r="E504" s="24">
        <v>-7.6434631212029092E-2</v>
      </c>
      <c r="F504" s="24">
        <v>1.0732828052818066</v>
      </c>
      <c r="G504" s="24">
        <v>3.9706375737635233E-2</v>
      </c>
      <c r="H504" s="24">
        <v>1469.3133496168878</v>
      </c>
    </row>
    <row r="505" spans="3:8" x14ac:dyDescent="0.15">
      <c r="C505" s="25" t="s">
        <v>358</v>
      </c>
      <c r="D505" s="24">
        <v>1.7795328290523772E-3</v>
      </c>
      <c r="E505" s="24">
        <v>-0.15213240571912101</v>
      </c>
      <c r="F505" s="24">
        <v>1.0139507434305259</v>
      </c>
      <c r="G505" s="24">
        <v>1.947262889816655E-2</v>
      </c>
      <c r="H505" s="24">
        <v>1465.2482843404459</v>
      </c>
    </row>
    <row r="506" spans="3:8" x14ac:dyDescent="0.15">
      <c r="C506" s="25" t="s">
        <v>361</v>
      </c>
      <c r="D506" s="24">
        <v>1.9407044503179945E-6</v>
      </c>
      <c r="E506" s="24">
        <v>5.0160764059253475E-3</v>
      </c>
      <c r="F506" s="24">
        <v>1.0702407697001086</v>
      </c>
      <c r="G506" s="24">
        <v>3.2197832616446043E-2</v>
      </c>
      <c r="H506" s="24">
        <v>1469.8729531787917</v>
      </c>
    </row>
    <row r="507" spans="3:8" x14ac:dyDescent="0.15">
      <c r="C507" s="25" t="s">
        <v>365</v>
      </c>
      <c r="D507" s="24">
        <v>1.3784598169964853E-3</v>
      </c>
      <c r="E507" s="24">
        <v>0.13386111942060952</v>
      </c>
      <c r="F507" s="24">
        <v>1.0192365383119717</v>
      </c>
      <c r="G507" s="24">
        <v>1.8034409898599054E-2</v>
      </c>
      <c r="H507" s="24">
        <v>1465.9997248702209</v>
      </c>
    </row>
    <row r="508" spans="3:8" x14ac:dyDescent="0.15">
      <c r="C508" s="25" t="s">
        <v>366</v>
      </c>
      <c r="D508" s="24">
        <v>1.9935753565234258E-3</v>
      </c>
      <c r="E508" s="24">
        <v>0.16095461519327581</v>
      </c>
      <c r="F508" s="24">
        <v>1.0354964877773409</v>
      </c>
      <c r="G508" s="24">
        <v>2.9377850713592134E-2</v>
      </c>
      <c r="H508" s="24">
        <v>1466.474350831146</v>
      </c>
    </row>
    <row r="509" spans="3:8" x14ac:dyDescent="0.15">
      <c r="C509" s="25" t="s">
        <v>367</v>
      </c>
      <c r="D509" s="24">
        <v>4.3826659992225372E-3</v>
      </c>
      <c r="E509" s="24">
        <v>0.23887927208902676</v>
      </c>
      <c r="F509" s="24">
        <v>1.0154815954423002</v>
      </c>
      <c r="G509" s="24">
        <v>3.4949032729434545E-2</v>
      </c>
      <c r="H509" s="24">
        <v>1463.6260267396369</v>
      </c>
    </row>
    <row r="510" spans="3:8" x14ac:dyDescent="0.15">
      <c r="C510" s="25" t="s">
        <v>368</v>
      </c>
      <c r="D510" s="24">
        <v>2.8632171498339196E-4</v>
      </c>
      <c r="E510" s="24">
        <v>6.0947690420793843E-2</v>
      </c>
      <c r="F510" s="24">
        <v>1.0421442970638937</v>
      </c>
      <c r="G510" s="24">
        <v>1.473540971526216E-2</v>
      </c>
      <c r="H510" s="24">
        <v>1468.8872595685393</v>
      </c>
    </row>
    <row r="511" spans="3:8" x14ac:dyDescent="0.15">
      <c r="C511" s="25" t="s">
        <v>371</v>
      </c>
      <c r="D511" s="24">
        <v>2.4273752667588241E-5</v>
      </c>
      <c r="E511" s="24">
        <v>1.7740456195018031E-2</v>
      </c>
      <c r="F511" s="24">
        <v>1.0505979613988188</v>
      </c>
      <c r="G511" s="24">
        <v>1.4803983120253062E-2</v>
      </c>
      <c r="H511" s="24">
        <v>1469.7925394181802</v>
      </c>
    </row>
    <row r="512" spans="3:8" x14ac:dyDescent="0.15">
      <c r="C512" s="25" t="s">
        <v>373</v>
      </c>
      <c r="D512" s="24">
        <v>2.8225178299090136E-4</v>
      </c>
      <c r="E512" s="24">
        <v>6.050188386534372E-2</v>
      </c>
      <c r="F512" s="24">
        <v>1.0650771684255023</v>
      </c>
      <c r="G512" s="24">
        <v>3.1347085461527729E-2</v>
      </c>
      <c r="H512" s="24">
        <v>1469.425532954431</v>
      </c>
    </row>
    <row r="513" spans="3:8" x14ac:dyDescent="0.15">
      <c r="C513" s="25" t="s">
        <v>375</v>
      </c>
      <c r="D513" s="24">
        <v>6.2986893547827853E-3</v>
      </c>
      <c r="E513" s="24">
        <v>-0.28624252520548971</v>
      </c>
      <c r="F513" s="24">
        <v>1.0576540942905264</v>
      </c>
      <c r="G513" s="24">
        <v>6.2255824147794923E-2</v>
      </c>
      <c r="H513" s="24">
        <v>1464.9761822262901</v>
      </c>
    </row>
    <row r="514" spans="3:8" x14ac:dyDescent="0.15">
      <c r="C514" s="25" t="s">
        <v>376</v>
      </c>
      <c r="D514" s="24">
        <v>8.8820735749312162E-3</v>
      </c>
      <c r="E514" s="24">
        <v>-0.3399943284418156</v>
      </c>
      <c r="F514" s="24">
        <v>1.0661420330757105</v>
      </c>
      <c r="G514" s="24">
        <v>7.5574766310535363E-2</v>
      </c>
      <c r="H514" s="24">
        <v>1464.2650769745544</v>
      </c>
    </row>
    <row r="515" spans="3:8" x14ac:dyDescent="0.15">
      <c r="C515" s="25" t="s">
        <v>386</v>
      </c>
      <c r="D515" s="24">
        <v>1.2503328841102768E-3</v>
      </c>
      <c r="E515" s="24">
        <v>0.12735385320288198</v>
      </c>
      <c r="F515" s="24">
        <v>1.113842744957962</v>
      </c>
      <c r="G515" s="24">
        <v>7.6453285249686379E-2</v>
      </c>
      <c r="H515" s="24">
        <v>1469.0959368936444</v>
      </c>
    </row>
    <row r="516" spans="3:8" x14ac:dyDescent="0.15">
      <c r="C516" s="25" t="s">
        <v>388</v>
      </c>
      <c r="D516" s="24">
        <v>4.7037847570664717E-4</v>
      </c>
      <c r="E516" s="24">
        <v>-7.8098966342672826E-2</v>
      </c>
      <c r="F516" s="24">
        <v>1.1322142922916536</v>
      </c>
      <c r="G516" s="24">
        <v>8.7202927861294743E-2</v>
      </c>
      <c r="H516" s="24">
        <v>1469.6216853549352</v>
      </c>
    </row>
    <row r="517" spans="3:8" x14ac:dyDescent="0.15">
      <c r="C517" s="25" t="s">
        <v>390</v>
      </c>
      <c r="D517" s="24">
        <v>1.2503328841102768E-3</v>
      </c>
      <c r="E517" s="24">
        <v>0.12735385320288198</v>
      </c>
      <c r="F517" s="24">
        <v>1.113842744957962</v>
      </c>
      <c r="G517" s="24">
        <v>7.6453285249686379E-2</v>
      </c>
      <c r="H517" s="24">
        <v>1469.0959368936444</v>
      </c>
    </row>
    <row r="518" spans="3:8" x14ac:dyDescent="0.15">
      <c r="C518" s="25" t="s">
        <v>395</v>
      </c>
      <c r="D518" s="24">
        <v>2.4388424386454026E-3</v>
      </c>
      <c r="E518" s="24">
        <v>-0.17808743759336623</v>
      </c>
      <c r="F518" s="24">
        <v>1.0240619504074508</v>
      </c>
      <c r="G518" s="24">
        <v>2.7564949656709088E-2</v>
      </c>
      <c r="H518" s="24">
        <v>1465.4326266520704</v>
      </c>
    </row>
    <row r="519" spans="3:8" x14ac:dyDescent="0.15">
      <c r="C519" s="25" t="s">
        <v>396</v>
      </c>
      <c r="D519" s="24">
        <v>2.4388424386454026E-3</v>
      </c>
      <c r="E519" s="24">
        <v>-0.17808743759336623</v>
      </c>
      <c r="F519" s="24">
        <v>1.0240619504074508</v>
      </c>
      <c r="G519" s="24">
        <v>2.7564949656709088E-2</v>
      </c>
      <c r="H519" s="24">
        <v>1465.4326266520704</v>
      </c>
    </row>
    <row r="520" spans="3:8" x14ac:dyDescent="0.15">
      <c r="C520" s="25" t="s">
        <v>397</v>
      </c>
      <c r="D520" s="24">
        <v>3.028759926238871E-3</v>
      </c>
      <c r="E520" s="24">
        <v>-0.19850129855517765</v>
      </c>
      <c r="F520" s="24">
        <v>1.0212077883661084</v>
      </c>
      <c r="G520" s="24">
        <v>3.0058902534339547E-2</v>
      </c>
      <c r="H520" s="24">
        <v>1464.828662415767</v>
      </c>
    </row>
    <row r="521" spans="3:8" x14ac:dyDescent="0.15">
      <c r="C521" s="25" t="s">
        <v>398</v>
      </c>
      <c r="D521" s="24">
        <v>3.4586828414590459E-3</v>
      </c>
      <c r="E521" s="24">
        <v>0.21194483060987804</v>
      </c>
      <c r="F521" s="24">
        <v>1.0820242560033277</v>
      </c>
      <c r="G521" s="24">
        <v>6.443782500107044E-2</v>
      </c>
      <c r="H521" s="24">
        <v>1467.282593657269</v>
      </c>
    </row>
    <row r="522" spans="3:8" x14ac:dyDescent="0.15">
      <c r="C522" s="25" t="s">
        <v>400</v>
      </c>
      <c r="D522" s="24">
        <v>2.5708266594332944E-3</v>
      </c>
      <c r="E522" s="24">
        <v>0.18276556257027793</v>
      </c>
      <c r="F522" s="24">
        <v>1.0485409890367383</v>
      </c>
      <c r="G522" s="24">
        <v>3.9779564965729902E-2</v>
      </c>
      <c r="H522" s="24">
        <v>1466.6711281837147</v>
      </c>
    </row>
    <row r="523" spans="3:8" x14ac:dyDescent="0.15">
      <c r="C523" s="25" t="s">
        <v>402</v>
      </c>
      <c r="D523" s="24">
        <v>3.8051882368748003E-3</v>
      </c>
      <c r="E523" s="24">
        <v>0.22257862050511087</v>
      </c>
      <c r="F523" s="24">
        <v>1.0121166966189699</v>
      </c>
      <c r="G523" s="24">
        <v>3.0934180594400371E-2</v>
      </c>
      <c r="H523" s="24">
        <v>1463.7197600980883</v>
      </c>
    </row>
    <row r="524" spans="3:8" x14ac:dyDescent="0.15">
      <c r="C524" s="25" t="s">
        <v>405</v>
      </c>
      <c r="D524" s="24">
        <v>7.7898420294425651E-5</v>
      </c>
      <c r="E524" s="24">
        <v>3.178123703843172E-2</v>
      </c>
      <c r="F524" s="24">
        <v>1.0617716268127682</v>
      </c>
      <c r="G524" s="24">
        <v>2.5763966249132852E-2</v>
      </c>
      <c r="H524" s="24">
        <v>1469.7238401344287</v>
      </c>
    </row>
    <row r="525" spans="3:8" x14ac:dyDescent="0.15">
      <c r="C525" s="25" t="s">
        <v>406</v>
      </c>
      <c r="D525" s="24">
        <v>4.1791377457786801E-5</v>
      </c>
      <c r="E525" s="24">
        <v>2.327753346111015E-2</v>
      </c>
      <c r="F525" s="24">
        <v>1.069526510355592</v>
      </c>
      <c r="G525" s="24">
        <v>3.2083278965949487E-2</v>
      </c>
      <c r="H525" s="24">
        <v>1469.8108526988481</v>
      </c>
    </row>
    <row r="526" spans="3:8" x14ac:dyDescent="0.15">
      <c r="C526" s="25" t="s">
        <v>410</v>
      </c>
      <c r="D526" s="24">
        <v>3.0932714228867371E-4</v>
      </c>
      <c r="E526" s="24">
        <v>-6.3335734861617282E-2</v>
      </c>
      <c r="F526" s="24">
        <v>1.0760209233781861</v>
      </c>
      <c r="G526" s="24">
        <v>4.0581508232611918E-2</v>
      </c>
      <c r="H526" s="24">
        <v>1469.4982890326837</v>
      </c>
    </row>
    <row r="527" spans="3:8" x14ac:dyDescent="0.15">
      <c r="C527" s="25" t="s">
        <v>412</v>
      </c>
      <c r="D527" s="24">
        <v>5.9298968937023053E-4</v>
      </c>
      <c r="E527" s="24">
        <v>-8.7698442207442467E-2</v>
      </c>
      <c r="F527" s="24">
        <v>1.0859075052693248</v>
      </c>
      <c r="G527" s="24">
        <v>5.0937665602184004E-2</v>
      </c>
      <c r="H527" s="24">
        <v>1469.3053744626209</v>
      </c>
    </row>
    <row r="528" spans="3:8" x14ac:dyDescent="0.15">
      <c r="C528" s="25" t="s">
        <v>417</v>
      </c>
      <c r="D528" s="24">
        <v>2.0251399268131137E-4</v>
      </c>
      <c r="E528" s="24">
        <v>-5.1245244891962978E-2</v>
      </c>
      <c r="F528" s="24">
        <v>1.0711648939946139</v>
      </c>
      <c r="G528" s="24">
        <v>3.5438721472290817E-2</v>
      </c>
      <c r="H528" s="24">
        <v>1469.5913040194664</v>
      </c>
    </row>
    <row r="529" spans="3:8" x14ac:dyDescent="0.15">
      <c r="C529" s="25" t="s">
        <v>418</v>
      </c>
      <c r="D529" s="24">
        <v>3.7340582269704639E-4</v>
      </c>
      <c r="E529" s="24">
        <v>-6.9589101790465624E-2</v>
      </c>
      <c r="F529" s="24">
        <v>1.0757597541589492</v>
      </c>
      <c r="G529" s="24">
        <v>4.0973962324694288E-2</v>
      </c>
      <c r="H529" s="24">
        <v>1469.424602902674</v>
      </c>
    </row>
    <row r="530" spans="3:8" x14ac:dyDescent="0.15">
      <c r="C530" s="25" t="s">
        <v>419</v>
      </c>
      <c r="D530" s="24">
        <v>1.3160822346834508E-2</v>
      </c>
      <c r="E530" s="24">
        <v>0.41533202094950694</v>
      </c>
      <c r="F530" s="24">
        <v>0.93708741556240172</v>
      </c>
      <c r="G530" s="24">
        <v>4.0859952724775703E-2</v>
      </c>
      <c r="H530" s="24">
        <v>1453.9212339631988</v>
      </c>
    </row>
    <row r="531" spans="3:8" x14ac:dyDescent="0.15">
      <c r="C531" s="25" t="s">
        <v>420</v>
      </c>
      <c r="D531" s="24">
        <v>9.0741552089399543E-3</v>
      </c>
      <c r="E531" s="24">
        <v>0.34505844748343367</v>
      </c>
      <c r="F531" s="24">
        <v>0.90989509226480736</v>
      </c>
      <c r="G531" s="24">
        <v>2.6034354867864949E-2</v>
      </c>
      <c r="H531" s="24">
        <v>1452.3442129872942</v>
      </c>
    </row>
    <row r="532" spans="3:8" x14ac:dyDescent="0.15">
      <c r="C532" s="25" t="s">
        <v>422</v>
      </c>
      <c r="D532" s="24">
        <v>1.4965698474513414E-3</v>
      </c>
      <c r="E532" s="24">
        <v>0.139386806197459</v>
      </c>
      <c r="F532" s="24">
        <v>1.0582550824479136</v>
      </c>
      <c r="G532" s="24">
        <v>3.8009564930638298E-2</v>
      </c>
      <c r="H532" s="24">
        <v>1467.9198382592458</v>
      </c>
    </row>
    <row r="533" spans="3:8" x14ac:dyDescent="0.15">
      <c r="C533" s="25" t="s">
        <v>423</v>
      </c>
      <c r="D533" s="24">
        <v>1.4965698474513414E-3</v>
      </c>
      <c r="E533" s="24">
        <v>0.139386806197459</v>
      </c>
      <c r="F533" s="24">
        <v>1.0582550824479136</v>
      </c>
      <c r="G533" s="24">
        <v>3.8009564930638298E-2</v>
      </c>
      <c r="H533" s="24">
        <v>1467.9198382592458</v>
      </c>
    </row>
    <row r="534" spans="3:8" x14ac:dyDescent="0.15">
      <c r="C534" s="25" t="s">
        <v>425</v>
      </c>
      <c r="D534" s="24">
        <v>7.5784616660912348E-4</v>
      </c>
      <c r="E534" s="24">
        <v>9.9172423968485607E-2</v>
      </c>
      <c r="F534" s="24">
        <v>1.0498090425028515</v>
      </c>
      <c r="G534" s="24">
        <v>2.6036034255703638E-2</v>
      </c>
      <c r="H534" s="24">
        <v>1468.4118634554106</v>
      </c>
    </row>
    <row r="535" spans="3:8" x14ac:dyDescent="0.15">
      <c r="C535" s="25" t="s">
        <v>426</v>
      </c>
      <c r="D535" s="24">
        <v>9.6378032922549129E-4</v>
      </c>
      <c r="E535" s="24">
        <v>0.11181244945109915</v>
      </c>
      <c r="F535" s="24">
        <v>1.093156515927417</v>
      </c>
      <c r="G535" s="24">
        <v>5.9081978809592678E-2</v>
      </c>
      <c r="H535" s="24">
        <v>1469.0832871885507</v>
      </c>
    </row>
    <row r="536" spans="3:8" x14ac:dyDescent="0.15">
      <c r="C536" s="25" t="s">
        <v>428</v>
      </c>
      <c r="D536" s="24">
        <v>8.8483525203642572E-3</v>
      </c>
      <c r="E536" s="24">
        <v>-0.33995581087078247</v>
      </c>
      <c r="F536" s="24">
        <v>0.98044733867837153</v>
      </c>
      <c r="G536" s="24">
        <v>4.0452382118713187E-2</v>
      </c>
      <c r="H536" s="24">
        <v>1459.0365178297011</v>
      </c>
    </row>
    <row r="537" spans="3:8" x14ac:dyDescent="0.15">
      <c r="C537" s="25" t="s">
        <v>430</v>
      </c>
      <c r="D537" s="24">
        <v>1.1890094751151615E-2</v>
      </c>
      <c r="E537" s="24">
        <v>-0.39421835712941694</v>
      </c>
      <c r="F537" s="24">
        <v>0.98045083660242871</v>
      </c>
      <c r="G537" s="24">
        <v>4.9200547287815796E-2</v>
      </c>
      <c r="H537" s="24">
        <v>1458.009357079673</v>
      </c>
    </row>
    <row r="538" spans="3:8" x14ac:dyDescent="0.15">
      <c r="C538" s="25" t="s">
        <v>433</v>
      </c>
      <c r="D538" s="24">
        <v>1.3605578679212894E-2</v>
      </c>
      <c r="E538" s="24">
        <v>0.420924128871356</v>
      </c>
      <c r="F538" s="24">
        <v>1.0837059980335446</v>
      </c>
      <c r="G538" s="24">
        <v>9.765218159552605E-2</v>
      </c>
      <c r="H538" s="24">
        <v>1463.3831757615424</v>
      </c>
    </row>
    <row r="539" spans="3:8" x14ac:dyDescent="0.15">
      <c r="C539" s="25" t="s">
        <v>434</v>
      </c>
      <c r="D539" s="24">
        <v>1.4584540111989546E-4</v>
      </c>
      <c r="E539" s="24">
        <v>4.3488103377313007E-2</v>
      </c>
      <c r="F539" s="24">
        <v>1.0620009949068567</v>
      </c>
      <c r="G539" s="24">
        <v>2.7001628410201355E-2</v>
      </c>
      <c r="H539" s="24">
        <v>1469.6045486755199</v>
      </c>
    </row>
    <row r="540" spans="3:8" x14ac:dyDescent="0.15">
      <c r="C540" s="25" t="s">
        <v>436</v>
      </c>
      <c r="D540" s="24">
        <v>8.6912249670448823E-5</v>
      </c>
      <c r="E540" s="24">
        <v>3.3569623181272282E-2</v>
      </c>
      <c r="F540" s="24">
        <v>1.0656656417020558</v>
      </c>
      <c r="G540" s="24">
        <v>2.9294743397666516E-2</v>
      </c>
      <c r="H540" s="24">
        <v>1469.7272349535478</v>
      </c>
    </row>
    <row r="541" spans="3:8" x14ac:dyDescent="0.15">
      <c r="C541" s="25" t="s">
        <v>438</v>
      </c>
      <c r="D541" s="24">
        <v>2.9304710368671942E-4</v>
      </c>
      <c r="E541" s="24">
        <v>6.1643961831222741E-2</v>
      </c>
      <c r="F541" s="24">
        <v>1.0945519522039582</v>
      </c>
      <c r="G541" s="24">
        <v>5.5809296619332094E-2</v>
      </c>
      <c r="H541" s="24">
        <v>1469.619922771752</v>
      </c>
    </row>
    <row r="542" spans="3:8" x14ac:dyDescent="0.15">
      <c r="C542" s="25" t="s">
        <v>443</v>
      </c>
      <c r="D542" s="24">
        <v>2.2078986000577007E-4</v>
      </c>
      <c r="E542" s="24">
        <v>5.3509710083380846E-2</v>
      </c>
      <c r="F542" s="24">
        <v>1.0616081850820023</v>
      </c>
      <c r="G542" s="24">
        <v>2.7744546140952467E-2</v>
      </c>
      <c r="H542" s="24">
        <v>1469.4763853553579</v>
      </c>
    </row>
    <row r="543" spans="3:8" x14ac:dyDescent="0.15">
      <c r="C543" s="25" t="s">
        <v>445</v>
      </c>
      <c r="D543" s="24">
        <v>1.7395981082712504E-4</v>
      </c>
      <c r="E543" s="24">
        <v>4.7494697152016298E-2</v>
      </c>
      <c r="F543" s="24">
        <v>1.0709567342395783</v>
      </c>
      <c r="G543" s="24">
        <v>3.4939568210617333E-2</v>
      </c>
      <c r="H543" s="24">
        <v>1469.6278192426673</v>
      </c>
    </row>
    <row r="544" spans="3:8" x14ac:dyDescent="0.15">
      <c r="C544" s="25" t="s">
        <v>448</v>
      </c>
      <c r="D544" s="24">
        <v>8.8351448782629147E-4</v>
      </c>
      <c r="E544" s="24">
        <v>0.10706145096384712</v>
      </c>
      <c r="F544" s="24">
        <v>1.0756924502385101</v>
      </c>
      <c r="G544" s="24">
        <v>4.5244888148125641E-2</v>
      </c>
      <c r="H544" s="24">
        <v>1468.9131161547139</v>
      </c>
    </row>
    <row r="545" spans="3:8" x14ac:dyDescent="0.15">
      <c r="C545" s="25" t="s">
        <v>450</v>
      </c>
      <c r="D545" s="24">
        <v>1.1102157965078024E-2</v>
      </c>
      <c r="E545" s="24">
        <v>-0.38045179171346521</v>
      </c>
      <c r="F545" s="24">
        <v>1.030832913220987</v>
      </c>
      <c r="G545" s="24">
        <v>6.5496232132993826E-2</v>
      </c>
      <c r="H545" s="24">
        <v>1461.6951905685341</v>
      </c>
    </row>
    <row r="546" spans="3:8" x14ac:dyDescent="0.15">
      <c r="C546" s="25" t="s">
        <v>453</v>
      </c>
      <c r="D546" s="24">
        <v>5.0850916730091458E-5</v>
      </c>
      <c r="E546" s="24">
        <v>2.5678048296022399E-2</v>
      </c>
      <c r="F546" s="24">
        <v>1.0480533577316924</v>
      </c>
      <c r="G546" s="24">
        <v>1.3374994658232857E-2</v>
      </c>
      <c r="H546" s="24">
        <v>1469.6822434855453</v>
      </c>
    </row>
    <row r="547" spans="3:8" x14ac:dyDescent="0.15">
      <c r="C547" s="25" t="s">
        <v>454</v>
      </c>
      <c r="D547" s="24">
        <v>6.1818042834670631E-3</v>
      </c>
      <c r="E547" s="24">
        <v>-0.28464786056157509</v>
      </c>
      <c r="F547" s="24">
        <v>0.91700810405071886</v>
      </c>
      <c r="G547" s="24">
        <v>1.9646625745702716E-2</v>
      </c>
      <c r="H547" s="24">
        <v>1453.9453617178867</v>
      </c>
    </row>
    <row r="548" spans="3:8" x14ac:dyDescent="0.15">
      <c r="C548" s="25" t="s">
        <v>456</v>
      </c>
      <c r="D548" s="24">
        <v>7.3001801350879318E-4</v>
      </c>
      <c r="E548" s="24">
        <v>9.7364216011791641E-2</v>
      </c>
      <c r="F548" s="24">
        <v>1.0306380545169742</v>
      </c>
      <c r="G548" s="24">
        <v>1.5739059057492677E-2</v>
      </c>
      <c r="H548" s="24">
        <v>1467.5182720981215</v>
      </c>
    </row>
    <row r="549" spans="3:8" x14ac:dyDescent="0.15">
      <c r="C549" s="25" t="s">
        <v>458</v>
      </c>
      <c r="D549" s="24">
        <v>2.2476404881775335E-4</v>
      </c>
      <c r="E549" s="24">
        <v>5.3992005680679758E-2</v>
      </c>
      <c r="F549" s="24">
        <v>1.0522828717922352</v>
      </c>
      <c r="G549" s="24">
        <v>2.0478203509429825E-2</v>
      </c>
      <c r="H549" s="24">
        <v>1469.3207377109754</v>
      </c>
    </row>
    <row r="550" spans="3:8" x14ac:dyDescent="0.15">
      <c r="C550" s="25" t="s">
        <v>459</v>
      </c>
      <c r="D550" s="24">
        <v>4.6895517031564891E-4</v>
      </c>
      <c r="E550" s="24">
        <v>7.7995798300528482E-2</v>
      </c>
      <c r="F550" s="24">
        <v>1.0585770963584495</v>
      </c>
      <c r="G550" s="24">
        <v>2.8602546530992312E-2</v>
      </c>
      <c r="H550" s="24">
        <v>1469.0534468438773</v>
      </c>
    </row>
    <row r="551" spans="3:8" x14ac:dyDescent="0.15">
      <c r="C551" s="25" t="s">
        <v>464</v>
      </c>
      <c r="D551" s="24">
        <v>3.5286616381789062E-3</v>
      </c>
      <c r="E551" s="24">
        <v>0.21464210943257864</v>
      </c>
      <c r="F551" s="24">
        <v>0.96211640289523559</v>
      </c>
      <c r="G551" s="24">
        <v>1.7397087214292818E-2</v>
      </c>
      <c r="H551" s="24">
        <v>1459.5831585396722</v>
      </c>
    </row>
    <row r="552" spans="3:8" x14ac:dyDescent="0.15">
      <c r="C552" s="25" t="s">
        <v>467</v>
      </c>
      <c r="D552" s="24">
        <v>6.5216569853867082E-4</v>
      </c>
      <c r="E552" s="24">
        <v>9.2001218743647015E-2</v>
      </c>
      <c r="F552" s="24">
        <v>1.0436614739360865</v>
      </c>
      <c r="G552" s="24">
        <v>2.1131796605653643E-2</v>
      </c>
      <c r="H552" s="24">
        <v>1468.3158096229931</v>
      </c>
    </row>
    <row r="553" spans="3:8" x14ac:dyDescent="0.15">
      <c r="C553" s="25" t="s">
        <v>471</v>
      </c>
      <c r="D553" s="24">
        <v>2.7078944286503042E-3</v>
      </c>
      <c r="E553" s="24">
        <v>-0.18772017826775997</v>
      </c>
      <c r="F553" s="24">
        <v>1.0118937572715301</v>
      </c>
      <c r="G553" s="24">
        <v>2.4884118895544441E-2</v>
      </c>
      <c r="H553" s="24">
        <v>1464.3958717859002</v>
      </c>
    </row>
    <row r="554" spans="3:8" x14ac:dyDescent="0.15">
      <c r="C554" s="25" t="s">
        <v>472</v>
      </c>
      <c r="D554" s="24">
        <v>3.5074174310630066E-3</v>
      </c>
      <c r="E554" s="24">
        <v>0.21351325991845502</v>
      </c>
      <c r="F554" s="24">
        <v>1.0515212080214171</v>
      </c>
      <c r="G554" s="24">
        <v>4.6685200645140604E-2</v>
      </c>
      <c r="H554" s="24">
        <v>1466.177114428292</v>
      </c>
    </row>
    <row r="555" spans="3:8" x14ac:dyDescent="0.15">
      <c r="C555" s="25" t="s">
        <v>473</v>
      </c>
      <c r="D555" s="24">
        <v>1.3450530822744776E-2</v>
      </c>
      <c r="E555" s="24">
        <v>0.41945428073350238</v>
      </c>
      <c r="F555" s="24">
        <v>0.97199012324803835</v>
      </c>
      <c r="G555" s="24">
        <v>5.0677365032238401E-2</v>
      </c>
      <c r="H555" s="24">
        <v>1456.8634415463148</v>
      </c>
    </row>
    <row r="556" spans="3:8" x14ac:dyDescent="0.15">
      <c r="C556" s="25" t="s">
        <v>476</v>
      </c>
      <c r="D556" s="24">
        <v>6.2080791122697083E-3</v>
      </c>
      <c r="E556" s="24">
        <v>0.28479829761049652</v>
      </c>
      <c r="F556" s="24">
        <v>0.96359300378351853</v>
      </c>
      <c r="G556" s="24">
        <v>2.7606641930399481E-2</v>
      </c>
      <c r="H556" s="24">
        <v>1458.5830013278148</v>
      </c>
    </row>
    <row r="557" spans="3:8" x14ac:dyDescent="0.15">
      <c r="C557" s="25" t="s">
        <v>477</v>
      </c>
      <c r="D557" s="24">
        <v>3.7077628600522303E-3</v>
      </c>
      <c r="E557" s="24">
        <v>0.21948158810297927</v>
      </c>
      <c r="F557" s="24">
        <v>1.0700814189254475</v>
      </c>
      <c r="G557" s="24">
        <v>5.8215230831399678E-2</v>
      </c>
      <c r="H557" s="24">
        <v>1466.7781948096413</v>
      </c>
    </row>
    <row r="558" spans="3:8" x14ac:dyDescent="0.15">
      <c r="C558" s="25" t="s">
        <v>478</v>
      </c>
      <c r="D558" s="24">
        <v>3.7077628600522303E-3</v>
      </c>
      <c r="E558" s="24">
        <v>0.21948158810297927</v>
      </c>
      <c r="F558" s="24">
        <v>1.0700814189254475</v>
      </c>
      <c r="G558" s="24">
        <v>5.8215230831399678E-2</v>
      </c>
      <c r="H558" s="24">
        <v>1466.7781948096413</v>
      </c>
    </row>
    <row r="559" spans="3:8" x14ac:dyDescent="0.15">
      <c r="C559" s="25" t="s">
        <v>479</v>
      </c>
      <c r="D559" s="24">
        <v>4.0490478900289239E-3</v>
      </c>
      <c r="E559" s="24">
        <v>0.22932717457739754</v>
      </c>
      <c r="F559" s="24">
        <v>1.0907717385009588</v>
      </c>
      <c r="G559" s="24">
        <v>7.2585145324734701E-2</v>
      </c>
      <c r="H559" s="24">
        <v>1467.2041806556597</v>
      </c>
    </row>
    <row r="560" spans="3:8" x14ac:dyDescent="0.15">
      <c r="C560" s="25" t="s">
        <v>480</v>
      </c>
      <c r="D560" s="24">
        <v>9.9575984516229891E-7</v>
      </c>
      <c r="E560" s="24">
        <v>-3.5930391400919026E-3</v>
      </c>
      <c r="F560" s="24">
        <v>1.0479416850014323</v>
      </c>
      <c r="G560" s="24">
        <v>1.1615947371490572E-2</v>
      </c>
      <c r="H560" s="24">
        <v>1469.871590075327</v>
      </c>
    </row>
    <row r="561" spans="3:8" x14ac:dyDescent="0.15">
      <c r="C561" s="25" t="s">
        <v>481</v>
      </c>
      <c r="D561" s="24">
        <v>6.5871395850962914E-3</v>
      </c>
      <c r="E561" s="24">
        <v>-0.29265321574698128</v>
      </c>
      <c r="F561" s="24">
        <v>1.0789151382082145</v>
      </c>
      <c r="G561" s="24">
        <v>7.4982941964874095E-2</v>
      </c>
      <c r="H561" s="24">
        <v>1465.6792800423887</v>
      </c>
    </row>
    <row r="562" spans="3:8" x14ac:dyDescent="0.15">
      <c r="C562" s="25" t="s">
        <v>483</v>
      </c>
      <c r="D562" s="24">
        <v>5.8492909641541238E-3</v>
      </c>
      <c r="E562" s="24">
        <v>0.27658156716346083</v>
      </c>
      <c r="F562" s="24">
        <v>0.94709423513455337</v>
      </c>
      <c r="G562" s="24">
        <v>2.319414429927312E-2</v>
      </c>
      <c r="H562" s="24">
        <v>1457.153964296733</v>
      </c>
    </row>
    <row r="563" spans="3:8" x14ac:dyDescent="0.15">
      <c r="C563" s="25" t="s">
        <v>485</v>
      </c>
      <c r="D563" s="24">
        <v>1.0193010991554247E-2</v>
      </c>
      <c r="E563" s="24">
        <v>0.36743089445955213</v>
      </c>
      <c r="F563" s="24">
        <v>0.79785361018444079</v>
      </c>
      <c r="G563" s="24">
        <v>1.6656281207124361E-2</v>
      </c>
      <c r="H563" s="24">
        <v>1438.7980337063605</v>
      </c>
    </row>
    <row r="564" spans="3:8" x14ac:dyDescent="0.15">
      <c r="C564" s="25" t="s">
        <v>488</v>
      </c>
      <c r="D564" s="24">
        <v>1.4959405965653726E-2</v>
      </c>
      <c r="E564" s="24">
        <v>0.44863119670164109</v>
      </c>
      <c r="F564" s="24">
        <v>0.64901175441451986</v>
      </c>
      <c r="G564" s="24">
        <v>1.4239704062391882E-2</v>
      </c>
      <c r="H564" s="24">
        <v>1416.3940416835128</v>
      </c>
    </row>
    <row r="565" spans="3:8" x14ac:dyDescent="0.15">
      <c r="C565" s="25" t="s">
        <v>490</v>
      </c>
      <c r="D565" s="24">
        <v>3.633026479671331E-4</v>
      </c>
      <c r="E565" s="24">
        <v>6.8639299024907563E-2</v>
      </c>
      <c r="F565" s="24">
        <v>1.0848875773721069</v>
      </c>
      <c r="G565" s="24">
        <v>4.835200875960835E-2</v>
      </c>
      <c r="H565" s="24">
        <v>1469.5066884101502</v>
      </c>
    </row>
    <row r="566" spans="3:8" x14ac:dyDescent="0.15">
      <c r="C566" s="25" t="s">
        <v>492</v>
      </c>
      <c r="D566" s="24">
        <v>6.6094642255821942E-3</v>
      </c>
      <c r="E566" s="24">
        <v>0.29411567465573563</v>
      </c>
      <c r="F566" s="24">
        <v>0.93875046643738114</v>
      </c>
      <c r="G566" s="24">
        <v>2.4106753101318018E-2</v>
      </c>
      <c r="H566" s="24">
        <v>1456.0577437680383</v>
      </c>
    </row>
    <row r="567" spans="3:8" x14ac:dyDescent="0.15">
      <c r="C567" s="25" t="s">
        <v>494</v>
      </c>
      <c r="D567" s="24">
        <v>3.5820030343840383E-4</v>
      </c>
      <c r="E567" s="24">
        <v>-6.8162436478928654E-2</v>
      </c>
      <c r="F567" s="24">
        <v>1.0584246367494683</v>
      </c>
      <c r="G567" s="24">
        <v>2.7099947634180478E-2</v>
      </c>
      <c r="H567" s="24">
        <v>1469.2118435135399</v>
      </c>
    </row>
    <row r="568" spans="3:8" x14ac:dyDescent="0.15">
      <c r="C568" s="25" t="s">
        <v>496</v>
      </c>
      <c r="D568" s="24">
        <v>2.2176526630162156E-5</v>
      </c>
      <c r="E568" s="24">
        <v>-1.695660549280073E-2</v>
      </c>
      <c r="F568" s="24">
        <v>1.0567816563435359</v>
      </c>
      <c r="G568" s="24">
        <v>2.0324297754065874E-2</v>
      </c>
      <c r="H568" s="24">
        <v>1469.8207602441039</v>
      </c>
    </row>
    <row r="569" spans="3:8" x14ac:dyDescent="0.15">
      <c r="C569" s="25" t="s">
        <v>498</v>
      </c>
      <c r="D569" s="24">
        <v>5.41629979636372E-3</v>
      </c>
      <c r="E569" s="24">
        <v>-0.26576988232536547</v>
      </c>
      <c r="F569" s="24">
        <v>0.99126656611820729</v>
      </c>
      <c r="G569" s="24">
        <v>3.1592179212876485E-2</v>
      </c>
      <c r="H569" s="24">
        <v>1461.3015662559767</v>
      </c>
    </row>
    <row r="570" spans="3:8" x14ac:dyDescent="0.15">
      <c r="C570" s="25" t="s">
        <v>499</v>
      </c>
      <c r="D570" s="24">
        <v>1.6346454237073024E-3</v>
      </c>
      <c r="E570" s="24">
        <v>-0.14571831826077516</v>
      </c>
      <c r="F570" s="24">
        <v>1.0403298722622598</v>
      </c>
      <c r="G570" s="24">
        <v>2.8973864372721553E-2</v>
      </c>
      <c r="H570" s="24">
        <v>1467.0467219570321</v>
      </c>
    </row>
    <row r="571" spans="3:8" x14ac:dyDescent="0.15">
      <c r="C571" s="25" t="s">
        <v>502</v>
      </c>
      <c r="D571" s="24">
        <v>2.3246090453542845E-4</v>
      </c>
      <c r="E571" s="24">
        <v>-5.4905699809235077E-2</v>
      </c>
      <c r="F571" s="24">
        <v>1.0635014838956094</v>
      </c>
      <c r="G571" s="24">
        <v>2.9442499560045889E-2</v>
      </c>
      <c r="H571" s="24">
        <v>1469.4802176849314</v>
      </c>
    </row>
    <row r="572" spans="3:8" x14ac:dyDescent="0.15">
      <c r="C572" s="25" t="s">
        <v>504</v>
      </c>
      <c r="D572" s="24">
        <v>2.7706026253226696E-3</v>
      </c>
      <c r="E572" s="24">
        <v>0.18971517659325396</v>
      </c>
      <c r="F572" s="24">
        <v>1.0589879572428578</v>
      </c>
      <c r="G572" s="24">
        <v>4.6800596042405662E-2</v>
      </c>
      <c r="H572" s="24">
        <v>1466.961701479481</v>
      </c>
    </row>
    <row r="573" spans="3:8" x14ac:dyDescent="0.15">
      <c r="C573" s="25" t="s">
        <v>505</v>
      </c>
      <c r="D573" s="24">
        <v>1.2959842006108186E-3</v>
      </c>
      <c r="E573" s="24">
        <v>-0.12970947708367667</v>
      </c>
      <c r="F573" s="24">
        <v>1.0531061050714452</v>
      </c>
      <c r="G573" s="24">
        <v>3.3229877502150319E-2</v>
      </c>
      <c r="H573" s="24">
        <v>1467.9287391333201</v>
      </c>
    </row>
    <row r="574" spans="3:8" x14ac:dyDescent="0.15">
      <c r="C574" s="25" t="s">
        <v>507</v>
      </c>
      <c r="D574" s="24">
        <v>3.9815480685811993E-4</v>
      </c>
      <c r="E574" s="24">
        <v>7.1874027101949081E-2</v>
      </c>
      <c r="F574" s="24">
        <v>1.0450542153997699</v>
      </c>
      <c r="G574" s="24">
        <v>1.841293804565499E-2</v>
      </c>
      <c r="H574" s="24">
        <v>1468.7797904755216</v>
      </c>
    </row>
    <row r="575" spans="3:8" x14ac:dyDescent="0.15">
      <c r="C575" s="25" t="s">
        <v>511</v>
      </c>
      <c r="D575" s="24">
        <v>7.2721045695489748E-5</v>
      </c>
      <c r="E575" s="24">
        <v>3.070591621576764E-2</v>
      </c>
      <c r="F575" s="24">
        <v>1.1070644249807726</v>
      </c>
      <c r="G575" s="24">
        <v>6.4812683935753776E-2</v>
      </c>
      <c r="H575" s="24">
        <v>1469.8217755452426</v>
      </c>
    </row>
    <row r="576" spans="3:8" x14ac:dyDescent="0.15">
      <c r="C576" s="25" t="s">
        <v>512</v>
      </c>
      <c r="D576" s="24">
        <v>4.7499233629866837E-7</v>
      </c>
      <c r="E576" s="24">
        <v>2.4815751202385975E-3</v>
      </c>
      <c r="F576" s="24">
        <v>1.0651639829313242</v>
      </c>
      <c r="G576" s="24">
        <v>2.7566624585758707E-2</v>
      </c>
      <c r="H576" s="24">
        <v>1469.8751004433514</v>
      </c>
    </row>
    <row r="577" spans="3:8" x14ac:dyDescent="0.15">
      <c r="C577" s="25" t="s">
        <v>513</v>
      </c>
      <c r="D577" s="24">
        <v>4.7499233629866837E-7</v>
      </c>
      <c r="E577" s="24">
        <v>2.4815751202385975E-3</v>
      </c>
      <c r="F577" s="24">
        <v>1.0651639829313242</v>
      </c>
      <c r="G577" s="24">
        <v>2.7566624585758707E-2</v>
      </c>
      <c r="H577" s="24">
        <v>1469.8751004433514</v>
      </c>
    </row>
    <row r="578" spans="3:8" x14ac:dyDescent="0.15">
      <c r="C578" s="25" t="s">
        <v>519</v>
      </c>
      <c r="D578" s="24">
        <v>1.4298789963905693E-3</v>
      </c>
      <c r="E578" s="24">
        <v>-0.13630226152399982</v>
      </c>
      <c r="F578" s="24">
        <v>1.0305351261362949</v>
      </c>
      <c r="G578" s="24">
        <v>2.2735990297382557E-2</v>
      </c>
      <c r="H578" s="24">
        <v>1466.7018728805228</v>
      </c>
    </row>
    <row r="579" spans="3:8" x14ac:dyDescent="0.15">
      <c r="C579" s="25" t="s">
        <v>522</v>
      </c>
      <c r="D579" s="24">
        <v>3.715870556707758E-3</v>
      </c>
      <c r="E579" s="24">
        <v>0.22011908785779533</v>
      </c>
      <c r="F579" s="24">
        <v>0.98348857514617716</v>
      </c>
      <c r="G579" s="24">
        <v>2.2354416241288838E-2</v>
      </c>
      <c r="H579" s="24">
        <v>1461.483279231295</v>
      </c>
    </row>
    <row r="580" spans="3:8" x14ac:dyDescent="0.15">
      <c r="C580" s="25" t="s">
        <v>525</v>
      </c>
      <c r="D580" s="24">
        <v>6.5504307605973315E-5</v>
      </c>
      <c r="E580" s="24">
        <v>2.9143184461640857E-2</v>
      </c>
      <c r="F580" s="24">
        <v>1.0632939696899499</v>
      </c>
      <c r="G580" s="24">
        <v>2.6902671971742724E-2</v>
      </c>
      <c r="H580" s="24">
        <v>1469.75360195603</v>
      </c>
    </row>
    <row r="581" spans="3:8" x14ac:dyDescent="0.15">
      <c r="C581" s="25" t="s">
        <v>527</v>
      </c>
      <c r="D581" s="24">
        <v>2.333599258045139E-5</v>
      </c>
      <c r="E581" s="24">
        <v>-1.7394086513594101E-2</v>
      </c>
      <c r="F581" s="24">
        <v>1.0765965780866158</v>
      </c>
      <c r="G581" s="24">
        <v>3.8144288330924744E-2</v>
      </c>
      <c r="H581" s="24">
        <v>1469.845575898667</v>
      </c>
    </row>
    <row r="582" spans="3:8" x14ac:dyDescent="0.15">
      <c r="C582" s="25" t="s">
        <v>528</v>
      </c>
      <c r="D582" s="24">
        <v>1.0159578055011775E-2</v>
      </c>
      <c r="E582" s="24">
        <v>-0.36374815251563547</v>
      </c>
      <c r="F582" s="24">
        <v>1.0543665281662442</v>
      </c>
      <c r="G582" s="24">
        <v>7.3522247084752496E-2</v>
      </c>
      <c r="H582" s="24">
        <v>1463.2642494621307</v>
      </c>
    </row>
    <row r="583" spans="3:8" x14ac:dyDescent="0.15">
      <c r="C583" s="25" t="s">
        <v>529</v>
      </c>
      <c r="D583" s="24">
        <v>3.0282787288764281E-5</v>
      </c>
      <c r="E583" s="24">
        <v>1.9814707728068644E-2</v>
      </c>
      <c r="F583" s="24">
        <v>1.0770547063235898</v>
      </c>
      <c r="G583" s="24">
        <v>3.8625993767275137E-2</v>
      </c>
      <c r="H583" s="24">
        <v>1469.8370405784108</v>
      </c>
    </row>
    <row r="584" spans="3:8" x14ac:dyDescent="0.15">
      <c r="C584" s="25" t="s">
        <v>531</v>
      </c>
      <c r="D584" s="24">
        <v>2.7024890752788805E-3</v>
      </c>
      <c r="E584" s="24">
        <v>0.18771271075754922</v>
      </c>
      <c r="F584" s="24">
        <v>0.97861666456300989</v>
      </c>
      <c r="G584" s="24">
        <v>1.6562944890123027E-2</v>
      </c>
      <c r="H584" s="24">
        <v>1461.5890051562596</v>
      </c>
    </row>
    <row r="585" spans="3:8" x14ac:dyDescent="0.15">
      <c r="C585" s="25" t="s">
        <v>532</v>
      </c>
      <c r="D585" s="24">
        <v>7.0711537059073304E-4</v>
      </c>
      <c r="E585" s="24">
        <v>9.5803732242524392E-2</v>
      </c>
      <c r="F585" s="24">
        <v>1.0419631231422211</v>
      </c>
      <c r="G585" s="24">
        <v>2.0866962448073262E-2</v>
      </c>
      <c r="H585" s="24">
        <v>1468.1624225531614</v>
      </c>
    </row>
    <row r="586" spans="3:8" x14ac:dyDescent="0.15">
      <c r="C586" s="25" t="s">
        <v>533</v>
      </c>
      <c r="D586" s="24">
        <v>7.4702857709792701E-4</v>
      </c>
      <c r="E586" s="24">
        <v>-9.8450141573763847E-2</v>
      </c>
      <c r="F586" s="24">
        <v>1.0614210250421163</v>
      </c>
      <c r="G586" s="24">
        <v>3.364938101107575E-2</v>
      </c>
      <c r="H586" s="24">
        <v>1468.768023381471</v>
      </c>
    </row>
    <row r="587" spans="3:8" x14ac:dyDescent="0.15">
      <c r="C587" s="25" t="s">
        <v>536</v>
      </c>
      <c r="D587" s="24">
        <v>2.1703534608837585E-5</v>
      </c>
      <c r="E587" s="24">
        <v>-1.6774637337212205E-2</v>
      </c>
      <c r="F587" s="24">
        <v>1.0794418655390194</v>
      </c>
      <c r="G587" s="24">
        <v>4.0646246891519126E-2</v>
      </c>
      <c r="H587" s="24">
        <v>1469.8495105762627</v>
      </c>
    </row>
    <row r="588" spans="3:8" x14ac:dyDescent="0.15">
      <c r="C588" s="25" t="s">
        <v>537</v>
      </c>
      <c r="D588" s="24">
        <v>2.1703534608837585E-5</v>
      </c>
      <c r="E588" s="24">
        <v>-1.6774637337212205E-2</v>
      </c>
      <c r="F588" s="24">
        <v>1.0794418655390194</v>
      </c>
      <c r="G588" s="24">
        <v>4.0646246891519126E-2</v>
      </c>
      <c r="H588" s="24">
        <v>1469.8495105762627</v>
      </c>
    </row>
    <row r="589" spans="3:8" x14ac:dyDescent="0.15">
      <c r="C589" s="25" t="s">
        <v>540</v>
      </c>
      <c r="D589" s="24">
        <v>1.5097842219577508E-4</v>
      </c>
      <c r="E589" s="24">
        <v>4.4246968019585338E-2</v>
      </c>
      <c r="F589" s="24">
        <v>1.0614896795093332</v>
      </c>
      <c r="G589" s="24">
        <v>2.6648173377994168E-2</v>
      </c>
      <c r="H589" s="24">
        <v>1469.5911660310803</v>
      </c>
    </row>
    <row r="590" spans="3:8" x14ac:dyDescent="0.15">
      <c r="C590" s="25" t="s">
        <v>542</v>
      </c>
      <c r="D590" s="24">
        <v>2.5102036942373283E-4</v>
      </c>
      <c r="E590" s="24">
        <v>-5.7055505980920865E-2</v>
      </c>
      <c r="F590" s="24">
        <v>1.0656138635878032</v>
      </c>
      <c r="G590" s="24">
        <v>3.1401782908356449E-2</v>
      </c>
      <c r="H590" s="24">
        <v>1469.4760941070692</v>
      </c>
    </row>
    <row r="591" spans="3:8" x14ac:dyDescent="0.15">
      <c r="C591" s="25" t="s">
        <v>543</v>
      </c>
      <c r="D591" s="24">
        <v>8.2971254660592223E-4</v>
      </c>
      <c r="E591" s="24">
        <v>-0.10379904231122435</v>
      </c>
      <c r="F591" s="24">
        <v>1.0332062867410101</v>
      </c>
      <c r="G591" s="24">
        <v>1.8005455335459226E-2</v>
      </c>
      <c r="H591" s="24">
        <v>1467.5389860751857</v>
      </c>
    </row>
    <row r="592" spans="3:8" x14ac:dyDescent="0.15">
      <c r="C592" s="25" t="s">
        <v>546</v>
      </c>
      <c r="D592" s="24">
        <v>8.2563864083826655E-5</v>
      </c>
      <c r="E592" s="24">
        <v>-3.2718325383343821E-2</v>
      </c>
      <c r="F592" s="24">
        <v>1.0891044866129456</v>
      </c>
      <c r="G592" s="24">
        <v>4.9621899804376181E-2</v>
      </c>
      <c r="H592" s="24">
        <v>1469.794300894215</v>
      </c>
    </row>
    <row r="593" spans="3:8" x14ac:dyDescent="0.15">
      <c r="C593" s="25" t="s">
        <v>549</v>
      </c>
      <c r="D593" s="24">
        <v>2.7193425477511331E-3</v>
      </c>
      <c r="E593" s="24">
        <v>0.1881907349112191</v>
      </c>
      <c r="F593" s="24">
        <v>0.99732808230685477</v>
      </c>
      <c r="G593" s="24">
        <v>2.073040601792939E-2</v>
      </c>
      <c r="H593" s="24">
        <v>1463.2418858965825</v>
      </c>
    </row>
    <row r="594" spans="3:8" x14ac:dyDescent="0.15">
      <c r="C594" s="25" t="s">
        <v>552</v>
      </c>
      <c r="D594" s="24">
        <v>8.138882342625793E-4</v>
      </c>
      <c r="E594" s="24">
        <v>-0.10278208772035173</v>
      </c>
      <c r="F594" s="24">
        <v>1.0456095371448937</v>
      </c>
      <c r="G594" s="24">
        <v>2.4150708779289157E-2</v>
      </c>
      <c r="H594" s="24">
        <v>1468.1775658737122</v>
      </c>
    </row>
    <row r="595" spans="3:8" x14ac:dyDescent="0.15">
      <c r="C595" s="25" t="s">
        <v>553</v>
      </c>
      <c r="D595" s="24">
        <v>1.3145806968900158E-3</v>
      </c>
      <c r="E595" s="24">
        <v>-0.13064295545237287</v>
      </c>
      <c r="F595" s="24">
        <v>1.0499578111025054</v>
      </c>
      <c r="G595" s="24">
        <v>3.1521284047645842E-2</v>
      </c>
      <c r="H595" s="24">
        <v>1467.7900549064786</v>
      </c>
    </row>
    <row r="596" spans="3:8" x14ac:dyDescent="0.15">
      <c r="C596" s="25" t="s">
        <v>554</v>
      </c>
      <c r="D596" s="24">
        <v>8.9991580914656501E-4</v>
      </c>
      <c r="E596" s="24">
        <v>0.10806136314112431</v>
      </c>
      <c r="F596" s="24">
        <v>1.0622996662281907</v>
      </c>
      <c r="G596" s="24">
        <v>3.5705901546673961E-2</v>
      </c>
      <c r="H596" s="24">
        <v>1468.6208213477978</v>
      </c>
    </row>
    <row r="597" spans="3:8" x14ac:dyDescent="0.15">
      <c r="C597" s="25" t="s">
        <v>555</v>
      </c>
      <c r="D597" s="24">
        <v>9.1509054686228088E-5</v>
      </c>
      <c r="E597" s="24">
        <v>3.4448086422998347E-2</v>
      </c>
      <c r="F597" s="24">
        <v>1.0474663202577712</v>
      </c>
      <c r="G597" s="24">
        <v>1.4029874398613272E-2</v>
      </c>
      <c r="H597" s="24">
        <v>1469.5438447631595</v>
      </c>
    </row>
    <row r="598" spans="3:8" x14ac:dyDescent="0.15">
      <c r="C598" s="25" t="s">
        <v>556</v>
      </c>
      <c r="D598" s="24">
        <v>4.0840616433138301E-5</v>
      </c>
      <c r="E598" s="24">
        <v>2.3011827442987149E-2</v>
      </c>
      <c r="F598" s="24">
        <v>1.0498840671265124</v>
      </c>
      <c r="G598" s="24">
        <v>1.4644015837101024E-2</v>
      </c>
      <c r="H598" s="24">
        <v>1469.7340444823217</v>
      </c>
    </row>
    <row r="599" spans="3:8" x14ac:dyDescent="0.15">
      <c r="C599" s="25" t="s">
        <v>558</v>
      </c>
      <c r="D599" s="24">
        <v>2.3048408350482296E-3</v>
      </c>
      <c r="E599" s="24">
        <v>0.17335234081629047</v>
      </c>
      <c r="F599" s="24">
        <v>0.97640365849753119</v>
      </c>
      <c r="G599" s="24">
        <v>1.4188390537377173E-2</v>
      </c>
      <c r="H599" s="24">
        <v>1461.6056126974713</v>
      </c>
    </row>
    <row r="600" spans="3:8" x14ac:dyDescent="0.15">
      <c r="C600" s="25" t="s">
        <v>560</v>
      </c>
      <c r="D600" s="24">
        <v>2.2077185955538068E-4</v>
      </c>
      <c r="E600" s="24">
        <v>5.3511347880259831E-2</v>
      </c>
      <c r="F600" s="24">
        <v>1.0495184766729468</v>
      </c>
      <c r="G600" s="24">
        <v>1.8368141763700011E-2</v>
      </c>
      <c r="H600" s="24">
        <v>1469.2666401380943</v>
      </c>
    </row>
    <row r="601" spans="3:8" x14ac:dyDescent="0.15">
      <c r="C601" s="25" t="s">
        <v>564</v>
      </c>
      <c r="D601" s="24">
        <v>9.2522865492591867E-4</v>
      </c>
      <c r="E601" s="24">
        <v>0.10959927293111504</v>
      </c>
      <c r="F601" s="24">
        <v>1.0414497439476529</v>
      </c>
      <c r="G601" s="24">
        <v>2.3069355546831153E-2</v>
      </c>
      <c r="H601" s="24">
        <v>1467.8524823053576</v>
      </c>
    </row>
    <row r="602" spans="3:8" x14ac:dyDescent="0.15">
      <c r="C602" s="25" t="s">
        <v>565</v>
      </c>
      <c r="D602" s="24">
        <v>2.4266060455553908E-5</v>
      </c>
      <c r="E602" s="24">
        <v>1.7737413553605277E-2</v>
      </c>
      <c r="F602" s="24">
        <v>1.0641918983359993</v>
      </c>
      <c r="G602" s="24">
        <v>2.7058739104438831E-2</v>
      </c>
      <c r="H602" s="24">
        <v>1469.8309047974954</v>
      </c>
    </row>
    <row r="603" spans="3:8" x14ac:dyDescent="0.15">
      <c r="C603" s="25" t="s">
        <v>568</v>
      </c>
      <c r="D603" s="24">
        <v>8.8306700908880677E-5</v>
      </c>
      <c r="E603" s="24">
        <v>3.383843659871482E-2</v>
      </c>
      <c r="F603" s="24">
        <v>1.0576299658521227</v>
      </c>
      <c r="G603" s="24">
        <v>2.2357924460156123E-2</v>
      </c>
      <c r="H603" s="24">
        <v>1469.6765477707183</v>
      </c>
    </row>
    <row r="604" spans="3:8" x14ac:dyDescent="0.15">
      <c r="C604" s="25" t="s">
        <v>569</v>
      </c>
      <c r="D604" s="24">
        <v>2.1910223447476379E-3</v>
      </c>
      <c r="E604" s="24">
        <v>-0.16869820108740818</v>
      </c>
      <c r="F604" s="24">
        <v>1.0530890261577248</v>
      </c>
      <c r="G604" s="24">
        <v>3.9858503494823061E-2</v>
      </c>
      <c r="H604" s="24">
        <v>1467.1502323876741</v>
      </c>
    </row>
    <row r="605" spans="3:8" x14ac:dyDescent="0.15">
      <c r="C605" s="25" t="s">
        <v>570</v>
      </c>
      <c r="D605" s="24">
        <v>1.2615137871365509E-2</v>
      </c>
      <c r="E605" s="24">
        <v>-0.40605191598358237</v>
      </c>
      <c r="F605" s="24">
        <v>0.98415119780229843</v>
      </c>
      <c r="G605" s="24">
        <v>5.2286416297684046E-2</v>
      </c>
      <c r="H605" s="24">
        <v>1458.0672533305019</v>
      </c>
    </row>
    <row r="606" spans="3:8" x14ac:dyDescent="0.15">
      <c r="C606" s="25" t="s">
        <v>571</v>
      </c>
      <c r="D606" s="24">
        <v>4.7381356541348489E-6</v>
      </c>
      <c r="E606" s="24">
        <v>-7.8377137941813991E-3</v>
      </c>
      <c r="F606" s="24">
        <v>1.0582871260210689</v>
      </c>
      <c r="G606" s="24">
        <v>2.1337313162883297E-2</v>
      </c>
      <c r="H606" s="24">
        <v>1469.8647424146659</v>
      </c>
    </row>
    <row r="607" spans="3:8" x14ac:dyDescent="0.15">
      <c r="C607" s="25" t="s">
        <v>572</v>
      </c>
      <c r="D607" s="24">
        <v>3.1907412887674042E-4</v>
      </c>
      <c r="E607" s="24">
        <v>-6.4332732582186164E-2</v>
      </c>
      <c r="F607" s="24">
        <v>1.0540170523002359</v>
      </c>
      <c r="G607" s="24">
        <v>2.3269671282108557E-2</v>
      </c>
      <c r="H607" s="24">
        <v>1469.1842967438556</v>
      </c>
    </row>
    <row r="608" spans="3:8" x14ac:dyDescent="0.15">
      <c r="C608" s="25" t="s">
        <v>574</v>
      </c>
      <c r="D608" s="24">
        <v>2.9525613786117177E-3</v>
      </c>
      <c r="E608" s="24">
        <v>-0.19584424390980279</v>
      </c>
      <c r="F608" s="24">
        <v>1.0629181782937089</v>
      </c>
      <c r="G608" s="24">
        <v>5.0119893209670446E-2</v>
      </c>
      <c r="H608" s="24">
        <v>1466.9860851306814</v>
      </c>
    </row>
    <row r="609" spans="3:8" x14ac:dyDescent="0.15">
      <c r="C609" s="25" t="s">
        <v>576</v>
      </c>
      <c r="D609" s="24">
        <v>5.1069152634452388E-3</v>
      </c>
      <c r="E609" s="24">
        <v>0.25832295140201506</v>
      </c>
      <c r="F609" s="24">
        <v>0.95712730028493143</v>
      </c>
      <c r="G609" s="24">
        <v>2.2496079995129863E-2</v>
      </c>
      <c r="H609" s="24">
        <v>1458.4157543809738</v>
      </c>
    </row>
    <row r="610" spans="3:8" x14ac:dyDescent="0.15">
      <c r="C610" s="25" t="s">
        <v>583</v>
      </c>
      <c r="D610" s="24">
        <v>1.3785332355934941E-3</v>
      </c>
      <c r="E610" s="24">
        <v>-0.1337751252525832</v>
      </c>
      <c r="F610" s="24">
        <v>1.0563303644731368</v>
      </c>
      <c r="G610" s="24">
        <v>3.5885914460540541E-2</v>
      </c>
      <c r="H610" s="24">
        <v>1467.9632785058193</v>
      </c>
    </row>
    <row r="611" spans="3:8" x14ac:dyDescent="0.15">
      <c r="C611" s="25" t="s">
        <v>585</v>
      </c>
      <c r="D611" s="24">
        <v>1.8260485536792431E-4</v>
      </c>
      <c r="E611" s="24">
        <v>-4.8665472823541993E-2</v>
      </c>
      <c r="F611" s="24">
        <v>1.0485904250072606</v>
      </c>
      <c r="G611" s="24">
        <v>1.6955365650586876E-2</v>
      </c>
      <c r="H611" s="24">
        <v>1469.3292007691894</v>
      </c>
    </row>
    <row r="612" spans="3:8" x14ac:dyDescent="0.15">
      <c r="C612" s="25" t="s">
        <v>587</v>
      </c>
      <c r="D612" s="24">
        <v>2.904737112240163E-3</v>
      </c>
      <c r="E612" s="24">
        <v>-0.1946680746279843</v>
      </c>
      <c r="F612" s="24">
        <v>0.97061023196581631</v>
      </c>
      <c r="G612" s="24">
        <v>1.6114683008469122E-2</v>
      </c>
      <c r="H612" s="24">
        <v>1460.7168855570792</v>
      </c>
    </row>
    <row r="613" spans="3:8" x14ac:dyDescent="0.15">
      <c r="C613" s="25" t="s">
        <v>588</v>
      </c>
      <c r="D613" s="24">
        <v>1.3810760253489909E-3</v>
      </c>
      <c r="E613" s="24">
        <v>-0.13390763985483717</v>
      </c>
      <c r="F613" s="24">
        <v>1.0509022626538225</v>
      </c>
      <c r="G613" s="24">
        <v>3.2634424578772719E-2</v>
      </c>
      <c r="H613" s="24">
        <v>1467.7617243821503</v>
      </c>
    </row>
    <row r="614" spans="3:8" x14ac:dyDescent="0.15">
      <c r="C614" s="25" t="s">
        <v>589</v>
      </c>
      <c r="D614" s="24">
        <v>3.0183121734989025E-5</v>
      </c>
      <c r="E614" s="24">
        <v>1.9782233510336821E-2</v>
      </c>
      <c r="F614" s="24">
        <v>1.0610110906668075</v>
      </c>
      <c r="G614" s="24">
        <v>2.4293379198861022E-2</v>
      </c>
      <c r="H614" s="24">
        <v>1469.8133595151862</v>
      </c>
    </row>
    <row r="615" spans="3:8" x14ac:dyDescent="0.15">
      <c r="C615" s="25" t="s">
        <v>590</v>
      </c>
      <c r="D615" s="24">
        <v>7.9694746855825675E-4</v>
      </c>
      <c r="E615" s="24">
        <v>0.10172155124350472</v>
      </c>
      <c r="F615" s="24">
        <v>1.0362013569926971</v>
      </c>
      <c r="G615" s="24">
        <v>1.9001987971028485E-2</v>
      </c>
      <c r="H615" s="24">
        <v>1467.7511508911336</v>
      </c>
    </row>
    <row r="616" spans="3:8" x14ac:dyDescent="0.15">
      <c r="C616" s="25" t="s">
        <v>592</v>
      </c>
      <c r="D616" s="24">
        <v>1.5639099883464791E-3</v>
      </c>
      <c r="E616" s="24">
        <v>0.14256685104243624</v>
      </c>
      <c r="F616" s="24">
        <v>1.0262145744735021</v>
      </c>
      <c r="G616" s="24">
        <v>2.209715667584599E-2</v>
      </c>
      <c r="H616" s="24">
        <v>1466.3016461666298</v>
      </c>
    </row>
    <row r="617" spans="3:8" x14ac:dyDescent="0.15">
      <c r="C617" s="25" t="s">
        <v>593</v>
      </c>
      <c r="D617" s="24">
        <v>2.9587895362765959E-3</v>
      </c>
      <c r="E617" s="24">
        <v>-0.19619063912634585</v>
      </c>
      <c r="F617" s="24">
        <v>1.0214836941501535</v>
      </c>
      <c r="G617" s="24">
        <v>2.97586621765604E-2</v>
      </c>
      <c r="H617" s="24">
        <v>1464.8939768069949</v>
      </c>
    </row>
    <row r="618" spans="3:8" x14ac:dyDescent="0.15">
      <c r="C618" s="25" t="s">
        <v>597</v>
      </c>
      <c r="D618" s="24">
        <v>2.4246467531341821E-3</v>
      </c>
      <c r="E618" s="24">
        <v>-0.17754186807884323</v>
      </c>
      <c r="F618" s="24">
        <v>1.0309609122543308</v>
      </c>
      <c r="G618" s="24">
        <v>3.0313961127730112E-2</v>
      </c>
      <c r="H618" s="24">
        <v>1465.8704426344052</v>
      </c>
    </row>
    <row r="619" spans="3:8" x14ac:dyDescent="0.15">
      <c r="C619" s="25" t="s">
        <v>599</v>
      </c>
      <c r="D619" s="24">
        <v>1.0702750115200914E-3</v>
      </c>
      <c r="E619" s="24">
        <v>-0.11786127017303955</v>
      </c>
      <c r="F619" s="24">
        <v>1.0559104522190665</v>
      </c>
      <c r="G619" s="24">
        <v>3.2997802269757251E-2</v>
      </c>
      <c r="H619" s="24">
        <v>1468.2561704296695</v>
      </c>
    </row>
    <row r="620" spans="3:8" x14ac:dyDescent="0.15">
      <c r="C620" s="25" t="s">
        <v>600</v>
      </c>
      <c r="D620" s="24">
        <v>7.6984807271237383E-4</v>
      </c>
      <c r="E620" s="24">
        <v>-9.9969714054772743E-2</v>
      </c>
      <c r="F620" s="24">
        <v>1.0397036233612411</v>
      </c>
      <c r="G620" s="24">
        <v>2.0420529844365744E-2</v>
      </c>
      <c r="H620" s="24">
        <v>1467.9687492062728</v>
      </c>
    </row>
    <row r="621" spans="3:8" x14ac:dyDescent="0.15">
      <c r="C621" s="25" t="s">
        <v>601</v>
      </c>
      <c r="D621" s="24">
        <v>3.9373413137456688E-3</v>
      </c>
      <c r="E621" s="24">
        <v>-0.22619662729086751</v>
      </c>
      <c r="F621" s="24">
        <v>1.065618598541243</v>
      </c>
      <c r="G621" s="24">
        <v>5.6672781041037498E-2</v>
      </c>
      <c r="H621" s="24">
        <v>1466.4913200197179</v>
      </c>
    </row>
    <row r="622" spans="3:8" x14ac:dyDescent="0.15">
      <c r="C622" s="25" t="s">
        <v>602</v>
      </c>
      <c r="D622" s="24">
        <v>1.2594716641555414E-3</v>
      </c>
      <c r="E622" s="24">
        <v>-0.12792118997624299</v>
      </c>
      <c r="F622" s="24">
        <v>1.0282861417241234</v>
      </c>
      <c r="G622" s="24">
        <v>2.0297870403602529E-2</v>
      </c>
      <c r="H622" s="24">
        <v>1466.7365105457357</v>
      </c>
    </row>
    <row r="623" spans="3:8" x14ac:dyDescent="0.15">
      <c r="C623" s="25" t="s">
        <v>604</v>
      </c>
      <c r="D623" s="24">
        <v>4.0385532229194861E-4</v>
      </c>
      <c r="E623" s="24">
        <v>-7.2390066574387568E-2</v>
      </c>
      <c r="F623" s="24">
        <v>1.0419258289398146</v>
      </c>
      <c r="G623" s="24">
        <v>1.6648152581633133E-2</v>
      </c>
      <c r="H623" s="24">
        <v>1468.644021634356</v>
      </c>
    </row>
    <row r="624" spans="3:8" x14ac:dyDescent="0.15">
      <c r="C624" s="25" t="s">
        <v>605</v>
      </c>
      <c r="D624" s="24">
        <v>1.0499982411058289E-6</v>
      </c>
      <c r="E624" s="24">
        <v>3.6895946009169573E-3</v>
      </c>
      <c r="F624" s="24">
        <v>1.0583883212366954</v>
      </c>
      <c r="G624" s="24">
        <v>2.1355254263695968E-2</v>
      </c>
      <c r="H624" s="24">
        <v>1469.8734807526064</v>
      </c>
    </row>
    <row r="625" spans="3:8" x14ac:dyDescent="0.15">
      <c r="C625" s="25" t="s">
        <v>607</v>
      </c>
      <c r="D625" s="24">
        <v>4.3961571915125978E-4</v>
      </c>
      <c r="E625" s="24">
        <v>-7.5520031537277238E-2</v>
      </c>
      <c r="F625" s="24">
        <v>1.0514107142141376</v>
      </c>
      <c r="G625" s="24">
        <v>2.3152609757033423E-2</v>
      </c>
      <c r="H625" s="24">
        <v>1468.918061092053</v>
      </c>
    </row>
    <row r="626" spans="3:8" x14ac:dyDescent="0.15">
      <c r="C626" s="25" t="s">
        <v>608</v>
      </c>
      <c r="D626" s="24">
        <v>1.2863279664874373E-3</v>
      </c>
      <c r="E626" s="24">
        <v>-0.12922966742486319</v>
      </c>
      <c r="F626" s="24">
        <v>1.0502659392895273</v>
      </c>
      <c r="G626" s="24">
        <v>3.1457550178873278E-2</v>
      </c>
      <c r="H626" s="24">
        <v>1467.8306150469839</v>
      </c>
    </row>
    <row r="627" spans="3:8" x14ac:dyDescent="0.15">
      <c r="C627" s="25" t="s">
        <v>609</v>
      </c>
      <c r="D627" s="24">
        <v>3.9609786016381494E-3</v>
      </c>
      <c r="E627" s="24">
        <v>0.22689644230624081</v>
      </c>
      <c r="F627" s="24">
        <v>1.058644473640022</v>
      </c>
      <c r="G627" s="24">
        <v>5.2834102817887564E-2</v>
      </c>
      <c r="H627" s="24">
        <v>1466.2087494572797</v>
      </c>
    </row>
    <row r="628" spans="3:8" x14ac:dyDescent="0.15">
      <c r="C628" s="25" t="s">
        <v>610</v>
      </c>
      <c r="D628" s="24">
        <v>3.9609786016381494E-3</v>
      </c>
      <c r="E628" s="24">
        <v>0.22689644230624081</v>
      </c>
      <c r="F628" s="24">
        <v>1.058644473640022</v>
      </c>
      <c r="G628" s="24">
        <v>5.2834102817887564E-2</v>
      </c>
      <c r="H628" s="24">
        <v>1466.2087494572797</v>
      </c>
    </row>
    <row r="629" spans="3:8" x14ac:dyDescent="0.15">
      <c r="C629" s="25" t="s">
        <v>611</v>
      </c>
      <c r="D629" s="24">
        <v>4.5815732183521994E-3</v>
      </c>
      <c r="E629" s="24">
        <v>0.24398685545008464</v>
      </c>
      <c r="F629" s="24">
        <v>1.0809116404880277</v>
      </c>
      <c r="G629" s="24">
        <v>6.8599599268586359E-2</v>
      </c>
      <c r="H629" s="24">
        <v>1466.6634017670699</v>
      </c>
    </row>
    <row r="630" spans="3:8" x14ac:dyDescent="0.15">
      <c r="C630" s="25" t="s">
        <v>618</v>
      </c>
      <c r="D630" s="24">
        <v>2.3413021997097577E-4</v>
      </c>
      <c r="E630" s="24">
        <v>-5.5109423434354522E-2</v>
      </c>
      <c r="F630" s="24">
        <v>1.0450656069300144</v>
      </c>
      <c r="G630" s="24">
        <v>1.5547822508845809E-2</v>
      </c>
      <c r="H630" s="24">
        <v>1469.1103606412134</v>
      </c>
    </row>
    <row r="631" spans="3:8" x14ac:dyDescent="0.15">
      <c r="C631" s="25" t="s">
        <v>620</v>
      </c>
      <c r="D631" s="24">
        <v>7.6907487861384578E-5</v>
      </c>
      <c r="E631" s="24">
        <v>-3.1577931398348386E-2</v>
      </c>
      <c r="F631" s="24">
        <v>1.074372495911492</v>
      </c>
      <c r="G631" s="24">
        <v>3.6780577304986212E-2</v>
      </c>
      <c r="H631" s="24">
        <v>1469.7719503828762</v>
      </c>
    </row>
    <row r="632" spans="3:8" x14ac:dyDescent="0.15">
      <c r="C632" s="25" t="s">
        <v>621</v>
      </c>
      <c r="D632" s="24">
        <v>7.6907487861384578E-5</v>
      </c>
      <c r="E632" s="24">
        <v>-3.1577931398348386E-2</v>
      </c>
      <c r="F632" s="24">
        <v>1.074372495911492</v>
      </c>
      <c r="G632" s="24">
        <v>3.6780577304986212E-2</v>
      </c>
      <c r="H632" s="24">
        <v>1469.7719503828762</v>
      </c>
    </row>
    <row r="633" spans="3:8" x14ac:dyDescent="0.15">
      <c r="C633" s="25" t="s">
        <v>622</v>
      </c>
      <c r="D633" s="24">
        <v>8.2304553732255733E-4</v>
      </c>
      <c r="E633" s="24">
        <v>0.10335235113653822</v>
      </c>
      <c r="F633" s="24">
        <v>1.0505939726225941</v>
      </c>
      <c r="G633" s="24">
        <v>2.7231421594308441E-2</v>
      </c>
      <c r="H633" s="24">
        <v>1468.3575685550338</v>
      </c>
    </row>
    <row r="634" spans="3:8" x14ac:dyDescent="0.15">
      <c r="C634" s="25" t="s">
        <v>630</v>
      </c>
      <c r="D634" s="24">
        <v>1.266902900081908E-3</v>
      </c>
      <c r="E634" s="24">
        <v>-0.12823929367412801</v>
      </c>
      <c r="F634" s="24">
        <v>1.0566221752662404</v>
      </c>
      <c r="G634" s="24">
        <v>3.5153773410841228E-2</v>
      </c>
      <c r="H634" s="24">
        <v>1468.0801912777099</v>
      </c>
    </row>
    <row r="635" spans="3:8" x14ac:dyDescent="0.15">
      <c r="C635" s="25" t="s">
        <v>631</v>
      </c>
      <c r="D635" s="24">
        <v>3.6511602012696842E-3</v>
      </c>
      <c r="E635" s="24">
        <v>0.21785669891459594</v>
      </c>
      <c r="F635" s="24">
        <v>1.0498267387696869</v>
      </c>
      <c r="G635" s="24">
        <v>4.6537494615551525E-2</v>
      </c>
      <c r="H635" s="24">
        <v>1466.0127067711469</v>
      </c>
    </row>
    <row r="636" spans="3:8" x14ac:dyDescent="0.15">
      <c r="C636" s="25" t="s">
        <v>633</v>
      </c>
      <c r="D636" s="24">
        <v>2.1565600520461657E-4</v>
      </c>
      <c r="E636" s="24">
        <v>5.2881529428975782E-2</v>
      </c>
      <c r="F636" s="24">
        <v>1.0767216887112909</v>
      </c>
      <c r="G636" s="24">
        <v>4.0254333151195205E-2</v>
      </c>
      <c r="H636" s="24">
        <v>1469.6104273420042</v>
      </c>
    </row>
    <row r="637" spans="3:8" x14ac:dyDescent="0.15">
      <c r="C637" s="25" t="s">
        <v>634</v>
      </c>
      <c r="D637" s="24">
        <v>2.3041852979891449E-3</v>
      </c>
      <c r="E637" s="24">
        <v>0.17301658189250291</v>
      </c>
      <c r="F637" s="24">
        <v>1.0484586467060542</v>
      </c>
      <c r="G637" s="24">
        <v>3.8038776426595547E-2</v>
      </c>
      <c r="H637" s="24">
        <v>1466.8666293297092</v>
      </c>
    </row>
    <row r="638" spans="3:8" x14ac:dyDescent="0.15">
      <c r="C638" s="25" t="s">
        <v>635</v>
      </c>
      <c r="D638" s="24">
        <v>1.1253823662917217E-2</v>
      </c>
      <c r="E638" s="24">
        <v>0.38428268407352723</v>
      </c>
      <c r="F638" s="24">
        <v>0.91484659818701353</v>
      </c>
      <c r="G638" s="24">
        <v>3.195515249462387E-2</v>
      </c>
      <c r="H638" s="24">
        <v>1452.2693046262029</v>
      </c>
    </row>
    <row r="639" spans="3:8" x14ac:dyDescent="0.15">
      <c r="C639" s="25" t="s">
        <v>637</v>
      </c>
      <c r="D639" s="24">
        <v>2.9856772674496251E-4</v>
      </c>
      <c r="E639" s="24">
        <v>6.2222878346010625E-2</v>
      </c>
      <c r="F639" s="24">
        <v>1.0857284852245461</v>
      </c>
      <c r="G639" s="24">
        <v>4.8525787624515419E-2</v>
      </c>
      <c r="H639" s="24">
        <v>1469.573629958018</v>
      </c>
    </row>
    <row r="640" spans="3:8" x14ac:dyDescent="0.15">
      <c r="C640" s="25" t="s">
        <v>638</v>
      </c>
      <c r="D640" s="24">
        <v>2.2599333986502104E-4</v>
      </c>
      <c r="E640" s="24">
        <v>5.4135720573654421E-2</v>
      </c>
      <c r="F640" s="24">
        <v>1.0667567980328578</v>
      </c>
      <c r="G640" s="24">
        <v>3.2035300806690065E-2</v>
      </c>
      <c r="H640" s="24">
        <v>1469.5233118969652</v>
      </c>
    </row>
    <row r="641" spans="3:8" x14ac:dyDescent="0.15">
      <c r="C641" s="25" t="s">
        <v>641</v>
      </c>
      <c r="D641" s="24">
        <v>1.5620597715451115E-2</v>
      </c>
      <c r="E641" s="24">
        <v>-0.45152221684686344</v>
      </c>
      <c r="F641" s="24">
        <v>1.0284289725639766</v>
      </c>
      <c r="G641" s="24">
        <v>7.6362690607332265E-2</v>
      </c>
      <c r="H641" s="24">
        <v>1460.1184287025924</v>
      </c>
    </row>
    <row r="642" spans="3:8" x14ac:dyDescent="0.15">
      <c r="C642" s="25" t="s">
        <v>644</v>
      </c>
      <c r="D642" s="24">
        <v>1.4470184700778028E-2</v>
      </c>
      <c r="E642" s="24">
        <v>0.43473822340605622</v>
      </c>
      <c r="F642" s="24">
        <v>1.0056937357804114</v>
      </c>
      <c r="G642" s="24">
        <v>6.4513936683488177E-2</v>
      </c>
      <c r="H642" s="24">
        <v>1459.0396869910242</v>
      </c>
    </row>
    <row r="643" spans="3:8" x14ac:dyDescent="0.15">
      <c r="C643" s="25" t="s">
        <v>647</v>
      </c>
      <c r="D643" s="24">
        <v>3.2265723125596995E-3</v>
      </c>
      <c r="E643" s="24">
        <v>0.20474974760183939</v>
      </c>
      <c r="F643" s="24">
        <v>1.0601072071393098</v>
      </c>
      <c r="G643" s="24">
        <v>4.9954780177986831E-2</v>
      </c>
      <c r="H643" s="24">
        <v>1466.7069022567971</v>
      </c>
    </row>
    <row r="644" spans="3:8" x14ac:dyDescent="0.15">
      <c r="C644" s="25" t="s">
        <v>650</v>
      </c>
      <c r="D644" s="24">
        <v>9.5778778179865416E-3</v>
      </c>
      <c r="E644" s="24">
        <v>-0.35376186306395518</v>
      </c>
      <c r="F644" s="24">
        <v>0.97657799121681832</v>
      </c>
      <c r="G644" s="24">
        <v>4.154632266265449E-2</v>
      </c>
      <c r="H644" s="24">
        <v>1458.4647965030397</v>
      </c>
    </row>
    <row r="645" spans="3:8" x14ac:dyDescent="0.15">
      <c r="C645" s="25" t="s">
        <v>651</v>
      </c>
      <c r="D645" s="24">
        <v>2.7322687489652871E-4</v>
      </c>
      <c r="E645" s="24">
        <v>-5.9526392027990385E-2</v>
      </c>
      <c r="F645" s="24">
        <v>1.0655469479128723</v>
      </c>
      <c r="G645" s="24">
        <v>3.1617755942047326E-2</v>
      </c>
      <c r="H645" s="24">
        <v>1469.4437889232288</v>
      </c>
    </row>
    <row r="646" spans="3:8" x14ac:dyDescent="0.15">
      <c r="C646" s="25" t="s">
        <v>652</v>
      </c>
      <c r="D646" s="24">
        <v>9.8359359250475356E-3</v>
      </c>
      <c r="E646" s="24">
        <v>0.35882738586220497</v>
      </c>
      <c r="F646" s="24">
        <v>0.94669137227344968</v>
      </c>
      <c r="G646" s="24">
        <v>3.476284240920801E-2</v>
      </c>
      <c r="H646" s="24">
        <v>1455.7714961405154</v>
      </c>
    </row>
    <row r="647" spans="3:8" x14ac:dyDescent="0.15">
      <c r="C647" s="25" t="s">
        <v>654</v>
      </c>
      <c r="D647" s="24">
        <v>7.8840245495600441E-4</v>
      </c>
      <c r="E647" s="24">
        <v>0.10114221989888525</v>
      </c>
      <c r="F647" s="24">
        <v>1.0603923366189822</v>
      </c>
      <c r="G647" s="24">
        <v>3.3334841408567566E-2</v>
      </c>
      <c r="H647" s="24">
        <v>1468.6952429594839</v>
      </c>
    </row>
    <row r="648" spans="3:8" x14ac:dyDescent="0.15">
      <c r="C648" s="25" t="s">
        <v>657</v>
      </c>
      <c r="D648" s="24">
        <v>5.9910969086882883E-3</v>
      </c>
      <c r="E648" s="24">
        <v>0.27974865981185282</v>
      </c>
      <c r="F648" s="24">
        <v>0.96588866368342974</v>
      </c>
      <c r="G648" s="24">
        <v>2.736339588823352E-2</v>
      </c>
      <c r="H648" s="24">
        <v>1458.8780781633493</v>
      </c>
    </row>
    <row r="649" spans="3:8" x14ac:dyDescent="0.15">
      <c r="C649" s="25" t="s">
        <v>659</v>
      </c>
      <c r="D649" s="24">
        <v>5.6060304058790505E-3</v>
      </c>
      <c r="E649" s="24">
        <v>-0.27022636130030409</v>
      </c>
      <c r="F649" s="24">
        <v>1.0158123692104231</v>
      </c>
      <c r="G649" s="24">
        <v>4.0488083309942406E-2</v>
      </c>
      <c r="H649" s="24">
        <v>1463.014752479578</v>
      </c>
    </row>
    <row r="650" spans="3:8" x14ac:dyDescent="0.15">
      <c r="C650" s="25" t="s">
        <v>660</v>
      </c>
      <c r="D650" s="24">
        <v>1.2234158982031367E-3</v>
      </c>
      <c r="E650" s="24">
        <v>-0.12604158976917496</v>
      </c>
      <c r="F650" s="24">
        <v>1.042418817994277</v>
      </c>
      <c r="G650" s="24">
        <v>2.6526318137349104E-2</v>
      </c>
      <c r="H650" s="24">
        <v>1467.5572705020779</v>
      </c>
    </row>
    <row r="651" spans="3:8" x14ac:dyDescent="0.15">
      <c r="C651" s="25" t="s">
        <v>666</v>
      </c>
      <c r="D651" s="24">
        <v>4.1559534143586338E-3</v>
      </c>
      <c r="E651" s="24">
        <v>-0.2326437389274072</v>
      </c>
      <c r="F651" s="24">
        <v>1.0092016924715976</v>
      </c>
      <c r="G651" s="24">
        <v>3.1658073916270013E-2</v>
      </c>
      <c r="H651" s="24">
        <v>1463.3109279234059</v>
      </c>
    </row>
    <row r="652" spans="3:8" x14ac:dyDescent="0.15">
      <c r="C652" s="25" t="s">
        <v>667</v>
      </c>
      <c r="D652" s="24">
        <v>4.0384616874175293E-3</v>
      </c>
      <c r="E652" s="24">
        <v>-0.22966893987378692</v>
      </c>
      <c r="F652" s="24">
        <v>0.95868044028337851</v>
      </c>
      <c r="G652" s="24">
        <v>1.8843294339973178E-2</v>
      </c>
      <c r="H652" s="24">
        <v>1459.0162157590892</v>
      </c>
    </row>
    <row r="653" spans="3:8" x14ac:dyDescent="0.15">
      <c r="C653" s="25" t="s">
        <v>670</v>
      </c>
      <c r="D653" s="24">
        <v>1.0419963522698207E-5</v>
      </c>
      <c r="E653" s="24">
        <v>-1.1623024901054969E-2</v>
      </c>
      <c r="F653" s="24">
        <v>1.0754233053024265</v>
      </c>
      <c r="G653" s="24">
        <v>3.6955524387628891E-2</v>
      </c>
      <c r="H653" s="24">
        <v>1469.8619423101409</v>
      </c>
    </row>
    <row r="654" spans="3:8" x14ac:dyDescent="0.15">
      <c r="C654" s="25" t="s">
        <v>674</v>
      </c>
      <c r="D654" s="24">
        <v>9.3321151301704099E-6</v>
      </c>
      <c r="E654" s="24">
        <v>1.0999586458374089E-2</v>
      </c>
      <c r="F654" s="24">
        <v>1.0674979026639413</v>
      </c>
      <c r="G654" s="24">
        <v>2.9819828470016678E-2</v>
      </c>
      <c r="H654" s="24">
        <v>1469.8602856501957</v>
      </c>
    </row>
    <row r="655" spans="3:8" x14ac:dyDescent="0.15">
      <c r="C655" s="25" t="s">
        <v>675</v>
      </c>
      <c r="D655" s="24">
        <v>3.5973571904941925E-5</v>
      </c>
      <c r="E655" s="24">
        <v>-2.1596767338990425E-2</v>
      </c>
      <c r="F655" s="24">
        <v>1.0569050605482468</v>
      </c>
      <c r="G655" s="24">
        <v>2.0721050939130709E-2</v>
      </c>
      <c r="H655" s="24">
        <v>1469.7881645664174</v>
      </c>
    </row>
    <row r="656" spans="3:8" x14ac:dyDescent="0.15">
      <c r="C656" s="25" t="s">
        <v>676</v>
      </c>
      <c r="D656" s="24">
        <v>2.8288551112459295E-3</v>
      </c>
      <c r="E656" s="24">
        <v>-0.19183022295032817</v>
      </c>
      <c r="F656" s="24">
        <v>1.0211147483349199</v>
      </c>
      <c r="G656" s="24">
        <v>2.8852120250809753E-2</v>
      </c>
      <c r="H656" s="24">
        <v>1464.9585078404555</v>
      </c>
    </row>
    <row r="657" spans="3:8" x14ac:dyDescent="0.15">
      <c r="C657" s="25" t="s">
        <v>678</v>
      </c>
      <c r="D657" s="24">
        <v>1.3941486818853696E-3</v>
      </c>
      <c r="E657" s="24">
        <v>-0.13451091188928238</v>
      </c>
      <c r="F657" s="24">
        <v>1.0720030476012112</v>
      </c>
      <c r="G657" s="24">
        <v>4.6347125015582101E-2</v>
      </c>
      <c r="H657" s="24">
        <v>1468.3944750702371</v>
      </c>
    </row>
    <row r="658" spans="3:8" x14ac:dyDescent="0.15">
      <c r="C658" s="25" t="s">
        <v>680</v>
      </c>
      <c r="D658" s="24">
        <v>2.3019037762895597E-3</v>
      </c>
      <c r="E658" s="24">
        <v>-0.1728632471102598</v>
      </c>
      <c r="F658" s="24">
        <v>1.0839804700625602</v>
      </c>
      <c r="G658" s="24">
        <v>6.0047430267053947E-2</v>
      </c>
      <c r="H658" s="24">
        <v>1468.0150745233709</v>
      </c>
    </row>
    <row r="659" spans="3:8" x14ac:dyDescent="0.15">
      <c r="C659" s="25" t="s">
        <v>681</v>
      </c>
      <c r="D659" s="24">
        <v>3.9573953656805716E-3</v>
      </c>
      <c r="E659" s="24">
        <v>-0.22749155015444</v>
      </c>
      <c r="F659" s="24">
        <v>0.94069978270600618</v>
      </c>
      <c r="G659" s="24">
        <v>1.5902233652246359E-2</v>
      </c>
      <c r="H659" s="24">
        <v>1457.2282565217349</v>
      </c>
    </row>
    <row r="660" spans="3:8" x14ac:dyDescent="0.15">
      <c r="C660" s="25" t="s">
        <v>683</v>
      </c>
      <c r="D660" s="24">
        <v>4.785417392111873E-4</v>
      </c>
      <c r="E660" s="24">
        <v>-7.8797651063015825E-2</v>
      </c>
      <c r="F660" s="24">
        <v>1.047472488419835</v>
      </c>
      <c r="G660" s="24">
        <v>2.1110649240306506E-2</v>
      </c>
      <c r="H660" s="24">
        <v>1468.7299933892023</v>
      </c>
    </row>
    <row r="661" spans="3:8" x14ac:dyDescent="0.15">
      <c r="C661" s="25" t="s">
        <v>686</v>
      </c>
      <c r="D661" s="24">
        <v>6.7009637327642031E-4</v>
      </c>
      <c r="E661" s="24">
        <v>-9.3267043600336871E-2</v>
      </c>
      <c r="F661" s="24">
        <v>1.0377738436934962</v>
      </c>
      <c r="G661" s="24">
        <v>1.8225246003667969E-2</v>
      </c>
      <c r="H661" s="24">
        <v>1468.0117419918845</v>
      </c>
    </row>
    <row r="662" spans="3:8" x14ac:dyDescent="0.15">
      <c r="C662" s="25" t="s">
        <v>687</v>
      </c>
      <c r="D662" s="24">
        <v>1.0056960301925483E-5</v>
      </c>
      <c r="E662" s="24">
        <v>-1.1418815282525427E-2</v>
      </c>
      <c r="F662" s="24">
        <v>1.0571584549302182</v>
      </c>
      <c r="G662" s="24">
        <v>2.0411178846433488E-2</v>
      </c>
      <c r="H662" s="24">
        <v>1469.8510390802724</v>
      </c>
    </row>
    <row r="663" spans="3:8" x14ac:dyDescent="0.15">
      <c r="C663" s="25" t="s">
        <v>690</v>
      </c>
      <c r="D663" s="24">
        <v>5.1990742347254072E-3</v>
      </c>
      <c r="E663" s="24">
        <v>0.26123253227648835</v>
      </c>
      <c r="F663" s="24">
        <v>0.89539043195326051</v>
      </c>
      <c r="G663" s="24">
        <v>1.4672500590504482E-2</v>
      </c>
      <c r="H663" s="24">
        <v>1451.8447586006557</v>
      </c>
    </row>
    <row r="664" spans="3:8" x14ac:dyDescent="0.15">
      <c r="C664" s="25" t="s">
        <v>691</v>
      </c>
      <c r="D664" s="24">
        <v>1.9624034910131045E-3</v>
      </c>
      <c r="E664" s="24">
        <v>-0.15971924278159655</v>
      </c>
      <c r="F664" s="24">
        <v>1.02641659974399</v>
      </c>
      <c r="G664" s="24">
        <v>2.5235717187844134E-2</v>
      </c>
      <c r="H664" s="24">
        <v>1465.9613009825985</v>
      </c>
    </row>
    <row r="665" spans="3:8" x14ac:dyDescent="0.15">
      <c r="C665" s="25" t="s">
        <v>693</v>
      </c>
      <c r="D665" s="24">
        <v>2.6805988839201855E-4</v>
      </c>
      <c r="E665" s="24">
        <v>-5.8972847766504868E-2</v>
      </c>
      <c r="F665" s="24">
        <v>1.040212860562352</v>
      </c>
      <c r="G665" s="24">
        <v>1.3264894617620249E-2</v>
      </c>
      <c r="H665" s="24">
        <v>1468.8461704340746</v>
      </c>
    </row>
    <row r="666" spans="3:8" x14ac:dyDescent="0.15">
      <c r="C666" s="25" t="s">
        <v>694</v>
      </c>
      <c r="D666" s="24">
        <v>1.4896140154814321E-4</v>
      </c>
      <c r="E666" s="24">
        <v>4.3954381323592244E-2</v>
      </c>
      <c r="F666" s="24">
        <v>1.0451918937479618</v>
      </c>
      <c r="G666" s="24">
        <v>1.3789017032187025E-2</v>
      </c>
      <c r="H666" s="24">
        <v>1469.3257505679012</v>
      </c>
    </row>
    <row r="667" spans="3:8" x14ac:dyDescent="0.15">
      <c r="C667" s="25" t="s">
        <v>702</v>
      </c>
      <c r="D667" s="24">
        <v>1.7617799646731553E-4</v>
      </c>
      <c r="E667" s="24">
        <v>4.7797651819531224E-2</v>
      </c>
      <c r="F667" s="24">
        <v>1.0626288467204072</v>
      </c>
      <c r="G667" s="24">
        <v>2.7962426633514718E-2</v>
      </c>
      <c r="H667" s="24">
        <v>1469.5596781707814</v>
      </c>
    </row>
    <row r="668" spans="3:8" x14ac:dyDescent="0.15">
      <c r="C668" s="25" t="s">
        <v>703</v>
      </c>
      <c r="D668" s="24">
        <v>1.7617799646731553E-4</v>
      </c>
      <c r="E668" s="24">
        <v>4.7797651819531224E-2</v>
      </c>
      <c r="F668" s="24">
        <v>1.0626288467204072</v>
      </c>
      <c r="G668" s="24">
        <v>2.7962426633514718E-2</v>
      </c>
      <c r="H668" s="24">
        <v>1469.5596781707814</v>
      </c>
    </row>
    <row r="669" spans="3:8" x14ac:dyDescent="0.15">
      <c r="C669" s="25" t="s">
        <v>705</v>
      </c>
      <c r="D669" s="24">
        <v>2.7866380255412355E-3</v>
      </c>
      <c r="E669" s="24">
        <v>0.19031935566181254</v>
      </c>
      <c r="F669" s="24">
        <v>1.0399076665762401</v>
      </c>
      <c r="G669" s="24">
        <v>3.6705365065063736E-2</v>
      </c>
      <c r="H669" s="24">
        <v>1466.0990920144231</v>
      </c>
    </row>
    <row r="670" spans="3:8" x14ac:dyDescent="0.15">
      <c r="C670" s="25" t="s">
        <v>708</v>
      </c>
      <c r="D670" s="24">
        <v>1.02012308778841E-5</v>
      </c>
      <c r="E670" s="24">
        <v>-1.1500434151719491E-2</v>
      </c>
      <c r="F670" s="24">
        <v>1.0559684084134033</v>
      </c>
      <c r="G670" s="24">
        <v>1.932292006622555E-2</v>
      </c>
      <c r="H670" s="24">
        <v>1469.8492278267959</v>
      </c>
    </row>
    <row r="671" spans="3:8" x14ac:dyDescent="0.15">
      <c r="C671" s="25" t="s">
        <v>709</v>
      </c>
      <c r="D671" s="24">
        <v>7.6864229145346807E-8</v>
      </c>
      <c r="E671" s="24">
        <v>-9.9826572146986315E-4</v>
      </c>
      <c r="F671" s="24">
        <v>1.0618967321940449</v>
      </c>
      <c r="G671" s="24">
        <v>2.4568529685171262E-2</v>
      </c>
      <c r="H671" s="24">
        <v>1469.8758081772776</v>
      </c>
    </row>
    <row r="672" spans="3:8" x14ac:dyDescent="0.15">
      <c r="C672" s="25" t="s">
        <v>711</v>
      </c>
      <c r="D672" s="24">
        <v>3.5036724650086694E-3</v>
      </c>
      <c r="E672" s="24">
        <v>0.21344557422830382</v>
      </c>
      <c r="F672" s="24">
        <v>1.0383921466591244</v>
      </c>
      <c r="G672" s="24">
        <v>4.0065329560017085E-2</v>
      </c>
      <c r="H672" s="24">
        <v>1465.5406695785791</v>
      </c>
    </row>
    <row r="673" spans="3:8" x14ac:dyDescent="0.15">
      <c r="C673" s="25" t="s">
        <v>712</v>
      </c>
      <c r="D673" s="24">
        <v>6.2774137344951382E-3</v>
      </c>
      <c r="E673" s="24">
        <v>0.28694814121431572</v>
      </c>
      <c r="F673" s="24">
        <v>0.90723367430007995</v>
      </c>
      <c r="G673" s="24">
        <v>1.8691865267966731E-2</v>
      </c>
      <c r="H673" s="24">
        <v>1452.8561118971099</v>
      </c>
    </row>
    <row r="674" spans="3:8" x14ac:dyDescent="0.15">
      <c r="C674" s="25" t="s">
        <v>715</v>
      </c>
      <c r="D674" s="24">
        <v>2.3076633384717546E-5</v>
      </c>
      <c r="E674" s="24">
        <v>-1.7297198583757355E-2</v>
      </c>
      <c r="F674" s="24">
        <v>1.0683195114546129</v>
      </c>
      <c r="G674" s="24">
        <v>3.0753549771721709E-2</v>
      </c>
      <c r="H674" s="24">
        <v>1469.8384050752277</v>
      </c>
    </row>
    <row r="675" spans="3:8" x14ac:dyDescent="0.15">
      <c r="C675" s="25" t="s">
        <v>717</v>
      </c>
      <c r="D675" s="24">
        <v>1.4198855862709261E-5</v>
      </c>
      <c r="E675" s="24">
        <v>-1.356790770299178E-2</v>
      </c>
      <c r="F675" s="24">
        <v>1.0864822015835407</v>
      </c>
      <c r="G675" s="24">
        <v>4.6765778272335537E-2</v>
      </c>
      <c r="H675" s="24">
        <v>1469.8610190179156</v>
      </c>
    </row>
    <row r="676" spans="3:8" x14ac:dyDescent="0.15">
      <c r="C676" s="25" t="s">
        <v>719</v>
      </c>
      <c r="D676" s="24">
        <v>1.0906361310903363E-4</v>
      </c>
      <c r="E676" s="24">
        <v>-3.7605618954994105E-2</v>
      </c>
      <c r="F676" s="24">
        <v>1.063898197507323</v>
      </c>
      <c r="G676" s="24">
        <v>2.8079616040993557E-2</v>
      </c>
      <c r="H676" s="24">
        <v>1469.6810074826515</v>
      </c>
    </row>
    <row r="677" spans="3:8" x14ac:dyDescent="0.15">
      <c r="C677" s="25" t="s">
        <v>720</v>
      </c>
      <c r="D677" s="24">
        <v>1.0906361310903363E-4</v>
      </c>
      <c r="E677" s="24">
        <v>-3.7605618954994105E-2</v>
      </c>
      <c r="F677" s="24">
        <v>1.063898197507323</v>
      </c>
      <c r="G677" s="24">
        <v>2.8079616040993557E-2</v>
      </c>
      <c r="H677" s="24">
        <v>1469.6810074826515</v>
      </c>
    </row>
    <row r="678" spans="3:8" x14ac:dyDescent="0.15">
      <c r="C678" s="25" t="s">
        <v>726</v>
      </c>
      <c r="D678" s="24">
        <v>2.3361969466962917E-3</v>
      </c>
      <c r="E678" s="24">
        <v>-0.1742147317197339</v>
      </c>
      <c r="F678" s="24">
        <v>1.0488404922565076</v>
      </c>
      <c r="G678" s="24">
        <v>3.8453653637814021E-2</v>
      </c>
      <c r="H678" s="24">
        <v>1466.8590417046562</v>
      </c>
    </row>
    <row r="679" spans="3:8" x14ac:dyDescent="0.15">
      <c r="C679" s="25" t="s">
        <v>728</v>
      </c>
      <c r="D679" s="24">
        <v>5.8691026346601786E-6</v>
      </c>
      <c r="E679" s="24">
        <v>-8.7231395425380037E-3</v>
      </c>
      <c r="F679" s="24">
        <v>1.051235889288348</v>
      </c>
      <c r="G679" s="24">
        <v>1.4850278432364156E-2</v>
      </c>
      <c r="H679" s="24">
        <v>1469.855858114129</v>
      </c>
    </row>
    <row r="680" spans="3:8" x14ac:dyDescent="0.15">
      <c r="C680" s="25" t="s">
        <v>733</v>
      </c>
      <c r="D680" s="24">
        <v>1.3062408807451776E-5</v>
      </c>
      <c r="E680" s="24">
        <v>1.301368828017932E-2</v>
      </c>
      <c r="F680" s="24">
        <v>1.0571631021836196</v>
      </c>
      <c r="G680" s="24">
        <v>2.047907243248448E-2</v>
      </c>
      <c r="H680" s="24">
        <v>1469.8436994907063</v>
      </c>
    </row>
    <row r="681" spans="3:8" x14ac:dyDescent="0.15">
      <c r="C681" s="25" t="s">
        <v>734</v>
      </c>
      <c r="D681" s="24">
        <v>1.3842820111562585E-4</v>
      </c>
      <c r="E681" s="24">
        <v>4.2367363348524471E-2</v>
      </c>
      <c r="F681" s="24">
        <v>1.0646887535905722</v>
      </c>
      <c r="G681" s="24">
        <v>2.9170375386677806E-2</v>
      </c>
      <c r="H681" s="24">
        <v>1469.6380364979311</v>
      </c>
    </row>
    <row r="682" spans="3:8" x14ac:dyDescent="0.15">
      <c r="C682" s="25" t="s">
        <v>736</v>
      </c>
      <c r="D682" s="24">
        <v>1.1567219020157098E-3</v>
      </c>
      <c r="E682" s="24">
        <v>-0.12259813839747838</v>
      </c>
      <c r="F682" s="24">
        <v>1.0244554665027301</v>
      </c>
      <c r="G682" s="24">
        <v>1.7876294411408797E-2</v>
      </c>
      <c r="H682" s="24">
        <v>1466.5939552437446</v>
      </c>
    </row>
    <row r="683" spans="3:8" x14ac:dyDescent="0.15">
      <c r="C683" s="25" t="s">
        <v>739</v>
      </c>
      <c r="D683" s="24">
        <v>1.1567219020157098E-3</v>
      </c>
      <c r="E683" s="24">
        <v>-0.12259813839747838</v>
      </c>
      <c r="F683" s="24">
        <v>1.0244554665027301</v>
      </c>
      <c r="G683" s="24">
        <v>1.7876294411408797E-2</v>
      </c>
      <c r="H683" s="24">
        <v>1466.5939552437446</v>
      </c>
    </row>
    <row r="684" spans="3:8" x14ac:dyDescent="0.15">
      <c r="C684" s="25" t="s">
        <v>740</v>
      </c>
      <c r="D684" s="24">
        <v>4.3379378847962098E-4</v>
      </c>
      <c r="E684" s="24">
        <v>7.5014862349290418E-2</v>
      </c>
      <c r="F684" s="24">
        <v>1.0562749710744936</v>
      </c>
      <c r="G684" s="24">
        <v>2.6491753900947927E-2</v>
      </c>
      <c r="H684" s="24">
        <v>1469.0527104170621</v>
      </c>
    </row>
    <row r="685" spans="3:8" x14ac:dyDescent="0.15">
      <c r="C685" s="25" t="s">
        <v>741</v>
      </c>
      <c r="D685" s="24">
        <v>6.8287930875576185E-5</v>
      </c>
      <c r="E685" s="24">
        <v>-2.9755681005880934E-2</v>
      </c>
      <c r="F685" s="24">
        <v>1.0736832816328798</v>
      </c>
      <c r="G685" s="24">
        <v>3.6078785534021642E-2</v>
      </c>
      <c r="H685" s="24">
        <v>1469.7817430033297</v>
      </c>
    </row>
    <row r="686" spans="3:8" x14ac:dyDescent="0.15">
      <c r="C686" s="25" t="s">
        <v>742</v>
      </c>
      <c r="D686" s="24">
        <v>2.1411476945929395E-3</v>
      </c>
      <c r="E686" s="24">
        <v>0.16705810620706243</v>
      </c>
      <c r="F686" s="24">
        <v>0.97994459647340759</v>
      </c>
      <c r="G686" s="24">
        <v>1.3920819449452315E-2</v>
      </c>
      <c r="H686" s="24">
        <v>1462.0431857329413</v>
      </c>
    </row>
    <row r="687" spans="3:8" x14ac:dyDescent="0.15">
      <c r="C687" s="25" t="s">
        <v>744</v>
      </c>
      <c r="D687" s="24">
        <v>6.0506493908037007E-5</v>
      </c>
      <c r="E687" s="24">
        <v>2.8009607984612779E-2</v>
      </c>
      <c r="F687" s="24">
        <v>1.0561116422298706</v>
      </c>
      <c r="G687" s="24">
        <v>2.0517230536884937E-2</v>
      </c>
      <c r="H687" s="24">
        <v>1469.7267886090344</v>
      </c>
    </row>
    <row r="688" spans="3:8" x14ac:dyDescent="0.15">
      <c r="C688" s="25" t="s">
        <v>746</v>
      </c>
      <c r="D688" s="24">
        <v>2.3441752517824158E-4</v>
      </c>
      <c r="E688" s="24">
        <v>5.5136379160547089E-2</v>
      </c>
      <c r="F688" s="24">
        <v>1.0633266740759304</v>
      </c>
      <c r="G688" s="24">
        <v>2.9325619012284497E-2</v>
      </c>
      <c r="H688" s="24">
        <v>1469.4752478522623</v>
      </c>
    </row>
    <row r="689" spans="3:8" x14ac:dyDescent="0.15">
      <c r="C689" s="25" t="s">
        <v>747</v>
      </c>
      <c r="D689" s="24">
        <v>3.0558603610823288E-4</v>
      </c>
      <c r="E689" s="24">
        <v>-6.295083249285266E-2</v>
      </c>
      <c r="F689" s="24">
        <v>1.0801350937315206</v>
      </c>
      <c r="G689" s="24">
        <v>4.3945507887786284E-2</v>
      </c>
      <c r="H689" s="24">
        <v>1469.532626114132</v>
      </c>
    </row>
    <row r="690" spans="3:8" x14ac:dyDescent="0.15">
      <c r="C690" s="25" t="s">
        <v>749</v>
      </c>
      <c r="D690" s="24">
        <v>2.2962346220202546E-3</v>
      </c>
      <c r="E690" s="24">
        <v>-0.17276840456942297</v>
      </c>
      <c r="F690" s="24">
        <v>1.0316135707547629</v>
      </c>
      <c r="G690" s="24">
        <v>2.9745798307957923E-2</v>
      </c>
      <c r="H690" s="24">
        <v>1466.0078587624891</v>
      </c>
    </row>
    <row r="691" spans="3:8" x14ac:dyDescent="0.15">
      <c r="C691" s="25" t="s">
        <v>751</v>
      </c>
      <c r="D691" s="24">
        <v>1.8092486501274769E-3</v>
      </c>
      <c r="E691" s="24">
        <v>-0.15333674072353673</v>
      </c>
      <c r="F691" s="24">
        <v>1.0315293866322317</v>
      </c>
      <c r="G691" s="24">
        <v>2.6227743441354E-2</v>
      </c>
      <c r="H691" s="24">
        <v>1466.4068639784841</v>
      </c>
    </row>
    <row r="692" spans="3:8" x14ac:dyDescent="0.15">
      <c r="C692" s="25" t="s">
        <v>760</v>
      </c>
      <c r="D692" s="24">
        <v>3.14006169554053E-5</v>
      </c>
      <c r="E692" s="24">
        <v>2.0177251323054288E-2</v>
      </c>
      <c r="F692" s="24">
        <v>1.0630746946588028</v>
      </c>
      <c r="G692" s="24">
        <v>2.6167950902782497E-2</v>
      </c>
      <c r="H692" s="24">
        <v>1469.815616117766</v>
      </c>
    </row>
    <row r="693" spans="3:8" x14ac:dyDescent="0.15">
      <c r="C693" s="25" t="s">
        <v>761</v>
      </c>
      <c r="D693" s="24">
        <v>8.1630545055391484E-4</v>
      </c>
      <c r="E693" s="24">
        <v>-0.10290840749655278</v>
      </c>
      <c r="F693" s="24">
        <v>1.0726730642652571</v>
      </c>
      <c r="G693" s="24">
        <v>4.2455512388102523E-2</v>
      </c>
      <c r="H693" s="24">
        <v>1468.925142323634</v>
      </c>
    </row>
    <row r="694" spans="3:8" x14ac:dyDescent="0.15">
      <c r="C694" s="25" t="s">
        <v>763</v>
      </c>
      <c r="D694" s="24">
        <v>3.5136286463206384E-5</v>
      </c>
      <c r="E694" s="24">
        <v>2.1343672888996645E-2</v>
      </c>
      <c r="F694" s="24">
        <v>1.0737527324023795</v>
      </c>
      <c r="G694" s="24">
        <v>3.5754983211067827E-2</v>
      </c>
      <c r="H694" s="24">
        <v>1469.8270297200741</v>
      </c>
    </row>
    <row r="695" spans="3:8" x14ac:dyDescent="0.15">
      <c r="C695" s="25" t="s">
        <v>774</v>
      </c>
      <c r="D695" s="24">
        <v>4.6121855484291673E-4</v>
      </c>
      <c r="E695" s="24">
        <v>7.7355913963789172E-2</v>
      </c>
      <c r="F695" s="24">
        <v>1.0493065689505332</v>
      </c>
      <c r="G695" s="24">
        <v>2.2047767086803886E-2</v>
      </c>
      <c r="H695" s="24">
        <v>1468.8194350877618</v>
      </c>
    </row>
    <row r="696" spans="3:8" x14ac:dyDescent="0.15">
      <c r="C696" s="25" t="s">
        <v>777</v>
      </c>
      <c r="D696" s="24">
        <v>8.3186353902921359E-6</v>
      </c>
      <c r="E696" s="24">
        <v>-1.0385103574590404E-2</v>
      </c>
      <c r="F696" s="24">
        <v>1.1189303089410283</v>
      </c>
      <c r="G696" s="24">
        <v>7.4330264477503238E-2</v>
      </c>
      <c r="H696" s="24">
        <v>1469.8706156445269</v>
      </c>
    </row>
    <row r="697" spans="3:8" x14ac:dyDescent="0.15">
      <c r="C697" s="25" t="s">
        <v>778</v>
      </c>
      <c r="D697" s="24">
        <v>3.4460565664793901E-5</v>
      </c>
      <c r="E697" s="24">
        <v>-2.1137571583298806E-2</v>
      </c>
      <c r="F697" s="24">
        <v>1.062707267631366</v>
      </c>
      <c r="G697" s="24">
        <v>2.5888253357973331E-2</v>
      </c>
      <c r="H697" s="24">
        <v>1469.8090003367001</v>
      </c>
    </row>
    <row r="698" spans="3:8" x14ac:dyDescent="0.15">
      <c r="C698" s="25" t="s">
        <v>780</v>
      </c>
      <c r="D698" s="24">
        <v>6.5112624481607284E-3</v>
      </c>
      <c r="E698" s="24">
        <v>0.29211790447899505</v>
      </c>
      <c r="F698" s="24">
        <v>0.91952746973398958</v>
      </c>
      <c r="G698" s="24">
        <v>2.0884577706566439E-2</v>
      </c>
      <c r="H698" s="24">
        <v>1454.1109027699381</v>
      </c>
    </row>
    <row r="699" spans="3:8" x14ac:dyDescent="0.15">
      <c r="C699" s="25" t="s">
        <v>782</v>
      </c>
      <c r="D699" s="24">
        <v>2.6632332879364021E-4</v>
      </c>
      <c r="E699" s="24">
        <v>5.8774408812902183E-2</v>
      </c>
      <c r="F699" s="24">
        <v>1.0506431362284008</v>
      </c>
      <c r="G699" s="24">
        <v>1.9984187543780518E-2</v>
      </c>
      <c r="H699" s="24">
        <v>1469.2014717444406</v>
      </c>
    </row>
    <row r="700" spans="3:8" x14ac:dyDescent="0.15">
      <c r="C700" s="25" t="s">
        <v>784</v>
      </c>
      <c r="D700" s="24">
        <v>3.811313871543529E-4</v>
      </c>
      <c r="E700" s="24">
        <v>-7.0305975508951873E-2</v>
      </c>
      <c r="F700" s="24">
        <v>1.0737414125614011</v>
      </c>
      <c r="G700" s="24">
        <v>3.9412399761950864E-2</v>
      </c>
      <c r="H700" s="24">
        <v>1469.3962310838403</v>
      </c>
    </row>
    <row r="701" spans="3:8" x14ac:dyDescent="0.15">
      <c r="C701" s="25" t="s">
        <v>785</v>
      </c>
      <c r="D701" s="24">
        <v>6.6210815158992175E-3</v>
      </c>
      <c r="E701" s="24">
        <v>-0.29373011121671083</v>
      </c>
      <c r="F701" s="24">
        <v>1.0144427997496679</v>
      </c>
      <c r="G701" s="24">
        <v>4.4013069462368833E-2</v>
      </c>
      <c r="H701" s="24">
        <v>1462.4488268207604</v>
      </c>
    </row>
    <row r="702" spans="3:8" x14ac:dyDescent="0.15">
      <c r="C702" s="25" t="s">
        <v>789</v>
      </c>
      <c r="D702" s="24">
        <v>1.4435826960186825E-3</v>
      </c>
      <c r="E702" s="24">
        <v>-0.13686988850268722</v>
      </c>
      <c r="F702" s="24">
        <v>1.0788141735238039</v>
      </c>
      <c r="G702" s="24">
        <v>5.1466082281461309E-2</v>
      </c>
      <c r="H702" s="24">
        <v>1468.5019372843572</v>
      </c>
    </row>
    <row r="703" spans="3:8" x14ac:dyDescent="0.15">
      <c r="C703" s="25" t="s">
        <v>791</v>
      </c>
      <c r="D703" s="24">
        <v>6.28957811179022E-3</v>
      </c>
      <c r="E703" s="24">
        <v>-0.2858375964393044</v>
      </c>
      <c r="F703" s="24">
        <v>1.1240478102745022</v>
      </c>
      <c r="G703" s="24">
        <v>0.10162975623885145</v>
      </c>
      <c r="H703" s="24">
        <v>1467.0046675269675</v>
      </c>
    </row>
    <row r="704" spans="3:8" x14ac:dyDescent="0.15">
      <c r="C704" s="25" t="s">
        <v>792</v>
      </c>
      <c r="D704" s="24">
        <v>5.1615438611288074E-3</v>
      </c>
      <c r="E704" s="24">
        <v>-0.25923539138987101</v>
      </c>
      <c r="F704" s="24">
        <v>1.0222999064822944</v>
      </c>
      <c r="G704" s="24">
        <v>4.1110080662069497E-2</v>
      </c>
      <c r="H704" s="24">
        <v>1463.6583717314929</v>
      </c>
    </row>
    <row r="705" spans="3:8" x14ac:dyDescent="0.15">
      <c r="C705" s="25" t="s">
        <v>793</v>
      </c>
      <c r="D705" s="24">
        <v>3.7612896434156447E-3</v>
      </c>
      <c r="E705" s="24">
        <v>-0.22107945641163024</v>
      </c>
      <c r="F705" s="24">
        <v>1.0637445685558296</v>
      </c>
      <c r="G705" s="24">
        <v>5.4750947442546508E-2</v>
      </c>
      <c r="H705" s="24">
        <v>1466.5223468919369</v>
      </c>
    </row>
    <row r="706" spans="3:8" x14ac:dyDescent="0.15">
      <c r="C706" s="25" t="s">
        <v>547</v>
      </c>
      <c r="D706" s="24">
        <v>1.9048638975258783E-5</v>
      </c>
      <c r="E706" s="24">
        <v>-1.5715213468528451E-2</v>
      </c>
      <c r="F706" s="24">
        <v>1.0704432763780027</v>
      </c>
      <c r="G706" s="24">
        <v>3.2604906178026541E-2</v>
      </c>
      <c r="H706" s="24">
        <v>1469.8467775882359</v>
      </c>
    </row>
    <row r="707" spans="3:8" x14ac:dyDescent="0.15">
      <c r="C707" s="25" t="s">
        <v>701</v>
      </c>
      <c r="D707" s="24">
        <v>3.7497224656022338E-5</v>
      </c>
      <c r="E707" s="24">
        <v>-2.2049230577282027E-2</v>
      </c>
      <c r="F707" s="24">
        <v>1.0651738280077367</v>
      </c>
      <c r="G707" s="24">
        <v>2.8143152263274851E-2</v>
      </c>
      <c r="H707" s="24">
        <v>1469.8090927503233</v>
      </c>
    </row>
    <row r="708" spans="3:8" x14ac:dyDescent="0.15">
      <c r="C708" s="25" t="s">
        <v>195</v>
      </c>
      <c r="D708" s="24">
        <v>2.0886751123133261E-3</v>
      </c>
      <c r="E708" s="24">
        <v>0.16479682147417904</v>
      </c>
      <c r="F708" s="24">
        <v>1.0227987125422615</v>
      </c>
      <c r="G708" s="24">
        <v>2.4728805656628921E-2</v>
      </c>
      <c r="H708" s="24">
        <v>1465.6217896694698</v>
      </c>
    </row>
    <row r="709" spans="3:8" x14ac:dyDescent="0.15">
      <c r="C709" s="25" t="s">
        <v>770</v>
      </c>
      <c r="D709" s="24">
        <v>2.8300116905842065E-3</v>
      </c>
      <c r="E709" s="24">
        <v>0.19183936466048365</v>
      </c>
      <c r="F709" s="24">
        <v>1.0283450491808681</v>
      </c>
      <c r="G709" s="24">
        <v>3.1742679400820178E-2</v>
      </c>
      <c r="H709" s="24">
        <v>1465.4177842022202</v>
      </c>
    </row>
    <row r="710" spans="3:8" x14ac:dyDescent="0.15">
      <c r="C710" s="25" t="s">
        <v>581</v>
      </c>
      <c r="D710" s="24">
        <v>1.7892200055720328E-7</v>
      </c>
      <c r="E710" s="24">
        <v>1.5230561315052679E-3</v>
      </c>
      <c r="F710" s="24">
        <v>1.0716729851223998</v>
      </c>
      <c r="G710" s="24">
        <v>3.346776084827191E-2</v>
      </c>
      <c r="H710" s="24">
        <v>1469.875698924923</v>
      </c>
    </row>
    <row r="711" spans="3:8" x14ac:dyDescent="0.15">
      <c r="C711" s="25" t="s">
        <v>460</v>
      </c>
      <c r="D711" s="24">
        <v>2.2194961176681613E-3</v>
      </c>
      <c r="E711" s="24">
        <v>0.16989254054186734</v>
      </c>
      <c r="F711" s="24">
        <v>1.0209539429808818</v>
      </c>
      <c r="G711" s="24">
        <v>2.4937586491251097E-2</v>
      </c>
      <c r="H711" s="24">
        <v>1465.3941427592383</v>
      </c>
    </row>
    <row r="712" spans="3:8" x14ac:dyDescent="0.15">
      <c r="C712" s="25" t="s">
        <v>324</v>
      </c>
      <c r="D712" s="24">
        <v>8.7626335157448103E-3</v>
      </c>
      <c r="E712" s="24">
        <v>0.33816019642935247</v>
      </c>
      <c r="F712" s="24">
        <v>0.99622484121862087</v>
      </c>
      <c r="G712" s="24">
        <v>4.5069032656889191E-2</v>
      </c>
      <c r="H712" s="24">
        <v>1460.2874650443562</v>
      </c>
    </row>
    <row r="713" spans="3:8" x14ac:dyDescent="0.15">
      <c r="C713" s="25" t="s">
        <v>377</v>
      </c>
      <c r="D713" s="24">
        <v>1.9655043192748458E-5</v>
      </c>
      <c r="E713" s="24">
        <v>1.5963382437446345E-2</v>
      </c>
      <c r="F713" s="24">
        <v>1.0751837817801597</v>
      </c>
      <c r="G713" s="24">
        <v>3.6847549226898937E-2</v>
      </c>
      <c r="H713" s="24">
        <v>1469.8494330007954</v>
      </c>
    </row>
    <row r="714" spans="3:8" x14ac:dyDescent="0.15">
      <c r="C714" s="25" t="s">
        <v>286</v>
      </c>
      <c r="D714" s="24">
        <v>2.2923762013433754E-2</v>
      </c>
      <c r="E714" s="24">
        <v>-0.54768230838910836</v>
      </c>
      <c r="F714" s="24">
        <v>0.99947627417809703</v>
      </c>
      <c r="G714" s="24">
        <v>8.0691753055769297E-2</v>
      </c>
      <c r="H714" s="24">
        <v>1456.3881938582722</v>
      </c>
    </row>
    <row r="715" spans="3:8" x14ac:dyDescent="0.15">
      <c r="C715" s="25" t="s">
        <v>401</v>
      </c>
      <c r="D715" s="24">
        <v>3.8051882368748003E-3</v>
      </c>
      <c r="E715" s="24">
        <v>0.22257862050511087</v>
      </c>
      <c r="F715" s="24">
        <v>1.0121166966189699</v>
      </c>
      <c r="G715" s="24">
        <v>3.0934180594400371E-2</v>
      </c>
      <c r="H715" s="24">
        <v>1463.7197600980883</v>
      </c>
    </row>
    <row r="716" spans="3:8" x14ac:dyDescent="0.15">
      <c r="C716" s="25" t="s">
        <v>351</v>
      </c>
      <c r="D716" s="24">
        <v>1.4650776509996164E-3</v>
      </c>
      <c r="E716" s="24">
        <v>0.1379531683479201</v>
      </c>
      <c r="F716" s="24">
        <v>1.0373312979740448</v>
      </c>
      <c r="G716" s="24">
        <v>2.6107992319761256E-2</v>
      </c>
      <c r="H716" s="24">
        <v>1467.0535545859873</v>
      </c>
    </row>
    <row r="717" spans="3:8" x14ac:dyDescent="0.15">
      <c r="C717" s="25" t="s">
        <v>724</v>
      </c>
      <c r="D717" s="24">
        <v>1.3457335293566223E-3</v>
      </c>
      <c r="E717" s="24">
        <v>0.13231191568413594</v>
      </c>
      <c r="F717" s="24">
        <v>1.0050554708436683</v>
      </c>
      <c r="G717" s="24">
        <v>1.379180890665615E-2</v>
      </c>
      <c r="H717" s="24">
        <v>1464.906281900285</v>
      </c>
    </row>
    <row r="718" spans="3:8" x14ac:dyDescent="0.15">
      <c r="C718" s="25" t="s">
        <v>624</v>
      </c>
      <c r="D718" s="24">
        <v>2.0044793372589635E-7</v>
      </c>
      <c r="E718" s="24">
        <v>-1.6120734996093824E-3</v>
      </c>
      <c r="F718" s="24">
        <v>1.0676708780612982</v>
      </c>
      <c r="G718" s="24">
        <v>2.984536414838377E-2</v>
      </c>
      <c r="H718" s="24">
        <v>1469.8756292779151</v>
      </c>
    </row>
    <row r="719" spans="3:8" x14ac:dyDescent="0.15">
      <c r="C719" s="25" t="s">
        <v>263</v>
      </c>
      <c r="D719" s="24">
        <v>6.2084313827022192E-4</v>
      </c>
      <c r="E719" s="24">
        <v>-8.9737184911290555E-2</v>
      </c>
      <c r="F719" s="24">
        <v>1.079819405851058</v>
      </c>
      <c r="G719" s="24">
        <v>4.6340176572392991E-2</v>
      </c>
      <c r="H719" s="24">
        <v>1469.2161237052546</v>
      </c>
    </row>
    <row r="720" spans="3:8" x14ac:dyDescent="0.15">
      <c r="C720" s="25" t="s">
        <v>591</v>
      </c>
      <c r="D720" s="24">
        <v>6.0544656467338915E-4</v>
      </c>
      <c r="E720" s="24">
        <v>8.8630215876759427E-2</v>
      </c>
      <c r="F720" s="24">
        <v>1.0555893084630437</v>
      </c>
      <c r="G720" s="24">
        <v>2.808728574207784E-2</v>
      </c>
      <c r="H720" s="24">
        <v>1468.7939947634954</v>
      </c>
    </row>
    <row r="721" spans="3:8" x14ac:dyDescent="0.15">
      <c r="C721" s="25" t="s">
        <v>662</v>
      </c>
      <c r="D721" s="24">
        <v>9.5826028640079945E-3</v>
      </c>
      <c r="E721" s="24">
        <v>-0.35462544481739672</v>
      </c>
      <c r="F721" s="24">
        <v>0.90875783842563118</v>
      </c>
      <c r="G721" s="24">
        <v>2.7065629102613176E-2</v>
      </c>
      <c r="H721" s="24">
        <v>1452.0861591800106</v>
      </c>
    </row>
    <row r="722" spans="3:8" x14ac:dyDescent="0.15">
      <c r="C722" s="25" t="s">
        <v>759</v>
      </c>
      <c r="D722" s="24">
        <v>2.2899210482638858E-5</v>
      </c>
      <c r="E722" s="24">
        <v>1.7230551017788063E-2</v>
      </c>
      <c r="F722" s="24">
        <v>1.0723180239640739</v>
      </c>
      <c r="G722" s="24">
        <v>3.4331033434977364E-2</v>
      </c>
      <c r="H722" s="24">
        <v>1469.8427010332232</v>
      </c>
    </row>
    <row r="723" spans="3:8" x14ac:dyDescent="0.15">
      <c r="C723" s="25" t="s">
        <v>682</v>
      </c>
      <c r="D723" s="24">
        <v>9.2295895068530585E-4</v>
      </c>
      <c r="E723" s="24">
        <v>0.1094257319187843</v>
      </c>
      <c r="F723" s="24">
        <v>1.0770400625836243</v>
      </c>
      <c r="G723" s="24">
        <v>4.6552523059524863E-2</v>
      </c>
      <c r="H723" s="24">
        <v>1468.8997220610386</v>
      </c>
    </row>
    <row r="724" spans="3:8" x14ac:dyDescent="0.15">
      <c r="C724" s="25" t="s">
        <v>370</v>
      </c>
      <c r="D724" s="24">
        <v>7.7008636432019721E-5</v>
      </c>
      <c r="E724" s="24">
        <v>3.1600046457280283E-2</v>
      </c>
      <c r="F724" s="24">
        <v>1.0515628138379718</v>
      </c>
      <c r="G724" s="24">
        <v>1.6984767698333753E-2</v>
      </c>
      <c r="H724" s="24">
        <v>1469.6457885357279</v>
      </c>
    </row>
    <row r="725" spans="3:8" x14ac:dyDescent="0.15">
      <c r="C725" s="25" t="s">
        <v>707</v>
      </c>
      <c r="D725" s="24">
        <v>7.9929999925437494E-4</v>
      </c>
      <c r="E725" s="24">
        <v>0.10188184897976359</v>
      </c>
      <c r="F725" s="24">
        <v>1.0311389245665503</v>
      </c>
      <c r="G725" s="24">
        <v>1.6766442661263748E-2</v>
      </c>
      <c r="H725" s="24">
        <v>1467.4552271880252</v>
      </c>
    </row>
    <row r="726" spans="3:8" x14ac:dyDescent="0.15">
      <c r="C726" s="25" t="s">
        <v>374</v>
      </c>
      <c r="D726" s="24">
        <v>6.2986893547827853E-3</v>
      </c>
      <c r="E726" s="24">
        <v>-0.28624252520548971</v>
      </c>
      <c r="F726" s="24">
        <v>1.0576540942905264</v>
      </c>
      <c r="G726" s="24">
        <v>6.2255824147794923E-2</v>
      </c>
      <c r="H726" s="24">
        <v>1464.9761822262901</v>
      </c>
    </row>
    <row r="727" spans="3:8" x14ac:dyDescent="0.15">
      <c r="C727" s="25" t="s">
        <v>735</v>
      </c>
      <c r="D727" s="24">
        <v>2.53343656483923E-4</v>
      </c>
      <c r="E727" s="24">
        <v>-5.7321381382458993E-2</v>
      </c>
      <c r="F727" s="24">
        <v>1.0566801057798594</v>
      </c>
      <c r="G727" s="24">
        <v>2.429697522416548E-2</v>
      </c>
      <c r="H727" s="24">
        <v>1469.350556436463</v>
      </c>
    </row>
    <row r="728" spans="3:8" x14ac:dyDescent="0.15">
      <c r="C728" s="25" t="s">
        <v>779</v>
      </c>
      <c r="D728" s="24">
        <v>1.250030253547372E-3</v>
      </c>
      <c r="E728" s="24">
        <v>-0.12739876715785017</v>
      </c>
      <c r="F728" s="24">
        <v>1.0463098274383802</v>
      </c>
      <c r="G728" s="24">
        <v>2.8877024024185322E-2</v>
      </c>
      <c r="H728" s="24">
        <v>1467.7049417218886</v>
      </c>
    </row>
    <row r="729" spans="3:8" x14ac:dyDescent="0.15">
      <c r="C729" s="25" t="s">
        <v>314</v>
      </c>
      <c r="D729" s="24">
        <v>1.2171065115532972E-2</v>
      </c>
      <c r="E729" s="24">
        <v>0.39819253774738833</v>
      </c>
      <c r="F729" s="24">
        <v>1.0596869178579671</v>
      </c>
      <c r="G729" s="24">
        <v>8.1801490905128366E-2</v>
      </c>
      <c r="H729" s="24">
        <v>1462.8204906234369</v>
      </c>
    </row>
    <row r="730" spans="3:8" x14ac:dyDescent="0.15">
      <c r="C730" s="25" t="s">
        <v>486</v>
      </c>
      <c r="D730" s="24">
        <v>7.4379844561032874E-4</v>
      </c>
      <c r="E730" s="24">
        <v>9.8261797856168634E-2</v>
      </c>
      <c r="F730" s="24">
        <v>1.040202434009136</v>
      </c>
      <c r="G730" s="24">
        <v>2.0370572777603527E-2</v>
      </c>
      <c r="H730" s="24">
        <v>1468.0286711607937</v>
      </c>
    </row>
    <row r="731" spans="3:8" x14ac:dyDescent="0.15">
      <c r="C731" s="25" t="s">
        <v>526</v>
      </c>
      <c r="D731" s="24">
        <v>6.5504307605973315E-5</v>
      </c>
      <c r="E731" s="24">
        <v>2.9143184461640857E-2</v>
      </c>
      <c r="F731" s="24">
        <v>1.0632939696899499</v>
      </c>
      <c r="G731" s="24">
        <v>2.6902671971742724E-2</v>
      </c>
      <c r="H731" s="24">
        <v>1469.75360195603</v>
      </c>
    </row>
    <row r="732" spans="3:8" x14ac:dyDescent="0.15">
      <c r="C732" s="25" t="s">
        <v>261</v>
      </c>
      <c r="D732" s="24">
        <v>3.0828806407437216E-3</v>
      </c>
      <c r="E732" s="24">
        <v>-0.20004402951660402</v>
      </c>
      <c r="F732" s="24">
        <v>1.1107714460784768</v>
      </c>
      <c r="G732" s="24">
        <v>8.2067671136882125E-2</v>
      </c>
      <c r="H732" s="24">
        <v>1468.0951557885589</v>
      </c>
    </row>
    <row r="733" spans="3:8" x14ac:dyDescent="0.15">
      <c r="C733" s="25" t="s">
        <v>594</v>
      </c>
      <c r="D733" s="24">
        <v>3.8370977616705742E-4</v>
      </c>
      <c r="E733" s="24">
        <v>-7.0544492460668587E-2</v>
      </c>
      <c r="F733" s="24">
        <v>1.0698630985318494</v>
      </c>
      <c r="G733" s="24">
        <v>3.6322623395910414E-2</v>
      </c>
      <c r="H733" s="24">
        <v>1469.350215349642</v>
      </c>
    </row>
    <row r="734" spans="3:8" x14ac:dyDescent="0.15">
      <c r="C734" s="25" t="s">
        <v>750</v>
      </c>
      <c r="D734" s="24">
        <v>1.0707021183674766E-3</v>
      </c>
      <c r="E734" s="24">
        <v>-0.11785978880640534</v>
      </c>
      <c r="F734" s="24">
        <v>1.0836597178835485</v>
      </c>
      <c r="G734" s="24">
        <v>5.2550364933946228E-2</v>
      </c>
      <c r="H734" s="24">
        <v>1468.8790203765354</v>
      </c>
    </row>
    <row r="735" spans="3:8" x14ac:dyDescent="0.15">
      <c r="C735" s="25" t="s">
        <v>493</v>
      </c>
      <c r="D735" s="24">
        <v>1.2733824670970153E-4</v>
      </c>
      <c r="E735" s="24">
        <v>4.0636374314486551E-2</v>
      </c>
      <c r="F735" s="24">
        <v>1.0520928784905121</v>
      </c>
      <c r="G735" s="24">
        <v>1.8509724674119953E-2</v>
      </c>
      <c r="H735" s="24">
        <v>1469.5272535134116</v>
      </c>
    </row>
    <row r="736" spans="3:8" x14ac:dyDescent="0.15">
      <c r="C736" s="25" t="s">
        <v>603</v>
      </c>
      <c r="D736" s="24">
        <v>2.060702537072938E-3</v>
      </c>
      <c r="E736" s="24">
        <v>-0.16375258458700029</v>
      </c>
      <c r="F736" s="24">
        <v>1.0071047140339058</v>
      </c>
      <c r="G736" s="24">
        <v>1.9391444502596521E-2</v>
      </c>
      <c r="H736" s="24">
        <v>1464.494220493634</v>
      </c>
    </row>
    <row r="737" spans="3:8" x14ac:dyDescent="0.15">
      <c r="C737" s="25" t="s">
        <v>516</v>
      </c>
      <c r="D737" s="24">
        <v>1.4739543126119868E-3</v>
      </c>
      <c r="E737" s="24">
        <v>-0.13842726652166118</v>
      </c>
      <c r="F737" s="24">
        <v>1.0184206274228202</v>
      </c>
      <c r="G737" s="24">
        <v>1.855501585881051E-2</v>
      </c>
      <c r="H737" s="24">
        <v>1465.8496209276593</v>
      </c>
    </row>
    <row r="738" spans="3:8" x14ac:dyDescent="0.15">
      <c r="C738" s="25" t="s">
        <v>544</v>
      </c>
      <c r="D738" s="24">
        <v>9.4500222711164043E-3</v>
      </c>
      <c r="E738" s="24">
        <v>-0.35104076148046764</v>
      </c>
      <c r="F738" s="24">
        <v>1.0159723779329153</v>
      </c>
      <c r="G738" s="24">
        <v>5.4389581599197323E-2</v>
      </c>
      <c r="H738" s="24">
        <v>1461.3909690457021</v>
      </c>
    </row>
    <row r="739" spans="3:8" x14ac:dyDescent="0.15">
      <c r="C739" s="25" t="s">
        <v>559</v>
      </c>
      <c r="D739" s="24">
        <v>2.1306987659121105E-3</v>
      </c>
      <c r="E739" s="24">
        <v>0.16654815639837403</v>
      </c>
      <c r="F739" s="24">
        <v>0.99965425968979338</v>
      </c>
      <c r="G739" s="24">
        <v>1.7879231886056609E-2</v>
      </c>
      <c r="H739" s="24">
        <v>1463.8314654020385</v>
      </c>
    </row>
    <row r="740" spans="3:8" x14ac:dyDescent="0.15">
      <c r="C740" s="25" t="s">
        <v>226</v>
      </c>
      <c r="D740" s="24">
        <v>1.7697027331237232E-5</v>
      </c>
      <c r="E740" s="24">
        <v>-1.5147670925602423E-2</v>
      </c>
      <c r="F740" s="24">
        <v>1.0470249124356572</v>
      </c>
      <c r="G740" s="24">
        <v>1.1405158166531855E-2</v>
      </c>
      <c r="H740" s="24">
        <v>1469.796744899453</v>
      </c>
    </row>
    <row r="741" spans="3:8" x14ac:dyDescent="0.15">
      <c r="C741" s="25" t="s">
        <v>655</v>
      </c>
      <c r="D741" s="24">
        <v>3.380834815633347E-3</v>
      </c>
      <c r="E741" s="24">
        <v>0.2097394972021038</v>
      </c>
      <c r="F741" s="24">
        <v>1.0208649420131253</v>
      </c>
      <c r="G741" s="24">
        <v>3.1898527628853562E-2</v>
      </c>
      <c r="H741" s="24">
        <v>1464.576934144425</v>
      </c>
    </row>
    <row r="742" spans="3:8" x14ac:dyDescent="0.15">
      <c r="C742" s="25" t="s">
        <v>451</v>
      </c>
      <c r="D742" s="24">
        <v>3.9286384125632162E-3</v>
      </c>
      <c r="E742" s="24">
        <v>-0.22601091505931428</v>
      </c>
      <c r="F742" s="24">
        <v>1.0457730517730917</v>
      </c>
      <c r="G742" s="24">
        <v>4.5868702803215602E-2</v>
      </c>
      <c r="H742" s="24">
        <v>1465.655542021786</v>
      </c>
    </row>
    <row r="743" spans="3:8" x14ac:dyDescent="0.15">
      <c r="C743" s="25" t="s">
        <v>772</v>
      </c>
      <c r="D743" s="24">
        <v>4.7508472505234101E-3</v>
      </c>
      <c r="E743" s="24">
        <v>0.24900148421734669</v>
      </c>
      <c r="F743" s="24">
        <v>0.97482231040789646</v>
      </c>
      <c r="G743" s="24">
        <v>2.4759647818397991E-2</v>
      </c>
      <c r="H743" s="24">
        <v>1460.2118842805455</v>
      </c>
    </row>
    <row r="744" spans="3:8" x14ac:dyDescent="0.15">
      <c r="C744" s="25" t="s">
        <v>679</v>
      </c>
      <c r="D744" s="24">
        <v>5.432310972129943E-4</v>
      </c>
      <c r="E744" s="24">
        <v>-8.3949650083377694E-2</v>
      </c>
      <c r="F744" s="24">
        <v>1.0568678786214156</v>
      </c>
      <c r="G744" s="24">
        <v>2.825607278687493E-2</v>
      </c>
      <c r="H744" s="24">
        <v>1468.9111442756653</v>
      </c>
    </row>
    <row r="745" spans="3:8" x14ac:dyDescent="0.15">
      <c r="C745" s="25" t="s">
        <v>787</v>
      </c>
      <c r="D745" s="24">
        <v>2.4146515532973882E-4</v>
      </c>
      <c r="E745" s="24">
        <v>-5.5955128922854008E-2</v>
      </c>
      <c r="F745" s="24">
        <v>1.1004831392309324</v>
      </c>
      <c r="G745" s="24">
        <v>6.0383009483856845E-2</v>
      </c>
      <c r="H745" s="24">
        <v>1469.6819161173428</v>
      </c>
    </row>
    <row r="746" spans="3:8" x14ac:dyDescent="0.15">
      <c r="C746" s="25" t="s">
        <v>380</v>
      </c>
      <c r="D746" s="24">
        <v>3.990431375349197E-3</v>
      </c>
      <c r="E746" s="24">
        <v>0.22786830347236395</v>
      </c>
      <c r="F746" s="24">
        <v>1.0261041168792913</v>
      </c>
      <c r="G746" s="24">
        <v>3.7172995572646389E-2</v>
      </c>
      <c r="H746" s="24">
        <v>1464.5381587915458</v>
      </c>
    </row>
    <row r="747" spans="3:8" x14ac:dyDescent="0.15">
      <c r="C747" s="25" t="s">
        <v>548</v>
      </c>
      <c r="D747" s="24">
        <v>4.692303801518481E-3</v>
      </c>
      <c r="E747" s="24">
        <v>0.247149847581254</v>
      </c>
      <c r="F747" s="24">
        <v>1.0223587048760658</v>
      </c>
      <c r="G747" s="24">
        <v>3.9027735067430624E-2</v>
      </c>
      <c r="H747" s="24">
        <v>1463.9091044517074</v>
      </c>
    </row>
    <row r="748" spans="3:8" x14ac:dyDescent="0.15">
      <c r="C748" s="25" t="s">
        <v>206</v>
      </c>
      <c r="D748" s="24">
        <v>7.5681343151825934E-3</v>
      </c>
      <c r="E748" s="24">
        <v>0.31387041020706352</v>
      </c>
      <c r="F748" s="24">
        <v>1.0483577682126932</v>
      </c>
      <c r="G748" s="24">
        <v>6.2223993644084971E-2</v>
      </c>
      <c r="H748" s="24">
        <v>1463.9854627540628</v>
      </c>
    </row>
    <row r="749" spans="3:8" x14ac:dyDescent="0.15">
      <c r="C749" s="25" t="s">
        <v>408</v>
      </c>
      <c r="D749" s="24">
        <v>6.4627408326273658E-6</v>
      </c>
      <c r="E749" s="24">
        <v>9.1536400435628679E-3</v>
      </c>
      <c r="F749" s="24">
        <v>1.0706263986177771</v>
      </c>
      <c r="G749" s="24">
        <v>3.2605378383005985E-2</v>
      </c>
      <c r="H749" s="24">
        <v>1469.8660630833904</v>
      </c>
    </row>
    <row r="750" spans="3:8" x14ac:dyDescent="0.15">
      <c r="C750" s="25" t="s">
        <v>442</v>
      </c>
      <c r="D750" s="24">
        <v>2.8450053372298355E-3</v>
      </c>
      <c r="E750" s="24">
        <v>0.19236422364888506</v>
      </c>
      <c r="F750" s="24">
        <v>1.0242788386394572</v>
      </c>
      <c r="G750" s="24">
        <v>3.0174533413762836E-2</v>
      </c>
      <c r="H750" s="24">
        <v>1465.1536130491086</v>
      </c>
    </row>
    <row r="751" spans="3:8" x14ac:dyDescent="0.15">
      <c r="C751" s="25" t="s">
        <v>273</v>
      </c>
      <c r="D751" s="24">
        <v>1.2635926429289317E-4</v>
      </c>
      <c r="E751" s="24">
        <v>-4.0479237951980246E-2</v>
      </c>
      <c r="F751" s="24">
        <v>1.0552744217545864</v>
      </c>
      <c r="G751" s="24">
        <v>2.107416163252479E-2</v>
      </c>
      <c r="H751" s="24">
        <v>1469.5728358003123</v>
      </c>
    </row>
    <row r="752" spans="3:8" x14ac:dyDescent="0.15">
      <c r="C752" s="25" t="s">
        <v>767</v>
      </c>
      <c r="D752" s="24">
        <v>1.4994289593128127E-3</v>
      </c>
      <c r="E752" s="24">
        <v>0.13948087523412586</v>
      </c>
      <c r="F752" s="24">
        <v>1.0954326251665865</v>
      </c>
      <c r="G752" s="24">
        <v>6.3876226917247023E-2</v>
      </c>
      <c r="H752" s="24">
        <v>1468.741105932178</v>
      </c>
    </row>
    <row r="753" spans="3:8" x14ac:dyDescent="0.15">
      <c r="C753" s="25" t="s">
        <v>211</v>
      </c>
      <c r="D753" s="24">
        <v>1.0094717758082527E-4</v>
      </c>
      <c r="E753" s="24">
        <v>-3.6181571525089891E-2</v>
      </c>
      <c r="F753" s="24">
        <v>1.0464353644431508</v>
      </c>
      <c r="G753" s="24">
        <v>1.3487846237939798E-2</v>
      </c>
      <c r="H753" s="24">
        <v>1469.4946574162102</v>
      </c>
    </row>
    <row r="754" spans="3:8" x14ac:dyDescent="0.15">
      <c r="C754" s="25" t="s">
        <v>413</v>
      </c>
      <c r="D754" s="24">
        <v>1.0971142969306677E-3</v>
      </c>
      <c r="E754" s="24">
        <v>-0.11932539959633831</v>
      </c>
      <c r="F754" s="24">
        <v>1.0604648807020982</v>
      </c>
      <c r="G754" s="24">
        <v>3.6201322300276881E-2</v>
      </c>
      <c r="H754" s="24">
        <v>1468.3674978427246</v>
      </c>
    </row>
    <row r="755" spans="3:8" x14ac:dyDescent="0.15">
      <c r="C755" s="25" t="s">
        <v>416</v>
      </c>
      <c r="D755" s="24">
        <v>1.0679928157085168E-3</v>
      </c>
      <c r="E755" s="24">
        <v>-0.11770195569307297</v>
      </c>
      <c r="F755" s="24">
        <v>1.1012497568187143</v>
      </c>
      <c r="G755" s="24">
        <v>6.5906377276020278E-2</v>
      </c>
      <c r="H755" s="24">
        <v>1469.0942414749723</v>
      </c>
    </row>
    <row r="756" spans="3:8" x14ac:dyDescent="0.15">
      <c r="C756" s="25" t="s">
        <v>692</v>
      </c>
      <c r="D756" s="24">
        <v>1.8887873096802681E-5</v>
      </c>
      <c r="E756" s="24">
        <v>-1.564896137620992E-2</v>
      </c>
      <c r="F756" s="24">
        <v>1.0501172503568077</v>
      </c>
      <c r="G756" s="24">
        <v>1.4215393068328086E-2</v>
      </c>
      <c r="H756" s="24">
        <v>1469.808321896712</v>
      </c>
    </row>
    <row r="757" spans="3:8" x14ac:dyDescent="0.15">
      <c r="C757" s="25" t="s">
        <v>645</v>
      </c>
      <c r="D757" s="24">
        <v>1.4470184700778028E-2</v>
      </c>
      <c r="E757" s="24">
        <v>0.43473822340605622</v>
      </c>
      <c r="F757" s="24">
        <v>1.0056937357804114</v>
      </c>
      <c r="G757" s="24">
        <v>6.4513936683488177E-2</v>
      </c>
      <c r="H757" s="24">
        <v>1459.0396869910242</v>
      </c>
    </row>
    <row r="758" spans="3:8" x14ac:dyDescent="0.15">
      <c r="C758" s="25" t="s">
        <v>781</v>
      </c>
      <c r="D758" s="24">
        <v>4.4482938223578093E-3</v>
      </c>
      <c r="E758" s="24">
        <v>0.24077949620815584</v>
      </c>
      <c r="F758" s="24">
        <v>0.99645692792308294</v>
      </c>
      <c r="G758" s="24">
        <v>2.9013775504456819E-2</v>
      </c>
      <c r="H758" s="24">
        <v>1462.1877669737175</v>
      </c>
    </row>
    <row r="759" spans="3:8" x14ac:dyDescent="0.15">
      <c r="C759" s="25" t="s">
        <v>732</v>
      </c>
      <c r="D759" s="24">
        <v>6.5104845402317397E-4</v>
      </c>
      <c r="E759" s="24">
        <v>9.1933707688499261E-2</v>
      </c>
      <c r="F759" s="24">
        <v>1.036153995906637</v>
      </c>
      <c r="G759" s="24">
        <v>1.7193173531771969E-2</v>
      </c>
      <c r="H759" s="24">
        <v>1467.9539907250801</v>
      </c>
    </row>
    <row r="760" spans="3:8" x14ac:dyDescent="0.15">
      <c r="C760" s="25" t="s">
        <v>598</v>
      </c>
      <c r="D760" s="24">
        <v>4.40675431657476E-4</v>
      </c>
      <c r="E760" s="24">
        <v>7.560748788422289E-2</v>
      </c>
      <c r="F760" s="24">
        <v>1.0567970681432581</v>
      </c>
      <c r="G760" s="24">
        <v>2.695738728322767E-2</v>
      </c>
      <c r="H760" s="24">
        <v>1469.0544891413906</v>
      </c>
    </row>
    <row r="761" spans="3:8" x14ac:dyDescent="0.15">
      <c r="C761" s="25" t="s">
        <v>577</v>
      </c>
      <c r="D761" s="24">
        <v>5.1069152634452388E-3</v>
      </c>
      <c r="E761" s="24">
        <v>0.25832295140201506</v>
      </c>
      <c r="F761" s="24">
        <v>0.95712730028493143</v>
      </c>
      <c r="G761" s="24">
        <v>2.2496079995129863E-2</v>
      </c>
      <c r="H761" s="24">
        <v>1458.4157543809738</v>
      </c>
    </row>
    <row r="762" spans="3:8" x14ac:dyDescent="0.15">
      <c r="C762" s="25" t="s">
        <v>233</v>
      </c>
      <c r="D762" s="24">
        <v>3.2850882853182229E-3</v>
      </c>
      <c r="E762" s="24">
        <v>0.20707477379426881</v>
      </c>
      <c r="F762" s="24">
        <v>0.96479865319821523</v>
      </c>
      <c r="G762" s="24">
        <v>1.6823708493772099E-2</v>
      </c>
      <c r="H762" s="24">
        <v>1459.9612783967643</v>
      </c>
    </row>
    <row r="763" spans="3:8" x14ac:dyDescent="0.15">
      <c r="C763" s="25" t="s">
        <v>209</v>
      </c>
      <c r="D763" s="24">
        <v>1.4544838507830687E-3</v>
      </c>
      <c r="E763" s="24">
        <v>-0.13751300016799525</v>
      </c>
      <c r="F763" s="24">
        <v>1.0172841087411675</v>
      </c>
      <c r="G763" s="24">
        <v>1.8027385623026561E-2</v>
      </c>
      <c r="H763" s="24">
        <v>1465.7843217070563</v>
      </c>
    </row>
    <row r="764" spans="3:8" x14ac:dyDescent="0.15">
      <c r="C764" s="25" t="s">
        <v>281</v>
      </c>
      <c r="D764" s="24">
        <v>1.1208605700642066E-3</v>
      </c>
      <c r="E764" s="24">
        <v>0.12059250667120512</v>
      </c>
      <c r="F764" s="24">
        <v>1.0805732525061051</v>
      </c>
      <c r="G764" s="24">
        <v>5.0594658820984857E-2</v>
      </c>
      <c r="H764" s="24">
        <v>1468.789737994894</v>
      </c>
    </row>
    <row r="765" spans="3:8" x14ac:dyDescent="0.15">
      <c r="C765" s="25" t="s">
        <v>743</v>
      </c>
      <c r="D765" s="24">
        <v>9.6753329073552541E-4</v>
      </c>
      <c r="E765" s="24">
        <v>0.11209713585979639</v>
      </c>
      <c r="F765" s="24">
        <v>1.0324746475027549</v>
      </c>
      <c r="G765" s="24">
        <v>1.9192716374546552E-2</v>
      </c>
      <c r="H765" s="24">
        <v>1467.3224680806652</v>
      </c>
    </row>
    <row r="766" spans="3:8" x14ac:dyDescent="0.15">
      <c r="C766" s="25" t="s">
        <v>632</v>
      </c>
      <c r="D766" s="24">
        <v>5.286781114683322E-2</v>
      </c>
      <c r="E766" s="24">
        <v>-0.83738282113971485</v>
      </c>
      <c r="F766" s="24">
        <v>0.83398419720575312</v>
      </c>
      <c r="G766" s="24">
        <v>7.6221558472339537E-2</v>
      </c>
      <c r="H766" s="24">
        <v>1436.7854417113153</v>
      </c>
    </row>
    <row r="767" spans="3:8" x14ac:dyDescent="0.15">
      <c r="C767" s="25" t="s">
        <v>364</v>
      </c>
      <c r="D767" s="24">
        <v>1.3784598169964853E-3</v>
      </c>
      <c r="E767" s="24">
        <v>0.13386111942060952</v>
      </c>
      <c r="F767" s="24">
        <v>1.0192365383119717</v>
      </c>
      <c r="G767" s="24">
        <v>1.8034409898599054E-2</v>
      </c>
      <c r="H767" s="24">
        <v>1465.9997248702209</v>
      </c>
    </row>
    <row r="768" spans="3:8" x14ac:dyDescent="0.15">
      <c r="C768" s="25" t="s">
        <v>698</v>
      </c>
      <c r="D768" s="24">
        <v>2.3891100403727527E-3</v>
      </c>
      <c r="E768" s="24">
        <v>0.17634014393836314</v>
      </c>
      <c r="F768" s="24">
        <v>1.0056449185811756</v>
      </c>
      <c r="G768" s="24">
        <v>2.1055779951284766E-2</v>
      </c>
      <c r="H768" s="24">
        <v>1464.1394910646986</v>
      </c>
    </row>
    <row r="769" spans="3:8" x14ac:dyDescent="0.15">
      <c r="C769" s="25" t="s">
        <v>310</v>
      </c>
      <c r="D769" s="24">
        <v>1.8671179687716889E-3</v>
      </c>
      <c r="E769" s="24">
        <v>0.1559503262088871</v>
      </c>
      <c r="F769" s="24">
        <v>0.98835161370930735</v>
      </c>
      <c r="G769" s="24">
        <v>1.3853382412435569E-2</v>
      </c>
      <c r="H769" s="24">
        <v>1463.0119267836883</v>
      </c>
    </row>
    <row r="770" spans="3:8" x14ac:dyDescent="0.15">
      <c r="C770" s="25" t="s">
        <v>378</v>
      </c>
      <c r="D770" s="24">
        <v>1.9655043192748458E-5</v>
      </c>
      <c r="E770" s="24">
        <v>1.5963382437446345E-2</v>
      </c>
      <c r="F770" s="24">
        <v>1.0751837817801597</v>
      </c>
      <c r="G770" s="24">
        <v>3.6847549226898937E-2</v>
      </c>
      <c r="H770" s="24">
        <v>1469.8494330007954</v>
      </c>
    </row>
    <row r="771" spans="3:8" x14ac:dyDescent="0.15">
      <c r="C771" s="25" t="s">
        <v>673</v>
      </c>
      <c r="D771" s="24">
        <v>8.4597850980052094E-5</v>
      </c>
      <c r="E771" s="24">
        <v>-3.3121227328469657E-2</v>
      </c>
      <c r="F771" s="24">
        <v>1.0487577760807461</v>
      </c>
      <c r="G771" s="24">
        <v>1.4871849619935585E-2</v>
      </c>
      <c r="H771" s="24">
        <v>1469.5865585399094</v>
      </c>
    </row>
    <row r="772" spans="3:8" x14ac:dyDescent="0.15">
      <c r="C772" s="25" t="s">
        <v>582</v>
      </c>
      <c r="D772" s="24">
        <v>3.658460155855206E-2</v>
      </c>
      <c r="E772" s="24">
        <v>-0.69543465127954518</v>
      </c>
      <c r="F772" s="24">
        <v>0.85809447751204171</v>
      </c>
      <c r="G772" s="24">
        <v>6.2562612024628164E-2</v>
      </c>
      <c r="H772" s="24">
        <v>1441.565432864259</v>
      </c>
    </row>
    <row r="773" spans="3:8" x14ac:dyDescent="0.15">
      <c r="C773" s="25" t="s">
        <v>628</v>
      </c>
      <c r="D773" s="24">
        <v>9.3332225970166396E-3</v>
      </c>
      <c r="E773" s="24">
        <v>-0.34870330618212619</v>
      </c>
      <c r="F773" s="24">
        <v>1.0380473773754446</v>
      </c>
      <c r="G773" s="24">
        <v>6.3301505832571922E-2</v>
      </c>
      <c r="H773" s="24">
        <v>1462.7434995903625</v>
      </c>
    </row>
    <row r="774" spans="3:8" x14ac:dyDescent="0.15">
      <c r="C774" s="25" t="s">
        <v>157</v>
      </c>
      <c r="D774" s="24">
        <v>4.6421808581137246E-4</v>
      </c>
      <c r="E774" s="24">
        <v>7.7605364368655061E-2</v>
      </c>
      <c r="F774" s="24">
        <v>1.051544882150145</v>
      </c>
      <c r="G774" s="24">
        <v>2.3578802362215448E-2</v>
      </c>
      <c r="H774" s="24">
        <v>1468.8831702106945</v>
      </c>
    </row>
    <row r="775" spans="3:8" x14ac:dyDescent="0.15">
      <c r="C775" s="25" t="s">
        <v>704</v>
      </c>
      <c r="D775" s="24">
        <v>1.3664285473309769E-4</v>
      </c>
      <c r="E775" s="24">
        <v>4.2092487718357705E-2</v>
      </c>
      <c r="F775" s="24">
        <v>1.0738634931259676</v>
      </c>
      <c r="G775" s="24">
        <v>3.7002613644568916E-2</v>
      </c>
      <c r="H775" s="24">
        <v>1469.6923111208218</v>
      </c>
    </row>
    <row r="776" spans="3:8" x14ac:dyDescent="0.15">
      <c r="C776" s="25" t="s">
        <v>340</v>
      </c>
      <c r="D776" s="24">
        <v>2.1685574918788365E-3</v>
      </c>
      <c r="E776" s="24">
        <v>-0.16783345010801146</v>
      </c>
      <c r="F776" s="24">
        <v>1.0516713760429335</v>
      </c>
      <c r="G776" s="24">
        <v>3.8909749819867251E-2</v>
      </c>
      <c r="H776" s="24">
        <v>1467.1096676028844</v>
      </c>
    </row>
    <row r="777" spans="3:8" x14ac:dyDescent="0.15">
      <c r="C777" s="25" t="s">
        <v>392</v>
      </c>
      <c r="D777" s="24">
        <v>1.5810323712938724E-4</v>
      </c>
      <c r="E777" s="24">
        <v>-4.527773630402545E-2</v>
      </c>
      <c r="F777" s="24">
        <v>1.0750563766354411</v>
      </c>
      <c r="G777" s="24">
        <v>3.8255090421332794E-2</v>
      </c>
      <c r="H777" s="24">
        <v>1469.6706918759144</v>
      </c>
    </row>
    <row r="778" spans="3:8" x14ac:dyDescent="0.15">
      <c r="C778" s="25" t="s">
        <v>671</v>
      </c>
      <c r="D778" s="24">
        <v>6.4887406880350718E-4</v>
      </c>
      <c r="E778" s="24">
        <v>9.1773894816448681E-2</v>
      </c>
      <c r="F778" s="24">
        <v>1.0399384962248033</v>
      </c>
      <c r="G778" s="24">
        <v>1.9058466753441486E-2</v>
      </c>
      <c r="H778" s="24">
        <v>1468.1511691311282</v>
      </c>
    </row>
    <row r="779" spans="3:8" x14ac:dyDescent="0.15">
      <c r="C779" s="25" t="s">
        <v>642</v>
      </c>
      <c r="D779" s="24">
        <v>4.7444911688042829E-4</v>
      </c>
      <c r="E779" s="24">
        <v>7.8441527067339797E-2</v>
      </c>
      <c r="F779" s="24">
        <v>1.0872108891692749</v>
      </c>
      <c r="G779" s="24">
        <v>5.1105112200270718E-2</v>
      </c>
      <c r="H779" s="24">
        <v>1469.4210136316683</v>
      </c>
    </row>
    <row r="780" spans="3:8" x14ac:dyDescent="0.15">
      <c r="C780" s="25" t="s">
        <v>786</v>
      </c>
      <c r="D780" s="24">
        <v>3.2126820563488181E-3</v>
      </c>
      <c r="E780" s="24">
        <v>-0.20428234568283843</v>
      </c>
      <c r="F780" s="24">
        <v>1.0705497236012722</v>
      </c>
      <c r="G780" s="24">
        <v>5.6078845804294918E-2</v>
      </c>
      <c r="H780" s="24">
        <v>1467.0832501400068</v>
      </c>
    </row>
    <row r="781" spans="3:8" x14ac:dyDescent="0.15">
      <c r="C781" s="25" t="s">
        <v>385</v>
      </c>
      <c r="D781" s="24">
        <v>1.7625441003245356E-3</v>
      </c>
      <c r="E781" s="24">
        <v>0.15121533021002648</v>
      </c>
      <c r="F781" s="24">
        <v>1.1244615961504527</v>
      </c>
      <c r="G781" s="24">
        <v>8.6628460920330205E-2</v>
      </c>
      <c r="H781" s="24">
        <v>1468.9162355265191</v>
      </c>
    </row>
    <row r="782" spans="3:8" x14ac:dyDescent="0.15">
      <c r="C782" s="25" t="s">
        <v>260</v>
      </c>
      <c r="D782" s="24">
        <v>3.5182214806207734E-3</v>
      </c>
      <c r="E782" s="24">
        <v>-0.21393208486183615</v>
      </c>
      <c r="F782" s="24">
        <v>1.0279976819043921</v>
      </c>
      <c r="G782" s="24">
        <v>3.5507803878635884E-2</v>
      </c>
      <c r="H782" s="24">
        <v>1464.9405880349266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AB4A46B0-2B90-4C22-917E-ED25921891E7}"/>
    <hyperlink ref="D4" location="'LinReg_Intervals'!$B$10:$B$10" display="Intervals: Training" xr:uid="{9592F5B5-BB81-4DD4-BE23-BE7BBD08D178}"/>
    <hyperlink ref="F4" location="'LinReg_Intervals'!$I$10:$I$10" display="Intervals: Validation" xr:uid="{FBE88A2A-6715-4579-9380-29B9407E5DB3}"/>
    <hyperlink ref="H4" location="'LinReg_Output'!$B$10:$B$10" display="Inputs" xr:uid="{409FB18E-144B-4E7C-A3BC-A57FFB6165A9}"/>
    <hyperlink ref="J4" location="'LinReg_Output'!$B$57:$B$57" display="Regression Summary" xr:uid="{2EACC21B-1055-4B3C-9398-C9F1BAC26D8C}"/>
    <hyperlink ref="B5" location="'LinReg_Output'!$B$66:$B$66" display="Predictor Screening" xr:uid="{93A868FF-0595-4E0F-88E9-AD3C18764FD5}"/>
    <hyperlink ref="D5" location="'LinReg_Output'!$B$89:$B$89" display="Coefficients" xr:uid="{CCCF982D-3E33-4CC1-973D-552FA9C61205}"/>
    <hyperlink ref="F5" location="'LinReg_Output'!$B$109:$B$109" display="ANOVA" xr:uid="{01550331-DC23-4C98-8744-EDB9FB962E4C}"/>
    <hyperlink ref="H5" location="'LinReg_Output'!$B$116:$B$116" display="Variance-Covariance Matrix of Coefficients" xr:uid="{F1D3B8B9-2B0F-44F6-BDCE-828B13BFEB95}"/>
    <hyperlink ref="J5" location="'LinReg_Output'!$B$136:$B$136" display="Multicollinearity Diagnostics" xr:uid="{A735B626-92FD-4067-9AFE-8F886933DD08}"/>
    <hyperlink ref="B6" location="'LinReg_ResidInfluence'!$B$10:$B$10" display="Residuals" xr:uid="{96BB4986-919B-46EC-B183-680A98D23B7A}"/>
    <hyperlink ref="D6" location="'LinReg_ResidInfluence'!$B$397:$B$397" display="Influence Diagnostics" xr:uid="{2741D6A3-D9FB-4BBB-AEF1-7FD6C62ED6C6}"/>
    <hyperlink ref="F6" location="'LinReg_Stored'!$B$10:$B$10" display="PMML Model" xr:uid="{7D68EC72-99E4-479D-8CEA-00F39C66FEA9}"/>
    <hyperlink ref="H6" location="'LinReg_TrainingLiftChart'!$B$10:$B$10" display="Training: Charts" xr:uid="{E62A4198-D143-4870-B01C-F44AB042F30E}"/>
    <hyperlink ref="J6" location="'LinReg_TrainingScore'!$B$10:$B$10" display="Training: Prediction Summary" xr:uid="{12824FFC-F094-4193-87B5-BE13BD68C885}"/>
    <hyperlink ref="B7" location="'LinReg_TrainingScore'!$B$19:$B$19" display="Training: Prediction Details" xr:uid="{BF52458F-BD14-453A-9EFD-8A2601F20F43}"/>
    <hyperlink ref="D7" location="'LinReg_ValidationLiftChart'!$B$10:$B$10" display="Validation: Charts" xr:uid="{B136ACE2-08C3-47E4-B61E-12D71C08EFED}"/>
    <hyperlink ref="F7" location="'LinReg_ValidationScore'!$B$10:$B$10" display="Validation: Prediction Summary" xr:uid="{FB654938-4752-46D2-995F-19D5EB946AD4}"/>
    <hyperlink ref="H7" location="'LinReg_ValidationScore'!$B$19:$B$19" display="Validation: Prediction Details" xr:uid="{9CD796E7-5C63-4AFE-A617-52F411D18D38}"/>
  </hyperlinks>
  <pageMargins left="0.7" right="0.7" top="0.75" bottom="0.75" header="0.3" footer="0.3"/>
  <tableParts count="2">
    <tablePart r:id="rId1"/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C263B-832C-4A9A-AA35-BB9648E27F92}">
  <dimension ref="B1:Q395"/>
  <sheetViews>
    <sheetView showGridLines="0" workbookViewId="0"/>
  </sheetViews>
  <sheetFormatPr defaultRowHeight="12" x14ac:dyDescent="0.15"/>
  <cols>
    <col min="3" max="3" width="13" customWidth="1"/>
    <col min="4" max="7" width="26.5" customWidth="1"/>
    <col min="10" max="10" width="13" customWidth="1"/>
    <col min="11" max="14" width="26.5" customWidth="1"/>
  </cols>
  <sheetData>
    <row r="1" spans="2:17" ht="18.75" x14ac:dyDescent="0.3">
      <c r="B1" s="22" t="s">
        <v>971</v>
      </c>
      <c r="N1" t="s">
        <v>1214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895</v>
      </c>
      <c r="I10" s="23" t="s">
        <v>896</v>
      </c>
    </row>
    <row r="12" spans="2:17" x14ac:dyDescent="0.15">
      <c r="C12" s="25" t="s">
        <v>147</v>
      </c>
      <c r="D12" s="20" t="s">
        <v>972</v>
      </c>
      <c r="E12" s="20" t="s">
        <v>973</v>
      </c>
      <c r="F12" s="20" t="s">
        <v>974</v>
      </c>
      <c r="G12" s="20" t="s">
        <v>975</v>
      </c>
      <c r="J12" s="25" t="s">
        <v>147</v>
      </c>
      <c r="K12" s="20" t="s">
        <v>972</v>
      </c>
      <c r="L12" s="20" t="s">
        <v>973</v>
      </c>
      <c r="M12" s="20" t="s">
        <v>974</v>
      </c>
      <c r="N12" s="20" t="s">
        <v>975</v>
      </c>
    </row>
    <row r="13" spans="2:17" x14ac:dyDescent="0.15">
      <c r="C13" s="25" t="s">
        <v>156</v>
      </c>
      <c r="D13" s="24">
        <v>67.026804819325392</v>
      </c>
      <c r="E13" s="24">
        <v>86.359846011085281</v>
      </c>
      <c r="F13" s="24">
        <v>0.78765670667475263</v>
      </c>
      <c r="G13" s="24">
        <v>152.59899412373591</v>
      </c>
      <c r="J13" s="25" t="s">
        <v>731</v>
      </c>
      <c r="K13" s="24">
        <v>194.26594879911937</v>
      </c>
      <c r="L13" s="24">
        <v>234.45151474776236</v>
      </c>
      <c r="M13" s="24">
        <v>136.43602103188738</v>
      </c>
      <c r="N13" s="24">
        <v>292.28144251499435</v>
      </c>
    </row>
    <row r="14" spans="2:17" x14ac:dyDescent="0.15">
      <c r="C14" s="25" t="s">
        <v>160</v>
      </c>
      <c r="D14" s="24">
        <v>123.65391536834674</v>
      </c>
      <c r="E14" s="24">
        <v>153.2197414991515</v>
      </c>
      <c r="F14" s="24">
        <v>61.711581999750152</v>
      </c>
      <c r="G14" s="24">
        <v>215.16207486774812</v>
      </c>
      <c r="J14" s="25" t="s">
        <v>319</v>
      </c>
      <c r="K14" s="24">
        <v>281.09470350126861</v>
      </c>
      <c r="L14" s="24">
        <v>321.19443544676966</v>
      </c>
      <c r="M14" s="24">
        <v>223.2329140739194</v>
      </c>
      <c r="N14" s="24">
        <v>379.05622487411887</v>
      </c>
    </row>
    <row r="15" spans="2:17" x14ac:dyDescent="0.15">
      <c r="C15" s="25" t="s">
        <v>163</v>
      </c>
      <c r="D15" s="24">
        <v>136.98972917885231</v>
      </c>
      <c r="E15" s="24">
        <v>164.9507989850074</v>
      </c>
      <c r="F15" s="24">
        <v>74.395566708484111</v>
      </c>
      <c r="G15" s="24">
        <v>227.54496145537559</v>
      </c>
      <c r="J15" s="25" t="s">
        <v>567</v>
      </c>
      <c r="K15" s="24">
        <v>185.29306554410343</v>
      </c>
      <c r="L15" s="24">
        <v>209.78646529227578</v>
      </c>
      <c r="M15" s="24">
        <v>121.26256974697623</v>
      </c>
      <c r="N15" s="24">
        <v>273.81696108940298</v>
      </c>
    </row>
    <row r="16" spans="2:17" x14ac:dyDescent="0.15">
      <c r="C16" s="25" t="s">
        <v>167</v>
      </c>
      <c r="D16" s="24">
        <v>190.65012900393387</v>
      </c>
      <c r="E16" s="24">
        <v>217.59632817751148</v>
      </c>
      <c r="F16" s="24">
        <v>127.63954840903844</v>
      </c>
      <c r="G16" s="24">
        <v>280.60690877240688</v>
      </c>
      <c r="J16" s="25" t="s">
        <v>616</v>
      </c>
      <c r="K16" s="24">
        <v>196.53664861222023</v>
      </c>
      <c r="L16" s="24">
        <v>218.35829668952789</v>
      </c>
      <c r="M16" s="24">
        <v>131.3733311646825</v>
      </c>
      <c r="N16" s="24">
        <v>283.52161413706563</v>
      </c>
    </row>
    <row r="17" spans="3:14" x14ac:dyDescent="0.15">
      <c r="C17" s="25" t="s">
        <v>168</v>
      </c>
      <c r="D17" s="24">
        <v>288.46749061542243</v>
      </c>
      <c r="E17" s="24">
        <v>328.00906153480526</v>
      </c>
      <c r="F17" s="24">
        <v>230.39797237997288</v>
      </c>
      <c r="G17" s="24">
        <v>386.07857977025481</v>
      </c>
      <c r="J17" s="25" t="s">
        <v>446</v>
      </c>
      <c r="K17" s="24">
        <v>115.30258967128051</v>
      </c>
      <c r="L17" s="24">
        <v>155.67457034191764</v>
      </c>
      <c r="M17" s="24">
        <v>57.541783231643635</v>
      </c>
      <c r="N17" s="24">
        <v>213.43537678155451</v>
      </c>
    </row>
    <row r="18" spans="3:14" x14ac:dyDescent="0.15">
      <c r="C18" s="25" t="s">
        <v>171</v>
      </c>
      <c r="D18" s="24">
        <v>141.30353734686304</v>
      </c>
      <c r="E18" s="24">
        <v>176.62203246059181</v>
      </c>
      <c r="F18" s="24">
        <v>81.631821209142259</v>
      </c>
      <c r="G18" s="24">
        <v>236.29374859831259</v>
      </c>
      <c r="J18" s="25" t="s">
        <v>363</v>
      </c>
      <c r="K18" s="24">
        <v>204.68408986295782</v>
      </c>
      <c r="L18" s="24">
        <v>233.29730785632171</v>
      </c>
      <c r="M18" s="24">
        <v>142.35579830745942</v>
      </c>
      <c r="N18" s="24">
        <v>295.62559941182008</v>
      </c>
    </row>
    <row r="19" spans="3:14" x14ac:dyDescent="0.15">
      <c r="C19" s="25" t="s">
        <v>172</v>
      </c>
      <c r="D19" s="24">
        <v>141.30353734686304</v>
      </c>
      <c r="E19" s="24">
        <v>176.62203246059181</v>
      </c>
      <c r="F19" s="24">
        <v>81.631821209142245</v>
      </c>
      <c r="G19" s="24">
        <v>236.29374859831262</v>
      </c>
      <c r="J19" s="25" t="s">
        <v>484</v>
      </c>
      <c r="K19" s="24">
        <v>197.53695023486239</v>
      </c>
      <c r="L19" s="24">
        <v>216.23126415423798</v>
      </c>
      <c r="M19" s="24">
        <v>131.01844786908416</v>
      </c>
      <c r="N19" s="24">
        <v>282.74976652001624</v>
      </c>
    </row>
    <row r="20" spans="3:14" x14ac:dyDescent="0.15">
      <c r="C20" s="25" t="s">
        <v>174</v>
      </c>
      <c r="D20" s="24">
        <v>111.00680636054101</v>
      </c>
      <c r="E20" s="24">
        <v>136.43882664572769</v>
      </c>
      <c r="F20" s="24">
        <v>47.368865488107204</v>
      </c>
      <c r="G20" s="24">
        <v>200.07676751816149</v>
      </c>
      <c r="J20" s="25" t="s">
        <v>506</v>
      </c>
      <c r="K20" s="24">
        <v>51.219437472922117</v>
      </c>
      <c r="L20" s="24">
        <v>89.988511198254514</v>
      </c>
      <c r="M20" s="24">
        <v>-7.1391230495731151</v>
      </c>
      <c r="N20" s="24">
        <v>148.34707172074974</v>
      </c>
    </row>
    <row r="21" spans="3:14" x14ac:dyDescent="0.15">
      <c r="C21" s="25" t="s">
        <v>176</v>
      </c>
      <c r="D21" s="24">
        <v>197.67621726899776</v>
      </c>
      <c r="E21" s="24">
        <v>235.28609971375758</v>
      </c>
      <c r="F21" s="24">
        <v>138.8805480811767</v>
      </c>
      <c r="G21" s="24">
        <v>294.08176890157864</v>
      </c>
      <c r="J21" s="25" t="s">
        <v>626</v>
      </c>
      <c r="K21" s="24">
        <v>129.72283093864792</v>
      </c>
      <c r="L21" s="24">
        <v>160.06753050790422</v>
      </c>
      <c r="M21" s="24">
        <v>68.093949485451915</v>
      </c>
      <c r="N21" s="24">
        <v>221.69641196110024</v>
      </c>
    </row>
    <row r="22" spans="3:14" x14ac:dyDescent="0.15">
      <c r="C22" s="25" t="s">
        <v>177</v>
      </c>
      <c r="D22" s="24">
        <v>240.8214647498782</v>
      </c>
      <c r="E22" s="24">
        <v>273.17872360431278</v>
      </c>
      <c r="F22" s="24">
        <v>179.99375046567229</v>
      </c>
      <c r="G22" s="24">
        <v>334.00643788851869</v>
      </c>
      <c r="J22" s="25" t="s">
        <v>613</v>
      </c>
      <c r="K22" s="24">
        <v>215.31389909635226</v>
      </c>
      <c r="L22" s="24">
        <v>235.46731312636143</v>
      </c>
      <c r="M22" s="24">
        <v>149.43161094998788</v>
      </c>
      <c r="N22" s="24">
        <v>301.34960127272581</v>
      </c>
    </row>
    <row r="23" spans="3:14" x14ac:dyDescent="0.15">
      <c r="C23" s="25" t="s">
        <v>178</v>
      </c>
      <c r="D23" s="24">
        <v>288.86387605939103</v>
      </c>
      <c r="E23" s="24">
        <v>331.86169831552434</v>
      </c>
      <c r="F23" s="24">
        <v>232.06571124364524</v>
      </c>
      <c r="G23" s="24">
        <v>388.65986313127013</v>
      </c>
      <c r="J23" s="25" t="s">
        <v>282</v>
      </c>
      <c r="K23" s="24">
        <v>159.26062567455085</v>
      </c>
      <c r="L23" s="24">
        <v>180.30633593778089</v>
      </c>
      <c r="M23" s="24">
        <v>93.764013550866153</v>
      </c>
      <c r="N23" s="24">
        <v>245.8029480614656</v>
      </c>
    </row>
    <row r="24" spans="3:14" x14ac:dyDescent="0.15">
      <c r="C24" s="25" t="s">
        <v>179</v>
      </c>
      <c r="D24" s="24">
        <v>136.45656476946098</v>
      </c>
      <c r="E24" s="24">
        <v>157.06293269296131</v>
      </c>
      <c r="F24" s="24">
        <v>70.770377623086461</v>
      </c>
      <c r="G24" s="24">
        <v>222.74911983933583</v>
      </c>
      <c r="J24" s="25" t="s">
        <v>541</v>
      </c>
      <c r="K24" s="24">
        <v>73.903566523844674</v>
      </c>
      <c r="L24" s="24">
        <v>95.32569984571235</v>
      </c>
      <c r="M24" s="24">
        <v>8.568884646983193</v>
      </c>
      <c r="N24" s="24">
        <v>160.66038172257385</v>
      </c>
    </row>
    <row r="25" spans="3:14" x14ac:dyDescent="0.15">
      <c r="C25" s="25" t="s">
        <v>180</v>
      </c>
      <c r="D25" s="24">
        <v>120.55261926255272</v>
      </c>
      <c r="E25" s="24">
        <v>147.24810183651559</v>
      </c>
      <c r="F25" s="24">
        <v>57.438663477583049</v>
      </c>
      <c r="G25" s="24">
        <v>210.36205762148526</v>
      </c>
      <c r="J25" s="25" t="s">
        <v>672</v>
      </c>
      <c r="K25" s="24">
        <v>204.02262284001819</v>
      </c>
      <c r="L25" s="24">
        <v>222.56384036892337</v>
      </c>
      <c r="M25" s="24">
        <v>137.43696549202508</v>
      </c>
      <c r="N25" s="24">
        <v>289.14949771691647</v>
      </c>
    </row>
    <row r="26" spans="3:14" x14ac:dyDescent="0.15">
      <c r="C26" s="25" t="s">
        <v>181</v>
      </c>
      <c r="D26" s="24">
        <v>133.41188684652462</v>
      </c>
      <c r="E26" s="24">
        <v>154.00735486909917</v>
      </c>
      <c r="F26" s="24">
        <v>67.720988501216269</v>
      </c>
      <c r="G26" s="24">
        <v>219.69825321440754</v>
      </c>
      <c r="J26" s="25" t="s">
        <v>716</v>
      </c>
      <c r="K26" s="24">
        <v>148.1053828256583</v>
      </c>
      <c r="L26" s="24">
        <v>173.7680571030628</v>
      </c>
      <c r="M26" s="24">
        <v>84.563477697021455</v>
      </c>
      <c r="N26" s="24">
        <v>237.30996223169964</v>
      </c>
    </row>
    <row r="27" spans="3:14" x14ac:dyDescent="0.15">
      <c r="C27" s="25" t="s">
        <v>182</v>
      </c>
      <c r="D27" s="24">
        <v>111.10600895200861</v>
      </c>
      <c r="E27" s="24">
        <v>130.34120068264224</v>
      </c>
      <c r="F27" s="24">
        <v>44.824151117794827</v>
      </c>
      <c r="G27" s="24">
        <v>196.62305851685602</v>
      </c>
      <c r="J27" s="25" t="s">
        <v>384</v>
      </c>
      <c r="K27" s="24">
        <v>76.453324788778048</v>
      </c>
      <c r="L27" s="24">
        <v>115.99117152568871</v>
      </c>
      <c r="M27" s="24">
        <v>18.382417396841248</v>
      </c>
      <c r="N27" s="24">
        <v>174.06207891762551</v>
      </c>
    </row>
    <row r="28" spans="3:14" x14ac:dyDescent="0.15">
      <c r="C28" s="25" t="s">
        <v>184</v>
      </c>
      <c r="D28" s="24">
        <v>170.13031255033377</v>
      </c>
      <c r="E28" s="24">
        <v>188.06381331228278</v>
      </c>
      <c r="F28" s="24">
        <v>103.27733242497281</v>
      </c>
      <c r="G28" s="24">
        <v>254.91679343764372</v>
      </c>
      <c r="J28" s="25" t="s">
        <v>503</v>
      </c>
      <c r="K28" s="24">
        <v>125.63936397700024</v>
      </c>
      <c r="L28" s="24">
        <v>156.65110258942701</v>
      </c>
      <c r="M28" s="24">
        <v>64.277418792361871</v>
      </c>
      <c r="N28" s="24">
        <v>218.0130477740654</v>
      </c>
    </row>
    <row r="29" spans="3:14" x14ac:dyDescent="0.15">
      <c r="C29" s="25" t="s">
        <v>185</v>
      </c>
      <c r="D29" s="24">
        <v>118.03272946764176</v>
      </c>
      <c r="E29" s="24">
        <v>138.90103217790644</v>
      </c>
      <c r="F29" s="24">
        <v>52.459641455984581</v>
      </c>
      <c r="G29" s="24">
        <v>204.47412018956362</v>
      </c>
      <c r="J29" s="25" t="s">
        <v>360</v>
      </c>
      <c r="K29" s="24">
        <v>134.7748790628379</v>
      </c>
      <c r="L29" s="24">
        <v>152.3372711415426</v>
      </c>
      <c r="M29" s="24">
        <v>67.758065065381459</v>
      </c>
      <c r="N29" s="24">
        <v>219.35408513899904</v>
      </c>
    </row>
    <row r="30" spans="3:14" x14ac:dyDescent="0.15">
      <c r="C30" s="25" t="s">
        <v>188</v>
      </c>
      <c r="D30" s="24">
        <v>125.46459761669684</v>
      </c>
      <c r="E30" s="24">
        <v>162.43389006469323</v>
      </c>
      <c r="F30" s="24">
        <v>66.425627647402038</v>
      </c>
      <c r="G30" s="24">
        <v>221.47286003398801</v>
      </c>
      <c r="J30" s="25" t="s">
        <v>391</v>
      </c>
      <c r="K30" s="24">
        <v>122.98845211453266</v>
      </c>
      <c r="L30" s="24">
        <v>168.96867805522788</v>
      </c>
      <c r="M30" s="24">
        <v>67.258972758395416</v>
      </c>
      <c r="N30" s="24">
        <v>224.69815741136512</v>
      </c>
    </row>
    <row r="31" spans="3:14" x14ac:dyDescent="0.15">
      <c r="C31" s="25" t="s">
        <v>189</v>
      </c>
      <c r="D31" s="24">
        <v>124.53011039050355</v>
      </c>
      <c r="E31" s="24">
        <v>150.67014635570089</v>
      </c>
      <c r="F31" s="24">
        <v>61.186423504642391</v>
      </c>
      <c r="G31" s="24">
        <v>214.01383324156205</v>
      </c>
      <c r="J31" s="25" t="s">
        <v>326</v>
      </c>
      <c r="K31" s="24">
        <v>273.59845904785226</v>
      </c>
      <c r="L31" s="24">
        <v>306.27291367491222</v>
      </c>
      <c r="M31" s="24">
        <v>212.8958660218164</v>
      </c>
      <c r="N31" s="24">
        <v>366.97550670094807</v>
      </c>
    </row>
    <row r="32" spans="3:14" x14ac:dyDescent="0.15">
      <c r="C32" s="25" t="s">
        <v>191</v>
      </c>
      <c r="D32" s="24">
        <v>89.267552887057974</v>
      </c>
      <c r="E32" s="24">
        <v>113.41637017529479</v>
      </c>
      <c r="F32" s="24">
        <v>25.092238477490525</v>
      </c>
      <c r="G32" s="24">
        <v>177.59168458486224</v>
      </c>
      <c r="J32" s="25" t="s">
        <v>578</v>
      </c>
      <c r="K32" s="24">
        <v>143.79240720966035</v>
      </c>
      <c r="L32" s="24">
        <v>169.84550950011496</v>
      </c>
      <c r="M32" s="24">
        <v>80.412676176012781</v>
      </c>
      <c r="N32" s="24">
        <v>233.22524053376253</v>
      </c>
    </row>
    <row r="33" spans="3:14" x14ac:dyDescent="0.15">
      <c r="C33" s="25" t="s">
        <v>193</v>
      </c>
      <c r="D33" s="24">
        <v>170.37328176099908</v>
      </c>
      <c r="E33" s="24">
        <v>198.63025058548232</v>
      </c>
      <c r="F33" s="24">
        <v>107.89991897981081</v>
      </c>
      <c r="G33" s="24">
        <v>261.10361336667057</v>
      </c>
      <c r="J33" s="25" t="s">
        <v>169</v>
      </c>
      <c r="K33" s="24">
        <v>126.0707176472031</v>
      </c>
      <c r="L33" s="24">
        <v>147.93661704112554</v>
      </c>
      <c r="M33" s="24">
        <v>60.926349366103892</v>
      </c>
      <c r="N33" s="24">
        <v>213.08098532222473</v>
      </c>
    </row>
    <row r="34" spans="3:14" x14ac:dyDescent="0.15">
      <c r="C34" s="25" t="s">
        <v>197</v>
      </c>
      <c r="D34" s="24">
        <v>216.84928950568741</v>
      </c>
      <c r="E34" s="24">
        <v>251.71258297166349</v>
      </c>
      <c r="F34" s="24">
        <v>157.00162963281673</v>
      </c>
      <c r="G34" s="24">
        <v>311.56024284453417</v>
      </c>
      <c r="J34" s="25" t="s">
        <v>379</v>
      </c>
      <c r="K34" s="24">
        <v>145.72149985231658</v>
      </c>
      <c r="L34" s="24">
        <v>177.84230748059628</v>
      </c>
      <c r="M34" s="24">
        <v>84.800311760781554</v>
      </c>
      <c r="N34" s="24">
        <v>238.76349557213132</v>
      </c>
    </row>
    <row r="35" spans="3:14" x14ac:dyDescent="0.15">
      <c r="C35" s="25" t="s">
        <v>198</v>
      </c>
      <c r="D35" s="24">
        <v>195.6759181764468</v>
      </c>
      <c r="E35" s="24">
        <v>226.91392221993115</v>
      </c>
      <c r="F35" s="24">
        <v>134.40420459601881</v>
      </c>
      <c r="G35" s="24">
        <v>288.18563580035914</v>
      </c>
      <c r="J35" s="25" t="s">
        <v>653</v>
      </c>
      <c r="K35" s="24">
        <v>161.36701404414293</v>
      </c>
      <c r="L35" s="24">
        <v>200.22011609486646</v>
      </c>
      <c r="M35" s="24">
        <v>103.03998118811944</v>
      </c>
      <c r="N35" s="24">
        <v>258.54714895088995</v>
      </c>
    </row>
    <row r="36" spans="3:14" x14ac:dyDescent="0.15">
      <c r="C36" s="25" t="s">
        <v>201</v>
      </c>
      <c r="D36" s="24">
        <v>176.3451218310523</v>
      </c>
      <c r="E36" s="24">
        <v>199.65482712874169</v>
      </c>
      <c r="F36" s="24">
        <v>111.81556326654632</v>
      </c>
      <c r="G36" s="24">
        <v>264.18438569324769</v>
      </c>
      <c r="J36" s="25" t="s">
        <v>649</v>
      </c>
      <c r="K36" s="24">
        <v>94.536204649302547</v>
      </c>
      <c r="L36" s="24">
        <v>127.67125445745033</v>
      </c>
      <c r="M36" s="24">
        <v>34.014743290060352</v>
      </c>
      <c r="N36" s="24">
        <v>188.19271581669253</v>
      </c>
    </row>
    <row r="37" spans="3:14" x14ac:dyDescent="0.15">
      <c r="C37" s="25" t="s">
        <v>203</v>
      </c>
      <c r="D37" s="24">
        <v>186.65092217118618</v>
      </c>
      <c r="E37" s="24">
        <v>213.45191080177253</v>
      </c>
      <c r="F37" s="24">
        <v>123.58049279941491</v>
      </c>
      <c r="G37" s="24">
        <v>276.5223401735438</v>
      </c>
      <c r="J37" s="25" t="s">
        <v>399</v>
      </c>
      <c r="K37" s="24">
        <v>124.79027086738748</v>
      </c>
      <c r="L37" s="24">
        <v>152.40869549656506</v>
      </c>
      <c r="M37" s="24">
        <v>62.055879488342796</v>
      </c>
      <c r="N37" s="24">
        <v>215.14308687560975</v>
      </c>
    </row>
    <row r="38" spans="3:14" x14ac:dyDescent="0.15">
      <c r="C38" s="25" t="s">
        <v>204</v>
      </c>
      <c r="D38" s="24">
        <v>159.34414141390758</v>
      </c>
      <c r="E38" s="24">
        <v>186.32117218795432</v>
      </c>
      <c r="F38" s="24">
        <v>96.346259520077169</v>
      </c>
      <c r="G38" s="24">
        <v>249.31905408178471</v>
      </c>
      <c r="J38" s="25" t="s">
        <v>441</v>
      </c>
      <c r="K38" s="24">
        <v>246.14206154928371</v>
      </c>
      <c r="L38" s="24">
        <v>274.39153999081742</v>
      </c>
      <c r="M38" s="24">
        <v>183.66564425323747</v>
      </c>
      <c r="N38" s="24">
        <v>336.86795728686366</v>
      </c>
    </row>
    <row r="39" spans="3:14" x14ac:dyDescent="0.15">
      <c r="C39" s="25" t="s">
        <v>205</v>
      </c>
      <c r="D39" s="24">
        <v>136.00353328885049</v>
      </c>
      <c r="E39" s="24">
        <v>168.09418119090148</v>
      </c>
      <c r="F39" s="24">
        <v>75.070409981231037</v>
      </c>
      <c r="G39" s="24">
        <v>229.02730449852095</v>
      </c>
      <c r="J39" s="25" t="s">
        <v>474</v>
      </c>
      <c r="K39" s="24">
        <v>12.066427996861879</v>
      </c>
      <c r="L39" s="24">
        <v>45.963383975190425</v>
      </c>
      <c r="M39" s="24">
        <v>-48.156849389939069</v>
      </c>
      <c r="N39" s="24">
        <v>106.18666136199137</v>
      </c>
    </row>
    <row r="40" spans="3:14" x14ac:dyDescent="0.15">
      <c r="C40" s="25" t="s">
        <v>210</v>
      </c>
      <c r="D40" s="24">
        <v>75.74144798902941</v>
      </c>
      <c r="E40" s="24">
        <v>101.96106164299349</v>
      </c>
      <c r="F40" s="24">
        <v>12.430734295019093</v>
      </c>
      <c r="G40" s="24">
        <v>165.27177533700382</v>
      </c>
      <c r="J40" s="25" t="s">
        <v>470</v>
      </c>
      <c r="K40" s="24">
        <v>66.048193217977257</v>
      </c>
      <c r="L40" s="24">
        <v>108.72923322079509</v>
      </c>
      <c r="M40" s="24">
        <v>9.134980301466129</v>
      </c>
      <c r="N40" s="24">
        <v>165.64244613730622</v>
      </c>
    </row>
    <row r="41" spans="3:14" x14ac:dyDescent="0.15">
      <c r="C41" s="25" t="s">
        <v>212</v>
      </c>
      <c r="D41" s="24">
        <v>105.18790038617119</v>
      </c>
      <c r="E41" s="24">
        <v>121.80833913350124</v>
      </c>
      <c r="F41" s="24">
        <v>37.753227736036564</v>
      </c>
      <c r="G41" s="24">
        <v>189.24301178363586</v>
      </c>
      <c r="J41" s="25" t="s">
        <v>491</v>
      </c>
      <c r="K41" s="24">
        <v>103.66629229648244</v>
      </c>
      <c r="L41" s="24">
        <v>126.30332681287011</v>
      </c>
      <c r="M41" s="24">
        <v>38.851126111783131</v>
      </c>
      <c r="N41" s="24">
        <v>191.11849299756943</v>
      </c>
    </row>
    <row r="42" spans="3:14" x14ac:dyDescent="0.15">
      <c r="C42" s="25" t="s">
        <v>213</v>
      </c>
      <c r="D42" s="24">
        <v>28.078210320512529</v>
      </c>
      <c r="E42" s="24">
        <v>49.391471637390069</v>
      </c>
      <c r="F42" s="24">
        <v>-37.303259330360788</v>
      </c>
      <c r="G42" s="24">
        <v>114.77294128826338</v>
      </c>
      <c r="J42" s="25" t="s">
        <v>619</v>
      </c>
      <c r="K42" s="24">
        <v>41.505297966732037</v>
      </c>
      <c r="L42" s="24">
        <v>76.129154667894227</v>
      </c>
      <c r="M42" s="24">
        <v>-18.435163839071578</v>
      </c>
      <c r="N42" s="24">
        <v>136.06961647369783</v>
      </c>
    </row>
    <row r="43" spans="3:14" x14ac:dyDescent="0.15">
      <c r="C43" s="25" t="s">
        <v>215</v>
      </c>
      <c r="D43" s="24">
        <v>211.65130776650111</v>
      </c>
      <c r="E43" s="24">
        <v>234.71195928514666</v>
      </c>
      <c r="F43" s="24">
        <v>147.0161732844866</v>
      </c>
      <c r="G43" s="24">
        <v>299.34709376716114</v>
      </c>
      <c r="J43" s="25" t="s">
        <v>194</v>
      </c>
      <c r="K43" s="24">
        <v>150.33210386826235</v>
      </c>
      <c r="L43" s="24">
        <v>172.69939639724609</v>
      </c>
      <c r="M43" s="24">
        <v>85.402000616468328</v>
      </c>
      <c r="N43" s="24">
        <v>237.6294996490401</v>
      </c>
    </row>
    <row r="44" spans="3:14" x14ac:dyDescent="0.15">
      <c r="C44" s="25" t="s">
        <v>216</v>
      </c>
      <c r="D44" s="24">
        <v>211.65130776650111</v>
      </c>
      <c r="E44" s="24">
        <v>234.71195928514666</v>
      </c>
      <c r="F44" s="24">
        <v>147.0161732844866</v>
      </c>
      <c r="G44" s="24">
        <v>299.34709376716114</v>
      </c>
      <c r="J44" s="25" t="s">
        <v>255</v>
      </c>
      <c r="K44" s="24">
        <v>142.55350413460422</v>
      </c>
      <c r="L44" s="24">
        <v>163.60965674122025</v>
      </c>
      <c r="M44" s="24">
        <v>77.061390275647412</v>
      </c>
      <c r="N44" s="24">
        <v>229.10177060017708</v>
      </c>
    </row>
    <row r="45" spans="3:14" x14ac:dyDescent="0.15">
      <c r="C45" s="25" t="s">
        <v>217</v>
      </c>
      <c r="D45" s="24">
        <v>212.01898681577688</v>
      </c>
      <c r="E45" s="24">
        <v>239.48969522054921</v>
      </c>
      <c r="F45" s="24">
        <v>149.22402756836959</v>
      </c>
      <c r="G45" s="24">
        <v>302.2846544679565</v>
      </c>
      <c r="J45" s="25" t="s">
        <v>404</v>
      </c>
      <c r="K45" s="24">
        <v>250.88032039136755</v>
      </c>
      <c r="L45" s="24">
        <v>275.04939638777029</v>
      </c>
      <c r="M45" s="24">
        <v>186.71353066153128</v>
      </c>
      <c r="N45" s="24">
        <v>339.21618611760653</v>
      </c>
    </row>
    <row r="46" spans="3:14" x14ac:dyDescent="0.15">
      <c r="C46" s="25" t="s">
        <v>218</v>
      </c>
      <c r="D46" s="24">
        <v>63.251291104924931</v>
      </c>
      <c r="E46" s="24">
        <v>85.673950617098697</v>
      </c>
      <c r="F46" s="24">
        <v>-1.6552012081879184</v>
      </c>
      <c r="G46" s="24">
        <v>150.58044293021155</v>
      </c>
      <c r="J46" s="25" t="s">
        <v>596</v>
      </c>
      <c r="K46" s="24">
        <v>261.03993986288106</v>
      </c>
      <c r="L46" s="24">
        <v>298.55727847766332</v>
      </c>
      <c r="M46" s="24">
        <v>202.20919883714305</v>
      </c>
      <c r="N46" s="24">
        <v>357.38801950340132</v>
      </c>
    </row>
    <row r="47" spans="3:14" x14ac:dyDescent="0.15">
      <c r="C47" s="25" t="s">
        <v>221</v>
      </c>
      <c r="D47" s="24">
        <v>97.547983435087261</v>
      </c>
      <c r="E47" s="24">
        <v>112.57680498462319</v>
      </c>
      <c r="F47" s="24">
        <v>29.400678058616776</v>
      </c>
      <c r="G47" s="24">
        <v>180.72411036109366</v>
      </c>
      <c r="J47" s="25" t="s">
        <v>294</v>
      </c>
      <c r="K47" s="24">
        <v>83.99496512980285</v>
      </c>
      <c r="L47" s="24">
        <v>115.38524681028166</v>
      </c>
      <c r="M47" s="24">
        <v>22.783887966206052</v>
      </c>
      <c r="N47" s="24">
        <v>176.59632397387844</v>
      </c>
    </row>
    <row r="48" spans="3:14" x14ac:dyDescent="0.15">
      <c r="C48" s="25" t="s">
        <v>222</v>
      </c>
      <c r="D48" s="24">
        <v>116.57833689298555</v>
      </c>
      <c r="E48" s="24">
        <v>133.77645045324084</v>
      </c>
      <c r="F48" s="24">
        <v>49.400268502211574</v>
      </c>
      <c r="G48" s="24">
        <v>200.95451884401479</v>
      </c>
      <c r="J48" s="25" t="s">
        <v>300</v>
      </c>
      <c r="K48" s="24">
        <v>151.62635333088261</v>
      </c>
      <c r="L48" s="24">
        <v>178.06379238358002</v>
      </c>
      <c r="M48" s="24">
        <v>88.40579324540542</v>
      </c>
      <c r="N48" s="24">
        <v>241.28435246905721</v>
      </c>
    </row>
    <row r="49" spans="3:14" x14ac:dyDescent="0.15">
      <c r="C49" s="25" t="s">
        <v>224</v>
      </c>
      <c r="D49" s="24">
        <v>69.118608879954721</v>
      </c>
      <c r="E49" s="24">
        <v>101.70332743691573</v>
      </c>
      <c r="F49" s="24">
        <v>8.3806501497594468</v>
      </c>
      <c r="G49" s="24">
        <v>162.441286167111</v>
      </c>
      <c r="J49" s="25" t="s">
        <v>407</v>
      </c>
      <c r="K49" s="24">
        <v>193.875194376433</v>
      </c>
      <c r="L49" s="24">
        <v>221.06451203996983</v>
      </c>
      <c r="M49" s="24">
        <v>130.96466599575936</v>
      </c>
      <c r="N49" s="24">
        <v>283.9750404206435</v>
      </c>
    </row>
    <row r="50" spans="3:14" x14ac:dyDescent="0.15">
      <c r="C50" s="25" t="s">
        <v>227</v>
      </c>
      <c r="D50" s="24">
        <v>58.805648509129796</v>
      </c>
      <c r="E50" s="24">
        <v>79.323885542442426</v>
      </c>
      <c r="F50" s="24">
        <v>-6.9186419158863401</v>
      </c>
      <c r="G50" s="24">
        <v>145.04817596745858</v>
      </c>
      <c r="J50" s="25" t="s">
        <v>489</v>
      </c>
      <c r="K50" s="24">
        <v>181.62779427256302</v>
      </c>
      <c r="L50" s="24">
        <v>206.1211999347374</v>
      </c>
      <c r="M50" s="24">
        <v>117.59730095767492</v>
      </c>
      <c r="N50" s="24">
        <v>270.15169324962551</v>
      </c>
    </row>
    <row r="51" spans="3:14" x14ac:dyDescent="0.15">
      <c r="C51" s="25" t="s">
        <v>229</v>
      </c>
      <c r="D51" s="24">
        <v>185.45089548425327</v>
      </c>
      <c r="E51" s="24">
        <v>205.46715046586459</v>
      </c>
      <c r="F51" s="24">
        <v>119.50909514408039</v>
      </c>
      <c r="G51" s="24">
        <v>271.40895080603747</v>
      </c>
      <c r="J51" s="25" t="s">
        <v>187</v>
      </c>
      <c r="K51" s="24">
        <v>118.61097910311346</v>
      </c>
      <c r="L51" s="24">
        <v>143.46819752711306</v>
      </c>
      <c r="M51" s="24">
        <v>54.732974914941735</v>
      </c>
      <c r="N51" s="24">
        <v>207.34620171528479</v>
      </c>
    </row>
    <row r="52" spans="3:14" x14ac:dyDescent="0.15">
      <c r="C52" s="25" t="s">
        <v>232</v>
      </c>
      <c r="D52" s="24">
        <v>157.61017185860072</v>
      </c>
      <c r="E52" s="24">
        <v>172.0171676042047</v>
      </c>
      <c r="F52" s="24">
        <v>89.182199408116702</v>
      </c>
      <c r="G52" s="24">
        <v>240.44514005468872</v>
      </c>
      <c r="J52" s="25" t="s">
        <v>629</v>
      </c>
      <c r="K52" s="24">
        <v>152.08174941631904</v>
      </c>
      <c r="L52" s="24">
        <v>171.99345101518441</v>
      </c>
      <c r="M52" s="24">
        <v>86.094543345494031</v>
      </c>
      <c r="N52" s="24">
        <v>237.98065708600942</v>
      </c>
    </row>
    <row r="53" spans="3:14" x14ac:dyDescent="0.15">
      <c r="C53" s="25" t="s">
        <v>234</v>
      </c>
      <c r="D53" s="24">
        <v>185.89128104187395</v>
      </c>
      <c r="E53" s="24">
        <v>205.79484691701569</v>
      </c>
      <c r="F53" s="24">
        <v>119.90054028359208</v>
      </c>
      <c r="G53" s="24">
        <v>271.78558767529756</v>
      </c>
      <c r="J53" s="25" t="s">
        <v>648</v>
      </c>
      <c r="K53" s="24">
        <v>279.00092773182337</v>
      </c>
      <c r="L53" s="24">
        <v>310.41107285778025</v>
      </c>
      <c r="M53" s="24">
        <v>217.79775479493981</v>
      </c>
      <c r="N53" s="24">
        <v>371.61424579466382</v>
      </c>
    </row>
    <row r="54" spans="3:14" x14ac:dyDescent="0.15">
      <c r="C54" s="25" t="s">
        <v>236</v>
      </c>
      <c r="D54" s="24">
        <v>107.74113484613923</v>
      </c>
      <c r="E54" s="24">
        <v>124.58447397282839</v>
      </c>
      <c r="F54" s="24">
        <v>40.405603828332488</v>
      </c>
      <c r="G54" s="24">
        <v>191.92000499063514</v>
      </c>
      <c r="J54" s="25" t="s">
        <v>725</v>
      </c>
      <c r="K54" s="24">
        <v>8.2634815085503242</v>
      </c>
      <c r="L54" s="24">
        <v>31.033638684237214</v>
      </c>
      <c r="M54" s="24">
        <v>-56.495047226283049</v>
      </c>
      <c r="N54" s="24">
        <v>95.79216741907058</v>
      </c>
    </row>
    <row r="55" spans="3:14" x14ac:dyDescent="0.15">
      <c r="C55" s="25" t="s">
        <v>237</v>
      </c>
      <c r="D55" s="24">
        <v>133.67188263584566</v>
      </c>
      <c r="E55" s="24">
        <v>154.63578148217763</v>
      </c>
      <c r="F55" s="24">
        <v>68.140016305765585</v>
      </c>
      <c r="G55" s="24">
        <v>220.16764781225771</v>
      </c>
      <c r="J55" s="25" t="s">
        <v>183</v>
      </c>
      <c r="K55" s="24">
        <v>87.402388361990063</v>
      </c>
      <c r="L55" s="24">
        <v>107.11730449188701</v>
      </c>
      <c r="M55" s="24">
        <v>21.329625821695686</v>
      </c>
      <c r="N55" s="24">
        <v>173.19006703218139</v>
      </c>
    </row>
    <row r="56" spans="3:14" x14ac:dyDescent="0.15">
      <c r="C56" s="25" t="s">
        <v>238</v>
      </c>
      <c r="D56" s="24">
        <v>194.93326648809546</v>
      </c>
      <c r="E56" s="24">
        <v>221.22745510944873</v>
      </c>
      <c r="F56" s="24">
        <v>131.65343484677231</v>
      </c>
      <c r="G56" s="24">
        <v>284.50728675077187</v>
      </c>
      <c r="J56" s="25" t="s">
        <v>510</v>
      </c>
      <c r="K56" s="24">
        <v>59.404941695958073</v>
      </c>
      <c r="L56" s="24">
        <v>87.993609513322028</v>
      </c>
      <c r="M56" s="24">
        <v>-2.9333343179740012</v>
      </c>
      <c r="N56" s="24">
        <v>150.33188552725409</v>
      </c>
    </row>
    <row r="57" spans="3:14" x14ac:dyDescent="0.15">
      <c r="C57" s="25" t="s">
        <v>239</v>
      </c>
      <c r="D57" s="24">
        <v>115.05049004992873</v>
      </c>
      <c r="E57" s="24">
        <v>143.6792010606257</v>
      </c>
      <c r="F57" s="24">
        <v>52.728498465974155</v>
      </c>
      <c r="G57" s="24">
        <v>206.00119264458027</v>
      </c>
      <c r="J57" s="25" t="s">
        <v>250</v>
      </c>
      <c r="K57" s="24">
        <v>122.32269008264041</v>
      </c>
      <c r="L57" s="24">
        <v>147.51420312344698</v>
      </c>
      <c r="M57" s="24">
        <v>58.584430568382501</v>
      </c>
      <c r="N57" s="24">
        <v>211.25246263770487</v>
      </c>
    </row>
    <row r="58" spans="3:14" x14ac:dyDescent="0.15">
      <c r="C58" s="25" t="s">
        <v>240</v>
      </c>
      <c r="D58" s="24">
        <v>92.955354583932291</v>
      </c>
      <c r="E58" s="24">
        <v>119.80230444564918</v>
      </c>
      <c r="F58" s="24">
        <v>29.9038754391065</v>
      </c>
      <c r="G58" s="24">
        <v>182.85378359047496</v>
      </c>
      <c r="J58" s="25" t="s">
        <v>697</v>
      </c>
      <c r="K58" s="24">
        <v>205.18399967776728</v>
      </c>
      <c r="L58" s="24">
        <v>227.03339151259442</v>
      </c>
      <c r="M58" s="24">
        <v>140.03256331608441</v>
      </c>
      <c r="N58" s="24">
        <v>292.18482787427729</v>
      </c>
    </row>
    <row r="59" spans="3:14" x14ac:dyDescent="0.15">
      <c r="C59" s="25" t="s">
        <v>244</v>
      </c>
      <c r="D59" s="24">
        <v>92.120426787549192</v>
      </c>
      <c r="E59" s="24">
        <v>113.79456348711371</v>
      </c>
      <c r="F59" s="24">
        <v>26.893896931116657</v>
      </c>
      <c r="G59" s="24">
        <v>179.02109334354623</v>
      </c>
      <c r="J59" s="25" t="s">
        <v>350</v>
      </c>
      <c r="K59" s="24">
        <v>134.00040459571571</v>
      </c>
      <c r="L59" s="24">
        <v>162.13613166569306</v>
      </c>
      <c r="M59" s="24">
        <v>71.477578708962696</v>
      </c>
      <c r="N59" s="24">
        <v>224.65895755244605</v>
      </c>
    </row>
    <row r="60" spans="3:14" x14ac:dyDescent="0.15">
      <c r="C60" s="25" t="s">
        <v>245</v>
      </c>
      <c r="D60" s="24">
        <v>121.85641051626962</v>
      </c>
      <c r="E60" s="24">
        <v>142.28016871449242</v>
      </c>
      <c r="F60" s="24">
        <v>56.091244421496967</v>
      </c>
      <c r="G60" s="24">
        <v>208.04533480926506</v>
      </c>
      <c r="J60" s="25" t="s">
        <v>170</v>
      </c>
      <c r="K60" s="24">
        <v>152.02444013003455</v>
      </c>
      <c r="L60" s="24">
        <v>173.00624157055731</v>
      </c>
      <c r="M60" s="24">
        <v>86.500290238058554</v>
      </c>
      <c r="N60" s="24">
        <v>238.53039146253332</v>
      </c>
    </row>
    <row r="61" spans="3:14" x14ac:dyDescent="0.15">
      <c r="C61" s="25" t="s">
        <v>247</v>
      </c>
      <c r="D61" s="24">
        <v>117.92877987412608</v>
      </c>
      <c r="E61" s="24">
        <v>141.80571705591669</v>
      </c>
      <c r="F61" s="24">
        <v>53.638933817808947</v>
      </c>
      <c r="G61" s="24">
        <v>206.09556311223383</v>
      </c>
      <c r="J61" s="25" t="s">
        <v>550</v>
      </c>
      <c r="K61" s="24">
        <v>139.7094338511055</v>
      </c>
      <c r="L61" s="24">
        <v>159.38828855347018</v>
      </c>
      <c r="M61" s="24">
        <v>73.620979286236576</v>
      </c>
      <c r="N61" s="24">
        <v>225.4767431183391</v>
      </c>
    </row>
    <row r="62" spans="3:14" x14ac:dyDescent="0.15">
      <c r="C62" s="25" t="s">
        <v>248</v>
      </c>
      <c r="D62" s="24">
        <v>123.41283229277376</v>
      </c>
      <c r="E62" s="24">
        <v>142.08805901495612</v>
      </c>
      <c r="F62" s="24">
        <v>56.885961572446064</v>
      </c>
      <c r="G62" s="24">
        <v>208.61492973528382</v>
      </c>
      <c r="J62" s="25" t="s">
        <v>658</v>
      </c>
      <c r="K62" s="24">
        <v>60.346504521107178</v>
      </c>
      <c r="L62" s="24">
        <v>85.967713428011862</v>
      </c>
      <c r="M62" s="24">
        <v>-3.2126527647666165</v>
      </c>
      <c r="N62" s="24">
        <v>149.52687071388567</v>
      </c>
    </row>
    <row r="63" spans="3:14" x14ac:dyDescent="0.15">
      <c r="C63" s="25" t="s">
        <v>251</v>
      </c>
      <c r="D63" s="24">
        <v>142.60697449469262</v>
      </c>
      <c r="E63" s="24">
        <v>166.85286923696128</v>
      </c>
      <c r="F63" s="24">
        <v>78.472497475660703</v>
      </c>
      <c r="G63" s="24">
        <v>230.9873462559932</v>
      </c>
      <c r="J63" s="25" t="s">
        <v>517</v>
      </c>
      <c r="K63" s="24">
        <v>133.6881120376743</v>
      </c>
      <c r="L63" s="24">
        <v>164.9629833502718</v>
      </c>
      <c r="M63" s="24">
        <v>72.431085503490749</v>
      </c>
      <c r="N63" s="24">
        <v>226.22000988445535</v>
      </c>
    </row>
    <row r="64" spans="3:14" x14ac:dyDescent="0.15">
      <c r="C64" s="25" t="s">
        <v>253</v>
      </c>
      <c r="D64" s="24">
        <v>131.49009175746292</v>
      </c>
      <c r="E64" s="24">
        <v>158.01146740409811</v>
      </c>
      <c r="F64" s="24">
        <v>68.304231174681036</v>
      </c>
      <c r="G64" s="24">
        <v>221.19732798688</v>
      </c>
      <c r="J64" s="25" t="s">
        <v>173</v>
      </c>
      <c r="K64" s="24">
        <v>141.51220974782163</v>
      </c>
      <c r="L64" s="24">
        <v>181.55877504431155</v>
      </c>
      <c r="M64" s="24">
        <v>83.630673741055659</v>
      </c>
      <c r="N64" s="24">
        <v>239.44031105107752</v>
      </c>
    </row>
    <row r="65" spans="3:14" x14ac:dyDescent="0.15">
      <c r="C65" s="25" t="s">
        <v>254</v>
      </c>
      <c r="D65" s="24">
        <v>142.55350413460417</v>
      </c>
      <c r="E65" s="24">
        <v>163.60965674122031</v>
      </c>
      <c r="F65" s="24">
        <v>77.061390275647412</v>
      </c>
      <c r="G65" s="24">
        <v>229.10177060017708</v>
      </c>
      <c r="J65" s="25" t="s">
        <v>228</v>
      </c>
      <c r="K65" s="24">
        <v>220.12229049712946</v>
      </c>
      <c r="L65" s="24">
        <v>238.98632110287437</v>
      </c>
      <c r="M65" s="24">
        <v>153.67814462712596</v>
      </c>
      <c r="N65" s="24">
        <v>305.43046697287787</v>
      </c>
    </row>
    <row r="66" spans="3:14" x14ac:dyDescent="0.15">
      <c r="C66" s="25" t="s">
        <v>256</v>
      </c>
      <c r="D66" s="24">
        <v>143.48872198641664</v>
      </c>
      <c r="E66" s="24">
        <v>167.81985387408616</v>
      </c>
      <c r="F66" s="24">
        <v>79.39007668806768</v>
      </c>
      <c r="G66" s="24">
        <v>231.91849917243513</v>
      </c>
      <c r="J66" s="25" t="s">
        <v>159</v>
      </c>
      <c r="K66" s="24">
        <v>149.92240615140693</v>
      </c>
      <c r="L66" s="24">
        <v>172.92328279706427</v>
      </c>
      <c r="M66" s="24">
        <v>85.26190301947274</v>
      </c>
      <c r="N66" s="24">
        <v>237.58378592899845</v>
      </c>
    </row>
    <row r="67" spans="3:14" x14ac:dyDescent="0.15">
      <c r="C67" s="25" t="s">
        <v>262</v>
      </c>
      <c r="D67" s="24">
        <v>183.75096740814755</v>
      </c>
      <c r="E67" s="24">
        <v>231.45916190062101</v>
      </c>
      <c r="F67" s="24">
        <v>128.62882216911819</v>
      </c>
      <c r="G67" s="24">
        <v>286.58130713965033</v>
      </c>
      <c r="J67" s="25" t="s">
        <v>752</v>
      </c>
      <c r="K67" s="24">
        <v>191.00964950068686</v>
      </c>
      <c r="L67" s="24">
        <v>208.69663661470997</v>
      </c>
      <c r="M67" s="24">
        <v>124.04789060147654</v>
      </c>
      <c r="N67" s="24">
        <v>275.65839551392031</v>
      </c>
    </row>
    <row r="68" spans="3:14" x14ac:dyDescent="0.15">
      <c r="C68" s="25" t="s">
        <v>264</v>
      </c>
      <c r="D68" s="24">
        <v>127.68945047839239</v>
      </c>
      <c r="E68" s="24">
        <v>141.79479260286089</v>
      </c>
      <c r="F68" s="24">
        <v>59.124867618187054</v>
      </c>
      <c r="G68" s="24">
        <v>210.35937546306621</v>
      </c>
      <c r="J68" s="25" t="s">
        <v>321</v>
      </c>
      <c r="K68" s="24">
        <v>211.07723507484496</v>
      </c>
      <c r="L68" s="24">
        <v>247.79098845987494</v>
      </c>
      <c r="M68" s="24">
        <v>151.94086145765345</v>
      </c>
      <c r="N68" s="24">
        <v>306.92736207706645</v>
      </c>
    </row>
    <row r="69" spans="3:14" x14ac:dyDescent="0.15">
      <c r="C69" s="25" t="s">
        <v>265</v>
      </c>
      <c r="D69" s="24">
        <v>73.72768977270168</v>
      </c>
      <c r="E69" s="24">
        <v>92.622761099304981</v>
      </c>
      <c r="F69" s="24">
        <v>7.2971333950987542</v>
      </c>
      <c r="G69" s="24">
        <v>159.05331747690792</v>
      </c>
      <c r="J69" s="25" t="s">
        <v>721</v>
      </c>
      <c r="K69" s="24">
        <v>121.08854578257508</v>
      </c>
      <c r="L69" s="24">
        <v>161.25868529215666</v>
      </c>
      <c r="M69" s="24">
        <v>63.252893333875988</v>
      </c>
      <c r="N69" s="24">
        <v>219.09433774085574</v>
      </c>
    </row>
    <row r="70" spans="3:14" x14ac:dyDescent="0.15">
      <c r="C70" s="25" t="s">
        <v>266</v>
      </c>
      <c r="D70" s="24">
        <v>231.59331156458131</v>
      </c>
      <c r="E70" s="24">
        <v>252.01186707171439</v>
      </c>
      <c r="F70" s="24">
        <v>165.82589372069444</v>
      </c>
      <c r="G70" s="24">
        <v>317.77928491560124</v>
      </c>
      <c r="J70" s="25" t="s">
        <v>758</v>
      </c>
      <c r="K70" s="24">
        <v>110.35513431913262</v>
      </c>
      <c r="L70" s="24">
        <v>132.38711249731858</v>
      </c>
      <c r="M70" s="24">
        <v>45.281827595544797</v>
      </c>
      <c r="N70" s="24">
        <v>197.4604192209064</v>
      </c>
    </row>
    <row r="71" spans="3:14" x14ac:dyDescent="0.15">
      <c r="C71" s="25" t="s">
        <v>268</v>
      </c>
      <c r="D71" s="24">
        <v>135.83453127320453</v>
      </c>
      <c r="E71" s="24">
        <v>157.67417782754714</v>
      </c>
      <c r="F71" s="24">
        <v>70.678921840050222</v>
      </c>
      <c r="G71" s="24">
        <v>222.82978726070144</v>
      </c>
      <c r="J71" s="25" t="s">
        <v>656</v>
      </c>
      <c r="K71" s="24">
        <v>221.5662584838621</v>
      </c>
      <c r="L71" s="24">
        <v>246.24966653343785</v>
      </c>
      <c r="M71" s="24">
        <v>157.61545579996925</v>
      </c>
      <c r="N71" s="24">
        <v>310.20046921733069</v>
      </c>
    </row>
    <row r="72" spans="3:14" x14ac:dyDescent="0.15">
      <c r="C72" s="25" t="s">
        <v>269</v>
      </c>
      <c r="D72" s="24">
        <v>173.8410902455698</v>
      </c>
      <c r="E72" s="24">
        <v>190.09880513897812</v>
      </c>
      <c r="F72" s="24">
        <v>106.24473891047219</v>
      </c>
      <c r="G72" s="24">
        <v>257.6951564740757</v>
      </c>
      <c r="J72" s="25" t="s">
        <v>718</v>
      </c>
      <c r="K72" s="24">
        <v>25.547946711270356</v>
      </c>
      <c r="L72" s="24">
        <v>49.593590675492578</v>
      </c>
      <c r="M72" s="24">
        <v>-38.670802447775927</v>
      </c>
      <c r="N72" s="24">
        <v>113.81233983453886</v>
      </c>
    </row>
    <row r="73" spans="3:14" x14ac:dyDescent="0.15">
      <c r="C73" s="25" t="s">
        <v>270</v>
      </c>
      <c r="D73" s="24">
        <v>57.553121565796218</v>
      </c>
      <c r="E73" s="24">
        <v>83.085631999125653</v>
      </c>
      <c r="F73" s="24">
        <v>-6.0429581341433902</v>
      </c>
      <c r="G73" s="24">
        <v>146.68171169906526</v>
      </c>
      <c r="J73" s="25" t="s">
        <v>465</v>
      </c>
      <c r="K73" s="24">
        <v>132.85321171815369</v>
      </c>
      <c r="L73" s="24">
        <v>158.31343086740239</v>
      </c>
      <c r="M73" s="24">
        <v>69.227020888419972</v>
      </c>
      <c r="N73" s="24">
        <v>221.93962169713609</v>
      </c>
    </row>
    <row r="74" spans="3:14" x14ac:dyDescent="0.15">
      <c r="C74" s="25" t="s">
        <v>271</v>
      </c>
      <c r="D74" s="24">
        <v>36.638192572235205</v>
      </c>
      <c r="E74" s="24">
        <v>73.50187848241481</v>
      </c>
      <c r="F74" s="24">
        <v>-22.441007275489369</v>
      </c>
      <c r="G74" s="24">
        <v>132.58107833013938</v>
      </c>
      <c r="J74" s="25" t="s">
        <v>773</v>
      </c>
      <c r="K74" s="24">
        <v>230.27874933657091</v>
      </c>
      <c r="L74" s="24">
        <v>257.40834595639689</v>
      </c>
      <c r="M74" s="24">
        <v>167.34366088286021</v>
      </c>
      <c r="N74" s="24">
        <v>320.34343441010759</v>
      </c>
    </row>
    <row r="75" spans="3:14" x14ac:dyDescent="0.15">
      <c r="C75" s="25" t="s">
        <v>274</v>
      </c>
      <c r="D75" s="24">
        <v>97.823027867260805</v>
      </c>
      <c r="E75" s="24">
        <v>112.55803018807467</v>
      </c>
      <c r="F75" s="24">
        <v>29.543262090869376</v>
      </c>
      <c r="G75" s="24">
        <v>180.8377959644661</v>
      </c>
      <c r="J75" s="25" t="s">
        <v>623</v>
      </c>
      <c r="K75" s="24">
        <v>286.51052794223585</v>
      </c>
      <c r="L75" s="24">
        <v>312.52362896793466</v>
      </c>
      <c r="M75" s="24">
        <v>223.11420365379306</v>
      </c>
      <c r="N75" s="24">
        <v>375.91995325637743</v>
      </c>
    </row>
    <row r="76" spans="3:14" x14ac:dyDescent="0.15">
      <c r="C76" s="25" t="s">
        <v>275</v>
      </c>
      <c r="D76" s="24">
        <v>100.87471095494419</v>
      </c>
      <c r="E76" s="24">
        <v>122.34206006806249</v>
      </c>
      <c r="F76" s="24">
        <v>35.559449350997085</v>
      </c>
      <c r="G76" s="24">
        <v>187.6573216720096</v>
      </c>
      <c r="J76" s="25" t="s">
        <v>199</v>
      </c>
      <c r="K76" s="24">
        <v>118.99791941376526</v>
      </c>
      <c r="L76" s="24">
        <v>142.52048161380611</v>
      </c>
      <c r="M76" s="24">
        <v>54.558435066368247</v>
      </c>
      <c r="N76" s="24">
        <v>206.95996596120312</v>
      </c>
    </row>
    <row r="77" spans="3:14" x14ac:dyDescent="0.15">
      <c r="C77" s="25" t="s">
        <v>276</v>
      </c>
      <c r="D77" s="24">
        <v>78.825004721591654</v>
      </c>
      <c r="E77" s="24">
        <v>111.11796515562781</v>
      </c>
      <c r="F77" s="24">
        <v>17.971889192546342</v>
      </c>
      <c r="G77" s="24">
        <v>171.97108068467313</v>
      </c>
      <c r="J77" s="25" t="s">
        <v>745</v>
      </c>
      <c r="K77" s="24">
        <v>243.74102632578297</v>
      </c>
      <c r="L77" s="24">
        <v>268.50536964909543</v>
      </c>
      <c r="M77" s="24">
        <v>179.82413444982194</v>
      </c>
      <c r="N77" s="24">
        <v>332.42226152505646</v>
      </c>
    </row>
    <row r="78" spans="3:14" x14ac:dyDescent="0.15">
      <c r="C78" s="25" t="s">
        <v>278</v>
      </c>
      <c r="D78" s="24">
        <v>98.9211913571026</v>
      </c>
      <c r="E78" s="24">
        <v>119.41086402756275</v>
      </c>
      <c r="F78" s="24">
        <v>33.18454578263129</v>
      </c>
      <c r="G78" s="24">
        <v>185.14750960203406</v>
      </c>
      <c r="J78" s="25" t="s">
        <v>393</v>
      </c>
      <c r="K78" s="24">
        <v>198.80968638415337</v>
      </c>
      <c r="L78" s="24">
        <v>228.2605681996009</v>
      </c>
      <c r="M78" s="24">
        <v>136.8209334840459</v>
      </c>
      <c r="N78" s="24">
        <v>290.24932109970837</v>
      </c>
    </row>
    <row r="79" spans="3:14" x14ac:dyDescent="0.15">
      <c r="C79" s="25" t="s">
        <v>279</v>
      </c>
      <c r="D79" s="24">
        <v>117.12217217008703</v>
      </c>
      <c r="E79" s="24">
        <v>136.70555710889641</v>
      </c>
      <c r="F79" s="24">
        <v>50.992153890365245</v>
      </c>
      <c r="G79" s="24">
        <v>202.8355753886182</v>
      </c>
      <c r="J79" s="25" t="s">
        <v>192</v>
      </c>
      <c r="K79" s="24">
        <v>197.27448550909551</v>
      </c>
      <c r="L79" s="24">
        <v>226.70841999330563</v>
      </c>
      <c r="M79" s="24">
        <v>135.27888502945223</v>
      </c>
      <c r="N79" s="24">
        <v>288.70402047294891</v>
      </c>
    </row>
    <row r="80" spans="3:14" x14ac:dyDescent="0.15">
      <c r="C80" s="25" t="s">
        <v>284</v>
      </c>
      <c r="D80" s="24">
        <v>52.142771597018815</v>
      </c>
      <c r="E80" s="24">
        <v>72.707610604649204</v>
      </c>
      <c r="F80" s="24">
        <v>-13.561367398094376</v>
      </c>
      <c r="G80" s="24">
        <v>138.4117495997624</v>
      </c>
      <c r="J80" s="25" t="s">
        <v>727</v>
      </c>
      <c r="K80" s="24">
        <v>71.48409998230737</v>
      </c>
      <c r="L80" s="24">
        <v>94.946467510001597</v>
      </c>
      <c r="M80" s="24">
        <v>7.0191578987088121</v>
      </c>
      <c r="N80" s="24">
        <v>159.41140959360015</v>
      </c>
    </row>
    <row r="81" spans="3:14" x14ac:dyDescent="0.15">
      <c r="C81" s="25" t="s">
        <v>285</v>
      </c>
      <c r="D81" s="24">
        <v>145.81197177060315</v>
      </c>
      <c r="E81" s="24">
        <v>167.91402546769805</v>
      </c>
      <c r="F81" s="24">
        <v>80.768622243061245</v>
      </c>
      <c r="G81" s="24">
        <v>232.95737499523995</v>
      </c>
      <c r="J81" s="25" t="s">
        <v>729</v>
      </c>
      <c r="K81" s="24">
        <v>83.774410183060525</v>
      </c>
      <c r="L81" s="24">
        <v>99.851966963703035</v>
      </c>
      <c r="M81" s="24">
        <v>16.097596522158099</v>
      </c>
      <c r="N81" s="24">
        <v>167.52878062460547</v>
      </c>
    </row>
    <row r="82" spans="3:14" x14ac:dyDescent="0.15">
      <c r="C82" s="25" t="s">
        <v>288</v>
      </c>
      <c r="D82" s="24">
        <v>50.655542358897897</v>
      </c>
      <c r="E82" s="24">
        <v>71.483884371440922</v>
      </c>
      <c r="F82" s="24">
        <v>-14.934785708283442</v>
      </c>
      <c r="G82" s="24">
        <v>137.07421243862225</v>
      </c>
      <c r="J82" s="25" t="s">
        <v>755</v>
      </c>
      <c r="K82" s="24">
        <v>171.87197362569154</v>
      </c>
      <c r="L82" s="24">
        <v>195.10415208583518</v>
      </c>
      <c r="M82" s="24">
        <v>107.30957212078215</v>
      </c>
      <c r="N82" s="24">
        <v>259.66655359074457</v>
      </c>
    </row>
    <row r="83" spans="3:14" x14ac:dyDescent="0.15">
      <c r="C83" s="25" t="s">
        <v>289</v>
      </c>
      <c r="D83" s="24">
        <v>125.81198604336348</v>
      </c>
      <c r="E83" s="24">
        <v>154.72338161053884</v>
      </c>
      <c r="F83" s="24">
        <v>63.604810673976715</v>
      </c>
      <c r="G83" s="24">
        <v>216.9305569799256</v>
      </c>
      <c r="J83" s="25" t="s">
        <v>614</v>
      </c>
      <c r="K83" s="24">
        <v>258.31143419305653</v>
      </c>
      <c r="L83" s="24">
        <v>293.01444803105386</v>
      </c>
      <c r="M83" s="24">
        <v>198.40167194037588</v>
      </c>
      <c r="N83" s="24">
        <v>352.92421028373451</v>
      </c>
    </row>
    <row r="84" spans="3:14" x14ac:dyDescent="0.15">
      <c r="C84" s="25" t="s">
        <v>290</v>
      </c>
      <c r="D84" s="24">
        <v>102.48733488515019</v>
      </c>
      <c r="E84" s="24">
        <v>132.07600068777916</v>
      </c>
      <c r="F84" s="24">
        <v>40.554220235711725</v>
      </c>
      <c r="G84" s="24">
        <v>194.00911533721762</v>
      </c>
      <c r="J84" s="25" t="s">
        <v>595</v>
      </c>
      <c r="K84" s="24">
        <v>258.64446664852471</v>
      </c>
      <c r="L84" s="24">
        <v>287.34184941721742</v>
      </c>
      <c r="M84" s="24">
        <v>196.35039016726066</v>
      </c>
      <c r="N84" s="24">
        <v>349.63592589848145</v>
      </c>
    </row>
    <row r="85" spans="3:14" x14ac:dyDescent="0.15">
      <c r="C85" s="25" t="s">
        <v>292</v>
      </c>
      <c r="D85" s="24">
        <v>131.92375501921657</v>
      </c>
      <c r="E85" s="24">
        <v>162.54177028905633</v>
      </c>
      <c r="F85" s="24">
        <v>70.40441738740131</v>
      </c>
      <c r="G85" s="24">
        <v>224.06110792087159</v>
      </c>
      <c r="J85" s="25" t="s">
        <v>431</v>
      </c>
      <c r="K85" s="24">
        <v>255.08131195364695</v>
      </c>
      <c r="L85" s="24">
        <v>299.72121831937295</v>
      </c>
      <c r="M85" s="24">
        <v>198.87477768327017</v>
      </c>
      <c r="N85" s="24">
        <v>355.92775258974973</v>
      </c>
    </row>
    <row r="86" spans="3:14" x14ac:dyDescent="0.15">
      <c r="C86" s="25" t="s">
        <v>297</v>
      </c>
      <c r="D86" s="24">
        <v>147.23123863651173</v>
      </c>
      <c r="E86" s="24">
        <v>171.69372504279497</v>
      </c>
      <c r="F86" s="24">
        <v>83.187766291491343</v>
      </c>
      <c r="G86" s="24">
        <v>235.73719738781534</v>
      </c>
      <c r="J86" s="25" t="s">
        <v>272</v>
      </c>
      <c r="K86" s="24">
        <v>133.22904978846438</v>
      </c>
      <c r="L86" s="24">
        <v>150.4510814426155</v>
      </c>
      <c r="M86" s="24">
        <v>66.061582421213757</v>
      </c>
      <c r="N86" s="24">
        <v>217.61854880986613</v>
      </c>
    </row>
    <row r="87" spans="3:14" x14ac:dyDescent="0.15">
      <c r="C87" s="25" t="s">
        <v>298</v>
      </c>
      <c r="D87" s="24">
        <v>109.94783545249902</v>
      </c>
      <c r="E87" s="24">
        <v>125.98486760558325</v>
      </c>
      <c r="F87" s="24">
        <v>42.252908061395345</v>
      </c>
      <c r="G87" s="24">
        <v>193.67979499668692</v>
      </c>
      <c r="J87" s="25" t="s">
        <v>435</v>
      </c>
      <c r="K87" s="24">
        <v>212.06699837331769</v>
      </c>
      <c r="L87" s="24">
        <v>236.80978811793489</v>
      </c>
      <c r="M87" s="24">
        <v>148.14107787512842</v>
      </c>
      <c r="N87" s="24">
        <v>300.73570861612416</v>
      </c>
    </row>
    <row r="88" spans="3:14" x14ac:dyDescent="0.15">
      <c r="C88" s="25" t="s">
        <v>299</v>
      </c>
      <c r="D88" s="24">
        <v>83.280130563940787</v>
      </c>
      <c r="E88" s="24">
        <v>116.39413593620449</v>
      </c>
      <c r="F88" s="24">
        <v>22.750407676811946</v>
      </c>
      <c r="G88" s="24">
        <v>176.92385882333332</v>
      </c>
      <c r="J88" s="25" t="s">
        <v>166</v>
      </c>
      <c r="K88" s="24">
        <v>145.52592498415953</v>
      </c>
      <c r="L88" s="24">
        <v>176.6902855537403</v>
      </c>
      <c r="M88" s="24">
        <v>84.224860903962693</v>
      </c>
      <c r="N88" s="24">
        <v>237.99134963393715</v>
      </c>
    </row>
    <row r="89" spans="3:14" x14ac:dyDescent="0.15">
      <c r="C89" s="25" t="s">
        <v>301</v>
      </c>
      <c r="D89" s="24">
        <v>62.079104056420647</v>
      </c>
      <c r="E89" s="24">
        <v>98.525205401822689</v>
      </c>
      <c r="F89" s="24">
        <v>2.8404964879088226</v>
      </c>
      <c r="G89" s="24">
        <v>157.76381297033453</v>
      </c>
      <c r="J89" s="25" t="s">
        <v>161</v>
      </c>
      <c r="K89" s="24">
        <v>87.176455704262736</v>
      </c>
      <c r="L89" s="24">
        <v>111.61326935704679</v>
      </c>
      <c r="M89" s="24">
        <v>23.122204342849017</v>
      </c>
      <c r="N89" s="24">
        <v>175.66752071846051</v>
      </c>
    </row>
    <row r="90" spans="3:14" x14ac:dyDescent="0.15">
      <c r="C90" s="25" t="s">
        <v>302</v>
      </c>
      <c r="D90" s="24">
        <v>157.75021818703942</v>
      </c>
      <c r="E90" s="24">
        <v>176.8908288556301</v>
      </c>
      <c r="F90" s="24">
        <v>91.42704774211991</v>
      </c>
      <c r="G90" s="24">
        <v>243.21399930054963</v>
      </c>
      <c r="J90" s="25" t="s">
        <v>765</v>
      </c>
      <c r="K90" s="24">
        <v>75.522642180837266</v>
      </c>
      <c r="L90" s="24">
        <v>113.57865756966999</v>
      </c>
      <c r="M90" s="24">
        <v>16.895682239709544</v>
      </c>
      <c r="N90" s="24">
        <v>172.20561751079771</v>
      </c>
    </row>
    <row r="91" spans="3:14" x14ac:dyDescent="0.15">
      <c r="C91" s="25" t="s">
        <v>304</v>
      </c>
      <c r="D91" s="24">
        <v>196.9393399444624</v>
      </c>
      <c r="E91" s="24">
        <v>220.89407559189243</v>
      </c>
      <c r="F91" s="24">
        <v>132.68229125146763</v>
      </c>
      <c r="G91" s="24">
        <v>285.1511242848872</v>
      </c>
      <c r="J91" s="25" t="s">
        <v>524</v>
      </c>
      <c r="K91" s="24">
        <v>172.58243482531736</v>
      </c>
      <c r="L91" s="24">
        <v>199.93251840575897</v>
      </c>
      <c r="M91" s="24">
        <v>109.73796479258601</v>
      </c>
      <c r="N91" s="24">
        <v>262.77698843849032</v>
      </c>
    </row>
    <row r="92" spans="3:14" x14ac:dyDescent="0.15">
      <c r="C92" s="25" t="s">
        <v>306</v>
      </c>
      <c r="D92" s="24">
        <v>141.73124992489528</v>
      </c>
      <c r="E92" s="24">
        <v>167.40783142991853</v>
      </c>
      <c r="F92" s="24">
        <v>78.195129837750315</v>
      </c>
      <c r="G92" s="24">
        <v>230.94395151706351</v>
      </c>
      <c r="J92" s="25" t="s">
        <v>612</v>
      </c>
      <c r="K92" s="24">
        <v>60.121539688760514</v>
      </c>
      <c r="L92" s="24">
        <v>91.123227753400428</v>
      </c>
      <c r="M92" s="24">
        <v>-1.244417222974306</v>
      </c>
      <c r="N92" s="24">
        <v>152.48918466513524</v>
      </c>
    </row>
    <row r="93" spans="3:14" x14ac:dyDescent="0.15">
      <c r="C93" s="25" t="s">
        <v>309</v>
      </c>
      <c r="D93" s="24">
        <v>144.08606459743504</v>
      </c>
      <c r="E93" s="24">
        <v>167.67951147240331</v>
      </c>
      <c r="F93" s="24">
        <v>79.676544160029778</v>
      </c>
      <c r="G93" s="24">
        <v>232.08903190980857</v>
      </c>
      <c r="J93" s="25" t="s">
        <v>220</v>
      </c>
      <c r="K93" s="24">
        <v>183.18549978059406</v>
      </c>
      <c r="L93" s="24">
        <v>215.80116135055533</v>
      </c>
      <c r="M93" s="24">
        <v>122.45973875933609</v>
      </c>
      <c r="N93" s="24">
        <v>276.52692237181327</v>
      </c>
    </row>
    <row r="94" spans="3:14" x14ac:dyDescent="0.15">
      <c r="C94" s="25" t="s">
        <v>312</v>
      </c>
      <c r="D94" s="24">
        <v>189.91270686945256</v>
      </c>
      <c r="E94" s="24">
        <v>220.07775660533758</v>
      </c>
      <c r="F94" s="24">
        <v>128.21169523346259</v>
      </c>
      <c r="G94" s="24">
        <v>281.77876824132755</v>
      </c>
      <c r="J94" s="25" t="s">
        <v>339</v>
      </c>
      <c r="K94" s="24">
        <v>121.26224067301095</v>
      </c>
      <c r="L94" s="24">
        <v>144.43627816072566</v>
      </c>
      <c r="M94" s="24">
        <v>56.675196081444668</v>
      </c>
      <c r="N94" s="24">
        <v>209.02332275229196</v>
      </c>
    </row>
    <row r="95" spans="3:14" x14ac:dyDescent="0.15">
      <c r="C95" s="25" t="s">
        <v>313</v>
      </c>
      <c r="D95" s="24">
        <v>108.56552858353145</v>
      </c>
      <c r="E95" s="24">
        <v>125.41738459340813</v>
      </c>
      <c r="F95" s="24">
        <v>41.233782492685719</v>
      </c>
      <c r="G95" s="24">
        <v>192.74913068425386</v>
      </c>
      <c r="J95" s="25" t="s">
        <v>295</v>
      </c>
      <c r="K95" s="24">
        <v>122.31871293390657</v>
      </c>
      <c r="L95" s="24">
        <v>144.47599869382572</v>
      </c>
      <c r="M95" s="24">
        <v>57.298963914166251</v>
      </c>
      <c r="N95" s="24">
        <v>209.49574771356603</v>
      </c>
    </row>
    <row r="96" spans="3:14" x14ac:dyDescent="0.15">
      <c r="C96" s="25" t="s">
        <v>315</v>
      </c>
      <c r="D96" s="24">
        <v>-14.855754213584646</v>
      </c>
      <c r="E96" s="24">
        <v>28.210221989596626</v>
      </c>
      <c r="F96" s="24">
        <v>-71.629205810411364</v>
      </c>
      <c r="G96" s="24">
        <v>84.983673586423336</v>
      </c>
      <c r="J96" s="25" t="s">
        <v>563</v>
      </c>
      <c r="K96" s="24">
        <v>99.33952192891519</v>
      </c>
      <c r="L96" s="24">
        <v>115.42376589815808</v>
      </c>
      <c r="M96" s="24">
        <v>31.665696797528369</v>
      </c>
      <c r="N96" s="24">
        <v>183.0975910295449</v>
      </c>
    </row>
    <row r="97" spans="3:14" x14ac:dyDescent="0.15">
      <c r="C97" s="25" t="s">
        <v>317</v>
      </c>
      <c r="D97" s="24">
        <v>111.84800465614363</v>
      </c>
      <c r="E97" s="24">
        <v>140.27564490112385</v>
      </c>
      <c r="F97" s="24">
        <v>49.4441923163008</v>
      </c>
      <c r="G97" s="24">
        <v>202.67945724096666</v>
      </c>
      <c r="J97" s="25" t="s">
        <v>714</v>
      </c>
      <c r="K97" s="24">
        <v>10.384287428981471</v>
      </c>
      <c r="L97" s="24">
        <v>32.262443247689689</v>
      </c>
      <c r="M97" s="24">
        <v>-54.754833557048045</v>
      </c>
      <c r="N97" s="24">
        <v>97.401564233719199</v>
      </c>
    </row>
    <row r="98" spans="3:14" x14ac:dyDescent="0.15">
      <c r="C98" s="25" t="s">
        <v>320</v>
      </c>
      <c r="D98" s="24">
        <v>236.08065535157684</v>
      </c>
      <c r="E98" s="24">
        <v>268.75960026411599</v>
      </c>
      <c r="F98" s="24">
        <v>175.37983132731733</v>
      </c>
      <c r="G98" s="24">
        <v>329.46042428837552</v>
      </c>
      <c r="J98" s="25" t="s">
        <v>722</v>
      </c>
      <c r="K98" s="24">
        <v>121.64780271608224</v>
      </c>
      <c r="L98" s="24">
        <v>144.01716848838782</v>
      </c>
      <c r="M98" s="24">
        <v>56.718583764775488</v>
      </c>
      <c r="N98" s="24">
        <v>208.9463874396946</v>
      </c>
    </row>
    <row r="99" spans="3:14" x14ac:dyDescent="0.15">
      <c r="C99" s="25" t="s">
        <v>322</v>
      </c>
      <c r="D99" s="24">
        <v>235.83633547554075</v>
      </c>
      <c r="E99" s="24">
        <v>266.50523606623244</v>
      </c>
      <c r="F99" s="24">
        <v>174.33736669091161</v>
      </c>
      <c r="G99" s="24">
        <v>328.00420485086158</v>
      </c>
      <c r="J99" s="25" t="s">
        <v>695</v>
      </c>
      <c r="K99" s="24">
        <v>209.20442158311511</v>
      </c>
      <c r="L99" s="24">
        <v>236.05662341809477</v>
      </c>
      <c r="M99" s="24">
        <v>146.15510744775773</v>
      </c>
      <c r="N99" s="24">
        <v>299.10593755345212</v>
      </c>
    </row>
    <row r="100" spans="3:14" x14ac:dyDescent="0.15">
      <c r="C100" s="25" t="s">
        <v>323</v>
      </c>
      <c r="D100" s="24">
        <v>202.86078815504987</v>
      </c>
      <c r="E100" s="24">
        <v>242.37883236751077</v>
      </c>
      <c r="F100" s="24">
        <v>144.78249352789635</v>
      </c>
      <c r="G100" s="24">
        <v>300.45712699466429</v>
      </c>
      <c r="J100" s="25" t="s">
        <v>561</v>
      </c>
      <c r="K100" s="24">
        <v>129.66997862691008</v>
      </c>
      <c r="L100" s="24">
        <v>150.07731381621201</v>
      </c>
      <c r="M100" s="24">
        <v>63.897704279122721</v>
      </c>
      <c r="N100" s="24">
        <v>215.84958816399939</v>
      </c>
    </row>
    <row r="101" spans="3:14" x14ac:dyDescent="0.15">
      <c r="C101" s="25" t="s">
        <v>325</v>
      </c>
      <c r="D101" s="24">
        <v>157.72260978199304</v>
      </c>
      <c r="E101" s="24">
        <v>189.73051785312501</v>
      </c>
      <c r="F101" s="24">
        <v>96.756729035151324</v>
      </c>
      <c r="G101" s="24">
        <v>250.69639859996673</v>
      </c>
      <c r="J101" s="25" t="s">
        <v>768</v>
      </c>
      <c r="K101" s="24">
        <v>75.418046554192472</v>
      </c>
      <c r="L101" s="24">
        <v>118.82866818099311</v>
      </c>
      <c r="M101" s="24">
        <v>18.769356581640949</v>
      </c>
      <c r="N101" s="24">
        <v>175.47735815354463</v>
      </c>
    </row>
    <row r="102" spans="3:14" x14ac:dyDescent="0.15">
      <c r="C102" s="25" t="s">
        <v>327</v>
      </c>
      <c r="D102" s="24">
        <v>217.79633854378707</v>
      </c>
      <c r="E102" s="24">
        <v>258.52860068589234</v>
      </c>
      <c r="F102" s="24">
        <v>160.16882746073895</v>
      </c>
      <c r="G102" s="24">
        <v>316.15611176894049</v>
      </c>
      <c r="J102" s="25" t="s">
        <v>437</v>
      </c>
      <c r="K102" s="24">
        <v>97.68910763339251</v>
      </c>
      <c r="L102" s="24">
        <v>133.26099930055713</v>
      </c>
      <c r="M102" s="24">
        <v>38.115058696720652</v>
      </c>
      <c r="N102" s="24">
        <v>192.83504823722899</v>
      </c>
    </row>
    <row r="103" spans="3:14" x14ac:dyDescent="0.15">
      <c r="C103" s="25" t="s">
        <v>330</v>
      </c>
      <c r="D103" s="24">
        <v>78.816067419308311</v>
      </c>
      <c r="E103" s="24">
        <v>101.78257285188435</v>
      </c>
      <c r="F103" s="24">
        <v>14.140971843339059</v>
      </c>
      <c r="G103" s="24">
        <v>166.4576684278536</v>
      </c>
      <c r="J103" s="25" t="s">
        <v>534</v>
      </c>
      <c r="K103" s="24">
        <v>35.366090637050036</v>
      </c>
      <c r="L103" s="24">
        <v>58.686865480282961</v>
      </c>
      <c r="M103" s="24">
        <v>-29.158780072292274</v>
      </c>
      <c r="N103" s="24">
        <v>123.21173618962527</v>
      </c>
    </row>
    <row r="104" spans="3:14" x14ac:dyDescent="0.15">
      <c r="C104" s="25" t="s">
        <v>335</v>
      </c>
      <c r="D104" s="24">
        <v>54.042964569284244</v>
      </c>
      <c r="E104" s="24">
        <v>79.402259304579687</v>
      </c>
      <c r="F104" s="24">
        <v>-9.6252916297444671</v>
      </c>
      <c r="G104" s="24">
        <v>143.07051550360842</v>
      </c>
      <c r="J104" s="25" t="s">
        <v>389</v>
      </c>
      <c r="K104" s="24">
        <v>122.58868385045766</v>
      </c>
      <c r="L104" s="24">
        <v>164.22303133462455</v>
      </c>
      <c r="M104" s="24">
        <v>65.293223247854485</v>
      </c>
      <c r="N104" s="24">
        <v>221.51849193722774</v>
      </c>
    </row>
    <row r="105" spans="3:14" x14ac:dyDescent="0.15">
      <c r="C105" s="25" t="s">
        <v>337</v>
      </c>
      <c r="D105" s="24">
        <v>145.77361545395178</v>
      </c>
      <c r="E105" s="24">
        <v>172.51850592949842</v>
      </c>
      <c r="F105" s="24">
        <v>82.680047239369173</v>
      </c>
      <c r="G105" s="24">
        <v>235.61207414408102</v>
      </c>
      <c r="J105" s="25" t="s">
        <v>403</v>
      </c>
      <c r="K105" s="24">
        <v>245.89974049895559</v>
      </c>
      <c r="L105" s="24">
        <v>273.76818564721276</v>
      </c>
      <c r="M105" s="24">
        <v>183.26770757887849</v>
      </c>
      <c r="N105" s="24">
        <v>336.40021856728993</v>
      </c>
    </row>
    <row r="106" spans="3:14" x14ac:dyDescent="0.15">
      <c r="C106" s="25" t="s">
        <v>338</v>
      </c>
      <c r="D106" s="24">
        <v>124.66161145751026</v>
      </c>
      <c r="E106" s="24">
        <v>160.3567087801527</v>
      </c>
      <c r="F106" s="24">
        <v>65.134978928483122</v>
      </c>
      <c r="G106" s="24">
        <v>219.88334130917985</v>
      </c>
      <c r="J106" s="25" t="s">
        <v>665</v>
      </c>
      <c r="K106" s="24">
        <v>171.28794012621998</v>
      </c>
      <c r="L106" s="24">
        <v>206.92929038674347</v>
      </c>
      <c r="M106" s="24">
        <v>111.74062844179876</v>
      </c>
      <c r="N106" s="24">
        <v>266.47660207116468</v>
      </c>
    </row>
    <row r="107" spans="3:14" x14ac:dyDescent="0.15">
      <c r="C107" s="25" t="s">
        <v>341</v>
      </c>
      <c r="D107" s="24">
        <v>205.02582658787188</v>
      </c>
      <c r="E107" s="24">
        <v>243.60928940620252</v>
      </c>
      <c r="F107" s="24">
        <v>146.59754884609845</v>
      </c>
      <c r="G107" s="24">
        <v>302.03756714797595</v>
      </c>
      <c r="J107" s="25" t="s">
        <v>318</v>
      </c>
      <c r="K107" s="24">
        <v>244.62130637240153</v>
      </c>
      <c r="L107" s="24">
        <v>277.41438315127317</v>
      </c>
      <c r="M107" s="24">
        <v>183.96542498922494</v>
      </c>
      <c r="N107" s="24">
        <v>338.07026453444973</v>
      </c>
    </row>
    <row r="108" spans="3:14" x14ac:dyDescent="0.15">
      <c r="C108" s="25" t="s">
        <v>342</v>
      </c>
      <c r="D108" s="24">
        <v>121.25872557561631</v>
      </c>
      <c r="E108" s="24">
        <v>140.78137193720525</v>
      </c>
      <c r="F108" s="24">
        <v>55.102248788955549</v>
      </c>
      <c r="G108" s="24">
        <v>206.93784872386601</v>
      </c>
      <c r="J108" s="25" t="s">
        <v>207</v>
      </c>
      <c r="K108" s="24">
        <v>156.99402402196975</v>
      </c>
      <c r="L108" s="24">
        <v>188.15097903530923</v>
      </c>
      <c r="M108" s="24">
        <v>95.690007532382808</v>
      </c>
      <c r="N108" s="24">
        <v>249.45499552489616</v>
      </c>
    </row>
    <row r="109" spans="3:14" x14ac:dyDescent="0.15">
      <c r="C109" s="25" t="s">
        <v>343</v>
      </c>
      <c r="D109" s="24">
        <v>196.04755015569989</v>
      </c>
      <c r="E109" s="24">
        <v>219.94811147121632</v>
      </c>
      <c r="F109" s="24">
        <v>131.76766533116484</v>
      </c>
      <c r="G109" s="24">
        <v>284.22799629575138</v>
      </c>
      <c r="J109" s="25" t="s">
        <v>710</v>
      </c>
      <c r="K109" s="24">
        <v>92.604218801139581</v>
      </c>
      <c r="L109" s="24">
        <v>116.02009635987642</v>
      </c>
      <c r="M109" s="24">
        <v>28.119607077718896</v>
      </c>
      <c r="N109" s="24">
        <v>180.50470808329709</v>
      </c>
    </row>
    <row r="110" spans="3:14" x14ac:dyDescent="0.15">
      <c r="C110" s="25" t="s">
        <v>344</v>
      </c>
      <c r="D110" s="24">
        <v>196.04755015569989</v>
      </c>
      <c r="E110" s="24">
        <v>219.94811147121632</v>
      </c>
      <c r="F110" s="24">
        <v>131.76766533116484</v>
      </c>
      <c r="G110" s="24">
        <v>284.22799629575138</v>
      </c>
      <c r="J110" s="25" t="s">
        <v>696</v>
      </c>
      <c r="K110" s="24">
        <v>125.05373220225844</v>
      </c>
      <c r="L110" s="24">
        <v>147.65182044568223</v>
      </c>
      <c r="M110" s="24">
        <v>60.221985445883291</v>
      </c>
      <c r="N110" s="24">
        <v>212.4835672020574</v>
      </c>
    </row>
    <row r="111" spans="3:14" x14ac:dyDescent="0.15">
      <c r="C111" s="25" t="s">
        <v>345</v>
      </c>
      <c r="D111" s="24">
        <v>198.70263725683574</v>
      </c>
      <c r="E111" s="24">
        <v>230.90392664488266</v>
      </c>
      <c r="F111" s="24">
        <v>137.81328467055133</v>
      </c>
      <c r="G111" s="24">
        <v>291.79327923116705</v>
      </c>
      <c r="J111" s="25" t="s">
        <v>424</v>
      </c>
      <c r="K111" s="24">
        <v>143.37569975457444</v>
      </c>
      <c r="L111" s="24">
        <v>175.92771029477854</v>
      </c>
      <c r="M111" s="24">
        <v>82.624844325235941</v>
      </c>
      <c r="N111" s="24">
        <v>236.67856572411705</v>
      </c>
    </row>
    <row r="112" spans="3:14" x14ac:dyDescent="0.15">
      <c r="C112" s="25" t="s">
        <v>346</v>
      </c>
      <c r="D112" s="24">
        <v>78.107479502877453</v>
      </c>
      <c r="E112" s="24">
        <v>103.12161892085689</v>
      </c>
      <c r="F112" s="24">
        <v>14.295117123019978</v>
      </c>
      <c r="G112" s="24">
        <v>166.93398130071438</v>
      </c>
      <c r="J112" s="25" t="s">
        <v>225</v>
      </c>
      <c r="K112" s="24">
        <v>87.625942499184347</v>
      </c>
      <c r="L112" s="24">
        <v>108.66359082532047</v>
      </c>
      <c r="M112" s="24">
        <v>22.125857281545208</v>
      </c>
      <c r="N112" s="24">
        <v>174.16367604295959</v>
      </c>
    </row>
    <row r="113" spans="3:14" x14ac:dyDescent="0.15">
      <c r="C113" s="25" t="s">
        <v>348</v>
      </c>
      <c r="D113" s="24">
        <v>163.13874340247989</v>
      </c>
      <c r="E113" s="24">
        <v>184.3560758494036</v>
      </c>
      <c r="F113" s="24">
        <v>97.716016631340835</v>
      </c>
      <c r="G113" s="24">
        <v>249.77880262054265</v>
      </c>
      <c r="J113" s="25" t="s">
        <v>303</v>
      </c>
      <c r="K113" s="24">
        <v>82.698033763862909</v>
      </c>
      <c r="L113" s="24">
        <v>102.71503550748382</v>
      </c>
      <c r="M113" s="24">
        <v>16.756557602367678</v>
      </c>
      <c r="N113" s="24">
        <v>168.65651166897905</v>
      </c>
    </row>
    <row r="114" spans="3:14" x14ac:dyDescent="0.15">
      <c r="C114" s="25" t="s">
        <v>349</v>
      </c>
      <c r="D114" s="24">
        <v>231.3512062833542</v>
      </c>
      <c r="E114" s="24">
        <v>255.53227331562448</v>
      </c>
      <c r="F114" s="24">
        <v>167.18946165408954</v>
      </c>
      <c r="G114" s="24">
        <v>319.69401794488914</v>
      </c>
      <c r="J114" s="25" t="s">
        <v>296</v>
      </c>
      <c r="K114" s="24">
        <v>103.11661401416031</v>
      </c>
      <c r="L114" s="24">
        <v>120.43741083890124</v>
      </c>
      <c r="M114" s="24">
        <v>35.992901807485978</v>
      </c>
      <c r="N114" s="24">
        <v>187.56112304557558</v>
      </c>
    </row>
    <row r="115" spans="3:14" x14ac:dyDescent="0.15">
      <c r="C115" s="25" t="s">
        <v>352</v>
      </c>
      <c r="D115" s="24">
        <v>161.22233791213077</v>
      </c>
      <c r="E115" s="24">
        <v>183.25578627666616</v>
      </c>
      <c r="F115" s="24">
        <v>96.149659853568693</v>
      </c>
      <c r="G115" s="24">
        <v>248.32846433522823</v>
      </c>
      <c r="J115" s="25" t="s">
        <v>575</v>
      </c>
      <c r="K115" s="24">
        <v>57.34088363278795</v>
      </c>
      <c r="L115" s="24">
        <v>82.319917796653897</v>
      </c>
      <c r="M115" s="24">
        <v>-6.4861568504531277</v>
      </c>
      <c r="N115" s="24">
        <v>146.14695827989499</v>
      </c>
    </row>
    <row r="116" spans="3:14" x14ac:dyDescent="0.15">
      <c r="C116" s="25" t="s">
        <v>356</v>
      </c>
      <c r="D116" s="24">
        <v>164.55098709187294</v>
      </c>
      <c r="E116" s="24">
        <v>193.25862602368468</v>
      </c>
      <c r="F116" s="24">
        <v>102.26107847179354</v>
      </c>
      <c r="G116" s="24">
        <v>255.54853464376407</v>
      </c>
      <c r="J116" s="25" t="s">
        <v>243</v>
      </c>
      <c r="K116" s="24">
        <v>61.887905861060979</v>
      </c>
      <c r="L116" s="24">
        <v>90.030488158495544</v>
      </c>
      <c r="M116" s="24">
        <v>-0.63212205609629279</v>
      </c>
      <c r="N116" s="24">
        <v>152.55051607565281</v>
      </c>
    </row>
    <row r="117" spans="3:14" x14ac:dyDescent="0.15">
      <c r="C117" s="25" t="s">
        <v>357</v>
      </c>
      <c r="D117" s="24">
        <v>245.21740395653146</v>
      </c>
      <c r="E117" s="24">
        <v>275.22172546729445</v>
      </c>
      <c r="F117" s="24">
        <v>183.45177362092909</v>
      </c>
      <c r="G117" s="24">
        <v>336.98735580289679</v>
      </c>
      <c r="J117" s="25" t="s">
        <v>566</v>
      </c>
      <c r="K117" s="24">
        <v>207.45571068270732</v>
      </c>
      <c r="L117" s="24">
        <v>233.59585223464484</v>
      </c>
      <c r="M117" s="24">
        <v>144.11206756026996</v>
      </c>
      <c r="N117" s="24">
        <v>296.93949535708219</v>
      </c>
    </row>
    <row r="118" spans="3:14" x14ac:dyDescent="0.15">
      <c r="C118" s="25" t="s">
        <v>358</v>
      </c>
      <c r="D118" s="24">
        <v>114.62301152351273</v>
      </c>
      <c r="E118" s="24">
        <v>135.63494321018192</v>
      </c>
      <c r="F118" s="24">
        <v>49.111846139998576</v>
      </c>
      <c r="G118" s="24">
        <v>201.14610859369606</v>
      </c>
      <c r="J118" s="25" t="s">
        <v>347</v>
      </c>
      <c r="K118" s="24">
        <v>147.0683049736748</v>
      </c>
      <c r="L118" s="24">
        <v>167.9317566732048</v>
      </c>
      <c r="M118" s="24">
        <v>81.493124388147464</v>
      </c>
      <c r="N118" s="24">
        <v>233.50693725873214</v>
      </c>
    </row>
    <row r="119" spans="3:14" x14ac:dyDescent="0.15">
      <c r="C119" s="25" t="s">
        <v>361</v>
      </c>
      <c r="D119" s="24">
        <v>151.70333511663046</v>
      </c>
      <c r="E119" s="24">
        <v>178.72219416369336</v>
      </c>
      <c r="F119" s="24">
        <v>88.722676342985181</v>
      </c>
      <c r="G119" s="24">
        <v>241.70285293733863</v>
      </c>
      <c r="J119" s="25" t="s">
        <v>463</v>
      </c>
      <c r="K119" s="24">
        <v>36.428062790216259</v>
      </c>
      <c r="L119" s="24">
        <v>75.558356742284658</v>
      </c>
      <c r="M119" s="24">
        <v>-21.795117750494938</v>
      </c>
      <c r="N119" s="24">
        <v>133.78153728299586</v>
      </c>
    </row>
    <row r="120" spans="3:14" x14ac:dyDescent="0.15">
      <c r="C120" s="25" t="s">
        <v>365</v>
      </c>
      <c r="D120" s="24">
        <v>167.42229065208852</v>
      </c>
      <c r="E120" s="24">
        <v>187.64338496197053</v>
      </c>
      <c r="F120" s="24">
        <v>101.56934601372849</v>
      </c>
      <c r="G120" s="24">
        <v>253.49632960033057</v>
      </c>
      <c r="J120" s="25" t="s">
        <v>643</v>
      </c>
      <c r="K120" s="24">
        <v>255.01605375334933</v>
      </c>
      <c r="L120" s="24">
        <v>287.41606113434045</v>
      </c>
      <c r="M120" s="24">
        <v>194.20522027640004</v>
      </c>
      <c r="N120" s="24">
        <v>348.22689461128971</v>
      </c>
    </row>
    <row r="121" spans="3:14" x14ac:dyDescent="0.15">
      <c r="C121" s="25" t="s">
        <v>366</v>
      </c>
      <c r="D121" s="24">
        <v>167.20126759501991</v>
      </c>
      <c r="E121" s="24">
        <v>193.00982300371746</v>
      </c>
      <c r="F121" s="24">
        <v>103.72001457050889</v>
      </c>
      <c r="G121" s="24">
        <v>256.49107602822846</v>
      </c>
      <c r="J121" s="25" t="s">
        <v>469</v>
      </c>
      <c r="K121" s="24">
        <v>93.095812253480489</v>
      </c>
      <c r="L121" s="24">
        <v>113.08691892549902</v>
      </c>
      <c r="M121" s="24">
        <v>27.143093666083658</v>
      </c>
      <c r="N121" s="24">
        <v>179.03963751289587</v>
      </c>
    </row>
    <row r="122" spans="3:14" x14ac:dyDescent="0.15">
      <c r="C122" s="25" t="s">
        <v>367</v>
      </c>
      <c r="D122" s="24">
        <v>26.548678869208061</v>
      </c>
      <c r="E122" s="24">
        <v>54.698216563527296</v>
      </c>
      <c r="F122" s="24">
        <v>-35.968510345556837</v>
      </c>
      <c r="G122" s="24">
        <v>117.21540577829219</v>
      </c>
      <c r="J122" s="25" t="s">
        <v>518</v>
      </c>
      <c r="K122" s="24">
        <v>220.14552069514889</v>
      </c>
      <c r="L122" s="24">
        <v>241.73802041588942</v>
      </c>
      <c r="M122" s="24">
        <v>154.88397718293851</v>
      </c>
      <c r="N122" s="24">
        <v>306.9995639280998</v>
      </c>
    </row>
    <row r="123" spans="3:14" x14ac:dyDescent="0.15">
      <c r="C123" s="25" t="s">
        <v>368</v>
      </c>
      <c r="D123" s="24">
        <v>92.601529571455302</v>
      </c>
      <c r="E123" s="24">
        <v>110.87978720401301</v>
      </c>
      <c r="F123" s="24">
        <v>25.900348544095152</v>
      </c>
      <c r="G123" s="24">
        <v>177.58096823137316</v>
      </c>
      <c r="J123" s="25" t="s">
        <v>762</v>
      </c>
      <c r="K123" s="24">
        <v>124.60476883694903</v>
      </c>
      <c r="L123" s="24">
        <v>149.67771792842112</v>
      </c>
      <c r="M123" s="24">
        <v>60.816986978220072</v>
      </c>
      <c r="N123" s="24">
        <v>213.46549978715007</v>
      </c>
    </row>
    <row r="124" spans="3:14" x14ac:dyDescent="0.15">
      <c r="C124" s="25" t="s">
        <v>371</v>
      </c>
      <c r="D124" s="24">
        <v>69.862490185350936</v>
      </c>
      <c r="E124" s="24">
        <v>88.183228737927323</v>
      </c>
      <c r="F124" s="24">
        <v>3.1799871074317565</v>
      </c>
      <c r="G124" s="24">
        <v>154.86573181584652</v>
      </c>
      <c r="J124" s="25" t="s">
        <v>200</v>
      </c>
      <c r="K124" s="24">
        <v>94.83353493232471</v>
      </c>
      <c r="L124" s="24">
        <v>120.71283401427371</v>
      </c>
      <c r="M124" s="24">
        <v>31.38167020697594</v>
      </c>
      <c r="N124" s="24">
        <v>184.16469873962248</v>
      </c>
    </row>
    <row r="125" spans="3:14" x14ac:dyDescent="0.15">
      <c r="C125" s="25" t="s">
        <v>373</v>
      </c>
      <c r="D125" s="24">
        <v>175.98168296733857</v>
      </c>
      <c r="E125" s="24">
        <v>202.64119957381413</v>
      </c>
      <c r="F125" s="24">
        <v>112.85288139608377</v>
      </c>
      <c r="G125" s="24">
        <v>265.77000114506893</v>
      </c>
      <c r="J125" s="25" t="s">
        <v>415</v>
      </c>
      <c r="K125" s="24">
        <v>153.28114569595752</v>
      </c>
      <c r="L125" s="24">
        <v>184.58809123287662</v>
      </c>
      <c r="M125" s="24">
        <v>92.036893326598232</v>
      </c>
      <c r="N125" s="24">
        <v>245.83234360223591</v>
      </c>
    </row>
    <row r="126" spans="3:14" x14ac:dyDescent="0.15">
      <c r="C126" s="25" t="s">
        <v>375</v>
      </c>
      <c r="D126" s="24">
        <v>231.18086061009723</v>
      </c>
      <c r="E126" s="24">
        <v>268.75107556696031</v>
      </c>
      <c r="F126" s="24">
        <v>172.37016159980894</v>
      </c>
      <c r="G126" s="24">
        <v>327.56177457724857</v>
      </c>
      <c r="J126" s="25" t="s">
        <v>775</v>
      </c>
      <c r="K126" s="24">
        <v>263.92141779819895</v>
      </c>
      <c r="L126" s="24">
        <v>290.65863421157258</v>
      </c>
      <c r="M126" s="24">
        <v>200.82468348265206</v>
      </c>
      <c r="N126" s="24">
        <v>353.75536852711946</v>
      </c>
    </row>
    <row r="127" spans="3:14" x14ac:dyDescent="0.15">
      <c r="C127" s="25" t="s">
        <v>376</v>
      </c>
      <c r="D127" s="24">
        <v>231.84145170545486</v>
      </c>
      <c r="E127" s="24">
        <v>273.235899456281</v>
      </c>
      <c r="F127" s="24">
        <v>174.45792252476838</v>
      </c>
      <c r="G127" s="24">
        <v>330.61942863696748</v>
      </c>
      <c r="J127" s="25" t="s">
        <v>332</v>
      </c>
      <c r="K127" s="24">
        <v>86.993194068176322</v>
      </c>
      <c r="L127" s="24">
        <v>106.41457890291262</v>
      </c>
      <c r="M127" s="24">
        <v>20.792579891049868</v>
      </c>
      <c r="N127" s="24">
        <v>172.61519308003909</v>
      </c>
    </row>
    <row r="128" spans="3:14" x14ac:dyDescent="0.15">
      <c r="C128" s="25" t="s">
        <v>386</v>
      </c>
      <c r="D128" s="24">
        <v>122.58868385045764</v>
      </c>
      <c r="E128" s="24">
        <v>164.22303133462458</v>
      </c>
      <c r="F128" s="24">
        <v>65.293223247854456</v>
      </c>
      <c r="G128" s="24">
        <v>221.51849193722776</v>
      </c>
      <c r="J128" s="25" t="s">
        <v>414</v>
      </c>
      <c r="K128" s="24">
        <v>152.03719868649551</v>
      </c>
      <c r="L128" s="24">
        <v>180.6866232576603</v>
      </c>
      <c r="M128" s="24">
        <v>89.723628738436048</v>
      </c>
      <c r="N128" s="24">
        <v>243.00019320571977</v>
      </c>
    </row>
    <row r="129" spans="3:14" x14ac:dyDescent="0.15">
      <c r="C129" s="25" t="s">
        <v>388</v>
      </c>
      <c r="D129" s="24">
        <v>146.73203386337488</v>
      </c>
      <c r="E129" s="24">
        <v>191.19712838735862</v>
      </c>
      <c r="F129" s="24">
        <v>90.462892739604428</v>
      </c>
      <c r="G129" s="24">
        <v>247.46626951112907</v>
      </c>
      <c r="J129" s="25" t="s">
        <v>500</v>
      </c>
      <c r="K129" s="24">
        <v>148.9144194384038</v>
      </c>
      <c r="L129" s="24">
        <v>172.99219538666938</v>
      </c>
      <c r="M129" s="24">
        <v>84.709201113673402</v>
      </c>
      <c r="N129" s="24">
        <v>237.19741371139978</v>
      </c>
    </row>
    <row r="130" spans="3:14" x14ac:dyDescent="0.15">
      <c r="C130" s="25" t="s">
        <v>390</v>
      </c>
      <c r="D130" s="24">
        <v>122.58868385045764</v>
      </c>
      <c r="E130" s="24">
        <v>164.22303133462458</v>
      </c>
      <c r="F130" s="24">
        <v>65.293223247854456</v>
      </c>
      <c r="G130" s="24">
        <v>221.51849193722776</v>
      </c>
      <c r="J130" s="25" t="s">
        <v>158</v>
      </c>
      <c r="K130" s="24">
        <v>182.40621922762986</v>
      </c>
      <c r="L130" s="24">
        <v>219.39685664405883</v>
      </c>
      <c r="M130" s="24">
        <v>123.37537631425329</v>
      </c>
      <c r="N130" s="24">
        <v>278.4276995574354</v>
      </c>
    </row>
    <row r="131" spans="3:14" x14ac:dyDescent="0.15">
      <c r="C131" s="25" t="s">
        <v>395</v>
      </c>
      <c r="D131" s="24">
        <v>170.87012157502053</v>
      </c>
      <c r="E131" s="24">
        <v>195.86967716052825</v>
      </c>
      <c r="F131" s="24">
        <v>107.05166192398346</v>
      </c>
      <c r="G131" s="24">
        <v>259.6881368115653</v>
      </c>
      <c r="J131" s="25" t="s">
        <v>738</v>
      </c>
      <c r="K131" s="24">
        <v>145.09026406907202</v>
      </c>
      <c r="L131" s="24">
        <v>169.13342679890286</v>
      </c>
      <c r="M131" s="24">
        <v>80.870469920609466</v>
      </c>
      <c r="N131" s="24">
        <v>233.3532209473654</v>
      </c>
    </row>
    <row r="132" spans="3:14" x14ac:dyDescent="0.15">
      <c r="C132" s="25" t="s">
        <v>396</v>
      </c>
      <c r="D132" s="24">
        <v>170.87012157502053</v>
      </c>
      <c r="E132" s="24">
        <v>195.86967716052825</v>
      </c>
      <c r="F132" s="24">
        <v>107.05166192398346</v>
      </c>
      <c r="G132" s="24">
        <v>259.6881368115653</v>
      </c>
      <c r="J132" s="25" t="s">
        <v>668</v>
      </c>
      <c r="K132" s="24">
        <v>272.24046667939552</v>
      </c>
      <c r="L132" s="24">
        <v>296.41091107938399</v>
      </c>
      <c r="M132" s="24">
        <v>208.07425271401735</v>
      </c>
      <c r="N132" s="24">
        <v>360.57712504476217</v>
      </c>
    </row>
    <row r="133" spans="3:14" x14ac:dyDescent="0.15">
      <c r="C133" s="25" t="s">
        <v>397</v>
      </c>
      <c r="D133" s="24">
        <v>172.88960947642957</v>
      </c>
      <c r="E133" s="24">
        <v>198.99560424379754</v>
      </c>
      <c r="F133" s="24">
        <v>109.53181140320778</v>
      </c>
      <c r="G133" s="24">
        <v>262.35340231701934</v>
      </c>
      <c r="J133" s="25" t="s">
        <v>449</v>
      </c>
      <c r="K133" s="24">
        <v>132.151177315067</v>
      </c>
      <c r="L133" s="24">
        <v>165.69014508661638</v>
      </c>
      <c r="M133" s="24">
        <v>71.78801887961761</v>
      </c>
      <c r="N133" s="24">
        <v>226.05330352206579</v>
      </c>
    </row>
    <row r="134" spans="3:14" x14ac:dyDescent="0.15">
      <c r="C134" s="25" t="s">
        <v>398</v>
      </c>
      <c r="D134" s="24">
        <v>125.83712713846232</v>
      </c>
      <c r="E134" s="24">
        <v>164.06007016067582</v>
      </c>
      <c r="F134" s="24">
        <v>67.27313749883966</v>
      </c>
      <c r="G134" s="24">
        <v>222.62405980029848</v>
      </c>
      <c r="J134" s="25" t="s">
        <v>723</v>
      </c>
      <c r="K134" s="24">
        <v>134.91146287721952</v>
      </c>
      <c r="L134" s="24">
        <v>165.90371074336477</v>
      </c>
      <c r="M134" s="24">
        <v>73.541737575357033</v>
      </c>
      <c r="N134" s="24">
        <v>227.27343604522724</v>
      </c>
    </row>
    <row r="135" spans="3:14" x14ac:dyDescent="0.15">
      <c r="C135" s="25" t="s">
        <v>400</v>
      </c>
      <c r="D135" s="24">
        <v>126.15620983290023</v>
      </c>
      <c r="E135" s="24">
        <v>156.18817151573063</v>
      </c>
      <c r="F135" s="24">
        <v>64.401697629862625</v>
      </c>
      <c r="G135" s="24">
        <v>217.94268371876825</v>
      </c>
      <c r="J135" s="25" t="s">
        <v>475</v>
      </c>
      <c r="K135" s="24">
        <v>162.79091610764996</v>
      </c>
      <c r="L135" s="24">
        <v>192.76654627378784</v>
      </c>
      <c r="M135" s="24">
        <v>101.01374227895718</v>
      </c>
      <c r="N135" s="24">
        <v>254.54372010248062</v>
      </c>
    </row>
    <row r="136" spans="3:14" x14ac:dyDescent="0.15">
      <c r="C136" s="25" t="s">
        <v>402</v>
      </c>
      <c r="D136" s="24">
        <v>244.01957830356477</v>
      </c>
      <c r="E136" s="24">
        <v>270.50293285792526</v>
      </c>
      <c r="F136" s="24">
        <v>180.81800251828292</v>
      </c>
      <c r="G136" s="24">
        <v>333.70450864320708</v>
      </c>
      <c r="J136" s="25" t="s">
        <v>175</v>
      </c>
      <c r="K136" s="24">
        <v>210.64054611707178</v>
      </c>
      <c r="L136" s="24">
        <v>244.72103067840749</v>
      </c>
      <c r="M136" s="24">
        <v>150.48882781477161</v>
      </c>
      <c r="N136" s="24">
        <v>304.87274898070768</v>
      </c>
    </row>
    <row r="137" spans="3:14" x14ac:dyDescent="0.15">
      <c r="C137" s="25" t="s">
        <v>405</v>
      </c>
      <c r="D137" s="24">
        <v>250.8803203913676</v>
      </c>
      <c r="E137" s="24">
        <v>275.04939638777023</v>
      </c>
      <c r="F137" s="24">
        <v>186.71353066153128</v>
      </c>
      <c r="G137" s="24">
        <v>339.21618611760653</v>
      </c>
      <c r="J137" s="25" t="s">
        <v>439</v>
      </c>
      <c r="K137" s="24">
        <v>99.234599844588445</v>
      </c>
      <c r="L137" s="24">
        <v>136.86092207403954</v>
      </c>
      <c r="M137" s="24">
        <v>40.44515821438506</v>
      </c>
      <c r="N137" s="24">
        <v>195.65036370424292</v>
      </c>
    </row>
    <row r="138" spans="3:14" x14ac:dyDescent="0.15">
      <c r="C138" s="25" t="s">
        <v>406</v>
      </c>
      <c r="D138" s="24">
        <v>252.0521897382317</v>
      </c>
      <c r="E138" s="24">
        <v>279.02294202558454</v>
      </c>
      <c r="F138" s="24">
        <v>189.0517221499137</v>
      </c>
      <c r="G138" s="24">
        <v>342.02340961390252</v>
      </c>
      <c r="J138" s="25" t="s">
        <v>790</v>
      </c>
      <c r="K138" s="24">
        <v>134.48008450478645</v>
      </c>
      <c r="L138" s="24">
        <v>168.63979973031152</v>
      </c>
      <c r="M138" s="24">
        <v>74.359226721052366</v>
      </c>
      <c r="N138" s="24">
        <v>228.76065751404559</v>
      </c>
    </row>
    <row r="139" spans="3:14" x14ac:dyDescent="0.15">
      <c r="C139" s="25" t="s">
        <v>410</v>
      </c>
      <c r="D139" s="24">
        <v>119.57659739796432</v>
      </c>
      <c r="E139" s="24">
        <v>149.90976595310335</v>
      </c>
      <c r="F139" s="24">
        <v>57.943089225672509</v>
      </c>
      <c r="G139" s="24">
        <v>211.54327412539516</v>
      </c>
      <c r="J139" s="25" t="s">
        <v>230</v>
      </c>
      <c r="K139" s="24">
        <v>162.10222527712796</v>
      </c>
      <c r="L139" s="24">
        <v>182.84378859201695</v>
      </c>
      <c r="M139" s="24">
        <v>96.474440935962875</v>
      </c>
      <c r="N139" s="24">
        <v>248.47157293318202</v>
      </c>
    </row>
    <row r="140" spans="3:14" x14ac:dyDescent="0.15">
      <c r="C140" s="25" t="s">
        <v>412</v>
      </c>
      <c r="D140" s="24">
        <v>120.32393962204173</v>
      </c>
      <c r="E140" s="24">
        <v>154.30783871370426</v>
      </c>
      <c r="F140" s="24">
        <v>60.134574907057868</v>
      </c>
      <c r="G140" s="24">
        <v>214.49720342868812</v>
      </c>
      <c r="J140" s="25" t="s">
        <v>748</v>
      </c>
      <c r="K140" s="24">
        <v>129.99798373704022</v>
      </c>
      <c r="L140" s="24">
        <v>153.79778476534375</v>
      </c>
      <c r="M140" s="24">
        <v>65.675600410406048</v>
      </c>
      <c r="N140" s="24">
        <v>218.12016809197792</v>
      </c>
    </row>
    <row r="141" spans="3:14" x14ac:dyDescent="0.15">
      <c r="C141" s="25" t="s">
        <v>417</v>
      </c>
      <c r="D141" s="24">
        <v>140.49263912710506</v>
      </c>
      <c r="E141" s="24">
        <v>168.83869959383259</v>
      </c>
      <c r="F141" s="24">
        <v>78.055593602416792</v>
      </c>
      <c r="G141" s="24">
        <v>231.27574511852086</v>
      </c>
      <c r="J141" s="25" t="s">
        <v>535</v>
      </c>
      <c r="K141" s="24">
        <v>104.39250339838924</v>
      </c>
      <c r="L141" s="24">
        <v>140.09043222669322</v>
      </c>
      <c r="M141" s="24">
        <v>44.866960044696299</v>
      </c>
      <c r="N141" s="24">
        <v>199.61597558038616</v>
      </c>
    </row>
    <row r="142" spans="3:14" x14ac:dyDescent="0.15">
      <c r="C142" s="25" t="s">
        <v>418</v>
      </c>
      <c r="D142" s="24">
        <v>141.99863281677565</v>
      </c>
      <c r="E142" s="24">
        <v>172.47812088884032</v>
      </c>
      <c r="F142" s="24">
        <v>80.423803235932311</v>
      </c>
      <c r="G142" s="24">
        <v>234.05295046968365</v>
      </c>
      <c r="J142" s="25" t="s">
        <v>257</v>
      </c>
      <c r="K142" s="24">
        <v>141.75036988408769</v>
      </c>
      <c r="L142" s="24">
        <v>161.30753316954392</v>
      </c>
      <c r="M142" s="24">
        <v>75.608930579755139</v>
      </c>
      <c r="N142" s="24">
        <v>227.44897247387647</v>
      </c>
    </row>
    <row r="143" spans="3:14" x14ac:dyDescent="0.15">
      <c r="C143" s="25" t="s">
        <v>419</v>
      </c>
      <c r="D143" s="24">
        <v>259.16667004545093</v>
      </c>
      <c r="E143" s="24">
        <v>289.60372415863196</v>
      </c>
      <c r="F143" s="24">
        <v>197.57483004504317</v>
      </c>
      <c r="G143" s="24">
        <v>351.19556415903969</v>
      </c>
      <c r="J143" s="25" t="s">
        <v>520</v>
      </c>
      <c r="K143" s="24">
        <v>184.84511006361103</v>
      </c>
      <c r="L143" s="24">
        <v>214.23969991391104</v>
      </c>
      <c r="M143" s="24">
        <v>122.83360888443237</v>
      </c>
      <c r="N143" s="24">
        <v>276.25120109308972</v>
      </c>
    </row>
    <row r="144" spans="3:14" x14ac:dyDescent="0.15">
      <c r="C144" s="25" t="s">
        <v>420</v>
      </c>
      <c r="D144" s="24">
        <v>258.00466834121642</v>
      </c>
      <c r="E144" s="24">
        <v>282.30023857274273</v>
      </c>
      <c r="F144" s="24">
        <v>193.89107656882351</v>
      </c>
      <c r="G144" s="24">
        <v>346.41383034513564</v>
      </c>
      <c r="J144" s="25" t="s">
        <v>455</v>
      </c>
      <c r="K144" s="24">
        <v>111.58619402013508</v>
      </c>
      <c r="L144" s="24">
        <v>129.80933811186154</v>
      </c>
      <c r="M144" s="24">
        <v>44.860772014245541</v>
      </c>
      <c r="N144" s="24">
        <v>196.53476011775109</v>
      </c>
    </row>
    <row r="145" spans="3:14" x14ac:dyDescent="0.15">
      <c r="C145" s="25" t="s">
        <v>422</v>
      </c>
      <c r="D145" s="24">
        <v>142.40088746191253</v>
      </c>
      <c r="E145" s="24">
        <v>171.75710760276212</v>
      </c>
      <c r="F145" s="24">
        <v>80.373874907455658</v>
      </c>
      <c r="G145" s="24">
        <v>233.78412015721898</v>
      </c>
      <c r="J145" s="25" t="s">
        <v>753</v>
      </c>
      <c r="K145" s="24">
        <v>213.66231056271951</v>
      </c>
      <c r="L145" s="24">
        <v>232.01600763365028</v>
      </c>
      <c r="M145" s="24">
        <v>146.99429460030672</v>
      </c>
      <c r="N145" s="24">
        <v>298.68402359606307</v>
      </c>
    </row>
    <row r="146" spans="3:14" x14ac:dyDescent="0.15">
      <c r="C146" s="25" t="s">
        <v>423</v>
      </c>
      <c r="D146" s="24">
        <v>142.40088746191253</v>
      </c>
      <c r="E146" s="24">
        <v>171.75710760276212</v>
      </c>
      <c r="F146" s="24">
        <v>80.373874907455658</v>
      </c>
      <c r="G146" s="24">
        <v>233.78412015721898</v>
      </c>
      <c r="J146" s="25" t="s">
        <v>214</v>
      </c>
      <c r="K146" s="24">
        <v>124.43260582414338</v>
      </c>
      <c r="L146" s="24">
        <v>151.33515121746353</v>
      </c>
      <c r="M146" s="24">
        <v>61.404040270330256</v>
      </c>
      <c r="N146" s="24">
        <v>214.36371677127664</v>
      </c>
    </row>
    <row r="147" spans="3:14" x14ac:dyDescent="0.15">
      <c r="C147" s="25" t="s">
        <v>425</v>
      </c>
      <c r="D147" s="24">
        <v>188.90304167621329</v>
      </c>
      <c r="E147" s="24">
        <v>213.19939550747566</v>
      </c>
      <c r="F147" s="24">
        <v>124.78977929233936</v>
      </c>
      <c r="G147" s="24">
        <v>277.3126578913496</v>
      </c>
      <c r="J147" s="25" t="s">
        <v>258</v>
      </c>
      <c r="K147" s="24">
        <v>168.10150409920055</v>
      </c>
      <c r="L147" s="24">
        <v>189.26634444998984</v>
      </c>
      <c r="M147" s="24">
        <v>102.65618895104878</v>
      </c>
      <c r="N147" s="24">
        <v>254.71165959814164</v>
      </c>
    </row>
    <row r="148" spans="3:14" x14ac:dyDescent="0.15">
      <c r="C148" s="25" t="s">
        <v>426</v>
      </c>
      <c r="D148" s="24">
        <v>189.10032911306217</v>
      </c>
      <c r="E148" s="24">
        <v>225.70033900581251</v>
      </c>
      <c r="F148" s="24">
        <v>129.92053602991234</v>
      </c>
      <c r="G148" s="24">
        <v>284.88013208896234</v>
      </c>
      <c r="J148" s="25" t="s">
        <v>757</v>
      </c>
      <c r="K148" s="24">
        <v>281.39024469714553</v>
      </c>
      <c r="L148" s="24">
        <v>312.2134030796679</v>
      </c>
      <c r="M148" s="24">
        <v>219.95297422344981</v>
      </c>
      <c r="N148" s="24">
        <v>373.65067355336362</v>
      </c>
    </row>
    <row r="149" spans="3:14" x14ac:dyDescent="0.15">
      <c r="C149" s="25" t="s">
        <v>428</v>
      </c>
      <c r="D149" s="24">
        <v>216.21880811363508</v>
      </c>
      <c r="E149" s="24">
        <v>246.50367973464586</v>
      </c>
      <c r="F149" s="24">
        <v>154.56591669693279</v>
      </c>
      <c r="G149" s="24">
        <v>308.15657115134815</v>
      </c>
      <c r="J149" s="25" t="s">
        <v>381</v>
      </c>
      <c r="K149" s="24">
        <v>229.16626370158062</v>
      </c>
      <c r="L149" s="24">
        <v>258.19762940211638</v>
      </c>
      <c r="M149" s="24">
        <v>167.00773987014759</v>
      </c>
      <c r="N149" s="24">
        <v>320.35615323354943</v>
      </c>
    </row>
    <row r="150" spans="3:14" x14ac:dyDescent="0.15">
      <c r="C150" s="25" t="s">
        <v>430</v>
      </c>
      <c r="D150" s="24">
        <v>217.23425186534308</v>
      </c>
      <c r="E150" s="24">
        <v>250.63365096761618</v>
      </c>
      <c r="F150" s="24">
        <v>156.81645089450433</v>
      </c>
      <c r="G150" s="24">
        <v>311.05145193845493</v>
      </c>
      <c r="J150" s="25" t="s">
        <v>515</v>
      </c>
      <c r="K150" s="24">
        <v>105.31022915640942</v>
      </c>
      <c r="L150" s="24">
        <v>124.29247472653857</v>
      </c>
      <c r="M150" s="24">
        <v>38.917820570169184</v>
      </c>
      <c r="N150" s="24">
        <v>190.68488331277882</v>
      </c>
    </row>
    <row r="151" spans="3:14" x14ac:dyDescent="0.15">
      <c r="C151" s="25" t="s">
        <v>433</v>
      </c>
      <c r="D151" s="24">
        <v>256.4470748311619</v>
      </c>
      <c r="E151" s="24">
        <v>303.50087042653638</v>
      </c>
      <c r="F151" s="24">
        <v>201.09594120284657</v>
      </c>
      <c r="G151" s="24">
        <v>358.8520040548517</v>
      </c>
      <c r="J151" s="25" t="s">
        <v>219</v>
      </c>
      <c r="K151" s="24">
        <v>160.89712856985614</v>
      </c>
      <c r="L151" s="24">
        <v>192.1175004803203</v>
      </c>
      <c r="M151" s="24">
        <v>99.618389267834459</v>
      </c>
      <c r="N151" s="24">
        <v>253.39623978234198</v>
      </c>
    </row>
    <row r="152" spans="3:14" x14ac:dyDescent="0.15">
      <c r="C152" s="25" t="s">
        <v>434</v>
      </c>
      <c r="D152" s="24">
        <v>212.06699837331772</v>
      </c>
      <c r="E152" s="24">
        <v>236.80978811793486</v>
      </c>
      <c r="F152" s="24">
        <v>148.14107787512842</v>
      </c>
      <c r="G152" s="24">
        <v>300.73570861612416</v>
      </c>
      <c r="J152" s="25" t="s">
        <v>409</v>
      </c>
      <c r="K152" s="24">
        <v>171.3902869060442</v>
      </c>
      <c r="L152" s="24">
        <v>197.57738742938568</v>
      </c>
      <c r="M152" s="24">
        <v>108.06610375384348</v>
      </c>
      <c r="N152" s="24">
        <v>260.90157058158638</v>
      </c>
    </row>
    <row r="153" spans="3:14" x14ac:dyDescent="0.15">
      <c r="C153" s="25" t="s">
        <v>436</v>
      </c>
      <c r="D153" s="24">
        <v>214.12508848516896</v>
      </c>
      <c r="E153" s="24">
        <v>239.89711299076194</v>
      </c>
      <c r="F153" s="24">
        <v>150.62865358262843</v>
      </c>
      <c r="G153" s="24">
        <v>303.39354789330247</v>
      </c>
      <c r="J153" s="25" t="s">
        <v>586</v>
      </c>
      <c r="K153" s="24">
        <v>107.90776564805392</v>
      </c>
      <c r="L153" s="24">
        <v>137.60927834296027</v>
      </c>
      <c r="M153" s="24">
        <v>46.020175090259983</v>
      </c>
      <c r="N153" s="24">
        <v>199.49686890075421</v>
      </c>
    </row>
    <row r="154" spans="3:14" x14ac:dyDescent="0.15">
      <c r="C154" s="25" t="s">
        <v>438</v>
      </c>
      <c r="D154" s="24">
        <v>97.689107633392538</v>
      </c>
      <c r="E154" s="24">
        <v>133.26099930055713</v>
      </c>
      <c r="F154" s="24">
        <v>38.115058696720652</v>
      </c>
      <c r="G154" s="24">
        <v>192.83504823722899</v>
      </c>
      <c r="J154" s="25" t="s">
        <v>557</v>
      </c>
      <c r="K154" s="24">
        <v>151.99535778887991</v>
      </c>
      <c r="L154" s="24">
        <v>171.61780062912544</v>
      </c>
      <c r="M154" s="24">
        <v>85.882347323435965</v>
      </c>
      <c r="N154" s="24">
        <v>237.73081109456939</v>
      </c>
    </row>
    <row r="155" spans="3:14" x14ac:dyDescent="0.15">
      <c r="C155" s="25" t="s">
        <v>443</v>
      </c>
      <c r="D155" s="24">
        <v>184.19649900459973</v>
      </c>
      <c r="E155" s="24">
        <v>209.27736333216541</v>
      </c>
      <c r="F155" s="24">
        <v>120.4120246141452</v>
      </c>
      <c r="G155" s="24">
        <v>273.06183772261994</v>
      </c>
      <c r="J155" s="25" t="s">
        <v>482</v>
      </c>
      <c r="K155" s="24">
        <v>161.02891803302163</v>
      </c>
      <c r="L155" s="24">
        <v>179.62994933266117</v>
      </c>
      <c r="M155" s="24">
        <v>94.469506758205029</v>
      </c>
      <c r="N155" s="24">
        <v>246.18936060747777</v>
      </c>
    </row>
    <row r="156" spans="3:14" x14ac:dyDescent="0.15">
      <c r="C156" s="25" t="s">
        <v>445</v>
      </c>
      <c r="D156" s="24">
        <v>185.2367757308952</v>
      </c>
      <c r="E156" s="24">
        <v>213.38250159054826</v>
      </c>
      <c r="F156" s="24">
        <v>122.71803081299267</v>
      </c>
      <c r="G156" s="24">
        <v>275.90124650845081</v>
      </c>
      <c r="J156" s="25" t="s">
        <v>440</v>
      </c>
      <c r="K156" s="24">
        <v>246.14206154928371</v>
      </c>
      <c r="L156" s="24">
        <v>274.39153999081742</v>
      </c>
      <c r="M156" s="24">
        <v>183.66564425323747</v>
      </c>
      <c r="N156" s="24">
        <v>336.86795728686366</v>
      </c>
    </row>
    <row r="157" spans="3:14" x14ac:dyDescent="0.15">
      <c r="C157" s="25" t="s">
        <v>448</v>
      </c>
      <c r="D157" s="24">
        <v>115.69785395162636</v>
      </c>
      <c r="E157" s="24">
        <v>147.72649011106441</v>
      </c>
      <c r="F157" s="24">
        <v>54.74018163732579</v>
      </c>
      <c r="G157" s="24">
        <v>208.68416242536495</v>
      </c>
      <c r="J157" s="25" t="s">
        <v>514</v>
      </c>
      <c r="K157" s="24">
        <v>260.56417661446329</v>
      </c>
      <c r="L157" s="24">
        <v>289.70677525695845</v>
      </c>
      <c r="M157" s="24">
        <v>198.45072069995348</v>
      </c>
      <c r="N157" s="24">
        <v>351.82023117146827</v>
      </c>
    </row>
    <row r="158" spans="3:14" x14ac:dyDescent="0.15">
      <c r="C158" s="25" t="s">
        <v>450</v>
      </c>
      <c r="D158" s="24">
        <v>91.875225735330844</v>
      </c>
      <c r="E158" s="24">
        <v>130.41080084384078</v>
      </c>
      <c r="F158" s="24">
        <v>33.428944042797994</v>
      </c>
      <c r="G158" s="24">
        <v>188.85708253637364</v>
      </c>
      <c r="J158" s="25" t="s">
        <v>713</v>
      </c>
      <c r="K158" s="24">
        <v>129.20692830459058</v>
      </c>
      <c r="L158" s="24">
        <v>154.6559504158156</v>
      </c>
      <c r="M158" s="24">
        <v>65.576072140452027</v>
      </c>
      <c r="N158" s="24">
        <v>218.28680657995415</v>
      </c>
    </row>
    <row r="159" spans="3:14" x14ac:dyDescent="0.15">
      <c r="C159" s="25" t="s">
        <v>453</v>
      </c>
      <c r="D159" s="24">
        <v>79.074899425449331</v>
      </c>
      <c r="E159" s="24">
        <v>96.488977816087782</v>
      </c>
      <c r="F159" s="24">
        <v>11.992483858199819</v>
      </c>
      <c r="G159" s="24">
        <v>163.57139338333729</v>
      </c>
      <c r="J159" s="25" t="s">
        <v>421</v>
      </c>
      <c r="K159" s="24">
        <v>259.52268662070009</v>
      </c>
      <c r="L159" s="24">
        <v>285.92763527793744</v>
      </c>
      <c r="M159" s="24">
        <v>196.28868896076827</v>
      </c>
      <c r="N159" s="24">
        <v>349.16163293786929</v>
      </c>
    </row>
    <row r="160" spans="3:14" x14ac:dyDescent="0.15">
      <c r="C160" s="25" t="s">
        <v>454</v>
      </c>
      <c r="D160" s="24">
        <v>133.13098284445033</v>
      </c>
      <c r="E160" s="24">
        <v>154.23658136851924</v>
      </c>
      <c r="F160" s="24">
        <v>67.660164105738318</v>
      </c>
      <c r="G160" s="24">
        <v>219.70740010723125</v>
      </c>
      <c r="J160" s="25" t="s">
        <v>689</v>
      </c>
      <c r="K160" s="24">
        <v>108.81515317408099</v>
      </c>
      <c r="L160" s="24">
        <v>123.77976912249278</v>
      </c>
      <c r="M160" s="24">
        <v>40.638926571680827</v>
      </c>
      <c r="N160" s="24">
        <v>191.95599572489294</v>
      </c>
    </row>
    <row r="161" spans="3:14" x14ac:dyDescent="0.15">
      <c r="C161" s="25" t="s">
        <v>456</v>
      </c>
      <c r="D161" s="24">
        <v>101.1022198292375</v>
      </c>
      <c r="E161" s="24">
        <v>119.99270312103002</v>
      </c>
      <c r="F161" s="24">
        <v>34.669655026818447</v>
      </c>
      <c r="G161" s="24">
        <v>186.42526792344907</v>
      </c>
      <c r="J161" s="25" t="s">
        <v>331</v>
      </c>
      <c r="K161" s="24">
        <v>109.19731404060816</v>
      </c>
      <c r="L161" s="24">
        <v>130.18249101145375</v>
      </c>
      <c r="M161" s="24">
        <v>43.674618965532048</v>
      </c>
      <c r="N161" s="24">
        <v>195.70518608652986</v>
      </c>
    </row>
    <row r="162" spans="3:14" x14ac:dyDescent="0.15">
      <c r="C162" s="25" t="s">
        <v>458</v>
      </c>
      <c r="D162" s="24">
        <v>93.029898480790266</v>
      </c>
      <c r="E162" s="24">
        <v>114.57753365458707</v>
      </c>
      <c r="F162" s="24">
        <v>27.749103669396945</v>
      </c>
      <c r="G162" s="24">
        <v>179.85832846598038</v>
      </c>
      <c r="J162" s="25" t="s">
        <v>333</v>
      </c>
      <c r="K162" s="24">
        <v>73.54368603241673</v>
      </c>
      <c r="L162" s="24">
        <v>94.096821770251353</v>
      </c>
      <c r="M162" s="24">
        <v>7.8344870181664135</v>
      </c>
      <c r="N162" s="24">
        <v>159.80602078450167</v>
      </c>
    </row>
    <row r="163" spans="3:14" x14ac:dyDescent="0.15">
      <c r="C163" s="25" t="s">
        <v>459</v>
      </c>
      <c r="D163" s="24">
        <v>91.766571545093512</v>
      </c>
      <c r="E163" s="24">
        <v>117.23229607671109</v>
      </c>
      <c r="F163" s="24">
        <v>28.142674430093805</v>
      </c>
      <c r="G163" s="24">
        <v>180.85619319171082</v>
      </c>
      <c r="J163" s="25" t="s">
        <v>677</v>
      </c>
      <c r="K163" s="24">
        <v>237.41468407039235</v>
      </c>
      <c r="L163" s="24">
        <v>264.75242040076154</v>
      </c>
      <c r="M163" s="24">
        <v>174.56514347941012</v>
      </c>
      <c r="N163" s="24">
        <v>327.60196099174379</v>
      </c>
    </row>
    <row r="164" spans="3:14" x14ac:dyDescent="0.15">
      <c r="C164" s="25" t="s">
        <v>464</v>
      </c>
      <c r="D164" s="24">
        <v>82.559849802034691</v>
      </c>
      <c r="E164" s="24">
        <v>102.42043115311021</v>
      </c>
      <c r="F164" s="24">
        <v>16.550430216344168</v>
      </c>
      <c r="G164" s="24">
        <v>168.42985073880072</v>
      </c>
      <c r="J164" s="25" t="s">
        <v>329</v>
      </c>
      <c r="K164" s="24">
        <v>85.068578528557737</v>
      </c>
      <c r="L164" s="24">
        <v>101.07930612477963</v>
      </c>
      <c r="M164" s="24">
        <v>17.361890636077618</v>
      </c>
      <c r="N164" s="24">
        <v>168.78599401725975</v>
      </c>
    </row>
    <row r="165" spans="3:14" x14ac:dyDescent="0.15">
      <c r="C165" s="25" t="s">
        <v>467</v>
      </c>
      <c r="D165" s="24">
        <v>10.866770407679773</v>
      </c>
      <c r="E165" s="24">
        <v>32.755567605038394</v>
      </c>
      <c r="F165" s="24">
        <v>-54.267795118722191</v>
      </c>
      <c r="G165" s="24">
        <v>97.890133131440351</v>
      </c>
      <c r="J165" s="25" t="s">
        <v>355</v>
      </c>
      <c r="K165" s="24">
        <v>150.27253537163426</v>
      </c>
      <c r="L165" s="24">
        <v>176.9815314742828</v>
      </c>
      <c r="M165" s="24">
        <v>87.164156548873734</v>
      </c>
      <c r="N165" s="24">
        <v>240.08991029704333</v>
      </c>
    </row>
    <row r="166" spans="3:14" x14ac:dyDescent="0.15">
      <c r="C166" s="25" t="s">
        <v>471</v>
      </c>
      <c r="D166" s="24">
        <v>150.11895019472453</v>
      </c>
      <c r="E166" s="24">
        <v>173.87175065393077</v>
      </c>
      <c r="F166" s="24">
        <v>85.776731937291657</v>
      </c>
      <c r="G166" s="24">
        <v>238.21396891136365</v>
      </c>
      <c r="J166" s="25" t="s">
        <v>162</v>
      </c>
      <c r="K166" s="24">
        <v>218.03369531135621</v>
      </c>
      <c r="L166" s="24">
        <v>243.04525676313273</v>
      </c>
      <c r="M166" s="24">
        <v>154.22025517367285</v>
      </c>
      <c r="N166" s="24">
        <v>306.85869690081608</v>
      </c>
    </row>
    <row r="167" spans="3:14" x14ac:dyDescent="0.15">
      <c r="C167" s="25" t="s">
        <v>472</v>
      </c>
      <c r="D167" s="24">
        <v>206.09123250330174</v>
      </c>
      <c r="E167" s="24">
        <v>238.6256699203048</v>
      </c>
      <c r="F167" s="24">
        <v>145.33344666023669</v>
      </c>
      <c r="G167" s="24">
        <v>299.38345576336985</v>
      </c>
      <c r="J167" s="25" t="s">
        <v>242</v>
      </c>
      <c r="K167" s="24">
        <v>183.44345426745917</v>
      </c>
      <c r="L167" s="24">
        <v>206.61526868649577</v>
      </c>
      <c r="M167" s="24">
        <v>118.85546721177531</v>
      </c>
      <c r="N167" s="24">
        <v>271.20325574217964</v>
      </c>
    </row>
    <row r="168" spans="3:14" x14ac:dyDescent="0.15">
      <c r="C168" s="25" t="s">
        <v>473</v>
      </c>
      <c r="D168" s="24">
        <v>12.066427996861893</v>
      </c>
      <c r="E168" s="24">
        <v>45.963383975190411</v>
      </c>
      <c r="F168" s="24">
        <v>-48.156849389939055</v>
      </c>
      <c r="G168" s="24">
        <v>106.18666136199136</v>
      </c>
      <c r="J168" s="25" t="s">
        <v>447</v>
      </c>
      <c r="K168" s="24">
        <v>113.57442883157069</v>
      </c>
      <c r="L168" s="24">
        <v>144.70450024644174</v>
      </c>
      <c r="M168" s="24">
        <v>52.259693088823227</v>
      </c>
      <c r="N168" s="24">
        <v>206.01923598918921</v>
      </c>
    </row>
    <row r="169" spans="3:14" x14ac:dyDescent="0.15">
      <c r="C169" s="25" t="s">
        <v>476</v>
      </c>
      <c r="D169" s="24">
        <v>16.184947115104862</v>
      </c>
      <c r="E169" s="24">
        <v>41.203401601324764</v>
      </c>
      <c r="F169" s="24">
        <v>-47.625611332511511</v>
      </c>
      <c r="G169" s="24">
        <v>105.01396004894113</v>
      </c>
      <c r="J169" s="25" t="s">
        <v>766</v>
      </c>
      <c r="K169" s="24">
        <v>78.162386906569353</v>
      </c>
      <c r="L169" s="24">
        <v>119.40440013406176</v>
      </c>
      <c r="M169" s="24">
        <v>20.722809129582274</v>
      </c>
      <c r="N169" s="24">
        <v>176.84397791104885</v>
      </c>
    </row>
    <row r="170" spans="3:14" x14ac:dyDescent="0.15">
      <c r="C170" s="25" t="s">
        <v>477</v>
      </c>
      <c r="D170" s="24">
        <v>72.994162078924163</v>
      </c>
      <c r="E170" s="24">
        <v>109.32471423985741</v>
      </c>
      <c r="F170" s="24">
        <v>13.711351180187734</v>
      </c>
      <c r="G170" s="24">
        <v>168.60752513859384</v>
      </c>
      <c r="J170" s="25" t="s">
        <v>584</v>
      </c>
      <c r="K170" s="24">
        <v>82.668992428715612</v>
      </c>
      <c r="L170" s="24">
        <v>106.90653177804235</v>
      </c>
      <c r="M170" s="24">
        <v>18.531001746764247</v>
      </c>
      <c r="N170" s="24">
        <v>171.04452245999371</v>
      </c>
    </row>
    <row r="171" spans="3:14" x14ac:dyDescent="0.15">
      <c r="C171" s="25" t="s">
        <v>478</v>
      </c>
      <c r="D171" s="24">
        <v>72.994162078924163</v>
      </c>
      <c r="E171" s="24">
        <v>109.32471423985741</v>
      </c>
      <c r="F171" s="24">
        <v>13.711351180187734</v>
      </c>
      <c r="G171" s="24">
        <v>168.60752513859384</v>
      </c>
      <c r="J171" s="25" t="s">
        <v>186</v>
      </c>
      <c r="K171" s="24">
        <v>118.0327294676418</v>
      </c>
      <c r="L171" s="24">
        <v>138.90103217790642</v>
      </c>
      <c r="M171" s="24">
        <v>52.459641455984581</v>
      </c>
      <c r="N171" s="24">
        <v>204.47412018956362</v>
      </c>
    </row>
    <row r="172" spans="3:14" x14ac:dyDescent="0.15">
      <c r="C172" s="25" t="s">
        <v>479</v>
      </c>
      <c r="D172" s="24">
        <v>73.448427550443498</v>
      </c>
      <c r="E172" s="24">
        <v>114.0158637530164</v>
      </c>
      <c r="F172" s="24">
        <v>15.759983044353945</v>
      </c>
      <c r="G172" s="24">
        <v>171.70430825910597</v>
      </c>
      <c r="J172" s="25" t="s">
        <v>625</v>
      </c>
      <c r="K172" s="24">
        <v>288.05338730071605</v>
      </c>
      <c r="L172" s="24">
        <v>324.5916718842567</v>
      </c>
      <c r="M172" s="24">
        <v>228.85001522941965</v>
      </c>
      <c r="N172" s="24">
        <v>383.79504395555307</v>
      </c>
    </row>
    <row r="173" spans="3:14" x14ac:dyDescent="0.15">
      <c r="C173" s="25" t="s">
        <v>480</v>
      </c>
      <c r="D173" s="24">
        <v>118.23898223593268</v>
      </c>
      <c r="E173" s="24">
        <v>134.46758030767595</v>
      </c>
      <c r="F173" s="24">
        <v>50.629633905197778</v>
      </c>
      <c r="G173" s="24">
        <v>202.07692863841086</v>
      </c>
      <c r="J173" s="25" t="s">
        <v>223</v>
      </c>
      <c r="K173" s="24">
        <v>91.058112344469734</v>
      </c>
      <c r="L173" s="24">
        <v>113.0376251181879</v>
      </c>
      <c r="M173" s="24">
        <v>25.96236638626219</v>
      </c>
      <c r="N173" s="24">
        <v>178.13337107639546</v>
      </c>
    </row>
    <row r="174" spans="3:14" x14ac:dyDescent="0.15">
      <c r="C174" s="25" t="s">
        <v>481</v>
      </c>
      <c r="D174" s="24">
        <v>155.79183077952891</v>
      </c>
      <c r="E174" s="24">
        <v>197.02388046306268</v>
      </c>
      <c r="F174" s="24">
        <v>98.348587100927375</v>
      </c>
      <c r="G174" s="24">
        <v>254.46712414166421</v>
      </c>
      <c r="J174" s="25" t="s">
        <v>509</v>
      </c>
      <c r="K174" s="24">
        <v>18.967936106304659</v>
      </c>
      <c r="L174" s="24">
        <v>42.921958687631275</v>
      </c>
      <c r="M174" s="24">
        <v>-45.289413104811715</v>
      </c>
      <c r="N174" s="24">
        <v>107.17930789874764</v>
      </c>
    </row>
    <row r="175" spans="3:14" x14ac:dyDescent="0.15">
      <c r="C175" s="25" t="s">
        <v>483</v>
      </c>
      <c r="D175" s="24">
        <v>135.87739306841198</v>
      </c>
      <c r="E175" s="24">
        <v>158.80944221629787</v>
      </c>
      <c r="F175" s="24">
        <v>71.187665126941525</v>
      </c>
      <c r="G175" s="24">
        <v>223.49917015776833</v>
      </c>
      <c r="J175" s="25" t="s">
        <v>756</v>
      </c>
      <c r="K175" s="24">
        <v>258.5239578349906</v>
      </c>
      <c r="L175" s="24">
        <v>289.10765786084994</v>
      </c>
      <c r="M175" s="24">
        <v>196.99087961185506</v>
      </c>
      <c r="N175" s="24">
        <v>350.64073608398547</v>
      </c>
    </row>
    <row r="176" spans="3:14" x14ac:dyDescent="0.15">
      <c r="C176" s="25" t="s">
        <v>485</v>
      </c>
      <c r="D176" s="24">
        <v>219.64140833841</v>
      </c>
      <c r="E176" s="24">
        <v>239.07453622514006</v>
      </c>
      <c r="F176" s="24">
        <v>153.44591436918694</v>
      </c>
      <c r="G176" s="24">
        <v>305.27003019436313</v>
      </c>
      <c r="J176" s="25" t="s">
        <v>241</v>
      </c>
      <c r="K176" s="24">
        <v>173.85732807187193</v>
      </c>
      <c r="L176" s="24">
        <v>194.95034427594348</v>
      </c>
      <c r="M176" s="24">
        <v>108.38109119054805</v>
      </c>
      <c r="N176" s="24">
        <v>260.42658115726738</v>
      </c>
    </row>
    <row r="177" spans="3:14" x14ac:dyDescent="0.15">
      <c r="C177" s="25" t="s">
        <v>488</v>
      </c>
      <c r="D177" s="24">
        <v>205.09898607585063</v>
      </c>
      <c r="E177" s="24">
        <v>223.0671693343005</v>
      </c>
      <c r="F177" s="24">
        <v>138.26129439670871</v>
      </c>
      <c r="G177" s="24">
        <v>289.90486101344243</v>
      </c>
      <c r="J177" s="25" t="s">
        <v>427</v>
      </c>
      <c r="K177" s="24">
        <v>189.24786195374966</v>
      </c>
      <c r="L177" s="24">
        <v>217.99999021461761</v>
      </c>
      <c r="M177" s="24">
        <v>126.97602890793371</v>
      </c>
      <c r="N177" s="24">
        <v>280.27182326043356</v>
      </c>
    </row>
    <row r="178" spans="3:14" x14ac:dyDescent="0.15">
      <c r="C178" s="25" t="s">
        <v>490</v>
      </c>
      <c r="D178" s="24">
        <v>265.2674508155709</v>
      </c>
      <c r="E178" s="24">
        <v>298.3775854858801</v>
      </c>
      <c r="F178" s="24">
        <v>204.7362082369014</v>
      </c>
      <c r="G178" s="24">
        <v>358.9088280645496</v>
      </c>
      <c r="J178" s="25" t="s">
        <v>684</v>
      </c>
      <c r="K178" s="24">
        <v>56.567292170040353</v>
      </c>
      <c r="L178" s="24">
        <v>80.105371434793085</v>
      </c>
      <c r="M178" s="24">
        <v>-7.8656315287670537</v>
      </c>
      <c r="N178" s="24">
        <v>144.53829513360051</v>
      </c>
    </row>
    <row r="179" spans="3:14" x14ac:dyDescent="0.15">
      <c r="C179" s="25" t="s">
        <v>492</v>
      </c>
      <c r="D179" s="24">
        <v>213.2297708502347</v>
      </c>
      <c r="E179" s="24">
        <v>236.60861557243382</v>
      </c>
      <c r="F179" s="24">
        <v>148.72948579100876</v>
      </c>
      <c r="G179" s="24">
        <v>301.10890063165976</v>
      </c>
      <c r="J179" s="25" t="s">
        <v>293</v>
      </c>
      <c r="K179" s="24">
        <v>106.49903739682587</v>
      </c>
      <c r="L179" s="24">
        <v>126.15497568904597</v>
      </c>
      <c r="M179" s="24">
        <v>40.400608635518239</v>
      </c>
      <c r="N179" s="24">
        <v>192.2534044503536</v>
      </c>
    </row>
    <row r="180" spans="3:14" x14ac:dyDescent="0.15">
      <c r="C180" s="25" t="s">
        <v>494</v>
      </c>
      <c r="D180" s="24">
        <v>60.096956050599978</v>
      </c>
      <c r="E180" s="24">
        <v>84.884751995822384</v>
      </c>
      <c r="F180" s="24">
        <v>-3.8101133927667377</v>
      </c>
      <c r="G180" s="24">
        <v>148.79182143918911</v>
      </c>
      <c r="J180" s="25" t="s">
        <v>508</v>
      </c>
      <c r="K180" s="24">
        <v>113.64425466709861</v>
      </c>
      <c r="L180" s="24">
        <v>132.50147819170905</v>
      </c>
      <c r="M180" s="24">
        <v>47.197128268757837</v>
      </c>
      <c r="N180" s="24">
        <v>198.94860459004983</v>
      </c>
    </row>
    <row r="181" spans="3:14" x14ac:dyDescent="0.15">
      <c r="C181" s="25" t="s">
        <v>496</v>
      </c>
      <c r="D181" s="24">
        <v>99.144050205878131</v>
      </c>
      <c r="E181" s="24">
        <v>120.61056108603728</v>
      </c>
      <c r="F181" s="24">
        <v>33.828428639123302</v>
      </c>
      <c r="G181" s="24">
        <v>185.92618265279211</v>
      </c>
      <c r="J181" s="25" t="s">
        <v>231</v>
      </c>
      <c r="K181" s="24">
        <v>54.479175732931182</v>
      </c>
      <c r="L181" s="24">
        <v>81.405043345862552</v>
      </c>
      <c r="M181" s="24">
        <v>-8.5397805283564594</v>
      </c>
      <c r="N181" s="24">
        <v>144.42399960715019</v>
      </c>
    </row>
    <row r="182" spans="3:14" x14ac:dyDescent="0.15">
      <c r="C182" s="25" t="s">
        <v>498</v>
      </c>
      <c r="D182" s="24">
        <v>99.301617496117387</v>
      </c>
      <c r="E182" s="24">
        <v>126.06515268208631</v>
      </c>
      <c r="F182" s="24">
        <v>36.215740784001937</v>
      </c>
      <c r="G182" s="24">
        <v>189.15102939420177</v>
      </c>
      <c r="J182" s="25" t="s">
        <v>267</v>
      </c>
      <c r="K182" s="24">
        <v>159.8875495509312</v>
      </c>
      <c r="L182" s="24">
        <v>179.59319163079343</v>
      </c>
      <c r="M182" s="24">
        <v>93.810751837021996</v>
      </c>
      <c r="N182" s="24">
        <v>245.66998934470263</v>
      </c>
    </row>
    <row r="183" spans="3:14" x14ac:dyDescent="0.15">
      <c r="C183" s="25" t="s">
        <v>499</v>
      </c>
      <c r="D183" s="24">
        <v>171.12407878077138</v>
      </c>
      <c r="E183" s="24">
        <v>196.75456812527474</v>
      </c>
      <c r="F183" s="24">
        <v>107.56878320569795</v>
      </c>
      <c r="G183" s="24">
        <v>260.30986370034816</v>
      </c>
      <c r="J183" s="25" t="s">
        <v>208</v>
      </c>
      <c r="K183" s="24">
        <v>110.18674414121037</v>
      </c>
      <c r="L183" s="24">
        <v>124.70541226565703</v>
      </c>
      <c r="M183" s="24">
        <v>41.809269355587759</v>
      </c>
      <c r="N183" s="24">
        <v>193.08288705127964</v>
      </c>
    </row>
    <row r="184" spans="3:14" x14ac:dyDescent="0.15">
      <c r="C184" s="25" t="s">
        <v>502</v>
      </c>
      <c r="D184" s="24">
        <v>156.98663666076826</v>
      </c>
      <c r="E184" s="24">
        <v>182.82357359471408</v>
      </c>
      <c r="F184" s="24">
        <v>93.517175785528977</v>
      </c>
      <c r="G184" s="24">
        <v>246.29303446995334</v>
      </c>
      <c r="J184" s="25" t="s">
        <v>196</v>
      </c>
      <c r="K184" s="24">
        <v>216.84928950568744</v>
      </c>
      <c r="L184" s="24">
        <v>251.71258297166347</v>
      </c>
      <c r="M184" s="24">
        <v>157.00162963281673</v>
      </c>
      <c r="N184" s="24">
        <v>311.56024284453417</v>
      </c>
    </row>
    <row r="185" spans="3:14" x14ac:dyDescent="0.15">
      <c r="C185" s="25" t="s">
        <v>504</v>
      </c>
      <c r="D185" s="24">
        <v>84.736507809134309</v>
      </c>
      <c r="E185" s="24">
        <v>117.31112934421441</v>
      </c>
      <c r="F185" s="24">
        <v>23.994568199320597</v>
      </c>
      <c r="G185" s="24">
        <v>178.05306895402811</v>
      </c>
      <c r="J185" s="25" t="s">
        <v>468</v>
      </c>
      <c r="K185" s="24">
        <v>81.814679009897134</v>
      </c>
      <c r="L185" s="24">
        <v>106.90079273726633</v>
      </c>
      <c r="M185" s="24">
        <v>18.03239802864158</v>
      </c>
      <c r="N185" s="24">
        <v>170.68307371852188</v>
      </c>
    </row>
    <row r="186" spans="3:14" x14ac:dyDescent="0.15">
      <c r="C186" s="25" t="s">
        <v>505</v>
      </c>
      <c r="D186" s="24">
        <v>204.291982901518</v>
      </c>
      <c r="E186" s="24">
        <v>231.74044753769476</v>
      </c>
      <c r="F186" s="24">
        <v>141.48789709892969</v>
      </c>
      <c r="G186" s="24">
        <v>294.54453334028307</v>
      </c>
      <c r="J186" s="25" t="s">
        <v>545</v>
      </c>
      <c r="K186" s="24">
        <v>97.02646506439801</v>
      </c>
      <c r="L186" s="24">
        <v>124.83108228620868</v>
      </c>
      <c r="M186" s="24">
        <v>34.368319742666017</v>
      </c>
      <c r="N186" s="24">
        <v>187.48922760794068</v>
      </c>
    </row>
    <row r="187" spans="3:14" x14ac:dyDescent="0.15">
      <c r="C187" s="25" t="s">
        <v>507</v>
      </c>
      <c r="D187" s="24">
        <v>118.13801338573717</v>
      </c>
      <c r="E187" s="24">
        <v>138.57021815791876</v>
      </c>
      <c r="F187" s="24">
        <v>52.376502821553458</v>
      </c>
      <c r="G187" s="24">
        <v>204.33172872210247</v>
      </c>
      <c r="J187" s="25" t="s">
        <v>382</v>
      </c>
      <c r="K187" s="24">
        <v>229.90683245206267</v>
      </c>
      <c r="L187" s="24">
        <v>262.60247563631265</v>
      </c>
      <c r="M187" s="24">
        <v>169.21258636381856</v>
      </c>
      <c r="N187" s="24">
        <v>323.29672172455679</v>
      </c>
    </row>
    <row r="188" spans="3:14" x14ac:dyDescent="0.15">
      <c r="C188" s="25" t="s">
        <v>511</v>
      </c>
      <c r="D188" s="24">
        <v>172.41864823640867</v>
      </c>
      <c r="E188" s="24">
        <v>210.75260861490125</v>
      </c>
      <c r="F188" s="24">
        <v>113.89649114615116</v>
      </c>
      <c r="G188" s="24">
        <v>269.27476570515876</v>
      </c>
      <c r="J188" s="25" t="s">
        <v>249</v>
      </c>
      <c r="K188" s="24">
        <v>144.50982838756588</v>
      </c>
      <c r="L188" s="24">
        <v>169.80466094192852</v>
      </c>
      <c r="M188" s="24">
        <v>80.814687331717408</v>
      </c>
      <c r="N188" s="24">
        <v>233.49980199777698</v>
      </c>
    </row>
    <row r="189" spans="3:14" x14ac:dyDescent="0.15">
      <c r="C189" s="25" t="s">
        <v>512</v>
      </c>
      <c r="D189" s="24">
        <v>260.06261089438442</v>
      </c>
      <c r="E189" s="24">
        <v>285.06292599235894</v>
      </c>
      <c r="F189" s="24">
        <v>196.2444688003101</v>
      </c>
      <c r="G189" s="24">
        <v>348.88106808643329</v>
      </c>
      <c r="J189" s="25" t="s">
        <v>372</v>
      </c>
      <c r="K189" s="24">
        <v>61.321365065304143</v>
      </c>
      <c r="L189" s="24">
        <v>80.877419570548284</v>
      </c>
      <c r="M189" s="24">
        <v>-4.8205572250736708</v>
      </c>
      <c r="N189" s="24">
        <v>147.01934186092609</v>
      </c>
    </row>
    <row r="190" spans="3:14" x14ac:dyDescent="0.15">
      <c r="C190" s="25" t="s">
        <v>513</v>
      </c>
      <c r="D190" s="24">
        <v>260.06261089438442</v>
      </c>
      <c r="E190" s="24">
        <v>285.06292599235894</v>
      </c>
      <c r="F190" s="24">
        <v>196.2444688003101</v>
      </c>
      <c r="G190" s="24">
        <v>348.88106808643329</v>
      </c>
      <c r="J190" s="25" t="s">
        <v>259</v>
      </c>
      <c r="K190" s="24">
        <v>145.40174071381153</v>
      </c>
      <c r="L190" s="24">
        <v>165.99407575440591</v>
      </c>
      <c r="M190" s="24">
        <v>79.709488147462281</v>
      </c>
      <c r="N190" s="24">
        <v>231.68632832075517</v>
      </c>
    </row>
    <row r="191" spans="3:14" x14ac:dyDescent="0.15">
      <c r="C191" s="25" t="s">
        <v>519</v>
      </c>
      <c r="D191" s="24">
        <v>116.02988418840224</v>
      </c>
      <c r="E191" s="24">
        <v>138.73431527717199</v>
      </c>
      <c r="F191" s="24">
        <v>51.243399196037728</v>
      </c>
      <c r="G191" s="24">
        <v>203.52080026953649</v>
      </c>
      <c r="J191" s="25" t="s">
        <v>497</v>
      </c>
      <c r="K191" s="24">
        <v>228.44238131545552</v>
      </c>
      <c r="L191" s="24">
        <v>255.50415837307656</v>
      </c>
      <c r="M191" s="24">
        <v>165.47938861159668</v>
      </c>
      <c r="N191" s="24">
        <v>318.46715107693541</v>
      </c>
    </row>
    <row r="192" spans="3:14" x14ac:dyDescent="0.15">
      <c r="C192" s="25" t="s">
        <v>522</v>
      </c>
      <c r="D192" s="24">
        <v>142.57916385854108</v>
      </c>
      <c r="E192" s="24">
        <v>165.09226659145364</v>
      </c>
      <c r="F192" s="24">
        <v>77.711219362467688</v>
      </c>
      <c r="G192" s="24">
        <v>229.96021108752703</v>
      </c>
      <c r="J192" s="25" t="s">
        <v>287</v>
      </c>
      <c r="K192" s="24">
        <v>65.27303401429009</v>
      </c>
      <c r="L192" s="24">
        <v>84.63947732362999</v>
      </c>
      <c r="M192" s="24">
        <v>-0.95154171228465145</v>
      </c>
      <c r="N192" s="24">
        <v>150.86405305020475</v>
      </c>
    </row>
    <row r="193" spans="3:14" x14ac:dyDescent="0.15">
      <c r="C193" s="25" t="s">
        <v>525</v>
      </c>
      <c r="D193" s="24">
        <v>150.9227560543286</v>
      </c>
      <c r="E193" s="24">
        <v>175.62016509577478</v>
      </c>
      <c r="F193" s="24">
        <v>86.977821095742826</v>
      </c>
      <c r="G193" s="24">
        <v>239.56510005436056</v>
      </c>
      <c r="J193" s="25" t="s">
        <v>457</v>
      </c>
      <c r="K193" s="24">
        <v>35.011556085070737</v>
      </c>
      <c r="L193" s="24">
        <v>54.960438435642317</v>
      </c>
      <c r="M193" s="24">
        <v>-30.959498974890138</v>
      </c>
      <c r="N193" s="24">
        <v>120.93149349560319</v>
      </c>
    </row>
    <row r="194" spans="3:14" x14ac:dyDescent="0.15">
      <c r="C194" s="25" t="s">
        <v>527</v>
      </c>
      <c r="D194" s="24">
        <v>111.20012304221626</v>
      </c>
      <c r="E194" s="24">
        <v>140.60832314446213</v>
      </c>
      <c r="F194" s="24">
        <v>49.194122845900708</v>
      </c>
      <c r="G194" s="24">
        <v>202.61432334077767</v>
      </c>
      <c r="J194" s="25" t="s">
        <v>501</v>
      </c>
      <c r="K194" s="24">
        <v>170.91545242081403</v>
      </c>
      <c r="L194" s="24">
        <v>206.54502953032292</v>
      </c>
      <c r="M194" s="24">
        <v>111.36360984231285</v>
      </c>
      <c r="N194" s="24">
        <v>266.09687210882407</v>
      </c>
    </row>
    <row r="195" spans="3:14" x14ac:dyDescent="0.15">
      <c r="C195" s="25" t="s">
        <v>528</v>
      </c>
      <c r="D195" s="24">
        <v>161.21889834207997</v>
      </c>
      <c r="E195" s="24">
        <v>202.04736524012185</v>
      </c>
      <c r="F195" s="24">
        <v>103.62691505826766</v>
      </c>
      <c r="G195" s="24">
        <v>259.63934852393413</v>
      </c>
      <c r="J195" s="25" t="s">
        <v>383</v>
      </c>
      <c r="K195" s="24">
        <v>76.453324788778048</v>
      </c>
      <c r="L195" s="24">
        <v>115.99117152568871</v>
      </c>
      <c r="M195" s="24">
        <v>18.382417396841248</v>
      </c>
      <c r="N195" s="24">
        <v>174.06207891762551</v>
      </c>
    </row>
    <row r="196" spans="3:14" x14ac:dyDescent="0.15">
      <c r="C196" s="25" t="s">
        <v>529</v>
      </c>
      <c r="D196" s="24">
        <v>48.367353504116352</v>
      </c>
      <c r="E196" s="24">
        <v>77.960661869317761</v>
      </c>
      <c r="F196" s="24">
        <v>-13.563887479631049</v>
      </c>
      <c r="G196" s="24">
        <v>139.89190285306518</v>
      </c>
      <c r="J196" s="25" t="s">
        <v>362</v>
      </c>
      <c r="K196" s="24">
        <v>111.02959513785393</v>
      </c>
      <c r="L196" s="24">
        <v>125.8069415467119</v>
      </c>
      <c r="M196" s="24">
        <v>42.768936465653127</v>
      </c>
      <c r="N196" s="24">
        <v>194.0676002189127</v>
      </c>
    </row>
    <row r="197" spans="3:14" x14ac:dyDescent="0.15">
      <c r="C197" s="25" t="s">
        <v>531</v>
      </c>
      <c r="D197" s="24">
        <v>215.08238315122674</v>
      </c>
      <c r="E197" s="24">
        <v>234.46098611986548</v>
      </c>
      <c r="F197" s="24">
        <v>148.8631114378324</v>
      </c>
      <c r="G197" s="24">
        <v>300.68025783325982</v>
      </c>
      <c r="J197" s="25" t="s">
        <v>308</v>
      </c>
      <c r="K197" s="24">
        <v>155.97391426705224</v>
      </c>
      <c r="L197" s="24">
        <v>189.71815627513234</v>
      </c>
      <c r="M197" s="24">
        <v>95.691013471901556</v>
      </c>
      <c r="N197" s="24">
        <v>250.00105707028303</v>
      </c>
    </row>
    <row r="198" spans="3:14" x14ac:dyDescent="0.15">
      <c r="C198" s="25" t="s">
        <v>532</v>
      </c>
      <c r="D198" s="24">
        <v>152.70261095937275</v>
      </c>
      <c r="E198" s="24">
        <v>174.45381506906131</v>
      </c>
      <c r="F198" s="24">
        <v>87.509115203647696</v>
      </c>
      <c r="G198" s="24">
        <v>239.64731082478636</v>
      </c>
      <c r="J198" s="25" t="s">
        <v>369</v>
      </c>
      <c r="K198" s="24">
        <v>136.21812169307722</v>
      </c>
      <c r="L198" s="24">
        <v>157.17903199078447</v>
      </c>
      <c r="M198" s="24">
        <v>70.684967127710848</v>
      </c>
      <c r="N198" s="24">
        <v>222.71218655615084</v>
      </c>
    </row>
    <row r="199" spans="3:14" x14ac:dyDescent="0.15">
      <c r="C199" s="25" t="s">
        <v>533</v>
      </c>
      <c r="D199" s="24">
        <v>211.57587461963269</v>
      </c>
      <c r="E199" s="24">
        <v>239.19705451064314</v>
      </c>
      <c r="F199" s="24">
        <v>148.84261232146309</v>
      </c>
      <c r="G199" s="24">
        <v>301.93031680881273</v>
      </c>
      <c r="J199" s="25" t="s">
        <v>551</v>
      </c>
      <c r="K199" s="24">
        <v>119.3199493500256</v>
      </c>
      <c r="L199" s="24">
        <v>142.72009857872249</v>
      </c>
      <c r="M199" s="24">
        <v>54.828681492673567</v>
      </c>
      <c r="N199" s="24">
        <v>207.21136643607451</v>
      </c>
    </row>
    <row r="200" spans="3:14" x14ac:dyDescent="0.15">
      <c r="C200" s="25" t="s">
        <v>536</v>
      </c>
      <c r="D200" s="24">
        <v>290.21158172302233</v>
      </c>
      <c r="E200" s="24">
        <v>320.56893550673584</v>
      </c>
      <c r="F200" s="24">
        <v>228.58777718461528</v>
      </c>
      <c r="G200" s="24">
        <v>382.1927400451429</v>
      </c>
      <c r="J200" s="25" t="s">
        <v>202</v>
      </c>
      <c r="K200" s="24">
        <v>154.24154458421961</v>
      </c>
      <c r="L200" s="24">
        <v>175.78637229460142</v>
      </c>
      <c r="M200" s="24">
        <v>88.959544879603627</v>
      </c>
      <c r="N200" s="24">
        <v>241.06837199921739</v>
      </c>
    </row>
    <row r="201" spans="3:14" x14ac:dyDescent="0.15">
      <c r="C201" s="25" t="s">
        <v>537</v>
      </c>
      <c r="D201" s="24">
        <v>290.21158172302233</v>
      </c>
      <c r="E201" s="24">
        <v>320.56893550673584</v>
      </c>
      <c r="F201" s="24">
        <v>228.58777718461528</v>
      </c>
      <c r="G201" s="24">
        <v>382.1927400451429</v>
      </c>
      <c r="J201" s="25" t="s">
        <v>573</v>
      </c>
      <c r="K201" s="24">
        <v>67.254775449164882</v>
      </c>
      <c r="L201" s="24">
        <v>89.306551208262519</v>
      </c>
      <c r="M201" s="24">
        <v>2.1899337672815165</v>
      </c>
      <c r="N201" s="24">
        <v>154.3713928901459</v>
      </c>
    </row>
    <row r="202" spans="3:14" x14ac:dyDescent="0.15">
      <c r="C202" s="25" t="s">
        <v>540</v>
      </c>
      <c r="D202" s="24">
        <v>92.54596088377572</v>
      </c>
      <c r="E202" s="24">
        <v>117.12627390460766</v>
      </c>
      <c r="F202" s="24">
        <v>28.551932475499996</v>
      </c>
      <c r="G202" s="24">
        <v>181.12030231288338</v>
      </c>
      <c r="J202" s="25" t="s">
        <v>165</v>
      </c>
      <c r="K202" s="24">
        <v>197.06746222766628</v>
      </c>
      <c r="L202" s="24">
        <v>218.43180417471859</v>
      </c>
      <c r="M202" s="24">
        <v>131.70794924846641</v>
      </c>
      <c r="N202" s="24">
        <v>283.7913171539185</v>
      </c>
    </row>
    <row r="203" spans="3:14" x14ac:dyDescent="0.15">
      <c r="C203" s="25" t="s">
        <v>542</v>
      </c>
      <c r="D203" s="24">
        <v>78.093500387214931</v>
      </c>
      <c r="E203" s="24">
        <v>104.77626591650682</v>
      </c>
      <c r="F203" s="24">
        <v>14.974295816087547</v>
      </c>
      <c r="G203" s="24">
        <v>167.89547048763421</v>
      </c>
      <c r="J203" s="25" t="s">
        <v>685</v>
      </c>
      <c r="K203" s="24">
        <v>100.64342819478219</v>
      </c>
      <c r="L203" s="24">
        <v>115.54581291173668</v>
      </c>
      <c r="M203" s="24">
        <v>32.439156842951917</v>
      </c>
      <c r="N203" s="24">
        <v>183.75008426356695</v>
      </c>
    </row>
    <row r="204" spans="3:14" x14ac:dyDescent="0.15">
      <c r="C204" s="25" t="s">
        <v>543</v>
      </c>
      <c r="D204" s="24">
        <v>115.57771998841312</v>
      </c>
      <c r="E204" s="24">
        <v>135.78257511584056</v>
      </c>
      <c r="F204" s="24">
        <v>49.717736029461818</v>
      </c>
      <c r="G204" s="24">
        <v>201.64255907479185</v>
      </c>
      <c r="J204" s="25" t="s">
        <v>661</v>
      </c>
      <c r="K204" s="24">
        <v>86.448463360856806</v>
      </c>
      <c r="L204" s="24">
        <v>111.37786517410541</v>
      </c>
      <c r="M204" s="24">
        <v>22.600664044056174</v>
      </c>
      <c r="N204" s="24">
        <v>175.22566449090604</v>
      </c>
    </row>
    <row r="205" spans="3:14" x14ac:dyDescent="0.15">
      <c r="C205" s="25" t="s">
        <v>546</v>
      </c>
      <c r="D205" s="24">
        <v>77.040488608810577</v>
      </c>
      <c r="E205" s="24">
        <v>110.58259871648339</v>
      </c>
      <c r="F205" s="24">
        <v>16.678559736978457</v>
      </c>
      <c r="G205" s="24">
        <v>170.94452758831551</v>
      </c>
      <c r="J205" s="25" t="s">
        <v>627</v>
      </c>
      <c r="K205" s="24">
        <v>61.437572272771988</v>
      </c>
      <c r="L205" s="24">
        <v>83.942248560374523</v>
      </c>
      <c r="M205" s="24">
        <v>-3.4339625495408228</v>
      </c>
      <c r="N205" s="24">
        <v>148.81378338268735</v>
      </c>
    </row>
    <row r="206" spans="3:14" x14ac:dyDescent="0.15">
      <c r="C206" s="25" t="s">
        <v>549</v>
      </c>
      <c r="D206" s="24">
        <v>159.5785475352443</v>
      </c>
      <c r="E206" s="24">
        <v>181.25846330524246</v>
      </c>
      <c r="F206" s="24">
        <v>94.354495477254019</v>
      </c>
      <c r="G206" s="24">
        <v>246.48251536323272</v>
      </c>
      <c r="J206" s="25" t="s">
        <v>730</v>
      </c>
      <c r="K206" s="24">
        <v>172.16424974987504</v>
      </c>
      <c r="L206" s="24">
        <v>210.58118171603374</v>
      </c>
      <c r="M206" s="24">
        <v>113.6733329356519</v>
      </c>
      <c r="N206" s="24">
        <v>269.07209853025688</v>
      </c>
    </row>
    <row r="207" spans="3:14" x14ac:dyDescent="0.15">
      <c r="C207" s="25" t="s">
        <v>552</v>
      </c>
      <c r="D207" s="24">
        <v>119.31994935002557</v>
      </c>
      <c r="E207" s="24">
        <v>142.72009857872254</v>
      </c>
      <c r="F207" s="24">
        <v>54.828681492673553</v>
      </c>
      <c r="G207" s="24">
        <v>207.21136643607454</v>
      </c>
      <c r="J207" s="25" t="s">
        <v>387</v>
      </c>
      <c r="K207" s="24">
        <v>122.58868385045766</v>
      </c>
      <c r="L207" s="24">
        <v>164.22303133462455</v>
      </c>
      <c r="M207" s="24">
        <v>65.293223247854485</v>
      </c>
      <c r="N207" s="24">
        <v>221.51849193722774</v>
      </c>
    </row>
    <row r="208" spans="3:14" x14ac:dyDescent="0.15">
      <c r="C208" s="25" t="s">
        <v>553</v>
      </c>
      <c r="D208" s="24">
        <v>120.22598713033804</v>
      </c>
      <c r="E208" s="24">
        <v>146.95947578308838</v>
      </c>
      <c r="F208" s="24">
        <v>57.127714778853829</v>
      </c>
      <c r="G208" s="24">
        <v>210.05774813457259</v>
      </c>
      <c r="J208" s="25" t="s">
        <v>487</v>
      </c>
      <c r="K208" s="24">
        <v>148.5467850425525</v>
      </c>
      <c r="L208" s="24">
        <v>175.13227161789914</v>
      </c>
      <c r="M208" s="24">
        <v>85.387412952228516</v>
      </c>
      <c r="N208" s="24">
        <v>238.29164370822312</v>
      </c>
    </row>
    <row r="209" spans="3:14" x14ac:dyDescent="0.15">
      <c r="C209" s="25" t="s">
        <v>554</v>
      </c>
      <c r="D209" s="24">
        <v>73.600466387429663</v>
      </c>
      <c r="E209" s="24">
        <v>102.05317970765645</v>
      </c>
      <c r="F209" s="24">
        <v>11.206863862749813</v>
      </c>
      <c r="G209" s="24">
        <v>164.44678223233632</v>
      </c>
      <c r="J209" s="25" t="s">
        <v>246</v>
      </c>
      <c r="K209" s="24">
        <v>140.51078490207951</v>
      </c>
      <c r="L209" s="24">
        <v>165.19574410893622</v>
      </c>
      <c r="M209" s="24">
        <v>76.560632329001635</v>
      </c>
      <c r="N209" s="24">
        <v>229.1458966820141</v>
      </c>
    </row>
    <row r="210" spans="3:14" x14ac:dyDescent="0.15">
      <c r="C210" s="25" t="s">
        <v>555</v>
      </c>
      <c r="D210" s="24">
        <v>103.52992857456438</v>
      </c>
      <c r="E210" s="24">
        <v>121.36523511338875</v>
      </c>
      <c r="F210" s="24">
        <v>36.633642086883825</v>
      </c>
      <c r="G210" s="24">
        <v>188.26152160106932</v>
      </c>
      <c r="J210" s="25" t="s">
        <v>688</v>
      </c>
      <c r="K210" s="24">
        <v>80.265207788258223</v>
      </c>
      <c r="L210" s="24">
        <v>98.771782560463649</v>
      </c>
      <c r="M210" s="24">
        <v>13.664344008400107</v>
      </c>
      <c r="N210" s="24">
        <v>165.37264634032175</v>
      </c>
    </row>
    <row r="211" spans="3:14" x14ac:dyDescent="0.15">
      <c r="C211" s="25" t="s">
        <v>556</v>
      </c>
      <c r="D211" s="24">
        <v>123.77579933975727</v>
      </c>
      <c r="E211" s="24">
        <v>141.99728491004851</v>
      </c>
      <c r="F211" s="24">
        <v>57.049647701702042</v>
      </c>
      <c r="G211" s="24">
        <v>208.72343654810373</v>
      </c>
      <c r="J211" s="25" t="s">
        <v>235</v>
      </c>
      <c r="K211" s="24">
        <v>163.69754742158986</v>
      </c>
      <c r="L211" s="24">
        <v>182.01654845632683</v>
      </c>
      <c r="M211" s="24">
        <v>97.014280509319391</v>
      </c>
      <c r="N211" s="24">
        <v>248.69981536859729</v>
      </c>
    </row>
    <row r="212" spans="3:14" x14ac:dyDescent="0.15">
      <c r="C212" s="25" t="s">
        <v>558</v>
      </c>
      <c r="D212" s="24">
        <v>129.85267347273219</v>
      </c>
      <c r="E212" s="24">
        <v>147.78845286430021</v>
      </c>
      <c r="F212" s="24">
        <v>63.000697913727095</v>
      </c>
      <c r="G212" s="24">
        <v>214.64042842330531</v>
      </c>
      <c r="J212" s="25" t="s">
        <v>280</v>
      </c>
      <c r="K212" s="24">
        <v>188.62364749919098</v>
      </c>
      <c r="L212" s="24">
        <v>216.02523842226086</v>
      </c>
      <c r="M212" s="24">
        <v>125.80032442325144</v>
      </c>
      <c r="N212" s="24">
        <v>278.84856149820041</v>
      </c>
    </row>
    <row r="213" spans="3:14" x14ac:dyDescent="0.15">
      <c r="C213" s="25" t="s">
        <v>560</v>
      </c>
      <c r="D213" s="24">
        <v>129.66997862691008</v>
      </c>
      <c r="E213" s="24">
        <v>150.07731381621201</v>
      </c>
      <c r="F213" s="24">
        <v>63.897704279122721</v>
      </c>
      <c r="G213" s="24">
        <v>215.84958816399939</v>
      </c>
      <c r="J213" s="25" t="s">
        <v>539</v>
      </c>
      <c r="K213" s="24">
        <v>95.821246572807965</v>
      </c>
      <c r="L213" s="24">
        <v>115.09149332328845</v>
      </c>
      <c r="M213" s="24">
        <v>29.554693259619711</v>
      </c>
      <c r="N213" s="24">
        <v>181.3580466364767</v>
      </c>
    </row>
    <row r="214" spans="3:14" x14ac:dyDescent="0.15">
      <c r="C214" s="25" t="s">
        <v>564</v>
      </c>
      <c r="D214" s="24">
        <v>70.996708978036253</v>
      </c>
      <c r="E214" s="24">
        <v>93.866985610781597</v>
      </c>
      <c r="F214" s="24">
        <v>6.2807388981865984</v>
      </c>
      <c r="G214" s="24">
        <v>158.58295569063125</v>
      </c>
      <c r="J214" s="25" t="s">
        <v>606</v>
      </c>
      <c r="K214" s="24">
        <v>65.902666941754788</v>
      </c>
      <c r="L214" s="24">
        <v>84.489230254579425</v>
      </c>
      <c r="M214" s="24">
        <v>-0.66309177016367471</v>
      </c>
      <c r="N214" s="24">
        <v>151.05498896649789</v>
      </c>
    </row>
    <row r="215" spans="3:14" x14ac:dyDescent="0.15">
      <c r="C215" s="25" t="s">
        <v>565</v>
      </c>
      <c r="D215" s="24">
        <v>93.033392107774091</v>
      </c>
      <c r="E215" s="24">
        <v>117.80233456201671</v>
      </c>
      <c r="F215" s="24">
        <v>29.118426579215324</v>
      </c>
      <c r="G215" s="24">
        <v>181.71730009057546</v>
      </c>
      <c r="J215" s="25" t="s">
        <v>617</v>
      </c>
      <c r="K215" s="24">
        <v>164.05515314618395</v>
      </c>
      <c r="L215" s="24">
        <v>180.72517889386359</v>
      </c>
      <c r="M215" s="24">
        <v>96.642549811553536</v>
      </c>
      <c r="N215" s="24">
        <v>248.13778222849402</v>
      </c>
    </row>
    <row r="216" spans="3:14" x14ac:dyDescent="0.15">
      <c r="C216" s="25" t="s">
        <v>568</v>
      </c>
      <c r="D216" s="24">
        <v>34.640818390131642</v>
      </c>
      <c r="E216" s="24">
        <v>57.155687615007537</v>
      </c>
      <c r="F216" s="24">
        <v>-30.226373470812504</v>
      </c>
      <c r="G216" s="24">
        <v>122.02287947595168</v>
      </c>
      <c r="J216" s="25" t="s">
        <v>461</v>
      </c>
      <c r="K216" s="24">
        <v>93.955248474904266</v>
      </c>
      <c r="L216" s="24">
        <v>122.30371506272186</v>
      </c>
      <c r="M216" s="24">
        <v>31.519183432827049</v>
      </c>
      <c r="N216" s="24">
        <v>184.73978010479908</v>
      </c>
    </row>
    <row r="217" spans="3:14" x14ac:dyDescent="0.15">
      <c r="C217" s="25" t="s">
        <v>569</v>
      </c>
      <c r="D217" s="24">
        <v>76.324940048875604</v>
      </c>
      <c r="E217" s="24">
        <v>106.38668466114903</v>
      </c>
      <c r="F217" s="24">
        <v>14.582405214635799</v>
      </c>
      <c r="G217" s="24">
        <v>168.12921949538884</v>
      </c>
      <c r="J217" s="25" t="s">
        <v>530</v>
      </c>
      <c r="K217" s="24">
        <v>235.99382161280249</v>
      </c>
      <c r="L217" s="24">
        <v>259.52157973926268</v>
      </c>
      <c r="M217" s="24">
        <v>171.55653420023032</v>
      </c>
      <c r="N217" s="24">
        <v>323.95886715183485</v>
      </c>
    </row>
    <row r="218" spans="3:14" x14ac:dyDescent="0.15">
      <c r="C218" s="25" t="s">
        <v>570</v>
      </c>
      <c r="D218" s="24">
        <v>94.896378172365388</v>
      </c>
      <c r="E218" s="24">
        <v>129.32725832773846</v>
      </c>
      <c r="F218" s="24">
        <v>34.880993453685505</v>
      </c>
      <c r="G218" s="24">
        <v>189.34264304641835</v>
      </c>
      <c r="J218" s="25" t="s">
        <v>523</v>
      </c>
      <c r="K218" s="24">
        <v>172.58243482531736</v>
      </c>
      <c r="L218" s="24">
        <v>199.93251840575897</v>
      </c>
      <c r="M218" s="24">
        <v>109.73796479258601</v>
      </c>
      <c r="N218" s="24">
        <v>262.77698843849032</v>
      </c>
    </row>
    <row r="219" spans="3:14" x14ac:dyDescent="0.15">
      <c r="C219" s="25" t="s">
        <v>571</v>
      </c>
      <c r="D219" s="24">
        <v>63.435730558915694</v>
      </c>
      <c r="E219" s="24">
        <v>85.430709584169833</v>
      </c>
      <c r="F219" s="24">
        <v>-1.6533996275802423</v>
      </c>
      <c r="G219" s="24">
        <v>150.51983977066578</v>
      </c>
      <c r="J219" s="25" t="s">
        <v>771</v>
      </c>
      <c r="K219" s="24">
        <v>91.196066230567141</v>
      </c>
      <c r="L219" s="24">
        <v>118.08942609081893</v>
      </c>
      <c r="M219" s="24">
        <v>28.163715552284557</v>
      </c>
      <c r="N219" s="24">
        <v>181.12177676910153</v>
      </c>
    </row>
    <row r="220" spans="3:14" x14ac:dyDescent="0.15">
      <c r="C220" s="25" t="s">
        <v>572</v>
      </c>
      <c r="D220" s="24">
        <v>49.194142699517954</v>
      </c>
      <c r="E220" s="24">
        <v>72.163498263724534</v>
      </c>
      <c r="F220" s="24">
        <v>-15.479742696903642</v>
      </c>
      <c r="G220" s="24">
        <v>136.83738366014614</v>
      </c>
      <c r="J220" s="25" t="s">
        <v>316</v>
      </c>
      <c r="K220" s="24">
        <v>70.632311939548913</v>
      </c>
      <c r="L220" s="24">
        <v>88.682294888883291</v>
      </c>
      <c r="M220" s="24">
        <v>3.8306630245981239</v>
      </c>
      <c r="N220" s="24">
        <v>155.48394380383408</v>
      </c>
    </row>
    <row r="221" spans="3:14" x14ac:dyDescent="0.15">
      <c r="C221" s="25" t="s">
        <v>574</v>
      </c>
      <c r="D221" s="24">
        <v>57.441401077103436</v>
      </c>
      <c r="E221" s="24">
        <v>91.15140126942002</v>
      </c>
      <c r="F221" s="24">
        <v>-2.8548784655111206</v>
      </c>
      <c r="G221" s="24">
        <v>151.44768081203458</v>
      </c>
      <c r="J221" s="25" t="s">
        <v>788</v>
      </c>
      <c r="K221" s="24">
        <v>131.12516345694848</v>
      </c>
      <c r="L221" s="24">
        <v>164.7641199259038</v>
      </c>
      <c r="M221" s="24">
        <v>70.801114615340907</v>
      </c>
      <c r="N221" s="24">
        <v>225.08816876751138</v>
      </c>
    </row>
    <row r="222" spans="3:14" x14ac:dyDescent="0.15">
      <c r="C222" s="25" t="s">
        <v>576</v>
      </c>
      <c r="D222" s="24">
        <v>142.95408848095207</v>
      </c>
      <c r="E222" s="24">
        <v>165.53841324414492</v>
      </c>
      <c r="F222" s="24">
        <v>78.116481042122984</v>
      </c>
      <c r="G222" s="24">
        <v>230.376020682974</v>
      </c>
      <c r="J222" s="25" t="s">
        <v>769</v>
      </c>
      <c r="K222" s="24">
        <v>98.969966329907407</v>
      </c>
      <c r="L222" s="24">
        <v>141.24878048625112</v>
      </c>
      <c r="M222" s="24">
        <v>41.910246473852609</v>
      </c>
      <c r="N222" s="24">
        <v>198.30850034230593</v>
      </c>
    </row>
    <row r="223" spans="3:14" x14ac:dyDescent="0.15">
      <c r="C223" s="25" t="s">
        <v>583</v>
      </c>
      <c r="D223" s="24">
        <v>68.733339967808988</v>
      </c>
      <c r="E223" s="24">
        <v>97.257685935799444</v>
      </c>
      <c r="F223" s="24">
        <v>6.3688955144930901</v>
      </c>
      <c r="G223" s="24">
        <v>159.62213038911534</v>
      </c>
      <c r="J223" s="25" t="s">
        <v>429</v>
      </c>
      <c r="K223" s="24">
        <v>216.21880811363502</v>
      </c>
      <c r="L223" s="24">
        <v>246.50367973464591</v>
      </c>
      <c r="M223" s="24">
        <v>154.56591669693279</v>
      </c>
      <c r="N223" s="24">
        <v>308.15657115134815</v>
      </c>
    </row>
    <row r="224" spans="3:14" x14ac:dyDescent="0.15">
      <c r="C224" s="25" t="s">
        <v>585</v>
      </c>
      <c r="D224" s="24">
        <v>82.949749121587018</v>
      </c>
      <c r="E224" s="24">
        <v>102.55657384747812</v>
      </c>
      <c r="F224" s="24">
        <v>16.829938320492801</v>
      </c>
      <c r="G224" s="24">
        <v>168.67638464857234</v>
      </c>
      <c r="J224" s="25" t="s">
        <v>699</v>
      </c>
      <c r="K224" s="24">
        <v>206.25075323523609</v>
      </c>
      <c r="L224" s="24">
        <v>231.11205293980393</v>
      </c>
      <c r="M224" s="24">
        <v>142.37445728696582</v>
      </c>
      <c r="N224" s="24">
        <v>294.9883488880742</v>
      </c>
    </row>
    <row r="225" spans="3:14" x14ac:dyDescent="0.15">
      <c r="C225" s="25" t="s">
        <v>587</v>
      </c>
      <c r="D225" s="24">
        <v>112.49758908811958</v>
      </c>
      <c r="E225" s="24">
        <v>131.61216073301557</v>
      </c>
      <c r="F225" s="24">
        <v>46.163039816464106</v>
      </c>
      <c r="G225" s="24">
        <v>197.94671000467105</v>
      </c>
      <c r="J225" s="25" t="s">
        <v>640</v>
      </c>
      <c r="K225" s="24">
        <v>56.378952898730134</v>
      </c>
      <c r="L225" s="24">
        <v>88.154231358678757</v>
      </c>
      <c r="M225" s="24">
        <v>-4.6791420088060534</v>
      </c>
      <c r="N225" s="24">
        <v>149.21232626621494</v>
      </c>
    </row>
    <row r="226" spans="3:14" x14ac:dyDescent="0.15">
      <c r="C226" s="25" t="s">
        <v>588</v>
      </c>
      <c r="D226" s="24">
        <v>193.00100288601962</v>
      </c>
      <c r="E226" s="24">
        <v>220.20242852800291</v>
      </c>
      <c r="F226" s="24">
        <v>130.0954524934827</v>
      </c>
      <c r="G226" s="24">
        <v>283.10797892053984</v>
      </c>
      <c r="J226" s="25" t="s">
        <v>354</v>
      </c>
      <c r="K226" s="24">
        <v>185.69817003080155</v>
      </c>
      <c r="L226" s="24">
        <v>214.37723533710246</v>
      </c>
      <c r="M226" s="24">
        <v>123.39664894400531</v>
      </c>
      <c r="N226" s="24">
        <v>276.67875642389868</v>
      </c>
    </row>
    <row r="227" spans="3:14" x14ac:dyDescent="0.15">
      <c r="C227" s="25" t="s">
        <v>589</v>
      </c>
      <c r="D227" s="24">
        <v>169.16773423076646</v>
      </c>
      <c r="E227" s="24">
        <v>192.63689992363285</v>
      </c>
      <c r="F227" s="24">
        <v>104.70566783172146</v>
      </c>
      <c r="G227" s="24">
        <v>257.09896632267782</v>
      </c>
      <c r="J227" s="25" t="s">
        <v>663</v>
      </c>
      <c r="K227" s="24">
        <v>171.25391826098632</v>
      </c>
      <c r="L227" s="24">
        <v>201.8178972672988</v>
      </c>
      <c r="M227" s="24">
        <v>109.71294163530055</v>
      </c>
      <c r="N227" s="24">
        <v>263.35887389298455</v>
      </c>
    </row>
    <row r="228" spans="3:14" x14ac:dyDescent="0.15">
      <c r="C228" s="25" t="s">
        <v>590</v>
      </c>
      <c r="D228" s="24">
        <v>147.53807297088264</v>
      </c>
      <c r="E228" s="24">
        <v>168.29452910254372</v>
      </c>
      <c r="F228" s="24">
        <v>81.916718541511116</v>
      </c>
      <c r="G228" s="24">
        <v>233.91588353191526</v>
      </c>
      <c r="J228" s="25" t="s">
        <v>311</v>
      </c>
      <c r="K228" s="24">
        <v>56.085522064475548</v>
      </c>
      <c r="L228" s="24">
        <v>76.475332519541411</v>
      </c>
      <c r="M228" s="24">
        <v>-9.6943383493346147</v>
      </c>
      <c r="N228" s="24">
        <v>142.25519293335157</v>
      </c>
    </row>
    <row r="229" spans="3:14" x14ac:dyDescent="0.15">
      <c r="C229" s="25" t="s">
        <v>592</v>
      </c>
      <c r="D229" s="24">
        <v>10.294907697096292</v>
      </c>
      <c r="E229" s="24">
        <v>32.678092685515814</v>
      </c>
      <c r="F229" s="24">
        <v>-54.628417296759849</v>
      </c>
      <c r="G229" s="24">
        <v>97.601417679371949</v>
      </c>
      <c r="J229" s="25" t="s">
        <v>639</v>
      </c>
      <c r="K229" s="24">
        <v>162.30311004194712</v>
      </c>
      <c r="L229" s="24">
        <v>196.03181876954571</v>
      </c>
      <c r="M229" s="24">
        <v>102.01414062921411</v>
      </c>
      <c r="N229" s="24">
        <v>256.3207881822787</v>
      </c>
    </row>
    <row r="230" spans="3:14" x14ac:dyDescent="0.15">
      <c r="C230" s="25" t="s">
        <v>593</v>
      </c>
      <c r="D230" s="24">
        <v>95.705600433744536</v>
      </c>
      <c r="E230" s="24">
        <v>121.68088943071612</v>
      </c>
      <c r="F230" s="24">
        <v>32.293586351333005</v>
      </c>
      <c r="G230" s="24">
        <v>185.09290351312765</v>
      </c>
      <c r="J230" s="25" t="s">
        <v>283</v>
      </c>
      <c r="K230" s="24">
        <v>158.97842342859374</v>
      </c>
      <c r="L230" s="24">
        <v>185.73395316841632</v>
      </c>
      <c r="M230" s="24">
        <v>95.889244364715822</v>
      </c>
      <c r="N230" s="24">
        <v>248.82313223229426</v>
      </c>
    </row>
    <row r="231" spans="3:14" x14ac:dyDescent="0.15">
      <c r="C231" s="25" t="s">
        <v>597</v>
      </c>
      <c r="D231" s="24">
        <v>94.699802274285005</v>
      </c>
      <c r="E231" s="24">
        <v>120.9163215851497</v>
      </c>
      <c r="F231" s="24">
        <v>31.387806808101431</v>
      </c>
      <c r="G231" s="24">
        <v>184.22831705133328</v>
      </c>
      <c r="J231" s="25" t="s">
        <v>669</v>
      </c>
      <c r="K231" s="24">
        <v>175.74813197170099</v>
      </c>
      <c r="L231" s="24">
        <v>203.21918602373566</v>
      </c>
      <c r="M231" s="24">
        <v>112.95331453004275</v>
      </c>
      <c r="N231" s="24">
        <v>266.0140034653939</v>
      </c>
    </row>
    <row r="232" spans="3:14" x14ac:dyDescent="0.15">
      <c r="C232" s="25" t="s">
        <v>599</v>
      </c>
      <c r="D232" s="24">
        <v>82.585023055914007</v>
      </c>
      <c r="E232" s="24">
        <v>109.93747063755546</v>
      </c>
      <c r="F232" s="24">
        <v>19.741523775913052</v>
      </c>
      <c r="G232" s="24">
        <v>172.78096991755643</v>
      </c>
      <c r="J232" s="25" t="s">
        <v>538</v>
      </c>
      <c r="K232" s="24">
        <v>291.98347419703555</v>
      </c>
      <c r="L232" s="24">
        <v>332.40794530752487</v>
      </c>
      <c r="M232" s="24">
        <v>234.24211209444707</v>
      </c>
      <c r="N232" s="24">
        <v>390.14930741011335</v>
      </c>
    </row>
    <row r="233" spans="3:14" x14ac:dyDescent="0.15">
      <c r="C233" s="25" t="s">
        <v>600</v>
      </c>
      <c r="D233" s="24">
        <v>81.407634304608678</v>
      </c>
      <c r="E233" s="24">
        <v>102.92490530810045</v>
      </c>
      <c r="F233" s="24">
        <v>16.113806601550621</v>
      </c>
      <c r="G233" s="24">
        <v>168.21873301115852</v>
      </c>
      <c r="J233" s="25" t="s">
        <v>353</v>
      </c>
      <c r="K233" s="24">
        <v>135.54608281290191</v>
      </c>
      <c r="L233" s="24">
        <v>160.64425651281513</v>
      </c>
      <c r="M233" s="24">
        <v>71.768840637898961</v>
      </c>
      <c r="N233" s="24">
        <v>224.42149868781809</v>
      </c>
    </row>
    <row r="234" spans="3:14" x14ac:dyDescent="0.15">
      <c r="C234" s="25" t="s">
        <v>601</v>
      </c>
      <c r="D234" s="24">
        <v>101.59123345652716</v>
      </c>
      <c r="E234" s="24">
        <v>137.43725396467482</v>
      </c>
      <c r="F234" s="24">
        <v>42.122621307228002</v>
      </c>
      <c r="G234" s="24">
        <v>196.90586611397399</v>
      </c>
      <c r="J234" s="25" t="s">
        <v>291</v>
      </c>
      <c r="K234" s="24">
        <v>19.454143208687555</v>
      </c>
      <c r="L234" s="24">
        <v>43.104626392104286</v>
      </c>
      <c r="M234" s="24">
        <v>-44.931278891510743</v>
      </c>
      <c r="N234" s="24">
        <v>107.49004849230258</v>
      </c>
    </row>
    <row r="235" spans="3:14" x14ac:dyDescent="0.15">
      <c r="C235" s="25" t="s">
        <v>602</v>
      </c>
      <c r="D235" s="24">
        <v>101.26266575290009</v>
      </c>
      <c r="E235" s="24">
        <v>122.71521581761533</v>
      </c>
      <c r="F235" s="24">
        <v>35.941048653204447</v>
      </c>
      <c r="G235" s="24">
        <v>188.03683291731096</v>
      </c>
      <c r="J235" s="25" t="s">
        <v>783</v>
      </c>
      <c r="K235" s="24">
        <v>127.89547396642548</v>
      </c>
      <c r="L235" s="24">
        <v>152.72103546890852</v>
      </c>
      <c r="M235" s="24">
        <v>64.004217815042907</v>
      </c>
      <c r="N235" s="24">
        <v>216.6122916202911</v>
      </c>
    </row>
    <row r="236" spans="3:14" x14ac:dyDescent="0.15">
      <c r="C236" s="25" t="s">
        <v>604</v>
      </c>
      <c r="D236" s="24">
        <v>139.78863940141139</v>
      </c>
      <c r="E236" s="24">
        <v>159.21702481609765</v>
      </c>
      <c r="F236" s="24">
        <v>73.591077672343104</v>
      </c>
      <c r="G236" s="24">
        <v>225.41458654516595</v>
      </c>
      <c r="J236" s="25" t="s">
        <v>495</v>
      </c>
      <c r="K236" s="24">
        <v>177.8208152290816</v>
      </c>
      <c r="L236" s="24">
        <v>197.0902155641181</v>
      </c>
      <c r="M236" s="24">
        <v>111.55389242991616</v>
      </c>
      <c r="N236" s="24">
        <v>263.35713836328352</v>
      </c>
    </row>
    <row r="237" spans="3:14" x14ac:dyDescent="0.15">
      <c r="C237" s="25" t="s">
        <v>605</v>
      </c>
      <c r="D237" s="24">
        <v>51.740579679968114</v>
      </c>
      <c r="E237" s="24">
        <v>73.744803805972225</v>
      </c>
      <c r="F237" s="24">
        <v>-13.344596232784909</v>
      </c>
      <c r="G237" s="24">
        <v>138.82997971872524</v>
      </c>
      <c r="J237" s="25" t="s">
        <v>336</v>
      </c>
      <c r="K237" s="24">
        <v>130.7486950789027</v>
      </c>
      <c r="L237" s="24">
        <v>153.50763147030307</v>
      </c>
      <c r="M237" s="24">
        <v>65.985394622053988</v>
      </c>
      <c r="N237" s="24">
        <v>218.27093192715176</v>
      </c>
    </row>
    <row r="238" spans="3:14" x14ac:dyDescent="0.15">
      <c r="C238" s="25" t="s">
        <v>607</v>
      </c>
      <c r="D238" s="24">
        <v>93.836042534797116</v>
      </c>
      <c r="E238" s="24">
        <v>116.74754988256387</v>
      </c>
      <c r="F238" s="24">
        <v>29.137589405015859</v>
      </c>
      <c r="G238" s="24">
        <v>181.44600301234513</v>
      </c>
      <c r="J238" s="25" t="s">
        <v>706</v>
      </c>
      <c r="K238" s="24">
        <v>3.0425818340256079</v>
      </c>
      <c r="L238" s="24">
        <v>29.0544321590212</v>
      </c>
      <c r="M238" s="24">
        <v>-60.354261349859982</v>
      </c>
      <c r="N238" s="24">
        <v>92.451275342906783</v>
      </c>
    </row>
    <row r="239" spans="3:14" x14ac:dyDescent="0.15">
      <c r="C239" s="25" t="s">
        <v>608</v>
      </c>
      <c r="D239" s="24">
        <v>143.77364555732368</v>
      </c>
      <c r="E239" s="24">
        <v>170.48009389688519</v>
      </c>
      <c r="F239" s="24">
        <v>80.664215330418429</v>
      </c>
      <c r="G239" s="24">
        <v>233.58952412379045</v>
      </c>
      <c r="J239" s="25" t="s">
        <v>754</v>
      </c>
      <c r="K239" s="24">
        <v>150.01917147433815</v>
      </c>
      <c r="L239" s="24">
        <v>170.98492215621562</v>
      </c>
      <c r="M239" s="24">
        <v>84.488103376771534</v>
      </c>
      <c r="N239" s="24">
        <v>236.51599025378223</v>
      </c>
    </row>
    <row r="240" spans="3:14" x14ac:dyDescent="0.15">
      <c r="C240" s="25" t="s">
        <v>609</v>
      </c>
      <c r="D240" s="24">
        <v>220.42368754266977</v>
      </c>
      <c r="E240" s="24">
        <v>255.03442516221412</v>
      </c>
      <c r="F240" s="24">
        <v>160.47813589643141</v>
      </c>
      <c r="G240" s="24">
        <v>314.97997680845248</v>
      </c>
      <c r="J240" s="25" t="s">
        <v>615</v>
      </c>
      <c r="K240" s="24">
        <v>219.86701421247619</v>
      </c>
      <c r="L240" s="24">
        <v>249.46545046036874</v>
      </c>
      <c r="M240" s="24">
        <v>157.9378426834474</v>
      </c>
      <c r="N240" s="24">
        <v>311.39462198939754</v>
      </c>
    </row>
    <row r="241" spans="3:14" x14ac:dyDescent="0.15">
      <c r="C241" s="25" t="s">
        <v>610</v>
      </c>
      <c r="D241" s="24">
        <v>220.42368754266977</v>
      </c>
      <c r="E241" s="24">
        <v>255.03442516221412</v>
      </c>
      <c r="F241" s="24">
        <v>160.47813589643141</v>
      </c>
      <c r="G241" s="24">
        <v>314.97997680845248</v>
      </c>
      <c r="J241" s="25" t="s">
        <v>307</v>
      </c>
      <c r="K241" s="24">
        <v>120.03584523790792</v>
      </c>
      <c r="L241" s="24">
        <v>143.13120403593294</v>
      </c>
      <c r="M241" s="24">
        <v>55.415435379272594</v>
      </c>
      <c r="N241" s="24">
        <v>207.75161389456827</v>
      </c>
    </row>
    <row r="242" spans="3:14" x14ac:dyDescent="0.15">
      <c r="C242" s="25" t="s">
        <v>611</v>
      </c>
      <c r="D242" s="24">
        <v>220.58278231458047</v>
      </c>
      <c r="E242" s="24">
        <v>260.02074537498174</v>
      </c>
      <c r="F242" s="24">
        <v>162.47460178520822</v>
      </c>
      <c r="G242" s="24">
        <v>318.12892590435399</v>
      </c>
      <c r="J242" s="25" t="s">
        <v>328</v>
      </c>
      <c r="K242" s="24">
        <v>187.51840146608694</v>
      </c>
      <c r="L242" s="24">
        <v>217.02833436739158</v>
      </c>
      <c r="M242" s="24">
        <v>125.55350115057169</v>
      </c>
      <c r="N242" s="24">
        <v>278.99323468290686</v>
      </c>
    </row>
    <row r="243" spans="3:14" x14ac:dyDescent="0.15">
      <c r="C243" s="25" t="s">
        <v>618</v>
      </c>
      <c r="D243" s="24">
        <v>142.07912313397154</v>
      </c>
      <c r="E243" s="24">
        <v>160.85449180821652</v>
      </c>
      <c r="F243" s="24">
        <v>75.596144241673898</v>
      </c>
      <c r="G243" s="24">
        <v>227.33747070051416</v>
      </c>
      <c r="J243" s="25" t="s">
        <v>579</v>
      </c>
      <c r="K243" s="24">
        <v>112.78756580955863</v>
      </c>
      <c r="L243" s="24">
        <v>136.21001343467194</v>
      </c>
      <c r="M243" s="24">
        <v>48.305734263726976</v>
      </c>
      <c r="N243" s="24">
        <v>200.69184498050359</v>
      </c>
    </row>
    <row r="244" spans="3:14" x14ac:dyDescent="0.15">
      <c r="C244" s="25" t="s">
        <v>620</v>
      </c>
      <c r="D244" s="24">
        <v>62.051432631296933</v>
      </c>
      <c r="E244" s="24">
        <v>90.929156366759457</v>
      </c>
      <c r="F244" s="24">
        <v>-0.16940582450590114</v>
      </c>
      <c r="G244" s="24">
        <v>153.14999482256229</v>
      </c>
      <c r="J244" s="25" t="s">
        <v>277</v>
      </c>
      <c r="K244" s="24">
        <v>140.34436928196442</v>
      </c>
      <c r="L244" s="24">
        <v>168.08997059866493</v>
      </c>
      <c r="M244" s="24">
        <v>77.662068740166347</v>
      </c>
      <c r="N244" s="24">
        <v>230.772271140463</v>
      </c>
    </row>
    <row r="245" spans="3:14" x14ac:dyDescent="0.15">
      <c r="C245" s="25" t="s">
        <v>621</v>
      </c>
      <c r="D245" s="24">
        <v>62.051432631296933</v>
      </c>
      <c r="E245" s="24">
        <v>90.929156366759457</v>
      </c>
      <c r="F245" s="24">
        <v>-0.16940582450590114</v>
      </c>
      <c r="G245" s="24">
        <v>153.14999482256229</v>
      </c>
      <c r="J245" s="25" t="s">
        <v>776</v>
      </c>
      <c r="K245" s="24">
        <v>305.63641530626211</v>
      </c>
      <c r="L245" s="24">
        <v>346.73522214957626</v>
      </c>
      <c r="M245" s="24">
        <v>248.14411896013709</v>
      </c>
      <c r="N245" s="24">
        <v>404.22751849570125</v>
      </c>
    </row>
    <row r="246" spans="3:14" x14ac:dyDescent="0.15">
      <c r="C246" s="25" t="s">
        <v>622</v>
      </c>
      <c r="D246" s="24">
        <v>215.96017263043478</v>
      </c>
      <c r="E246" s="24">
        <v>240.80802416401718</v>
      </c>
      <c r="F246" s="24">
        <v>152.07824768368391</v>
      </c>
      <c r="G246" s="24">
        <v>304.68994911076805</v>
      </c>
      <c r="J246" s="25" t="s">
        <v>794</v>
      </c>
      <c r="K246" s="24">
        <v>169.29176201873582</v>
      </c>
      <c r="L246" s="24">
        <v>204.32295636382099</v>
      </c>
      <c r="M246" s="24">
        <v>109.50907288446945</v>
      </c>
      <c r="N246" s="24">
        <v>264.10564549808737</v>
      </c>
    </row>
    <row r="247" spans="3:14" x14ac:dyDescent="0.15">
      <c r="C247" s="25" t="s">
        <v>630</v>
      </c>
      <c r="D247" s="24">
        <v>259.65936590166331</v>
      </c>
      <c r="E247" s="24">
        <v>287.89123690964044</v>
      </c>
      <c r="F247" s="24">
        <v>197.17576774642265</v>
      </c>
      <c r="G247" s="24">
        <v>350.3748350648811</v>
      </c>
      <c r="J247" s="25" t="s">
        <v>334</v>
      </c>
      <c r="K247" s="24">
        <v>76.050419429299438</v>
      </c>
      <c r="L247" s="24">
        <v>92.122380561194291</v>
      </c>
      <c r="M247" s="24">
        <v>8.3711049399219206</v>
      </c>
      <c r="N247" s="24">
        <v>159.80169505057182</v>
      </c>
    </row>
    <row r="248" spans="3:14" x14ac:dyDescent="0.15">
      <c r="C248" s="25" t="s">
        <v>631</v>
      </c>
      <c r="D248" s="24">
        <v>314.61118675999938</v>
      </c>
      <c r="E248" s="24">
        <v>347.09411599499305</v>
      </c>
      <c r="F248" s="24">
        <v>253.83308182157083</v>
      </c>
      <c r="G248" s="24">
        <v>407.8722209334216</v>
      </c>
      <c r="J248" s="25" t="s">
        <v>432</v>
      </c>
      <c r="K248" s="24">
        <v>255.08131195364695</v>
      </c>
      <c r="L248" s="24">
        <v>299.72121831937295</v>
      </c>
      <c r="M248" s="24">
        <v>198.87477768327017</v>
      </c>
      <c r="N248" s="24">
        <v>355.92775258974973</v>
      </c>
    </row>
    <row r="249" spans="3:14" x14ac:dyDescent="0.15">
      <c r="C249" s="25" t="s">
        <v>633</v>
      </c>
      <c r="D249" s="24">
        <v>266.85728503132555</v>
      </c>
      <c r="E249" s="24">
        <v>297.0679305318564</v>
      </c>
      <c r="F249" s="24">
        <v>205.17458985530044</v>
      </c>
      <c r="G249" s="24">
        <v>358.75062570788151</v>
      </c>
      <c r="J249" s="25" t="s">
        <v>190</v>
      </c>
      <c r="K249" s="24">
        <v>127.12159133803677</v>
      </c>
      <c r="L249" s="24">
        <v>161.68956768296977</v>
      </c>
      <c r="M249" s="24">
        <v>67.159445828586257</v>
      </c>
      <c r="N249" s="24">
        <v>221.65171319242026</v>
      </c>
    </row>
    <row r="250" spans="3:14" x14ac:dyDescent="0.15">
      <c r="C250" s="25" t="s">
        <v>634</v>
      </c>
      <c r="D250" s="24">
        <v>244.29284246901005</v>
      </c>
      <c r="E250" s="24">
        <v>273.660341013199</v>
      </c>
      <c r="F250" s="24">
        <v>182.2703898122881</v>
      </c>
      <c r="G250" s="24">
        <v>335.68279366992095</v>
      </c>
      <c r="J250" s="25" t="s">
        <v>521</v>
      </c>
      <c r="K250" s="24">
        <v>162.98280370035286</v>
      </c>
      <c r="L250" s="24">
        <v>190.66065883061481</v>
      </c>
      <c r="M250" s="24">
        <v>100.27276107115939</v>
      </c>
      <c r="N250" s="24">
        <v>253.37070145980829</v>
      </c>
    </row>
    <row r="251" spans="3:14" x14ac:dyDescent="0.15">
      <c r="C251" s="25" t="s">
        <v>635</v>
      </c>
      <c r="D251" s="24">
        <v>205.06678709720029</v>
      </c>
      <c r="E251" s="24">
        <v>231.98363086210253</v>
      </c>
      <c r="F251" s="24">
        <v>142.04411300669437</v>
      </c>
      <c r="G251" s="24">
        <v>295.00630495260845</v>
      </c>
      <c r="J251" s="25" t="s">
        <v>664</v>
      </c>
      <c r="K251" s="24">
        <v>173.23910268679933</v>
      </c>
      <c r="L251" s="24">
        <v>208.29820013160966</v>
      </c>
      <c r="M251" s="24">
        <v>113.46720252194362</v>
      </c>
      <c r="N251" s="24">
        <v>268.0701002964654</v>
      </c>
    </row>
    <row r="252" spans="3:14" x14ac:dyDescent="0.15">
      <c r="C252" s="25" t="s">
        <v>637</v>
      </c>
      <c r="D252" s="24">
        <v>287.99238044628748</v>
      </c>
      <c r="E252" s="24">
        <v>321.16196126121747</v>
      </c>
      <c r="F252" s="24">
        <v>227.48447214292662</v>
      </c>
      <c r="G252" s="24">
        <v>381.66986956457833</v>
      </c>
      <c r="J252" s="25" t="s">
        <v>252</v>
      </c>
      <c r="K252" s="24">
        <v>120.57146784024305</v>
      </c>
      <c r="L252" s="24">
        <v>142.91634381043789</v>
      </c>
      <c r="M252" s="24">
        <v>55.631802371359655</v>
      </c>
      <c r="N252" s="24">
        <v>207.85600927932131</v>
      </c>
    </row>
    <row r="253" spans="3:14" x14ac:dyDescent="0.15">
      <c r="C253" s="25" t="s">
        <v>638</v>
      </c>
      <c r="D253" s="24">
        <v>216.34149594041159</v>
      </c>
      <c r="E253" s="24">
        <v>243.29207430500443</v>
      </c>
      <c r="F253" s="24">
        <v>153.33271919911095</v>
      </c>
      <c r="G253" s="24">
        <v>306.30085104630507</v>
      </c>
      <c r="J253" s="25" t="s">
        <v>737</v>
      </c>
      <c r="K253" s="24">
        <v>170.03173366906475</v>
      </c>
      <c r="L253" s="24">
        <v>190.16398927988308</v>
      </c>
      <c r="M253" s="24">
        <v>104.14026902544047</v>
      </c>
      <c r="N253" s="24">
        <v>256.05545392350734</v>
      </c>
    </row>
    <row r="254" spans="3:14" x14ac:dyDescent="0.15">
      <c r="C254" s="25" t="s">
        <v>641</v>
      </c>
      <c r="D254" s="24">
        <v>116.09304851138623</v>
      </c>
      <c r="E254" s="24">
        <v>157.70272101363744</v>
      </c>
      <c r="F254" s="24">
        <v>58.788537478753412</v>
      </c>
      <c r="G254" s="24">
        <v>215.00723204627025</v>
      </c>
      <c r="J254" s="25" t="s">
        <v>636</v>
      </c>
      <c r="K254" s="24">
        <v>175.51576449409851</v>
      </c>
      <c r="L254" s="24">
        <v>203.66142052249745</v>
      </c>
      <c r="M254" s="24">
        <v>112.99699107592247</v>
      </c>
      <c r="N254" s="24">
        <v>266.18019394067346</v>
      </c>
    </row>
    <row r="255" spans="3:14" x14ac:dyDescent="0.15">
      <c r="C255" s="25" t="s">
        <v>644</v>
      </c>
      <c r="D255" s="24">
        <v>294.11661794033148</v>
      </c>
      <c r="E255" s="24">
        <v>332.36212809561118</v>
      </c>
      <c r="F255" s="24">
        <v>235.56113485941091</v>
      </c>
      <c r="G255" s="24">
        <v>390.91761117653175</v>
      </c>
      <c r="J255" s="25" t="s">
        <v>444</v>
      </c>
      <c r="K255" s="24">
        <v>184.19649900459973</v>
      </c>
      <c r="L255" s="24">
        <v>209.27736333216541</v>
      </c>
      <c r="M255" s="24">
        <v>120.4120246141452</v>
      </c>
      <c r="N255" s="24">
        <v>273.06183772261994</v>
      </c>
    </row>
    <row r="256" spans="3:14" x14ac:dyDescent="0.15">
      <c r="C256" s="25" t="s">
        <v>647</v>
      </c>
      <c r="D256" s="24">
        <v>211.58159797654022</v>
      </c>
      <c r="E256" s="24">
        <v>245.23602590392974</v>
      </c>
      <c r="F256" s="24">
        <v>151.26359788622776</v>
      </c>
      <c r="G256" s="24">
        <v>305.55402599424224</v>
      </c>
      <c r="J256" s="25" t="s">
        <v>411</v>
      </c>
      <c r="K256" s="24">
        <v>119.57659739796433</v>
      </c>
      <c r="L256" s="24">
        <v>149.90976595310335</v>
      </c>
      <c r="M256" s="24">
        <v>57.943089225672509</v>
      </c>
      <c r="N256" s="24">
        <v>211.54327412539516</v>
      </c>
    </row>
    <row r="257" spans="3:14" x14ac:dyDescent="0.15">
      <c r="C257" s="25" t="s">
        <v>650</v>
      </c>
      <c r="D257" s="24">
        <v>129.46198480287575</v>
      </c>
      <c r="E257" s="24">
        <v>160.15361673765688</v>
      </c>
      <c r="F257" s="24">
        <v>67.972112516931531</v>
      </c>
      <c r="G257" s="24">
        <v>221.64348902360109</v>
      </c>
      <c r="J257" s="25" t="s">
        <v>646</v>
      </c>
      <c r="K257" s="24">
        <v>294.96975672928505</v>
      </c>
      <c r="L257" s="24">
        <v>336.65440429133599</v>
      </c>
      <c r="M257" s="24">
        <v>237.69273986888084</v>
      </c>
      <c r="N257" s="24">
        <v>393.93142115174021</v>
      </c>
    </row>
    <row r="258" spans="3:14" x14ac:dyDescent="0.15">
      <c r="C258" s="25" t="s">
        <v>651</v>
      </c>
      <c r="D258" s="24">
        <v>199.44984658534318</v>
      </c>
      <c r="E258" s="24">
        <v>226.22421333181595</v>
      </c>
      <c r="F258" s="24">
        <v>136.36843771099541</v>
      </c>
      <c r="G258" s="24">
        <v>289.30562220616372</v>
      </c>
      <c r="J258" s="25" t="s">
        <v>394</v>
      </c>
      <c r="K258" s="24">
        <v>177.88162994533914</v>
      </c>
      <c r="L258" s="24">
        <v>203.21659255744217</v>
      </c>
      <c r="M258" s="24">
        <v>114.20322724774712</v>
      </c>
      <c r="N258" s="24">
        <v>266.89499525503419</v>
      </c>
    </row>
    <row r="259" spans="3:14" x14ac:dyDescent="0.15">
      <c r="C259" s="25" t="s">
        <v>652</v>
      </c>
      <c r="D259" s="24">
        <v>317.10524197065229</v>
      </c>
      <c r="E259" s="24">
        <v>345.17969646173253</v>
      </c>
      <c r="F259" s="24">
        <v>254.55740102139634</v>
      </c>
      <c r="G259" s="24">
        <v>407.72753741098848</v>
      </c>
      <c r="J259" s="25" t="s">
        <v>764</v>
      </c>
      <c r="K259" s="24">
        <v>75.522642180837266</v>
      </c>
      <c r="L259" s="24">
        <v>113.57865756966999</v>
      </c>
      <c r="M259" s="24">
        <v>16.895682239709544</v>
      </c>
      <c r="N259" s="24">
        <v>172.20561751079771</v>
      </c>
    </row>
    <row r="260" spans="3:14" x14ac:dyDescent="0.15">
      <c r="C260" s="25" t="s">
        <v>654</v>
      </c>
      <c r="D260" s="24">
        <v>259.91184883396318</v>
      </c>
      <c r="E260" s="24">
        <v>287.40363030922924</v>
      </c>
      <c r="F260" s="24">
        <v>197.12553436470586</v>
      </c>
      <c r="G260" s="24">
        <v>350.18994477848656</v>
      </c>
      <c r="J260" s="25" t="s">
        <v>359</v>
      </c>
      <c r="K260" s="24">
        <v>92.191875322081486</v>
      </c>
      <c r="L260" s="24">
        <v>112.09404733064021</v>
      </c>
      <c r="M260" s="24">
        <v>26.200528956023959</v>
      </c>
      <c r="N260" s="24">
        <v>178.08539369669774</v>
      </c>
    </row>
    <row r="261" spans="3:14" x14ac:dyDescent="0.15">
      <c r="C261" s="25" t="s">
        <v>657</v>
      </c>
      <c r="D261" s="24">
        <v>188.19946730937252</v>
      </c>
      <c r="E261" s="24">
        <v>213.10745735019921</v>
      </c>
      <c r="F261" s="24">
        <v>124.342710049212</v>
      </c>
      <c r="G261" s="24">
        <v>276.9642146103597</v>
      </c>
      <c r="J261" s="25" t="s">
        <v>462</v>
      </c>
      <c r="K261" s="24">
        <v>84.47291052884421</v>
      </c>
      <c r="L261" s="24">
        <v>105.18882413589338</v>
      </c>
      <c r="M261" s="24">
        <v>18.834050354272208</v>
      </c>
      <c r="N261" s="24">
        <v>170.82768431046537</v>
      </c>
    </row>
    <row r="262" spans="3:14" x14ac:dyDescent="0.15">
      <c r="C262" s="25" t="s">
        <v>659</v>
      </c>
      <c r="D262" s="24">
        <v>93.118615194340336</v>
      </c>
      <c r="E262" s="24">
        <v>123.41684780285659</v>
      </c>
      <c r="F262" s="24">
        <v>31.4710867381757</v>
      </c>
      <c r="G262" s="24">
        <v>185.06437625902123</v>
      </c>
      <c r="J262" s="25" t="s">
        <v>700</v>
      </c>
      <c r="K262" s="24">
        <v>83.219724693695085</v>
      </c>
      <c r="L262" s="24">
        <v>102.75647989865404</v>
      </c>
      <c r="M262" s="24">
        <v>17.069394966272981</v>
      </c>
      <c r="N262" s="24">
        <v>168.90680962607615</v>
      </c>
    </row>
    <row r="263" spans="3:14" x14ac:dyDescent="0.15">
      <c r="C263" s="25" t="s">
        <v>660</v>
      </c>
      <c r="D263" s="24">
        <v>109.16802887614992</v>
      </c>
      <c r="E263" s="24">
        <v>133.6920777793176</v>
      </c>
      <c r="F263" s="24">
        <v>45.150395716350431</v>
      </c>
      <c r="G263" s="24">
        <v>197.70971093911709</v>
      </c>
      <c r="J263" s="25" t="s">
        <v>452</v>
      </c>
      <c r="K263" s="24">
        <v>61.439124803501912</v>
      </c>
      <c r="L263" s="24">
        <v>85.526020222789739</v>
      </c>
      <c r="M263" s="24">
        <v>-2.7622538975265059</v>
      </c>
      <c r="N263" s="24">
        <v>149.72739892381816</v>
      </c>
    </row>
    <row r="264" spans="3:14" x14ac:dyDescent="0.15">
      <c r="C264" s="25" t="s">
        <v>666</v>
      </c>
      <c r="D264" s="24">
        <v>177.86781894003383</v>
      </c>
      <c r="E264" s="24">
        <v>204.65925116574419</v>
      </c>
      <c r="F264" s="24">
        <v>114.79344853642927</v>
      </c>
      <c r="G264" s="24">
        <v>267.73362156934877</v>
      </c>
      <c r="J264" s="25" t="s">
        <v>580</v>
      </c>
      <c r="K264" s="24">
        <v>112.78756580955863</v>
      </c>
      <c r="L264" s="24">
        <v>136.21001343467194</v>
      </c>
      <c r="M264" s="24">
        <v>48.305734263726976</v>
      </c>
      <c r="N264" s="24">
        <v>200.69184498050359</v>
      </c>
    </row>
    <row r="265" spans="3:14" x14ac:dyDescent="0.15">
      <c r="C265" s="25" t="s">
        <v>667</v>
      </c>
      <c r="D265" s="24">
        <v>252.56877181437767</v>
      </c>
      <c r="E265" s="24">
        <v>273.23837325776913</v>
      </c>
      <c r="F265" s="24">
        <v>186.90990814478488</v>
      </c>
      <c r="G265" s="24">
        <v>338.89723692736192</v>
      </c>
      <c r="J265" s="25" t="s">
        <v>305</v>
      </c>
      <c r="K265" s="24">
        <v>88.852983356601186</v>
      </c>
      <c r="L265" s="24">
        <v>130.12713690184685</v>
      </c>
      <c r="M265" s="24">
        <v>31.425228999080929</v>
      </c>
      <c r="N265" s="24">
        <v>187.55489125936711</v>
      </c>
    </row>
    <row r="266" spans="3:14" x14ac:dyDescent="0.15">
      <c r="C266" s="25" t="s">
        <v>670</v>
      </c>
      <c r="D266" s="24">
        <v>247.91919891760989</v>
      </c>
      <c r="E266" s="24">
        <v>276.86551973038462</v>
      </c>
      <c r="F266" s="24">
        <v>185.7261914674541</v>
      </c>
      <c r="G266" s="24">
        <v>339.05852718054041</v>
      </c>
      <c r="J266" s="25" t="s">
        <v>562</v>
      </c>
      <c r="K266" s="24">
        <v>129.72723976114088</v>
      </c>
      <c r="L266" s="24">
        <v>155.16546766665954</v>
      </c>
      <c r="M266" s="24">
        <v>66.091885728052077</v>
      </c>
      <c r="N266" s="24">
        <v>218.80082169974833</v>
      </c>
    </row>
    <row r="267" spans="3:14" x14ac:dyDescent="0.15">
      <c r="C267" s="25" t="s">
        <v>674</v>
      </c>
      <c r="D267" s="24">
        <v>269.96974676427698</v>
      </c>
      <c r="E267" s="24">
        <v>295.97171701059852</v>
      </c>
      <c r="F267" s="24">
        <v>206.56880432123512</v>
      </c>
      <c r="G267" s="24">
        <v>359.37265945364038</v>
      </c>
      <c r="J267" s="25" t="s">
        <v>466</v>
      </c>
      <c r="K267" s="24">
        <v>120.553439849748</v>
      </c>
      <c r="L267" s="24">
        <v>148.84437779574799</v>
      </c>
      <c r="M267" s="24">
        <v>58.093927169302418</v>
      </c>
      <c r="N267" s="24">
        <v>211.30389047619357</v>
      </c>
    </row>
    <row r="268" spans="3:14" x14ac:dyDescent="0.15">
      <c r="C268" s="25" t="s">
        <v>675</v>
      </c>
      <c r="D268" s="24">
        <v>64.955188686916983</v>
      </c>
      <c r="E268" s="24">
        <v>86.630212121307295</v>
      </c>
      <c r="F268" s="24">
        <v>-0.27096097159979138</v>
      </c>
      <c r="G268" s="24">
        <v>151.85636177982406</v>
      </c>
    </row>
    <row r="269" spans="3:14" x14ac:dyDescent="0.15">
      <c r="C269" s="25" t="s">
        <v>676</v>
      </c>
      <c r="D269" s="24">
        <v>130.83013773409613</v>
      </c>
      <c r="E269" s="24">
        <v>156.40672253010143</v>
      </c>
      <c r="F269" s="24">
        <v>67.252407948699428</v>
      </c>
      <c r="G269" s="24">
        <v>219.98445231549812</v>
      </c>
    </row>
    <row r="270" spans="3:14" x14ac:dyDescent="0.15">
      <c r="C270" s="25" t="s">
        <v>678</v>
      </c>
      <c r="D270" s="24">
        <v>295.87451706358905</v>
      </c>
      <c r="E270" s="24">
        <v>328.29093971933872</v>
      </c>
      <c r="F270" s="24">
        <v>235.07016424698367</v>
      </c>
      <c r="G270" s="24">
        <v>389.09529253594411</v>
      </c>
    </row>
    <row r="271" spans="3:14" x14ac:dyDescent="0.15">
      <c r="C271" s="25" t="s">
        <v>680</v>
      </c>
      <c r="D271" s="24">
        <v>296.20651773365142</v>
      </c>
      <c r="E271" s="24">
        <v>333.10435403395473</v>
      </c>
      <c r="F271" s="24">
        <v>237.14033088761784</v>
      </c>
      <c r="G271" s="24">
        <v>392.17054087998832</v>
      </c>
    </row>
    <row r="272" spans="3:14" x14ac:dyDescent="0.15">
      <c r="C272" s="25" t="s">
        <v>681</v>
      </c>
      <c r="D272" s="24">
        <v>121.3360410327447</v>
      </c>
      <c r="E272" s="24">
        <v>140.324195309202</v>
      </c>
      <c r="F272" s="24">
        <v>54.946217227721462</v>
      </c>
      <c r="G272" s="24">
        <v>206.71401911422524</v>
      </c>
    </row>
    <row r="273" spans="3:7" x14ac:dyDescent="0.15">
      <c r="C273" s="25" t="s">
        <v>683</v>
      </c>
      <c r="D273" s="24">
        <v>119.40651786900155</v>
      </c>
      <c r="E273" s="24">
        <v>141.28435986302793</v>
      </c>
      <c r="F273" s="24">
        <v>54.267262532472643</v>
      </c>
      <c r="G273" s="24">
        <v>206.42361519955685</v>
      </c>
    </row>
    <row r="274" spans="3:7" x14ac:dyDescent="0.15">
      <c r="C274" s="25" t="s">
        <v>686</v>
      </c>
      <c r="D274" s="24">
        <v>92.783817265136008</v>
      </c>
      <c r="E274" s="24">
        <v>113.1116175890603</v>
      </c>
      <c r="F274" s="24">
        <v>26.977106081914386</v>
      </c>
      <c r="G274" s="24">
        <v>178.91832877228194</v>
      </c>
    </row>
    <row r="275" spans="3:7" x14ac:dyDescent="0.15">
      <c r="C275" s="25" t="s">
        <v>687</v>
      </c>
      <c r="D275" s="24">
        <v>69.205529471729449</v>
      </c>
      <c r="E275" s="24">
        <v>90.71787330149391</v>
      </c>
      <c r="F275" s="24">
        <v>3.9095866499317395</v>
      </c>
      <c r="G275" s="24">
        <v>156.01381612329163</v>
      </c>
    </row>
    <row r="276" spans="3:7" x14ac:dyDescent="0.15">
      <c r="C276" s="25" t="s">
        <v>690</v>
      </c>
      <c r="D276" s="24">
        <v>117.0819392656002</v>
      </c>
      <c r="E276" s="24">
        <v>135.32113795415566</v>
      </c>
      <c r="F276" s="24">
        <v>50.363579685215555</v>
      </c>
      <c r="G276" s="24">
        <v>202.03949753454032</v>
      </c>
    </row>
    <row r="277" spans="3:7" x14ac:dyDescent="0.15">
      <c r="C277" s="25" t="s">
        <v>691</v>
      </c>
      <c r="D277" s="24">
        <v>103.02409005977451</v>
      </c>
      <c r="E277" s="24">
        <v>126.94410862355794</v>
      </c>
      <c r="F277" s="24">
        <v>38.752408138587398</v>
      </c>
      <c r="G277" s="24">
        <v>191.21579054474506</v>
      </c>
    </row>
    <row r="278" spans="3:7" x14ac:dyDescent="0.15">
      <c r="C278" s="25" t="s">
        <v>693</v>
      </c>
      <c r="D278" s="24">
        <v>67.492598378004814</v>
      </c>
      <c r="E278" s="24">
        <v>84.834854207550066</v>
      </c>
      <c r="F278" s="24">
        <v>0.3783887862849582</v>
      </c>
      <c r="G278" s="24">
        <v>151.94906379926994</v>
      </c>
    </row>
    <row r="279" spans="3:7" x14ac:dyDescent="0.15">
      <c r="C279" s="25" t="s">
        <v>694</v>
      </c>
      <c r="D279" s="24">
        <v>118.48896559039716</v>
      </c>
      <c r="E279" s="24">
        <v>136.17051587798065</v>
      </c>
      <c r="F279" s="24">
        <v>51.524805361868232</v>
      </c>
      <c r="G279" s="24">
        <v>203.13467610650957</v>
      </c>
    </row>
    <row r="280" spans="3:7" x14ac:dyDescent="0.15">
      <c r="C280" s="25" t="s">
        <v>702</v>
      </c>
      <c r="D280" s="24">
        <v>97.599290764041697</v>
      </c>
      <c r="E280" s="24">
        <v>122.77844367781906</v>
      </c>
      <c r="F280" s="24">
        <v>33.855870705514604</v>
      </c>
      <c r="G280" s="24">
        <v>186.52186373634615</v>
      </c>
    </row>
    <row r="281" spans="3:7" x14ac:dyDescent="0.15">
      <c r="C281" s="25" t="s">
        <v>703</v>
      </c>
      <c r="D281" s="24">
        <v>97.599290764041697</v>
      </c>
      <c r="E281" s="24">
        <v>122.77844367781906</v>
      </c>
      <c r="F281" s="24">
        <v>33.855870705514604</v>
      </c>
      <c r="G281" s="24">
        <v>186.52186373634615</v>
      </c>
    </row>
    <row r="282" spans="3:7" x14ac:dyDescent="0.15">
      <c r="C282" s="25" t="s">
        <v>705</v>
      </c>
      <c r="D282" s="24">
        <v>68.835611349118267</v>
      </c>
      <c r="E282" s="24">
        <v>97.683794088544516</v>
      </c>
      <c r="F282" s="24">
        <v>6.6027830474771179</v>
      </c>
      <c r="G282" s="24">
        <v>159.91662239018567</v>
      </c>
    </row>
    <row r="283" spans="3:7" x14ac:dyDescent="0.15">
      <c r="C283" s="25" t="s">
        <v>708</v>
      </c>
      <c r="D283" s="24">
        <v>117.46507002226831</v>
      </c>
      <c r="E283" s="24">
        <v>138.39607423805094</v>
      </c>
      <c r="F283" s="24">
        <v>51.919022639119063</v>
      </c>
      <c r="G283" s="24">
        <v>203.94212162120016</v>
      </c>
    </row>
    <row r="284" spans="3:7" x14ac:dyDescent="0.15">
      <c r="C284" s="25" t="s">
        <v>709</v>
      </c>
      <c r="D284" s="24">
        <v>115.49732405309825</v>
      </c>
      <c r="E284" s="24">
        <v>139.0990231888907</v>
      </c>
      <c r="F284" s="24">
        <v>51.091290912260447</v>
      </c>
      <c r="G284" s="24">
        <v>203.50505632972852</v>
      </c>
    </row>
    <row r="285" spans="3:7" x14ac:dyDescent="0.15">
      <c r="C285" s="25" t="s">
        <v>711</v>
      </c>
      <c r="D285" s="24">
        <v>52.393054843968997</v>
      </c>
      <c r="E285" s="24">
        <v>82.532693844320221</v>
      </c>
      <c r="F285" s="24">
        <v>-9.3181674658393376</v>
      </c>
      <c r="G285" s="24">
        <v>144.24391615412856</v>
      </c>
    </row>
    <row r="286" spans="3:7" x14ac:dyDescent="0.15">
      <c r="C286" s="25" t="s">
        <v>712</v>
      </c>
      <c r="D286" s="24">
        <v>111.89244606222991</v>
      </c>
      <c r="E286" s="24">
        <v>132.47882712463479</v>
      </c>
      <c r="F286" s="24">
        <v>46.197619821244743</v>
      </c>
      <c r="G286" s="24">
        <v>198.17365336561994</v>
      </c>
    </row>
    <row r="287" spans="3:7" x14ac:dyDescent="0.15">
      <c r="C287" s="25" t="s">
        <v>715</v>
      </c>
      <c r="D287" s="24">
        <v>115.71223534468382</v>
      </c>
      <c r="E287" s="24">
        <v>142.11815591259747</v>
      </c>
      <c r="F287" s="24">
        <v>52.478639702052931</v>
      </c>
      <c r="G287" s="24">
        <v>205.35175155522836</v>
      </c>
    </row>
    <row r="288" spans="3:7" x14ac:dyDescent="0.15">
      <c r="C288" s="25" t="s">
        <v>717</v>
      </c>
      <c r="D288" s="24">
        <v>210.22165654141585</v>
      </c>
      <c r="E288" s="24">
        <v>242.78415871475178</v>
      </c>
      <c r="F288" s="24">
        <v>149.47493830131424</v>
      </c>
      <c r="G288" s="24">
        <v>303.5308769548534</v>
      </c>
    </row>
    <row r="289" spans="3:7" x14ac:dyDescent="0.15">
      <c r="C289" s="25" t="s">
        <v>719</v>
      </c>
      <c r="D289" s="24">
        <v>119.63586249865529</v>
      </c>
      <c r="E289" s="24">
        <v>144.86772265621238</v>
      </c>
      <c r="F289" s="24">
        <v>55.914445142438041</v>
      </c>
      <c r="G289" s="24">
        <v>208.58914001242962</v>
      </c>
    </row>
    <row r="290" spans="3:7" x14ac:dyDescent="0.15">
      <c r="C290" s="25" t="s">
        <v>720</v>
      </c>
      <c r="D290" s="24">
        <v>119.63586249865529</v>
      </c>
      <c r="E290" s="24">
        <v>144.86772265621238</v>
      </c>
      <c r="F290" s="24">
        <v>55.914445142438041</v>
      </c>
      <c r="G290" s="24">
        <v>208.58914001242962</v>
      </c>
    </row>
    <row r="291" spans="3:7" x14ac:dyDescent="0.15">
      <c r="C291" s="25" t="s">
        <v>726</v>
      </c>
      <c r="D291" s="24">
        <v>66.973920449748448</v>
      </c>
      <c r="E291" s="24">
        <v>96.501135807333469</v>
      </c>
      <c r="F291" s="24">
        <v>5.0159989900264605</v>
      </c>
      <c r="G291" s="24">
        <v>158.45905726705547</v>
      </c>
    </row>
    <row r="292" spans="3:7" x14ac:dyDescent="0.15">
      <c r="C292" s="25" t="s">
        <v>728</v>
      </c>
      <c r="D292" s="24">
        <v>58.498935446365131</v>
      </c>
      <c r="E292" s="24">
        <v>76.848298127941831</v>
      </c>
      <c r="F292" s="24">
        <v>-8.1709855215384692</v>
      </c>
      <c r="G292" s="24">
        <v>143.51821909584544</v>
      </c>
    </row>
    <row r="293" spans="3:7" x14ac:dyDescent="0.15">
      <c r="C293" s="25" t="s">
        <v>733</v>
      </c>
      <c r="D293" s="24">
        <v>152.48092358639329</v>
      </c>
      <c r="E293" s="24">
        <v>174.02901590571943</v>
      </c>
      <c r="F293" s="24">
        <v>87.200324968047042</v>
      </c>
      <c r="G293" s="24">
        <v>239.30961452406569</v>
      </c>
    </row>
    <row r="294" spans="3:7" x14ac:dyDescent="0.15">
      <c r="C294" s="25" t="s">
        <v>734</v>
      </c>
      <c r="D294" s="24">
        <v>110.699096953926</v>
      </c>
      <c r="E294" s="24">
        <v>136.41635694968809</v>
      </c>
      <c r="F294" s="24">
        <v>47.179894519346405</v>
      </c>
      <c r="G294" s="24">
        <v>199.93555938426766</v>
      </c>
    </row>
    <row r="295" spans="3:7" x14ac:dyDescent="0.15">
      <c r="C295" s="25" t="s">
        <v>736</v>
      </c>
      <c r="D295" s="24">
        <v>170.03173366906475</v>
      </c>
      <c r="E295" s="24">
        <v>190.16398927988308</v>
      </c>
      <c r="F295" s="24">
        <v>104.14026902544047</v>
      </c>
      <c r="G295" s="24">
        <v>256.05545392350734</v>
      </c>
    </row>
    <row r="296" spans="3:7" x14ac:dyDescent="0.15">
      <c r="C296" s="25" t="s">
        <v>739</v>
      </c>
      <c r="D296" s="24">
        <v>170.03173366906475</v>
      </c>
      <c r="E296" s="24">
        <v>190.16398927988308</v>
      </c>
      <c r="F296" s="24">
        <v>104.14026902544047</v>
      </c>
      <c r="G296" s="24">
        <v>256.05545392350734</v>
      </c>
    </row>
    <row r="297" spans="3:7" x14ac:dyDescent="0.15">
      <c r="C297" s="25" t="s">
        <v>740</v>
      </c>
      <c r="D297" s="24">
        <v>71.499062259119356</v>
      </c>
      <c r="E297" s="24">
        <v>96.007128331073361</v>
      </c>
      <c r="F297" s="24">
        <v>7.4747219032532115</v>
      </c>
      <c r="G297" s="24">
        <v>160.03146868693949</v>
      </c>
    </row>
    <row r="298" spans="3:7" x14ac:dyDescent="0.15">
      <c r="C298" s="25" t="s">
        <v>741</v>
      </c>
      <c r="D298" s="24">
        <v>92.438663243922889</v>
      </c>
      <c r="E298" s="24">
        <v>121.03955942724278</v>
      </c>
      <c r="F298" s="24">
        <v>30.105360694752974</v>
      </c>
      <c r="G298" s="24">
        <v>183.37286197641271</v>
      </c>
    </row>
    <row r="299" spans="3:7" x14ac:dyDescent="0.15">
      <c r="C299" s="25" t="s">
        <v>742</v>
      </c>
      <c r="D299" s="24">
        <v>194.5911146692867</v>
      </c>
      <c r="E299" s="24">
        <v>212.35696859377606</v>
      </c>
      <c r="F299" s="24">
        <v>127.66417873048661</v>
      </c>
      <c r="G299" s="24">
        <v>279.28390453257612</v>
      </c>
    </row>
    <row r="300" spans="3:7" x14ac:dyDescent="0.15">
      <c r="C300" s="25" t="s">
        <v>744</v>
      </c>
      <c r="D300" s="24">
        <v>222.35310296349252</v>
      </c>
      <c r="E300" s="24">
        <v>243.92126093041298</v>
      </c>
      <c r="F300" s="24">
        <v>157.08111525151986</v>
      </c>
      <c r="G300" s="24">
        <v>309.19324864238564</v>
      </c>
    </row>
    <row r="301" spans="3:7" x14ac:dyDescent="0.15">
      <c r="C301" s="25" t="s">
        <v>746</v>
      </c>
      <c r="D301" s="24">
        <v>181.08685304789</v>
      </c>
      <c r="E301" s="24">
        <v>206.87245537406986</v>
      </c>
      <c r="F301" s="24">
        <v>117.59606144728752</v>
      </c>
      <c r="G301" s="24">
        <v>270.36324697467234</v>
      </c>
    </row>
    <row r="302" spans="3:7" x14ac:dyDescent="0.15">
      <c r="C302" s="25" t="s">
        <v>747</v>
      </c>
      <c r="D302" s="24">
        <v>201.18298357313031</v>
      </c>
      <c r="E302" s="24">
        <v>232.7483569298025</v>
      </c>
      <c r="F302" s="24">
        <v>140.04153801427339</v>
      </c>
      <c r="G302" s="24">
        <v>293.88980248865943</v>
      </c>
    </row>
    <row r="303" spans="3:7" x14ac:dyDescent="0.15">
      <c r="C303" s="25" t="s">
        <v>749</v>
      </c>
      <c r="D303" s="24">
        <v>151.89906320117203</v>
      </c>
      <c r="E303" s="24">
        <v>177.86873738218489</v>
      </c>
      <c r="F303" s="24">
        <v>88.484718909116381</v>
      </c>
      <c r="G303" s="24">
        <v>241.28308167424052</v>
      </c>
    </row>
    <row r="304" spans="3:7" x14ac:dyDescent="0.15">
      <c r="C304" s="25" t="s">
        <v>751</v>
      </c>
      <c r="D304" s="24">
        <v>140.46333363336231</v>
      </c>
      <c r="E304" s="24">
        <v>164.84897317175665</v>
      </c>
      <c r="F304" s="24">
        <v>76.387589920724096</v>
      </c>
      <c r="G304" s="24">
        <v>228.92471688439485</v>
      </c>
    </row>
    <row r="305" spans="3:7" x14ac:dyDescent="0.15">
      <c r="C305" s="25" t="s">
        <v>760</v>
      </c>
      <c r="D305" s="24">
        <v>218.26423225470577</v>
      </c>
      <c r="E305" s="24">
        <v>242.62205942608497</v>
      </c>
      <c r="F305" s="24">
        <v>154.1768042617781</v>
      </c>
      <c r="G305" s="24">
        <v>306.70948741901265</v>
      </c>
    </row>
    <row r="306" spans="3:7" x14ac:dyDescent="0.15">
      <c r="C306" s="25" t="s">
        <v>761</v>
      </c>
      <c r="D306" s="24">
        <v>237.91634256258646</v>
      </c>
      <c r="E306" s="24">
        <v>268.94198119917723</v>
      </c>
      <c r="F306" s="24">
        <v>176.55994512371234</v>
      </c>
      <c r="G306" s="24">
        <v>330.29837863805136</v>
      </c>
    </row>
    <row r="307" spans="3:7" x14ac:dyDescent="0.15">
      <c r="C307" s="25" t="s">
        <v>763</v>
      </c>
      <c r="D307" s="24">
        <v>145.89112827983089</v>
      </c>
      <c r="E307" s="24">
        <v>174.36339056651221</v>
      </c>
      <c r="F307" s="24">
        <v>83.505484766165452</v>
      </c>
      <c r="G307" s="24">
        <v>236.74903408017764</v>
      </c>
    </row>
    <row r="308" spans="3:7" x14ac:dyDescent="0.15">
      <c r="C308" s="25" t="s">
        <v>774</v>
      </c>
      <c r="D308" s="24">
        <v>243.12493169025635</v>
      </c>
      <c r="E308" s="24">
        <v>265.48308823854228</v>
      </c>
      <c r="F308" s="24">
        <v>178.19093150400562</v>
      </c>
      <c r="G308" s="24">
        <v>330.41708842479301</v>
      </c>
    </row>
    <row r="309" spans="3:7" x14ac:dyDescent="0.15">
      <c r="C309" s="25" t="s">
        <v>777</v>
      </c>
      <c r="D309" s="24">
        <v>328.6457305382815</v>
      </c>
      <c r="E309" s="24">
        <v>369.69793899852976</v>
      </c>
      <c r="F309" s="24">
        <v>271.13626674635208</v>
      </c>
      <c r="G309" s="24">
        <v>427.20740279045918</v>
      </c>
    </row>
    <row r="310" spans="3:7" x14ac:dyDescent="0.15">
      <c r="C310" s="25" t="s">
        <v>778</v>
      </c>
      <c r="D310" s="24">
        <v>273.85252277274509</v>
      </c>
      <c r="E310" s="24">
        <v>298.07982525691699</v>
      </c>
      <c r="F310" s="24">
        <v>209.71022691512269</v>
      </c>
      <c r="G310" s="24">
        <v>362.22212111453939</v>
      </c>
    </row>
    <row r="311" spans="3:7" x14ac:dyDescent="0.15">
      <c r="C311" s="25" t="s">
        <v>780</v>
      </c>
      <c r="D311" s="24">
        <v>172.01917694953971</v>
      </c>
      <c r="E311" s="24">
        <v>193.77955997677407</v>
      </c>
      <c r="F311" s="24">
        <v>106.82961436186105</v>
      </c>
      <c r="G311" s="24">
        <v>258.96912256445273</v>
      </c>
    </row>
    <row r="312" spans="3:7" x14ac:dyDescent="0.15">
      <c r="C312" s="25" t="s">
        <v>782</v>
      </c>
      <c r="D312" s="24">
        <v>106.67916817043734</v>
      </c>
      <c r="E312" s="24">
        <v>127.96530918392374</v>
      </c>
      <c r="F312" s="24">
        <v>41.286037618276126</v>
      </c>
      <c r="G312" s="24">
        <v>193.35843973608496</v>
      </c>
    </row>
    <row r="313" spans="3:7" x14ac:dyDescent="0.15">
      <c r="C313" s="25" t="s">
        <v>784</v>
      </c>
      <c r="D313" s="24">
        <v>102.20361798201353</v>
      </c>
      <c r="E313" s="24">
        <v>132.09666093201523</v>
      </c>
      <c r="F313" s="24">
        <v>40.393202142780098</v>
      </c>
      <c r="G313" s="24">
        <v>193.90707677124865</v>
      </c>
    </row>
    <row r="314" spans="3:7" x14ac:dyDescent="0.15">
      <c r="C314" s="25" t="s">
        <v>785</v>
      </c>
      <c r="D314" s="24">
        <v>163.2210377236953</v>
      </c>
      <c r="E314" s="24">
        <v>194.81066597459875</v>
      </c>
      <c r="F314" s="24">
        <v>102.0892304823133</v>
      </c>
      <c r="G314" s="24">
        <v>255.94247321598075</v>
      </c>
    </row>
    <row r="315" spans="3:7" x14ac:dyDescent="0.15">
      <c r="C315" s="25" t="s">
        <v>789</v>
      </c>
      <c r="D315" s="24">
        <v>134.48008450478648</v>
      </c>
      <c r="E315" s="24">
        <v>168.63979973031149</v>
      </c>
      <c r="F315" s="24">
        <v>74.359226721052366</v>
      </c>
      <c r="G315" s="24">
        <v>228.76065751404559</v>
      </c>
    </row>
    <row r="316" spans="3:7" x14ac:dyDescent="0.15">
      <c r="C316" s="25" t="s">
        <v>791</v>
      </c>
      <c r="D316" s="24">
        <v>136.48050003552595</v>
      </c>
      <c r="E316" s="24">
        <v>184.48303011943608</v>
      </c>
      <c r="F316" s="24">
        <v>81.460947280695308</v>
      </c>
      <c r="G316" s="24">
        <v>239.50258287426672</v>
      </c>
    </row>
    <row r="317" spans="3:7" x14ac:dyDescent="0.15">
      <c r="C317" s="25" t="s">
        <v>792</v>
      </c>
      <c r="D317" s="24">
        <v>156.50884009086741</v>
      </c>
      <c r="E317" s="24">
        <v>187.03891366958396</v>
      </c>
      <c r="F317" s="24">
        <v>94.954281269215784</v>
      </c>
      <c r="G317" s="24">
        <v>248.59347249123559</v>
      </c>
    </row>
    <row r="318" spans="3:7" x14ac:dyDescent="0.15">
      <c r="C318" s="25" t="s">
        <v>793</v>
      </c>
      <c r="D318" s="24">
        <v>146.20484793233109</v>
      </c>
      <c r="E318" s="24">
        <v>181.43783836925277</v>
      </c>
      <c r="F318" s="24">
        <v>86.500131148905396</v>
      </c>
      <c r="G318" s="24">
        <v>241.14255515267848</v>
      </c>
    </row>
    <row r="319" spans="3:7" x14ac:dyDescent="0.15">
      <c r="C319" s="25" t="s">
        <v>547</v>
      </c>
      <c r="D319" s="24">
        <v>40.013329563102374</v>
      </c>
      <c r="E319" s="24">
        <v>67.202450342285815</v>
      </c>
      <c r="F319" s="24">
        <v>-22.897279767037176</v>
      </c>
      <c r="G319" s="24">
        <v>130.11305967242538</v>
      </c>
    </row>
    <row r="320" spans="3:7" x14ac:dyDescent="0.15">
      <c r="C320" s="25" t="s">
        <v>701</v>
      </c>
      <c r="D320" s="24">
        <v>129.46691454788672</v>
      </c>
      <c r="E320" s="24">
        <v>154.72730485408246</v>
      </c>
      <c r="F320" s="24">
        <v>65.757403444908604</v>
      </c>
      <c r="G320" s="24">
        <v>218.43681595706056</v>
      </c>
    </row>
    <row r="321" spans="3:7" x14ac:dyDescent="0.15">
      <c r="C321" s="25" t="s">
        <v>195</v>
      </c>
      <c r="D321" s="24">
        <v>152.20308444370332</v>
      </c>
      <c r="E321" s="24">
        <v>175.88164279686154</v>
      </c>
      <c r="F321" s="24">
        <v>87.829520522287396</v>
      </c>
      <c r="G321" s="24">
        <v>240.25520671827746</v>
      </c>
    </row>
    <row r="322" spans="3:7" x14ac:dyDescent="0.15">
      <c r="C322" s="25" t="s">
        <v>770</v>
      </c>
      <c r="D322" s="24">
        <v>72.475869721959768</v>
      </c>
      <c r="E322" s="24">
        <v>99.3030778085771</v>
      </c>
      <c r="F322" s="24">
        <v>9.4162516866264383</v>
      </c>
      <c r="G322" s="24">
        <v>162.36269584391044</v>
      </c>
    </row>
    <row r="323" spans="3:7" x14ac:dyDescent="0.15">
      <c r="C323" s="25" t="s">
        <v>581</v>
      </c>
      <c r="D323" s="24">
        <v>113.29822843983224</v>
      </c>
      <c r="E323" s="24">
        <v>140.84476578907663</v>
      </c>
      <c r="F323" s="24">
        <v>50.534369838589441</v>
      </c>
      <c r="G323" s="24">
        <v>203.60862439031945</v>
      </c>
    </row>
    <row r="324" spans="3:7" x14ac:dyDescent="0.15">
      <c r="C324" s="25" t="s">
        <v>460</v>
      </c>
      <c r="D324" s="24">
        <v>69.62426519396729</v>
      </c>
      <c r="E324" s="24">
        <v>93.402570346864366</v>
      </c>
      <c r="F324" s="24">
        <v>5.2928111692826718</v>
      </c>
      <c r="G324" s="24">
        <v>157.73402437154897</v>
      </c>
    </row>
    <row r="325" spans="3:7" x14ac:dyDescent="0.15">
      <c r="C325" s="25" t="s">
        <v>324</v>
      </c>
      <c r="D325" s="24">
        <v>197.95028701177182</v>
      </c>
      <c r="E325" s="24">
        <v>229.91661894879309</v>
      </c>
      <c r="F325" s="24">
        <v>136.96793787101041</v>
      </c>
      <c r="G325" s="24">
        <v>290.8989680895545</v>
      </c>
    </row>
    <row r="326" spans="3:7" x14ac:dyDescent="0.15">
      <c r="C326" s="25" t="s">
        <v>377</v>
      </c>
      <c r="D326" s="24">
        <v>144.75719478260928</v>
      </c>
      <c r="E326" s="24">
        <v>173.66119756562526</v>
      </c>
      <c r="F326" s="24">
        <v>82.547019933947965</v>
      </c>
      <c r="G326" s="24">
        <v>235.87137241428655</v>
      </c>
    </row>
    <row r="327" spans="3:7" x14ac:dyDescent="0.15">
      <c r="C327" s="25" t="s">
        <v>286</v>
      </c>
      <c r="D327" s="24">
        <v>203.70517076780683</v>
      </c>
      <c r="E327" s="24">
        <v>246.47802797468736</v>
      </c>
      <c r="F327" s="24">
        <v>146.82533428807938</v>
      </c>
      <c r="G327" s="24">
        <v>303.35786445441482</v>
      </c>
    </row>
    <row r="328" spans="3:7" x14ac:dyDescent="0.15">
      <c r="C328" s="25" t="s">
        <v>401</v>
      </c>
      <c r="D328" s="24">
        <v>244.01957830356477</v>
      </c>
      <c r="E328" s="24">
        <v>270.50293285792526</v>
      </c>
      <c r="F328" s="24">
        <v>180.81800251828292</v>
      </c>
      <c r="G328" s="24">
        <v>333.70450864320708</v>
      </c>
    </row>
    <row r="329" spans="3:7" x14ac:dyDescent="0.15">
      <c r="C329" s="25" t="s">
        <v>351</v>
      </c>
      <c r="D329" s="24">
        <v>112.91729926855386</v>
      </c>
      <c r="E329" s="24">
        <v>137.24720491188197</v>
      </c>
      <c r="F329" s="24">
        <v>48.818138650068747</v>
      </c>
      <c r="G329" s="24">
        <v>201.34636553036705</v>
      </c>
    </row>
    <row r="330" spans="3:7" x14ac:dyDescent="0.15">
      <c r="C330" s="25" t="s">
        <v>724</v>
      </c>
      <c r="D330" s="24">
        <v>84.391611848700364</v>
      </c>
      <c r="E330" s="24">
        <v>102.07495204524665</v>
      </c>
      <c r="F330" s="24">
        <v>17.42824219508546</v>
      </c>
      <c r="G330" s="24">
        <v>169.03832169886155</v>
      </c>
    </row>
    <row r="331" spans="3:7" x14ac:dyDescent="0.15">
      <c r="C331" s="25" t="s">
        <v>624</v>
      </c>
      <c r="D331" s="24">
        <v>286.51052794223585</v>
      </c>
      <c r="E331" s="24">
        <v>312.52362896793466</v>
      </c>
      <c r="F331" s="24">
        <v>223.11420365379306</v>
      </c>
      <c r="G331" s="24">
        <v>375.91995325637743</v>
      </c>
    </row>
    <row r="332" spans="3:7" x14ac:dyDescent="0.15">
      <c r="C332" s="25" t="s">
        <v>263</v>
      </c>
      <c r="D332" s="24">
        <v>220.92107245797223</v>
      </c>
      <c r="E332" s="24">
        <v>253.33506505884787</v>
      </c>
      <c r="F332" s="24">
        <v>160.11576032176447</v>
      </c>
      <c r="G332" s="24">
        <v>314.14037719505563</v>
      </c>
    </row>
    <row r="333" spans="3:7" x14ac:dyDescent="0.15">
      <c r="C333" s="25" t="s">
        <v>591</v>
      </c>
      <c r="D333" s="24">
        <v>37.283780323277341</v>
      </c>
      <c r="E333" s="24">
        <v>62.519086176318694</v>
      </c>
      <c r="F333" s="24">
        <v>-26.436198931405798</v>
      </c>
      <c r="G333" s="24">
        <v>126.23906543100183</v>
      </c>
    </row>
    <row r="334" spans="3:7" x14ac:dyDescent="0.15">
      <c r="C334" s="25" t="s">
        <v>662</v>
      </c>
      <c r="D334" s="24">
        <v>130.83120918514729</v>
      </c>
      <c r="E334" s="24">
        <v>155.60330491096889</v>
      </c>
      <c r="F334" s="24">
        <v>66.917564366364104</v>
      </c>
      <c r="G334" s="24">
        <v>219.51694972975207</v>
      </c>
    </row>
    <row r="335" spans="3:7" x14ac:dyDescent="0.15">
      <c r="C335" s="25" t="s">
        <v>759</v>
      </c>
      <c r="D335" s="24">
        <v>130.40736681161982</v>
      </c>
      <c r="E335" s="24">
        <v>158.30691208580433</v>
      </c>
      <c r="F335" s="24">
        <v>67.78805248611863</v>
      </c>
      <c r="G335" s="24">
        <v>220.92622641130552</v>
      </c>
    </row>
    <row r="336" spans="3:7" x14ac:dyDescent="0.15">
      <c r="C336" s="25" t="s">
        <v>682</v>
      </c>
      <c r="D336" s="24">
        <v>203.95312777089413</v>
      </c>
      <c r="E336" s="24">
        <v>236.44130147039152</v>
      </c>
      <c r="F336" s="24">
        <v>143.17709206010147</v>
      </c>
      <c r="G336" s="24">
        <v>297.21733718118418</v>
      </c>
    </row>
    <row r="337" spans="3:7" x14ac:dyDescent="0.15">
      <c r="C337" s="25" t="s">
        <v>370</v>
      </c>
      <c r="D337" s="24">
        <v>113.90065214434057</v>
      </c>
      <c r="E337" s="24">
        <v>133.52446945854817</v>
      </c>
      <c r="F337" s="24">
        <v>47.78824010541193</v>
      </c>
      <c r="G337" s="24">
        <v>199.63688149747679</v>
      </c>
    </row>
    <row r="338" spans="3:7" x14ac:dyDescent="0.15">
      <c r="C338" s="25" t="s">
        <v>707</v>
      </c>
      <c r="D338" s="24">
        <v>47.965637717555204</v>
      </c>
      <c r="E338" s="24">
        <v>67.46292319075954</v>
      </c>
      <c r="F338" s="24">
        <v>-18.201890134621252</v>
      </c>
      <c r="G338" s="24">
        <v>133.63045104293599</v>
      </c>
    </row>
    <row r="339" spans="3:7" x14ac:dyDescent="0.15">
      <c r="C339" s="25" t="s">
        <v>374</v>
      </c>
      <c r="D339" s="24">
        <v>231.18086061009723</v>
      </c>
      <c r="E339" s="24">
        <v>268.75107556696031</v>
      </c>
      <c r="F339" s="24">
        <v>172.37016159980894</v>
      </c>
      <c r="G339" s="24">
        <v>327.56177457724857</v>
      </c>
    </row>
    <row r="340" spans="3:7" x14ac:dyDescent="0.15">
      <c r="C340" s="25" t="s">
        <v>735</v>
      </c>
      <c r="D340" s="24">
        <v>134.80829167270474</v>
      </c>
      <c r="E340" s="24">
        <v>158.27919431188229</v>
      </c>
      <c r="F340" s="24">
        <v>70.346959993711039</v>
      </c>
      <c r="G340" s="24">
        <v>222.74052599087599</v>
      </c>
    </row>
    <row r="341" spans="3:7" x14ac:dyDescent="0.15">
      <c r="C341" s="25" t="s">
        <v>779</v>
      </c>
      <c r="D341" s="24">
        <v>296.15837972589185</v>
      </c>
      <c r="E341" s="24">
        <v>321.74600038474313</v>
      </c>
      <c r="F341" s="24">
        <v>232.5852436425929</v>
      </c>
      <c r="G341" s="24">
        <v>385.31913646804207</v>
      </c>
    </row>
    <row r="342" spans="3:7" x14ac:dyDescent="0.15">
      <c r="C342" s="25" t="s">
        <v>314</v>
      </c>
      <c r="D342" s="24">
        <v>-14.855754213584646</v>
      </c>
      <c r="E342" s="24">
        <v>28.210221989596626</v>
      </c>
      <c r="F342" s="24">
        <v>-71.629205810411364</v>
      </c>
      <c r="G342" s="24">
        <v>84.983673586423336</v>
      </c>
    </row>
    <row r="343" spans="3:7" x14ac:dyDescent="0.15">
      <c r="C343" s="25" t="s">
        <v>486</v>
      </c>
      <c r="D343" s="24">
        <v>139.073362367416</v>
      </c>
      <c r="E343" s="24">
        <v>160.56429717898379</v>
      </c>
      <c r="F343" s="24">
        <v>73.768228254031129</v>
      </c>
      <c r="G343" s="24">
        <v>225.86943129236866</v>
      </c>
    </row>
    <row r="344" spans="3:7" x14ac:dyDescent="0.15">
      <c r="C344" s="25" t="s">
        <v>526</v>
      </c>
      <c r="D344" s="24">
        <v>150.9227560543286</v>
      </c>
      <c r="E344" s="24">
        <v>175.62016509577478</v>
      </c>
      <c r="F344" s="24">
        <v>86.977821095742826</v>
      </c>
      <c r="G344" s="24">
        <v>239.56510005436056</v>
      </c>
    </row>
    <row r="345" spans="3:7" x14ac:dyDescent="0.15">
      <c r="C345" s="25" t="s">
        <v>261</v>
      </c>
      <c r="D345" s="24">
        <v>170.15194677399748</v>
      </c>
      <c r="E345" s="24">
        <v>213.28793393419792</v>
      </c>
      <c r="F345" s="24">
        <v>113.40386749079669</v>
      </c>
      <c r="G345" s="24">
        <v>270.0360132173987</v>
      </c>
    </row>
    <row r="346" spans="3:7" x14ac:dyDescent="0.15">
      <c r="C346" s="25" t="s">
        <v>594</v>
      </c>
      <c r="D346" s="24">
        <v>258.64446664852477</v>
      </c>
      <c r="E346" s="24">
        <v>287.34184941721736</v>
      </c>
      <c r="F346" s="24">
        <v>196.35039016726066</v>
      </c>
      <c r="G346" s="24">
        <v>349.63592589848145</v>
      </c>
    </row>
    <row r="347" spans="3:7" x14ac:dyDescent="0.15">
      <c r="C347" s="25" t="s">
        <v>750</v>
      </c>
      <c r="D347" s="24">
        <v>118.7604145616274</v>
      </c>
      <c r="E347" s="24">
        <v>153.27809109770436</v>
      </c>
      <c r="F347" s="24">
        <v>58.778742603354331</v>
      </c>
      <c r="G347" s="24">
        <v>213.25976305597743</v>
      </c>
    </row>
    <row r="348" spans="3:7" x14ac:dyDescent="0.15">
      <c r="C348" s="25" t="s">
        <v>493</v>
      </c>
      <c r="D348" s="24">
        <v>92.799062726440368</v>
      </c>
      <c r="E348" s="24">
        <v>113.28489751341304</v>
      </c>
      <c r="F348" s="24">
        <v>27.060756923742147</v>
      </c>
      <c r="G348" s="24">
        <v>179.02320331611128</v>
      </c>
    </row>
    <row r="349" spans="3:7" x14ac:dyDescent="0.15">
      <c r="C349" s="25" t="s">
        <v>603</v>
      </c>
      <c r="D349" s="24">
        <v>162.00480567687586</v>
      </c>
      <c r="E349" s="24">
        <v>182.97289062160613</v>
      </c>
      <c r="F349" s="24">
        <v>96.474743746038399</v>
      </c>
      <c r="G349" s="24">
        <v>248.50295255244359</v>
      </c>
    </row>
    <row r="350" spans="3:7" x14ac:dyDescent="0.15">
      <c r="C350" s="25" t="s">
        <v>516</v>
      </c>
      <c r="D350" s="24">
        <v>109.25033700113769</v>
      </c>
      <c r="E350" s="24">
        <v>129.76121972546181</v>
      </c>
      <c r="F350" s="24">
        <v>43.522865815863327</v>
      </c>
      <c r="G350" s="24">
        <v>195.48869091073618</v>
      </c>
    </row>
    <row r="351" spans="3:7" x14ac:dyDescent="0.15">
      <c r="C351" s="25" t="s">
        <v>544</v>
      </c>
      <c r="D351" s="24">
        <v>105.26379434556462</v>
      </c>
      <c r="E351" s="24">
        <v>140.38032033874808</v>
      </c>
      <c r="F351" s="24">
        <v>45.514091897991975</v>
      </c>
      <c r="G351" s="24">
        <v>200.13002278632069</v>
      </c>
    </row>
    <row r="352" spans="3:7" x14ac:dyDescent="0.15">
      <c r="C352" s="25" t="s">
        <v>559</v>
      </c>
      <c r="D352" s="24">
        <v>173.68981418717146</v>
      </c>
      <c r="E352" s="24">
        <v>193.82372381978752</v>
      </c>
      <c r="F352" s="24">
        <v>107.79906695206</v>
      </c>
      <c r="G352" s="24">
        <v>259.71447105489898</v>
      </c>
    </row>
    <row r="353" spans="3:7" x14ac:dyDescent="0.15">
      <c r="C353" s="25" t="s">
        <v>226</v>
      </c>
      <c r="D353" s="24">
        <v>111.32544989306402</v>
      </c>
      <c r="E353" s="24">
        <v>127.40612741307254</v>
      </c>
      <c r="F353" s="24">
        <v>43.650030920385873</v>
      </c>
      <c r="G353" s="24">
        <v>195.0815463857507</v>
      </c>
    </row>
    <row r="354" spans="3:7" x14ac:dyDescent="0.15">
      <c r="C354" s="25" t="s">
        <v>655</v>
      </c>
      <c r="D354" s="24">
        <v>237.22523116825934</v>
      </c>
      <c r="E354" s="24">
        <v>264.11821589396015</v>
      </c>
      <c r="F354" s="24">
        <v>174.19272590089219</v>
      </c>
      <c r="G354" s="24">
        <v>327.15072116132734</v>
      </c>
    </row>
    <row r="355" spans="3:7" x14ac:dyDescent="0.15">
      <c r="C355" s="25" t="s">
        <v>451</v>
      </c>
      <c r="D355" s="24">
        <v>76.223078147283999</v>
      </c>
      <c r="E355" s="24">
        <v>108.47175612503379</v>
      </c>
      <c r="F355" s="24">
        <v>15.352461265746314</v>
      </c>
      <c r="G355" s="24">
        <v>169.34237300657148</v>
      </c>
    </row>
    <row r="356" spans="3:7" x14ac:dyDescent="0.15">
      <c r="C356" s="25" t="s">
        <v>772</v>
      </c>
      <c r="D356" s="24">
        <v>209.01087166091901</v>
      </c>
      <c r="E356" s="24">
        <v>232.70419155107584</v>
      </c>
      <c r="F356" s="24">
        <v>144.64354159423544</v>
      </c>
      <c r="G356" s="24">
        <v>297.0715216177594</v>
      </c>
    </row>
    <row r="357" spans="3:7" x14ac:dyDescent="0.15">
      <c r="C357" s="25" t="s">
        <v>679</v>
      </c>
      <c r="D357" s="24">
        <v>295.19447649967179</v>
      </c>
      <c r="E357" s="24">
        <v>320.50549299313212</v>
      </c>
      <c r="F357" s="24">
        <v>231.50608642674786</v>
      </c>
      <c r="G357" s="24">
        <v>384.19388306605606</v>
      </c>
    </row>
    <row r="358" spans="3:7" x14ac:dyDescent="0.15">
      <c r="C358" s="25" t="s">
        <v>787</v>
      </c>
      <c r="D358" s="24">
        <v>135.23207987675013</v>
      </c>
      <c r="E358" s="24">
        <v>172.23287558350134</v>
      </c>
      <c r="F358" s="24">
        <v>76.205104226363773</v>
      </c>
      <c r="G358" s="24">
        <v>231.2598512338877</v>
      </c>
    </row>
    <row r="359" spans="3:7" x14ac:dyDescent="0.15">
      <c r="C359" s="25" t="s">
        <v>380</v>
      </c>
      <c r="D359" s="24">
        <v>229.16626370158059</v>
      </c>
      <c r="E359" s="24">
        <v>258.19762940211643</v>
      </c>
      <c r="F359" s="24">
        <v>167.00773987014759</v>
      </c>
      <c r="G359" s="24">
        <v>320.35615323354943</v>
      </c>
    </row>
    <row r="360" spans="3:7" x14ac:dyDescent="0.15">
      <c r="C360" s="25" t="s">
        <v>548</v>
      </c>
      <c r="D360" s="24">
        <v>116.00831742410776</v>
      </c>
      <c r="E360" s="24">
        <v>145.75512475908346</v>
      </c>
      <c r="F360" s="24">
        <v>54.138988156713296</v>
      </c>
      <c r="G360" s="24">
        <v>207.62445402647791</v>
      </c>
    </row>
    <row r="361" spans="3:7" x14ac:dyDescent="0.15">
      <c r="C361" s="25" t="s">
        <v>206</v>
      </c>
      <c r="D361" s="24">
        <v>116.63165207960932</v>
      </c>
      <c r="E361" s="24">
        <v>154.19226125435543</v>
      </c>
      <c r="F361" s="24">
        <v>57.817312766432551</v>
      </c>
      <c r="G361" s="24">
        <v>213.00660056753219</v>
      </c>
    </row>
    <row r="362" spans="3:7" x14ac:dyDescent="0.15">
      <c r="C362" s="25" t="s">
        <v>408</v>
      </c>
      <c r="D362" s="24">
        <v>193.87519437643306</v>
      </c>
      <c r="E362" s="24">
        <v>221.06451203996977</v>
      </c>
      <c r="F362" s="24">
        <v>130.96466599575936</v>
      </c>
      <c r="G362" s="24">
        <v>283.9750404206435</v>
      </c>
    </row>
    <row r="363" spans="3:7" x14ac:dyDescent="0.15">
      <c r="C363" s="25" t="s">
        <v>442</v>
      </c>
      <c r="D363" s="24">
        <v>224.20270524542556</v>
      </c>
      <c r="E363" s="24">
        <v>250.35886421370262</v>
      </c>
      <c r="F363" s="24">
        <v>160.86570058610408</v>
      </c>
      <c r="G363" s="24">
        <v>313.6958688730241</v>
      </c>
    </row>
    <row r="364" spans="3:7" x14ac:dyDescent="0.15">
      <c r="C364" s="25" t="s">
        <v>273</v>
      </c>
      <c r="D364" s="24">
        <v>176.75465198785582</v>
      </c>
      <c r="E364" s="24">
        <v>198.61357899401838</v>
      </c>
      <c r="F364" s="24">
        <v>111.60729842999655</v>
      </c>
      <c r="G364" s="24">
        <v>263.76093255187766</v>
      </c>
    </row>
    <row r="365" spans="3:7" x14ac:dyDescent="0.15">
      <c r="C365" s="25" t="s">
        <v>767</v>
      </c>
      <c r="D365" s="24">
        <v>75.522642180837238</v>
      </c>
      <c r="E365" s="24">
        <v>113.57865756967001</v>
      </c>
      <c r="F365" s="24">
        <v>16.895682239709544</v>
      </c>
      <c r="G365" s="24">
        <v>172.20561751079771</v>
      </c>
    </row>
    <row r="366" spans="3:7" x14ac:dyDescent="0.15">
      <c r="C366" s="25" t="s">
        <v>211</v>
      </c>
      <c r="D366" s="24">
        <v>94.867858870633228</v>
      </c>
      <c r="E366" s="24">
        <v>112.35524862860169</v>
      </c>
      <c r="F366" s="24">
        <v>27.817879067653365</v>
      </c>
      <c r="G366" s="24">
        <v>179.40522843158155</v>
      </c>
    </row>
    <row r="367" spans="3:7" x14ac:dyDescent="0.15">
      <c r="C367" s="25" t="s">
        <v>413</v>
      </c>
      <c r="D367" s="24">
        <v>152.03719868649551</v>
      </c>
      <c r="E367" s="24">
        <v>180.6866232576603</v>
      </c>
      <c r="F367" s="24">
        <v>89.723628738436048</v>
      </c>
      <c r="G367" s="24">
        <v>243.00019320571977</v>
      </c>
    </row>
    <row r="368" spans="3:7" x14ac:dyDescent="0.15">
      <c r="C368" s="25" t="s">
        <v>416</v>
      </c>
      <c r="D368" s="24">
        <v>141.68676284448347</v>
      </c>
      <c r="E368" s="24">
        <v>180.34280681163992</v>
      </c>
      <c r="F368" s="24">
        <v>83.285759647912201</v>
      </c>
      <c r="G368" s="24">
        <v>238.7438100082112</v>
      </c>
    </row>
    <row r="369" spans="3:7" x14ac:dyDescent="0.15">
      <c r="C369" s="25" t="s">
        <v>692</v>
      </c>
      <c r="D369" s="24">
        <v>101.11400095329608</v>
      </c>
      <c r="E369" s="24">
        <v>119.06683940548996</v>
      </c>
      <c r="F369" s="24">
        <v>34.269545588148219</v>
      </c>
      <c r="G369" s="24">
        <v>185.91129477063782</v>
      </c>
    </row>
    <row r="370" spans="3:7" x14ac:dyDescent="0.15">
      <c r="C370" s="25" t="s">
        <v>645</v>
      </c>
      <c r="D370" s="24">
        <v>294.11661794033148</v>
      </c>
      <c r="E370" s="24">
        <v>332.36212809561118</v>
      </c>
      <c r="F370" s="24">
        <v>235.56113485941091</v>
      </c>
      <c r="G370" s="24">
        <v>390.91761117653175</v>
      </c>
    </row>
    <row r="371" spans="3:7" x14ac:dyDescent="0.15">
      <c r="C371" s="25" t="s">
        <v>781</v>
      </c>
      <c r="D371" s="24">
        <v>193.06131645014051</v>
      </c>
      <c r="E371" s="24">
        <v>218.70945255714622</v>
      </c>
      <c r="F371" s="24">
        <v>129.51336316664128</v>
      </c>
      <c r="G371" s="24">
        <v>282.25740584064545</v>
      </c>
    </row>
    <row r="372" spans="3:7" x14ac:dyDescent="0.15">
      <c r="C372" s="25" t="s">
        <v>732</v>
      </c>
      <c r="D372" s="24">
        <v>130.39703173120819</v>
      </c>
      <c r="E372" s="24">
        <v>150.14087567993158</v>
      </c>
      <c r="F372" s="24">
        <v>64.336854003753956</v>
      </c>
      <c r="G372" s="24">
        <v>216.20105340738581</v>
      </c>
    </row>
    <row r="373" spans="3:7" x14ac:dyDescent="0.15">
      <c r="C373" s="25" t="s">
        <v>598</v>
      </c>
      <c r="D373" s="24">
        <v>44.154536178114924</v>
      </c>
      <c r="E373" s="24">
        <v>68.877047559537615</v>
      </c>
      <c r="F373" s="24">
        <v>-19.779880117923881</v>
      </c>
      <c r="G373" s="24">
        <v>132.81146385557642</v>
      </c>
    </row>
    <row r="374" spans="3:7" x14ac:dyDescent="0.15">
      <c r="C374" s="25" t="s">
        <v>577</v>
      </c>
      <c r="D374" s="24">
        <v>142.95408848095207</v>
      </c>
      <c r="E374" s="24">
        <v>165.53841324414492</v>
      </c>
      <c r="F374" s="24">
        <v>78.116481042122984</v>
      </c>
      <c r="G374" s="24">
        <v>230.376020682974</v>
      </c>
    </row>
    <row r="375" spans="3:7" x14ac:dyDescent="0.15">
      <c r="C375" s="25" t="s">
        <v>233</v>
      </c>
      <c r="D375" s="24">
        <v>241.71998037512006</v>
      </c>
      <c r="E375" s="24">
        <v>261.2505339826298</v>
      </c>
      <c r="F375" s="24">
        <v>175.56694876310092</v>
      </c>
      <c r="G375" s="24">
        <v>327.40356559464891</v>
      </c>
    </row>
    <row r="376" spans="3:7" x14ac:dyDescent="0.15">
      <c r="C376" s="25" t="s">
        <v>209</v>
      </c>
      <c r="D376" s="24">
        <v>97.495949241695101</v>
      </c>
      <c r="E376" s="24">
        <v>117.713105181177</v>
      </c>
      <c r="F376" s="24">
        <v>31.641297486595093</v>
      </c>
      <c r="G376" s="24">
        <v>183.56775693627702</v>
      </c>
    </row>
    <row r="377" spans="3:7" x14ac:dyDescent="0.15">
      <c r="C377" s="25" t="s">
        <v>281</v>
      </c>
      <c r="D377" s="24">
        <v>159.19795401563721</v>
      </c>
      <c r="E377" s="24">
        <v>193.06723853188038</v>
      </c>
      <c r="F377" s="24">
        <v>98.963878323612775</v>
      </c>
      <c r="G377" s="24">
        <v>253.3013142239048</v>
      </c>
    </row>
    <row r="378" spans="3:7" x14ac:dyDescent="0.15">
      <c r="C378" s="25" t="s">
        <v>743</v>
      </c>
      <c r="D378" s="24">
        <v>216.02987502551565</v>
      </c>
      <c r="E378" s="24">
        <v>236.89024031852006</v>
      </c>
      <c r="F378" s="24">
        <v>150.45336302149366</v>
      </c>
      <c r="G378" s="24">
        <v>302.46675232254205</v>
      </c>
    </row>
    <row r="379" spans="3:7" x14ac:dyDescent="0.15">
      <c r="C379" s="25" t="s">
        <v>632</v>
      </c>
      <c r="D379" s="24">
        <v>169.16036510444567</v>
      </c>
      <c r="E379" s="24">
        <v>210.73156870438052</v>
      </c>
      <c r="F379" s="24">
        <v>111.84174061770415</v>
      </c>
      <c r="G379" s="24">
        <v>268.05019319112205</v>
      </c>
    </row>
    <row r="380" spans="3:7" x14ac:dyDescent="0.15">
      <c r="C380" s="25" t="s">
        <v>364</v>
      </c>
      <c r="D380" s="24">
        <v>167.42229065208852</v>
      </c>
      <c r="E380" s="24">
        <v>187.64338496197053</v>
      </c>
      <c r="F380" s="24">
        <v>101.56934601372849</v>
      </c>
      <c r="G380" s="24">
        <v>253.49632960033057</v>
      </c>
    </row>
    <row r="381" spans="3:7" x14ac:dyDescent="0.15">
      <c r="C381" s="25" t="s">
        <v>698</v>
      </c>
      <c r="D381" s="24">
        <v>205.1839996777673</v>
      </c>
      <c r="E381" s="24">
        <v>227.03339151259439</v>
      </c>
      <c r="F381" s="24">
        <v>140.03256331608441</v>
      </c>
      <c r="G381" s="24">
        <v>292.18482787427729</v>
      </c>
    </row>
    <row r="382" spans="3:7" x14ac:dyDescent="0.15">
      <c r="C382" s="25" t="s">
        <v>310</v>
      </c>
      <c r="D382" s="24">
        <v>106.04119895442757</v>
      </c>
      <c r="E382" s="24">
        <v>123.76396881164395</v>
      </c>
      <c r="F382" s="24">
        <v>39.095242124393451</v>
      </c>
      <c r="G382" s="24">
        <v>190.70992564167807</v>
      </c>
    </row>
    <row r="383" spans="3:7" x14ac:dyDescent="0.15">
      <c r="C383" s="25" t="s">
        <v>378</v>
      </c>
      <c r="D383" s="24">
        <v>144.75719478260928</v>
      </c>
      <c r="E383" s="24">
        <v>173.66119756562526</v>
      </c>
      <c r="F383" s="24">
        <v>82.547019933947965</v>
      </c>
      <c r="G383" s="24">
        <v>235.87137241428655</v>
      </c>
    </row>
    <row r="384" spans="3:7" x14ac:dyDescent="0.15">
      <c r="C384" s="25" t="s">
        <v>673</v>
      </c>
      <c r="D384" s="24">
        <v>170.99551326201413</v>
      </c>
      <c r="E384" s="24">
        <v>189.35819804766317</v>
      </c>
      <c r="F384" s="24">
        <v>104.33144729155731</v>
      </c>
      <c r="G384" s="24">
        <v>256.02226401811998</v>
      </c>
    </row>
    <row r="385" spans="3:7" x14ac:dyDescent="0.15">
      <c r="C385" s="25" t="s">
        <v>582</v>
      </c>
      <c r="D385" s="24">
        <v>132.6583575329083</v>
      </c>
      <c r="E385" s="24">
        <v>170.3210290734406</v>
      </c>
      <c r="F385" s="24">
        <v>73.88268248230122</v>
      </c>
      <c r="G385" s="24">
        <v>229.09670412404768</v>
      </c>
    </row>
    <row r="386" spans="3:7" x14ac:dyDescent="0.15">
      <c r="C386" s="25" t="s">
        <v>628</v>
      </c>
      <c r="D386" s="24">
        <v>89.38935368425345</v>
      </c>
      <c r="E386" s="24">
        <v>127.27377930453846</v>
      </c>
      <c r="F386" s="24">
        <v>30.69757685195033</v>
      </c>
      <c r="G386" s="24">
        <v>185.9655561368416</v>
      </c>
    </row>
    <row r="387" spans="3:7" x14ac:dyDescent="0.15">
      <c r="C387" s="25" t="s">
        <v>157</v>
      </c>
      <c r="D387" s="24">
        <v>143.99623300106825</v>
      </c>
      <c r="E387" s="24">
        <v>167.11765592333515</v>
      </c>
      <c r="F387" s="24">
        <v>79.386878352566399</v>
      </c>
      <c r="G387" s="24">
        <v>231.72701057183701</v>
      </c>
    </row>
    <row r="388" spans="3:7" x14ac:dyDescent="0.15">
      <c r="C388" s="25" t="s">
        <v>704</v>
      </c>
      <c r="D388" s="24">
        <v>98.279196288538827</v>
      </c>
      <c r="E388" s="24">
        <v>127.24395313800025</v>
      </c>
      <c r="F388" s="24">
        <v>36.093666130240251</v>
      </c>
      <c r="G388" s="24">
        <v>189.42948329629883</v>
      </c>
    </row>
    <row r="389" spans="3:7" x14ac:dyDescent="0.15">
      <c r="C389" s="25" t="s">
        <v>340</v>
      </c>
      <c r="D389" s="24">
        <v>150.45075484897734</v>
      </c>
      <c r="E389" s="24">
        <v>180.15256417187703</v>
      </c>
      <c r="F389" s="24">
        <v>88.563283902638204</v>
      </c>
      <c r="G389" s="24">
        <v>242.04003511821617</v>
      </c>
    </row>
    <row r="390" spans="3:7" x14ac:dyDescent="0.15">
      <c r="C390" s="25" t="s">
        <v>392</v>
      </c>
      <c r="D390" s="24">
        <v>198.80968638415337</v>
      </c>
      <c r="E390" s="24">
        <v>228.2605681996009</v>
      </c>
      <c r="F390" s="24">
        <v>136.8209334840459</v>
      </c>
      <c r="G390" s="24">
        <v>290.24932109970837</v>
      </c>
    </row>
    <row r="391" spans="3:7" x14ac:dyDescent="0.15">
      <c r="C391" s="25" t="s">
        <v>671</v>
      </c>
      <c r="D391" s="24">
        <v>224.7799596382215</v>
      </c>
      <c r="E391" s="24">
        <v>245.56723963867626</v>
      </c>
      <c r="F391" s="24">
        <v>159.17191101172853</v>
      </c>
      <c r="G391" s="24">
        <v>311.17528826516923</v>
      </c>
    </row>
    <row r="392" spans="3:7" x14ac:dyDescent="0.15">
      <c r="C392" s="25" t="s">
        <v>642</v>
      </c>
      <c r="D392" s="24">
        <v>232.02881542007188</v>
      </c>
      <c r="E392" s="24">
        <v>266.06852605445795</v>
      </c>
      <c r="F392" s="24">
        <v>171.86120804625003</v>
      </c>
      <c r="G392" s="24">
        <v>326.2361334282798</v>
      </c>
    </row>
    <row r="393" spans="3:7" x14ac:dyDescent="0.15">
      <c r="C393" s="25" t="s">
        <v>786</v>
      </c>
      <c r="D393" s="24">
        <v>158.88964816353101</v>
      </c>
      <c r="E393" s="24">
        <v>194.54733937769342</v>
      </c>
      <c r="F393" s="24">
        <v>99.348624587966128</v>
      </c>
      <c r="G393" s="24">
        <v>254.0883629532583</v>
      </c>
    </row>
    <row r="394" spans="3:7" x14ac:dyDescent="0.15">
      <c r="C394" s="25" t="s">
        <v>385</v>
      </c>
      <c r="D394" s="24">
        <v>76.635760094963842</v>
      </c>
      <c r="E394" s="24">
        <v>120.95415120418124</v>
      </c>
      <c r="F394" s="24">
        <v>20.314009750035765</v>
      </c>
      <c r="G394" s="24">
        <v>177.27590154910934</v>
      </c>
    </row>
    <row r="395" spans="3:7" x14ac:dyDescent="0.15">
      <c r="C395" s="25" t="s">
        <v>260</v>
      </c>
      <c r="D395" s="24">
        <v>210.91365268277727</v>
      </c>
      <c r="E395" s="24">
        <v>239.28732786872851</v>
      </c>
      <c r="F395" s="24">
        <v>148.48785892459713</v>
      </c>
      <c r="G395" s="24">
        <v>301.71312162690867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3E1100BD-D06B-44ED-9CE6-3115FA927A0E}"/>
    <hyperlink ref="D4" location="'LinReg_Intervals'!$B$10:$B$10" display="Intervals: Training" xr:uid="{883F933B-3729-4940-B79E-C2DD411C2D56}"/>
    <hyperlink ref="F4" location="'LinReg_Intervals'!$I$10:$I$10" display="Intervals: Validation" xr:uid="{39D0353A-BF9B-44D6-849B-10317C8ABCBD}"/>
    <hyperlink ref="H4" location="'LinReg_Output'!$B$10:$B$10" display="Inputs" xr:uid="{4F0851AE-E65E-4F57-881B-42D34335EA1D}"/>
    <hyperlink ref="J4" location="'LinReg_Output'!$B$57:$B$57" display="Regression Summary" xr:uid="{B0BBDAEC-F973-4F21-A0B7-A9531A9B8F02}"/>
    <hyperlink ref="B5" location="'LinReg_Output'!$B$66:$B$66" display="Predictor Screening" xr:uid="{249C0DB3-3485-44D8-AE57-C0597D938AD4}"/>
    <hyperlink ref="D5" location="'LinReg_Output'!$B$89:$B$89" display="Coefficients" xr:uid="{7F5AB2C3-BEF3-4BE3-BD42-0A3BCD6C7C96}"/>
    <hyperlink ref="F5" location="'LinReg_Output'!$B$109:$B$109" display="ANOVA" xr:uid="{EC84465F-438D-415A-8FEF-E9BC05A09AF7}"/>
    <hyperlink ref="H5" location="'LinReg_Output'!$B$116:$B$116" display="Variance-Covariance Matrix of Coefficients" xr:uid="{4901E800-4DE9-4591-B89E-DEDE94A3E07B}"/>
    <hyperlink ref="J5" location="'LinReg_Output'!$B$136:$B$136" display="Multicollinearity Diagnostics" xr:uid="{5C54C6CF-8C5F-4384-A08E-02B1F36CE193}"/>
    <hyperlink ref="B6" location="'LinReg_ResidInfluence'!$B$10:$B$10" display="Residuals" xr:uid="{077E01E3-24B5-4782-8548-96B360F16C9B}"/>
    <hyperlink ref="D6" location="'LinReg_ResidInfluence'!$B$397:$B$397" display="Influence Diagnostics" xr:uid="{3C6DFB3A-37D3-429E-9F13-406305BA7AE0}"/>
    <hyperlink ref="F6" location="'LinReg_Stored'!$B$10:$B$10" display="PMML Model" xr:uid="{D803D165-FE21-41A3-86BB-FF3A3B144697}"/>
    <hyperlink ref="H6" location="'LinReg_TrainingLiftChart'!$B$10:$B$10" display="Training: Charts" xr:uid="{17C79ADF-7EF9-41B4-ADA5-3223A6E4FE3A}"/>
    <hyperlink ref="J6" location="'LinReg_TrainingScore'!$B$10:$B$10" display="Training: Prediction Summary" xr:uid="{7593E10E-5BEE-4950-B33E-3152CB0AAD9D}"/>
    <hyperlink ref="B7" location="'LinReg_TrainingScore'!$B$19:$B$19" display="Training: Prediction Details" xr:uid="{DA7D461D-D930-4A30-945E-F8CBB153F692}"/>
    <hyperlink ref="D7" location="'LinReg_ValidationLiftChart'!$B$10:$B$10" display="Validation: Charts" xr:uid="{2A404849-10FB-492A-BAED-C0AE7F36C880}"/>
    <hyperlink ref="F7" location="'LinReg_ValidationScore'!$B$10:$B$10" display="Validation: Prediction Summary" xr:uid="{04735920-2D6F-4038-92B7-6996F622ED4D}"/>
    <hyperlink ref="H7" location="'LinReg_ValidationScore'!$B$19:$B$19" display="Validation: Prediction Details" xr:uid="{DBB05585-3559-40AA-9582-F182EBD03EBE}"/>
  </hyperlinks>
  <pageMargins left="0.7" right="0.7" top="0.75" bottom="0.75" header="0.3" footer="0.3"/>
  <tableParts count="2">
    <tablePart r:id="rId1"/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665A4-C1F4-45C4-90CA-8F4DDC794765}">
  <dimension ref="B1:Q404"/>
  <sheetViews>
    <sheetView showGridLines="0" workbookViewId="0"/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970</v>
      </c>
      <c r="N1" t="s">
        <v>1214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906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542384.23137288389</v>
      </c>
    </row>
    <row r="14" spans="2:17" x14ac:dyDescent="0.15">
      <c r="C14" t="s">
        <v>960</v>
      </c>
      <c r="D14">
        <v>1416.1468182059632</v>
      </c>
    </row>
    <row r="15" spans="2:17" x14ac:dyDescent="0.15">
      <c r="C15" t="s">
        <v>961</v>
      </c>
      <c r="D15">
        <v>37.63172621878995</v>
      </c>
    </row>
    <row r="16" spans="2:17" x14ac:dyDescent="0.15">
      <c r="C16" t="s">
        <v>962</v>
      </c>
      <c r="D16">
        <v>29.923006442665805</v>
      </c>
    </row>
    <row r="17" spans="2:6" x14ac:dyDescent="0.15">
      <c r="C17" t="s">
        <v>963</v>
      </c>
      <c r="D17">
        <v>0.75576710673025571</v>
      </c>
    </row>
    <row r="19" spans="2:6" ht="18.75" x14ac:dyDescent="0.3">
      <c r="B19" s="23" t="s">
        <v>907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156</v>
      </c>
      <c r="D22" s="24">
        <v>64.11</v>
      </c>
      <c r="E22" s="24">
        <v>76.693325415205337</v>
      </c>
      <c r="F22" s="24">
        <v>-12.583325415205337</v>
      </c>
    </row>
    <row r="23" spans="2:6" x14ac:dyDescent="0.15">
      <c r="C23" s="25" t="s">
        <v>160</v>
      </c>
      <c r="D23" s="24">
        <v>85.47</v>
      </c>
      <c r="E23" s="24">
        <v>138.43682843374913</v>
      </c>
      <c r="F23" s="24">
        <v>-52.966828433749129</v>
      </c>
    </row>
    <row r="24" spans="2:6" x14ac:dyDescent="0.15">
      <c r="C24" s="25" t="s">
        <v>163</v>
      </c>
      <c r="D24" s="24">
        <v>116.54</v>
      </c>
      <c r="E24" s="24">
        <v>150.97026408192986</v>
      </c>
      <c r="F24" s="24">
        <v>-34.430264081929849</v>
      </c>
    </row>
    <row r="25" spans="2:6" x14ac:dyDescent="0.15">
      <c r="C25" s="25" t="s">
        <v>167</v>
      </c>
      <c r="D25" s="24">
        <v>158.19999999999999</v>
      </c>
      <c r="E25" s="24">
        <v>204.12322859072268</v>
      </c>
      <c r="F25" s="24">
        <v>-45.923228590722687</v>
      </c>
    </row>
    <row r="26" spans="2:6" x14ac:dyDescent="0.15">
      <c r="C26" s="25" t="s">
        <v>168</v>
      </c>
      <c r="D26" s="24">
        <v>228.99</v>
      </c>
      <c r="E26" s="24">
        <v>308.23827607511384</v>
      </c>
      <c r="F26" s="24">
        <v>-79.248276075113836</v>
      </c>
    </row>
    <row r="27" spans="2:6" x14ac:dyDescent="0.15">
      <c r="C27" s="25" t="s">
        <v>171</v>
      </c>
      <c r="D27" s="24">
        <v>117.23</v>
      </c>
      <c r="E27" s="24">
        <v>158.96278490372742</v>
      </c>
      <c r="F27" s="24">
        <v>-41.732784903727421</v>
      </c>
    </row>
    <row r="28" spans="2:6" x14ac:dyDescent="0.15">
      <c r="C28" s="25" t="s">
        <v>172</v>
      </c>
      <c r="D28" s="24">
        <v>117.23</v>
      </c>
      <c r="E28" s="24">
        <v>158.96278490372742</v>
      </c>
      <c r="F28" s="24">
        <v>-41.732784903727421</v>
      </c>
    </row>
    <row r="29" spans="2:6" x14ac:dyDescent="0.15">
      <c r="C29" s="25" t="s">
        <v>174</v>
      </c>
      <c r="D29" s="24">
        <v>106.11</v>
      </c>
      <c r="E29" s="24">
        <v>123.72281650313434</v>
      </c>
      <c r="F29" s="24">
        <v>-17.61281650313434</v>
      </c>
    </row>
    <row r="30" spans="2:6" x14ac:dyDescent="0.15">
      <c r="C30" s="25" t="s">
        <v>176</v>
      </c>
      <c r="D30" s="24">
        <v>157.5</v>
      </c>
      <c r="E30" s="24">
        <v>216.48115849137767</v>
      </c>
      <c r="F30" s="24">
        <v>-58.98115849137767</v>
      </c>
    </row>
    <row r="31" spans="2:6" x14ac:dyDescent="0.15">
      <c r="C31" s="25" t="s">
        <v>177</v>
      </c>
      <c r="D31" s="24">
        <v>200.2</v>
      </c>
      <c r="E31" s="24">
        <v>257.00009417709549</v>
      </c>
      <c r="F31" s="24">
        <v>-56.800094177095502</v>
      </c>
    </row>
    <row r="32" spans="2:6" x14ac:dyDescent="0.15">
      <c r="C32" s="25" t="s">
        <v>178</v>
      </c>
      <c r="D32" s="24">
        <v>246.85</v>
      </c>
      <c r="E32" s="24">
        <v>310.36278718745768</v>
      </c>
      <c r="F32" s="24">
        <v>-63.51278718745769</v>
      </c>
    </row>
    <row r="33" spans="3:6" x14ac:dyDescent="0.15">
      <c r="C33" s="25" t="s">
        <v>179</v>
      </c>
      <c r="D33" s="24">
        <v>99.7</v>
      </c>
      <c r="E33" s="24">
        <v>146.75974873121115</v>
      </c>
      <c r="F33" s="24">
        <v>-47.059748731211144</v>
      </c>
    </row>
    <row r="34" spans="3:6" x14ac:dyDescent="0.15">
      <c r="C34" s="25" t="s">
        <v>180</v>
      </c>
      <c r="D34" s="24">
        <v>106.77</v>
      </c>
      <c r="E34" s="24">
        <v>133.90036054953416</v>
      </c>
      <c r="F34" s="24">
        <v>-27.13036054953416</v>
      </c>
    </row>
    <row r="35" spans="3:6" x14ac:dyDescent="0.15">
      <c r="C35" s="25" t="s">
        <v>181</v>
      </c>
      <c r="D35" s="24">
        <v>113.5</v>
      </c>
      <c r="E35" s="24">
        <v>143.7096208578119</v>
      </c>
      <c r="F35" s="24">
        <v>-30.209620857811899</v>
      </c>
    </row>
    <row r="36" spans="3:6" x14ac:dyDescent="0.15">
      <c r="C36" s="25" t="s">
        <v>182</v>
      </c>
      <c r="D36" s="24">
        <v>113.5</v>
      </c>
      <c r="E36" s="24">
        <v>120.72360481732542</v>
      </c>
      <c r="F36" s="24">
        <v>-7.2236048173254233</v>
      </c>
    </row>
    <row r="37" spans="3:6" x14ac:dyDescent="0.15">
      <c r="C37" s="25" t="s">
        <v>184</v>
      </c>
      <c r="D37" s="24">
        <v>210</v>
      </c>
      <c r="E37" s="24">
        <v>179.09706293130827</v>
      </c>
      <c r="F37" s="24">
        <v>30.902937068691728</v>
      </c>
    </row>
    <row r="38" spans="3:6" x14ac:dyDescent="0.15">
      <c r="C38" s="25" t="s">
        <v>185</v>
      </c>
      <c r="D38" s="24">
        <v>134.30000000000001</v>
      </c>
      <c r="E38" s="24">
        <v>128.4668808227741</v>
      </c>
      <c r="F38" s="24">
        <v>5.8331191772259103</v>
      </c>
    </row>
    <row r="39" spans="3:6" x14ac:dyDescent="0.15">
      <c r="C39" s="25" t="s">
        <v>188</v>
      </c>
      <c r="D39" s="24">
        <v>118.95</v>
      </c>
      <c r="E39" s="24">
        <v>143.94924384069503</v>
      </c>
      <c r="F39" s="24">
        <v>-24.99924384069503</v>
      </c>
    </row>
    <row r="40" spans="3:6" x14ac:dyDescent="0.15">
      <c r="C40" s="25" t="s">
        <v>189</v>
      </c>
      <c r="D40" s="24">
        <v>118.95</v>
      </c>
      <c r="E40" s="24">
        <v>137.60012837310222</v>
      </c>
      <c r="F40" s="24">
        <v>-18.65012837310222</v>
      </c>
    </row>
    <row r="41" spans="3:6" x14ac:dyDescent="0.15">
      <c r="C41" s="25" t="s">
        <v>191</v>
      </c>
      <c r="D41" s="24">
        <v>97.96</v>
      </c>
      <c r="E41" s="24">
        <v>101.34196153117638</v>
      </c>
      <c r="F41" s="24">
        <v>-3.3819615311763869</v>
      </c>
    </row>
    <row r="42" spans="3:6" x14ac:dyDescent="0.15">
      <c r="C42" s="25" t="s">
        <v>193</v>
      </c>
      <c r="D42" s="24">
        <v>234.15</v>
      </c>
      <c r="E42" s="24">
        <v>184.5017661732407</v>
      </c>
      <c r="F42" s="24">
        <v>49.648233826759309</v>
      </c>
    </row>
    <row r="43" spans="3:6" x14ac:dyDescent="0.15">
      <c r="C43" s="25" t="s">
        <v>197</v>
      </c>
      <c r="D43" s="24">
        <v>250.73</v>
      </c>
      <c r="E43" s="24">
        <v>234.28093623867545</v>
      </c>
      <c r="F43" s="24">
        <v>16.449063761324538</v>
      </c>
    </row>
    <row r="44" spans="3:6" x14ac:dyDescent="0.15">
      <c r="C44" s="25" t="s">
        <v>198</v>
      </c>
      <c r="D44" s="24">
        <v>250.73</v>
      </c>
      <c r="E44" s="24">
        <v>211.29492019818898</v>
      </c>
      <c r="F44" s="24">
        <v>39.435079801811014</v>
      </c>
    </row>
    <row r="45" spans="3:6" x14ac:dyDescent="0.15">
      <c r="C45" s="25" t="s">
        <v>201</v>
      </c>
      <c r="D45" s="24">
        <v>136.27000000000001</v>
      </c>
      <c r="E45" s="24">
        <v>187.99997447989699</v>
      </c>
      <c r="F45" s="24">
        <v>-51.729974479896981</v>
      </c>
    </row>
    <row r="46" spans="3:6" x14ac:dyDescent="0.15">
      <c r="C46" s="25" t="s">
        <v>203</v>
      </c>
      <c r="D46" s="24">
        <v>230.87</v>
      </c>
      <c r="E46" s="24">
        <v>200.05141648647935</v>
      </c>
      <c r="F46" s="24">
        <v>30.81858351352065</v>
      </c>
    </row>
    <row r="47" spans="3:6" x14ac:dyDescent="0.15">
      <c r="C47" s="25" t="s">
        <v>204</v>
      </c>
      <c r="D47" s="24">
        <v>230.87</v>
      </c>
      <c r="E47" s="24">
        <v>172.83265680093095</v>
      </c>
      <c r="F47" s="24">
        <v>58.037343199069056</v>
      </c>
    </row>
    <row r="48" spans="3:6" x14ac:dyDescent="0.15">
      <c r="C48" s="25" t="s">
        <v>205</v>
      </c>
      <c r="D48" s="24">
        <v>180.56</v>
      </c>
      <c r="E48" s="24">
        <v>152.04885723987599</v>
      </c>
      <c r="F48" s="24">
        <v>28.511142760124017</v>
      </c>
    </row>
    <row r="49" spans="3:6" x14ac:dyDescent="0.15">
      <c r="C49" s="25" t="s">
        <v>210</v>
      </c>
      <c r="D49" s="24">
        <v>69.099999999999994</v>
      </c>
      <c r="E49" s="24">
        <v>88.851254816011448</v>
      </c>
      <c r="F49" s="24">
        <v>-19.751254816011453</v>
      </c>
    </row>
    <row r="50" spans="3:6" x14ac:dyDescent="0.15">
      <c r="C50" s="25" t="s">
        <v>212</v>
      </c>
      <c r="D50" s="24">
        <v>111.66</v>
      </c>
      <c r="E50" s="24">
        <v>113.49811975983621</v>
      </c>
      <c r="F50" s="24">
        <v>-1.8381197598362178</v>
      </c>
    </row>
    <row r="51" spans="3:6" x14ac:dyDescent="0.15">
      <c r="C51" s="25" t="s">
        <v>213</v>
      </c>
      <c r="D51" s="24">
        <v>57.62</v>
      </c>
      <c r="E51" s="24">
        <v>38.734840978951297</v>
      </c>
      <c r="F51" s="24">
        <v>18.8851590210487</v>
      </c>
    </row>
    <row r="52" spans="3:6" x14ac:dyDescent="0.15">
      <c r="C52" s="25" t="s">
        <v>215</v>
      </c>
      <c r="D52" s="24">
        <v>154.74</v>
      </c>
      <c r="E52" s="24">
        <v>223.18163352582388</v>
      </c>
      <c r="F52" s="24">
        <v>-68.441633525823875</v>
      </c>
    </row>
    <row r="53" spans="3:6" x14ac:dyDescent="0.15">
      <c r="C53" s="25" t="s">
        <v>216</v>
      </c>
      <c r="D53" s="24">
        <v>154.74</v>
      </c>
      <c r="E53" s="24">
        <v>223.18163352582388</v>
      </c>
      <c r="F53" s="24">
        <v>-68.441633525823875</v>
      </c>
    </row>
    <row r="54" spans="3:6" x14ac:dyDescent="0.15">
      <c r="C54" s="25" t="s">
        <v>217</v>
      </c>
      <c r="D54" s="24">
        <v>154.74</v>
      </c>
      <c r="E54" s="24">
        <v>225.75434101816305</v>
      </c>
      <c r="F54" s="24">
        <v>-71.014341018163037</v>
      </c>
    </row>
    <row r="55" spans="3:6" x14ac:dyDescent="0.15">
      <c r="C55" s="25" t="s">
        <v>218</v>
      </c>
      <c r="D55" s="24">
        <v>77.98</v>
      </c>
      <c r="E55" s="24">
        <v>74.462620861011814</v>
      </c>
      <c r="F55" s="24">
        <v>3.5173791389881899</v>
      </c>
    </row>
    <row r="56" spans="3:6" x14ac:dyDescent="0.15">
      <c r="C56" s="25" t="s">
        <v>221</v>
      </c>
      <c r="D56" s="24">
        <v>113.2</v>
      </c>
      <c r="E56" s="24">
        <v>105.06239420985523</v>
      </c>
      <c r="F56" s="24">
        <v>8.1376057901447751</v>
      </c>
    </row>
    <row r="57" spans="3:6" x14ac:dyDescent="0.15">
      <c r="C57" s="25" t="s">
        <v>222</v>
      </c>
      <c r="D57" s="24">
        <v>143.59</v>
      </c>
      <c r="E57" s="24">
        <v>125.17739367311319</v>
      </c>
      <c r="F57" s="24">
        <v>18.412606326886817</v>
      </c>
    </row>
    <row r="58" spans="3:6" x14ac:dyDescent="0.15">
      <c r="C58" s="25" t="s">
        <v>224</v>
      </c>
      <c r="D58" s="24">
        <v>75.069999999999993</v>
      </c>
      <c r="E58" s="24">
        <v>85.410968158435224</v>
      </c>
      <c r="F58" s="24">
        <v>-10.340968158435231</v>
      </c>
    </row>
    <row r="59" spans="3:6" x14ac:dyDescent="0.15">
      <c r="C59" s="25" t="s">
        <v>227</v>
      </c>
      <c r="D59" s="24">
        <v>67.17</v>
      </c>
      <c r="E59" s="24">
        <v>69.064767025786111</v>
      </c>
      <c r="F59" s="24">
        <v>-1.8947670257861091</v>
      </c>
    </row>
    <row r="60" spans="3:6" x14ac:dyDescent="0.15">
      <c r="C60" s="25" t="s">
        <v>229</v>
      </c>
      <c r="D60" s="24">
        <v>244.5</v>
      </c>
      <c r="E60" s="24">
        <v>195.45902297505893</v>
      </c>
      <c r="F60" s="24">
        <v>49.040977024941071</v>
      </c>
    </row>
    <row r="61" spans="3:6" x14ac:dyDescent="0.15">
      <c r="C61" s="25" t="s">
        <v>232</v>
      </c>
      <c r="D61" s="24">
        <v>210.9</v>
      </c>
      <c r="E61" s="24">
        <v>164.81366973140271</v>
      </c>
      <c r="F61" s="24">
        <v>46.086330268597294</v>
      </c>
    </row>
    <row r="62" spans="3:6" x14ac:dyDescent="0.15">
      <c r="C62" s="25" t="s">
        <v>234</v>
      </c>
      <c r="D62" s="24">
        <v>174.06</v>
      </c>
      <c r="E62" s="24">
        <v>195.84306397944482</v>
      </c>
      <c r="F62" s="24">
        <v>-21.783063979444819</v>
      </c>
    </row>
    <row r="63" spans="3:6" x14ac:dyDescent="0.15">
      <c r="C63" s="25" t="s">
        <v>236</v>
      </c>
      <c r="D63" s="24">
        <v>155.81</v>
      </c>
      <c r="E63" s="24">
        <v>116.16280440948381</v>
      </c>
      <c r="F63" s="24">
        <v>39.647195590516191</v>
      </c>
    </row>
    <row r="64" spans="3:6" x14ac:dyDescent="0.15">
      <c r="C64" s="25" t="s">
        <v>237</v>
      </c>
      <c r="D64" s="24">
        <v>106.56</v>
      </c>
      <c r="E64" s="24">
        <v>144.15383205901165</v>
      </c>
      <c r="F64" s="24">
        <v>-37.593832059011646</v>
      </c>
    </row>
    <row r="65" spans="3:6" x14ac:dyDescent="0.15">
      <c r="C65" s="25" t="s">
        <v>238</v>
      </c>
      <c r="D65" s="24">
        <v>110.42</v>
      </c>
      <c r="E65" s="24">
        <v>208.08036079877209</v>
      </c>
      <c r="F65" s="24">
        <v>-97.660360798772089</v>
      </c>
    </row>
    <row r="66" spans="3:6" x14ac:dyDescent="0.15">
      <c r="C66" s="25" t="s">
        <v>239</v>
      </c>
      <c r="D66" s="24">
        <v>74.28</v>
      </c>
      <c r="E66" s="24">
        <v>129.36484555527721</v>
      </c>
      <c r="F66" s="24">
        <v>-55.084845555277212</v>
      </c>
    </row>
    <row r="67" spans="3:6" x14ac:dyDescent="0.15">
      <c r="C67" s="25" t="s">
        <v>240</v>
      </c>
      <c r="D67" s="24">
        <v>74.28</v>
      </c>
      <c r="E67" s="24">
        <v>106.37882951479074</v>
      </c>
      <c r="F67" s="24">
        <v>-32.098829514790737</v>
      </c>
    </row>
    <row r="68" spans="3:6" x14ac:dyDescent="0.15">
      <c r="C68" s="25" t="s">
        <v>244</v>
      </c>
      <c r="D68" s="24">
        <v>105.1</v>
      </c>
      <c r="E68" s="24">
        <v>102.95749513733145</v>
      </c>
      <c r="F68" s="24">
        <v>2.1425048626685452</v>
      </c>
    </row>
    <row r="69" spans="3:6" x14ac:dyDescent="0.15">
      <c r="C69" s="25" t="s">
        <v>245</v>
      </c>
      <c r="D69" s="24">
        <v>121.09</v>
      </c>
      <c r="E69" s="24">
        <v>132.06828961538102</v>
      </c>
      <c r="F69" s="24">
        <v>-10.978289615381016</v>
      </c>
    </row>
    <row r="70" spans="3:6" x14ac:dyDescent="0.15">
      <c r="C70" s="25" t="s">
        <v>247</v>
      </c>
      <c r="D70" s="24">
        <v>153.94999999999999</v>
      </c>
      <c r="E70" s="24">
        <v>129.86724846502139</v>
      </c>
      <c r="F70" s="24">
        <v>24.082751534978598</v>
      </c>
    </row>
    <row r="71" spans="3:6" x14ac:dyDescent="0.15">
      <c r="C71" s="25" t="s">
        <v>248</v>
      </c>
      <c r="D71" s="24">
        <v>207.84</v>
      </c>
      <c r="E71" s="24">
        <v>132.75044565386494</v>
      </c>
      <c r="F71" s="24">
        <v>75.08955434613506</v>
      </c>
    </row>
    <row r="72" spans="3:6" x14ac:dyDescent="0.15">
      <c r="C72" s="25" t="s">
        <v>251</v>
      </c>
      <c r="D72" s="24">
        <v>136.68</v>
      </c>
      <c r="E72" s="24">
        <v>154.72992186582695</v>
      </c>
      <c r="F72" s="24">
        <v>-18.049921865826946</v>
      </c>
    </row>
    <row r="73" spans="3:6" x14ac:dyDescent="0.15">
      <c r="C73" s="25" t="s">
        <v>253</v>
      </c>
      <c r="D73" s="24">
        <v>108.15</v>
      </c>
      <c r="E73" s="24">
        <v>144.75077958078052</v>
      </c>
      <c r="F73" s="24">
        <v>-36.600779580780511</v>
      </c>
    </row>
    <row r="74" spans="3:6" x14ac:dyDescent="0.15">
      <c r="C74" s="25" t="s">
        <v>254</v>
      </c>
      <c r="D74" s="24">
        <v>180.85</v>
      </c>
      <c r="E74" s="24">
        <v>153.08158043791224</v>
      </c>
      <c r="F74" s="24">
        <v>27.768419562087757</v>
      </c>
    </row>
    <row r="75" spans="3:6" x14ac:dyDescent="0.15">
      <c r="C75" s="25" t="s">
        <v>256</v>
      </c>
      <c r="D75" s="24">
        <v>180.85</v>
      </c>
      <c r="E75" s="24">
        <v>155.6542879302514</v>
      </c>
      <c r="F75" s="24">
        <v>25.195712069748595</v>
      </c>
    </row>
    <row r="76" spans="3:6" x14ac:dyDescent="0.15">
      <c r="C76" s="25" t="s">
        <v>262</v>
      </c>
      <c r="D76" s="24">
        <v>177.09</v>
      </c>
      <c r="E76" s="24">
        <v>207.60506465438428</v>
      </c>
      <c r="F76" s="24">
        <v>-30.515064654384275</v>
      </c>
    </row>
    <row r="77" spans="3:6" x14ac:dyDescent="0.15">
      <c r="C77" s="25" t="s">
        <v>264</v>
      </c>
      <c r="D77" s="24">
        <v>233.16</v>
      </c>
      <c r="E77" s="24">
        <v>134.74212154062664</v>
      </c>
      <c r="F77" s="24">
        <v>98.417878459373355</v>
      </c>
    </row>
    <row r="78" spans="3:6" x14ac:dyDescent="0.15">
      <c r="C78" s="25" t="s">
        <v>265</v>
      </c>
      <c r="D78" s="24">
        <v>67.099999999999994</v>
      </c>
      <c r="E78" s="24">
        <v>83.175225436003331</v>
      </c>
      <c r="F78" s="24">
        <v>-16.075225436003336</v>
      </c>
    </row>
    <row r="79" spans="3:6" x14ac:dyDescent="0.15">
      <c r="C79" s="25" t="s">
        <v>266</v>
      </c>
      <c r="D79" s="24">
        <v>349.97</v>
      </c>
      <c r="E79" s="24">
        <v>241.80258931814785</v>
      </c>
      <c r="F79" s="24">
        <v>108.16741068185218</v>
      </c>
    </row>
    <row r="80" spans="3:6" x14ac:dyDescent="0.15">
      <c r="C80" s="25" t="s">
        <v>268</v>
      </c>
      <c r="D80" s="24">
        <v>139.56</v>
      </c>
      <c r="E80" s="24">
        <v>146.75435455037584</v>
      </c>
      <c r="F80" s="24">
        <v>-7.1943545503758344</v>
      </c>
    </row>
    <row r="81" spans="3:6" x14ac:dyDescent="0.15">
      <c r="C81" s="25" t="s">
        <v>269</v>
      </c>
      <c r="D81" s="24">
        <v>191.63</v>
      </c>
      <c r="E81" s="24">
        <v>181.96994769227396</v>
      </c>
      <c r="F81" s="24">
        <v>9.6600523077260334</v>
      </c>
    </row>
    <row r="82" spans="3:6" x14ac:dyDescent="0.15">
      <c r="C82" s="25" t="s">
        <v>270</v>
      </c>
      <c r="D82" s="24">
        <v>65.31</v>
      </c>
      <c r="E82" s="24">
        <v>70.319376782460935</v>
      </c>
      <c r="F82" s="24">
        <v>-5.009376782460933</v>
      </c>
    </row>
    <row r="83" spans="3:6" x14ac:dyDescent="0.15">
      <c r="C83" s="25" t="s">
        <v>271</v>
      </c>
      <c r="D83" s="24">
        <v>67.78</v>
      </c>
      <c r="E83" s="24">
        <v>55.070035527325004</v>
      </c>
      <c r="F83" s="24">
        <v>12.709964472674997</v>
      </c>
    </row>
    <row r="84" spans="3:6" x14ac:dyDescent="0.15">
      <c r="C84" s="25" t="s">
        <v>274</v>
      </c>
      <c r="D84" s="24">
        <v>109.78</v>
      </c>
      <c r="E84" s="24">
        <v>105.19052902766774</v>
      </c>
      <c r="F84" s="24">
        <v>4.5894709723322649</v>
      </c>
    </row>
    <row r="85" spans="3:6" x14ac:dyDescent="0.15">
      <c r="C85" s="25" t="s">
        <v>275</v>
      </c>
      <c r="D85" s="24">
        <v>62.63</v>
      </c>
      <c r="E85" s="24">
        <v>111.60838551150334</v>
      </c>
      <c r="F85" s="24">
        <v>-48.97838551150334</v>
      </c>
    </row>
    <row r="86" spans="3:6" x14ac:dyDescent="0.15">
      <c r="C86" s="25" t="s">
        <v>276</v>
      </c>
      <c r="D86" s="24">
        <v>62.63</v>
      </c>
      <c r="E86" s="24">
        <v>94.971484938609734</v>
      </c>
      <c r="F86" s="24">
        <v>-32.341484938609732</v>
      </c>
    </row>
    <row r="87" spans="3:6" x14ac:dyDescent="0.15">
      <c r="C87" s="25" t="s">
        <v>278</v>
      </c>
      <c r="D87" s="24">
        <v>105.73</v>
      </c>
      <c r="E87" s="24">
        <v>109.16602769233268</v>
      </c>
      <c r="F87" s="24">
        <v>-3.4360276923326722</v>
      </c>
    </row>
    <row r="88" spans="3:6" x14ac:dyDescent="0.15">
      <c r="C88" s="25" t="s">
        <v>279</v>
      </c>
      <c r="D88" s="24">
        <v>114.13</v>
      </c>
      <c r="E88" s="24">
        <v>126.91386463949172</v>
      </c>
      <c r="F88" s="24">
        <v>-12.783864639491725</v>
      </c>
    </row>
    <row r="89" spans="3:6" x14ac:dyDescent="0.15">
      <c r="C89" s="25" t="s">
        <v>284</v>
      </c>
      <c r="D89" s="24">
        <v>97.36</v>
      </c>
      <c r="E89" s="24">
        <v>62.425191100834013</v>
      </c>
      <c r="F89" s="24">
        <v>34.934808899165986</v>
      </c>
    </row>
    <row r="90" spans="3:6" x14ac:dyDescent="0.15">
      <c r="C90" s="25" t="s">
        <v>285</v>
      </c>
      <c r="D90" s="24">
        <v>138.08000000000001</v>
      </c>
      <c r="E90" s="24">
        <v>156.8629986191506</v>
      </c>
      <c r="F90" s="24">
        <v>-18.78299861915059</v>
      </c>
    </row>
    <row r="91" spans="3:6" x14ac:dyDescent="0.15">
      <c r="C91" s="25" t="s">
        <v>288</v>
      </c>
      <c r="D91" s="24">
        <v>87.59</v>
      </c>
      <c r="E91" s="24">
        <v>61.069713365169406</v>
      </c>
      <c r="F91" s="24">
        <v>26.520286634830597</v>
      </c>
    </row>
    <row r="92" spans="3:6" x14ac:dyDescent="0.15">
      <c r="C92" s="25" t="s">
        <v>289</v>
      </c>
      <c r="D92" s="24">
        <v>158.63</v>
      </c>
      <c r="E92" s="24">
        <v>140.26768382695116</v>
      </c>
      <c r="F92" s="24">
        <v>18.362316173048839</v>
      </c>
    </row>
    <row r="93" spans="3:6" x14ac:dyDescent="0.15">
      <c r="C93" s="25" t="s">
        <v>290</v>
      </c>
      <c r="D93" s="24">
        <v>158.63</v>
      </c>
      <c r="E93" s="24">
        <v>117.28166778646468</v>
      </c>
      <c r="F93" s="24">
        <v>41.348332213535315</v>
      </c>
    </row>
    <row r="94" spans="3:6" x14ac:dyDescent="0.15">
      <c r="C94" s="25" t="s">
        <v>292</v>
      </c>
      <c r="D94" s="24">
        <v>116.18</v>
      </c>
      <c r="E94" s="24">
        <v>147.23276265413645</v>
      </c>
      <c r="F94" s="24">
        <v>-31.052762654136444</v>
      </c>
    </row>
    <row r="95" spans="3:6" x14ac:dyDescent="0.15">
      <c r="C95" s="25" t="s">
        <v>297</v>
      </c>
      <c r="D95" s="24">
        <v>123.27</v>
      </c>
      <c r="E95" s="24">
        <v>159.46248183965335</v>
      </c>
      <c r="F95" s="24">
        <v>-36.192481839653354</v>
      </c>
    </row>
    <row r="96" spans="3:6" x14ac:dyDescent="0.15">
      <c r="C96" s="25" t="s">
        <v>298</v>
      </c>
      <c r="D96" s="24">
        <v>127.78</v>
      </c>
      <c r="E96" s="24">
        <v>117.96635152904113</v>
      </c>
      <c r="F96" s="24">
        <v>9.8136484709588672</v>
      </c>
    </row>
    <row r="97" spans="3:6" x14ac:dyDescent="0.15">
      <c r="C97" s="25" t="s">
        <v>299</v>
      </c>
      <c r="D97" s="24">
        <v>78.239999999999995</v>
      </c>
      <c r="E97" s="24">
        <v>99.83713325007264</v>
      </c>
      <c r="F97" s="24">
        <v>-21.597133250072645</v>
      </c>
    </row>
    <row r="98" spans="3:6" x14ac:dyDescent="0.15">
      <c r="C98" s="25" t="s">
        <v>301</v>
      </c>
      <c r="D98" s="24">
        <v>72.430000000000007</v>
      </c>
      <c r="E98" s="24">
        <v>80.302154729121668</v>
      </c>
      <c r="F98" s="24">
        <v>-7.8721547291216609</v>
      </c>
    </row>
    <row r="99" spans="3:6" x14ac:dyDescent="0.15">
      <c r="C99" s="25" t="s">
        <v>302</v>
      </c>
      <c r="D99" s="24">
        <v>143.62</v>
      </c>
      <c r="E99" s="24">
        <v>167.32052352133476</v>
      </c>
      <c r="F99" s="24">
        <v>-23.700523521334759</v>
      </c>
    </row>
    <row r="100" spans="3:6" x14ac:dyDescent="0.15">
      <c r="C100" s="25" t="s">
        <v>304</v>
      </c>
      <c r="D100" s="24">
        <v>133.35</v>
      </c>
      <c r="E100" s="24">
        <v>208.91670776817742</v>
      </c>
      <c r="F100" s="24">
        <v>-75.566707768177423</v>
      </c>
    </row>
    <row r="101" spans="3:6" x14ac:dyDescent="0.15">
      <c r="C101" s="25" t="s">
        <v>306</v>
      </c>
      <c r="D101" s="24">
        <v>123.74</v>
      </c>
      <c r="E101" s="24">
        <v>154.56954067740691</v>
      </c>
      <c r="F101" s="24">
        <v>-30.829540677406911</v>
      </c>
    </row>
    <row r="102" spans="3:6" x14ac:dyDescent="0.15">
      <c r="C102" s="25" t="s">
        <v>309</v>
      </c>
      <c r="D102" s="24">
        <v>115.84</v>
      </c>
      <c r="E102" s="24">
        <v>155.88278803491917</v>
      </c>
      <c r="F102" s="24">
        <v>-40.04278803491917</v>
      </c>
    </row>
    <row r="103" spans="3:6" x14ac:dyDescent="0.15">
      <c r="C103" s="25" t="s">
        <v>312</v>
      </c>
      <c r="D103" s="24">
        <v>163.78</v>
      </c>
      <c r="E103" s="24">
        <v>204.99523173739507</v>
      </c>
      <c r="F103" s="24">
        <v>-41.215231737395072</v>
      </c>
    </row>
    <row r="104" spans="3:6" x14ac:dyDescent="0.15">
      <c r="C104" s="25" t="s">
        <v>313</v>
      </c>
      <c r="D104" s="24">
        <v>112.99</v>
      </c>
      <c r="E104" s="24">
        <v>116.99145658846979</v>
      </c>
      <c r="F104" s="24">
        <v>-4.001456588469793</v>
      </c>
    </row>
    <row r="105" spans="3:6" x14ac:dyDescent="0.15">
      <c r="C105" s="25" t="s">
        <v>315</v>
      </c>
      <c r="D105" s="24">
        <v>55.57</v>
      </c>
      <c r="E105" s="24">
        <v>6.6772338880059898</v>
      </c>
      <c r="F105" s="24">
        <v>48.892766111994007</v>
      </c>
    </row>
    <row r="106" spans="3:6" x14ac:dyDescent="0.15">
      <c r="C106" s="25" t="s">
        <v>317</v>
      </c>
      <c r="D106" s="24">
        <v>76.790000000000006</v>
      </c>
      <c r="E106" s="24">
        <v>126.06182477863373</v>
      </c>
      <c r="F106" s="24">
        <v>-49.271824778633729</v>
      </c>
    </row>
    <row r="107" spans="3:6" x14ac:dyDescent="0.15">
      <c r="C107" s="25" t="s">
        <v>320</v>
      </c>
      <c r="D107" s="24">
        <v>233.78</v>
      </c>
      <c r="E107" s="24">
        <v>252.42012780784643</v>
      </c>
      <c r="F107" s="24">
        <v>-18.640127807846426</v>
      </c>
    </row>
    <row r="108" spans="3:6" x14ac:dyDescent="0.15">
      <c r="C108" s="25" t="s">
        <v>322</v>
      </c>
      <c r="D108" s="24">
        <v>231.97</v>
      </c>
      <c r="E108" s="24">
        <v>251.1707857708866</v>
      </c>
      <c r="F108" s="24">
        <v>-19.200785770886597</v>
      </c>
    </row>
    <row r="109" spans="3:6" x14ac:dyDescent="0.15">
      <c r="C109" s="25" t="s">
        <v>323</v>
      </c>
      <c r="D109" s="24">
        <v>179.23</v>
      </c>
      <c r="E109" s="24">
        <v>222.61981026128032</v>
      </c>
      <c r="F109" s="24">
        <v>-43.389810261280331</v>
      </c>
    </row>
    <row r="110" spans="3:6" x14ac:dyDescent="0.15">
      <c r="C110" s="25" t="s">
        <v>325</v>
      </c>
      <c r="D110" s="24">
        <v>129.80000000000001</v>
      </c>
      <c r="E110" s="24">
        <v>173.72656381755903</v>
      </c>
      <c r="F110" s="24">
        <v>-43.926563817559014</v>
      </c>
    </row>
    <row r="111" spans="3:6" x14ac:dyDescent="0.15">
      <c r="C111" s="25" t="s">
        <v>327</v>
      </c>
      <c r="D111" s="24">
        <v>193.5</v>
      </c>
      <c r="E111" s="24">
        <v>238.16246961483972</v>
      </c>
      <c r="F111" s="24">
        <v>-44.662469614839722</v>
      </c>
    </row>
    <row r="112" spans="3:6" x14ac:dyDescent="0.15">
      <c r="C112" s="25" t="s">
        <v>330</v>
      </c>
      <c r="D112" s="24">
        <v>60.26</v>
      </c>
      <c r="E112" s="24">
        <v>90.299320135596332</v>
      </c>
      <c r="F112" s="24">
        <v>-30.039320135596334</v>
      </c>
    </row>
    <row r="113" spans="3:6" x14ac:dyDescent="0.15">
      <c r="C113" s="25" t="s">
        <v>335</v>
      </c>
      <c r="D113" s="24">
        <v>97.93</v>
      </c>
      <c r="E113" s="24">
        <v>66.722611936931969</v>
      </c>
      <c r="F113" s="24">
        <v>31.207388063068038</v>
      </c>
    </row>
    <row r="114" spans="3:6" x14ac:dyDescent="0.15">
      <c r="C114" s="25" t="s">
        <v>337</v>
      </c>
      <c r="D114" s="24">
        <v>168.92</v>
      </c>
      <c r="E114" s="24">
        <v>159.1460606917251</v>
      </c>
      <c r="F114" s="24">
        <v>9.7739393082748904</v>
      </c>
    </row>
    <row r="115" spans="3:6" x14ac:dyDescent="0.15">
      <c r="C115" s="25" t="s">
        <v>338</v>
      </c>
      <c r="D115" s="24">
        <v>168.92</v>
      </c>
      <c r="E115" s="24">
        <v>142.50916011883149</v>
      </c>
      <c r="F115" s="24">
        <v>26.410839881168499</v>
      </c>
    </row>
    <row r="116" spans="3:6" x14ac:dyDescent="0.15">
      <c r="C116" s="25" t="s">
        <v>341</v>
      </c>
      <c r="D116" s="24">
        <v>207.83</v>
      </c>
      <c r="E116" s="24">
        <v>224.3175579970372</v>
      </c>
      <c r="F116" s="24">
        <v>-16.487557997037186</v>
      </c>
    </row>
    <row r="117" spans="3:6" x14ac:dyDescent="0.15">
      <c r="C117" s="25" t="s">
        <v>342</v>
      </c>
      <c r="D117" s="24">
        <v>146.36000000000001</v>
      </c>
      <c r="E117" s="24">
        <v>131.02004875641077</v>
      </c>
      <c r="F117" s="24">
        <v>15.33995124358924</v>
      </c>
    </row>
    <row r="118" spans="3:6" x14ac:dyDescent="0.15">
      <c r="C118" s="25" t="s">
        <v>343</v>
      </c>
      <c r="D118" s="24">
        <v>190.09</v>
      </c>
      <c r="E118" s="24">
        <v>207.99783081345811</v>
      </c>
      <c r="F118" s="24">
        <v>-17.907830813458105</v>
      </c>
    </row>
    <row r="119" spans="3:6" x14ac:dyDescent="0.15">
      <c r="C119" s="25" t="s">
        <v>344</v>
      </c>
      <c r="D119" s="24">
        <v>190.09</v>
      </c>
      <c r="E119" s="24">
        <v>207.99783081345811</v>
      </c>
      <c r="F119" s="24">
        <v>-17.907830813458105</v>
      </c>
    </row>
    <row r="120" spans="3:6" x14ac:dyDescent="0.15">
      <c r="C120" s="25" t="s">
        <v>345</v>
      </c>
      <c r="D120" s="24">
        <v>190.09</v>
      </c>
      <c r="E120" s="24">
        <v>214.8032819508592</v>
      </c>
      <c r="F120" s="24">
        <v>-24.713281950859198</v>
      </c>
    </row>
    <row r="121" spans="3:6" x14ac:dyDescent="0.15">
      <c r="C121" s="25" t="s">
        <v>346</v>
      </c>
      <c r="D121" s="24">
        <v>104.87</v>
      </c>
      <c r="E121" s="24">
        <v>90.614549211867171</v>
      </c>
      <c r="F121" s="24">
        <v>14.255450788132833</v>
      </c>
    </row>
    <row r="122" spans="3:6" x14ac:dyDescent="0.15">
      <c r="C122" s="25" t="s">
        <v>348</v>
      </c>
      <c r="D122" s="24">
        <v>269.43</v>
      </c>
      <c r="E122" s="24">
        <v>173.74740962594174</v>
      </c>
      <c r="F122" s="24">
        <v>95.682590374058265</v>
      </c>
    </row>
    <row r="123" spans="3:6" x14ac:dyDescent="0.15">
      <c r="C123" s="25" t="s">
        <v>349</v>
      </c>
      <c r="D123" s="24">
        <v>258.85000000000002</v>
      </c>
      <c r="E123" s="24">
        <v>243.44173979948934</v>
      </c>
      <c r="F123" s="24">
        <v>15.408260200510682</v>
      </c>
    </row>
    <row r="124" spans="3:6" x14ac:dyDescent="0.15">
      <c r="C124" s="25" t="s">
        <v>352</v>
      </c>
      <c r="D124" s="24">
        <v>230.71</v>
      </c>
      <c r="E124" s="24">
        <v>172.23906209439846</v>
      </c>
      <c r="F124" s="24">
        <v>58.470937905601545</v>
      </c>
    </row>
    <row r="125" spans="3:6" x14ac:dyDescent="0.15">
      <c r="C125" s="25" t="s">
        <v>356</v>
      </c>
      <c r="D125" s="24">
        <v>171.67</v>
      </c>
      <c r="E125" s="24">
        <v>178.90480655777881</v>
      </c>
      <c r="F125" s="24">
        <v>-7.2348065577788248</v>
      </c>
    </row>
    <row r="126" spans="3:6" x14ac:dyDescent="0.15">
      <c r="C126" s="25" t="s">
        <v>357</v>
      </c>
      <c r="D126" s="24">
        <v>246.1</v>
      </c>
      <c r="E126" s="24">
        <v>260.21956471191294</v>
      </c>
      <c r="F126" s="24">
        <v>-14.119564711912943</v>
      </c>
    </row>
    <row r="127" spans="3:6" x14ac:dyDescent="0.15">
      <c r="C127" s="25" t="s">
        <v>358</v>
      </c>
      <c r="D127" s="24">
        <v>84.21</v>
      </c>
      <c r="E127" s="24">
        <v>125.12897736684732</v>
      </c>
      <c r="F127" s="24">
        <v>-40.918977366847329</v>
      </c>
    </row>
    <row r="128" spans="3:6" x14ac:dyDescent="0.15">
      <c r="C128" s="25" t="s">
        <v>361</v>
      </c>
      <c r="D128" s="24">
        <v>166.25</v>
      </c>
      <c r="E128" s="24">
        <v>165.21276464016191</v>
      </c>
      <c r="F128" s="24">
        <v>1.0372353598380926</v>
      </c>
    </row>
    <row r="129" spans="3:6" x14ac:dyDescent="0.15">
      <c r="C129" s="25" t="s">
        <v>365</v>
      </c>
      <c r="D129" s="24">
        <v>215.01</v>
      </c>
      <c r="E129" s="24">
        <v>177.53283780702952</v>
      </c>
      <c r="F129" s="24">
        <v>37.477162192970468</v>
      </c>
    </row>
    <row r="130" spans="3:6" x14ac:dyDescent="0.15">
      <c r="C130" s="25" t="s">
        <v>366</v>
      </c>
      <c r="D130" s="24">
        <v>215.01</v>
      </c>
      <c r="E130" s="24">
        <v>180.10554529936869</v>
      </c>
      <c r="F130" s="24">
        <v>34.904454700631305</v>
      </c>
    </row>
    <row r="131" spans="3:6" x14ac:dyDescent="0.15">
      <c r="C131" s="25" t="s">
        <v>367</v>
      </c>
      <c r="D131" s="24">
        <v>87.8</v>
      </c>
      <c r="E131" s="24">
        <v>40.623447716367679</v>
      </c>
      <c r="F131" s="24">
        <v>47.176552283632319</v>
      </c>
    </row>
    <row r="132" spans="3:6" x14ac:dyDescent="0.15">
      <c r="C132" s="25" t="s">
        <v>368</v>
      </c>
      <c r="D132" s="24">
        <v>120.7</v>
      </c>
      <c r="E132" s="24">
        <v>101.74065838773416</v>
      </c>
      <c r="F132" s="24">
        <v>18.959341612265845</v>
      </c>
    </row>
    <row r="133" spans="3:6" x14ac:dyDescent="0.15">
      <c r="C133" s="25" t="s">
        <v>371</v>
      </c>
      <c r="D133" s="24">
        <v>84.53</v>
      </c>
      <c r="E133" s="24">
        <v>79.022859461639129</v>
      </c>
      <c r="F133" s="24">
        <v>5.507140538360872</v>
      </c>
    </row>
    <row r="134" spans="3:6" x14ac:dyDescent="0.15">
      <c r="C134" s="25" t="s">
        <v>373</v>
      </c>
      <c r="D134" s="24">
        <v>202</v>
      </c>
      <c r="E134" s="24">
        <v>189.31144127057635</v>
      </c>
      <c r="F134" s="24">
        <v>12.688558729423647</v>
      </c>
    </row>
    <row r="135" spans="3:6" x14ac:dyDescent="0.15">
      <c r="C135" s="25" t="s">
        <v>375</v>
      </c>
      <c r="D135" s="24">
        <v>208.79</v>
      </c>
      <c r="E135" s="24">
        <v>249.96596808852877</v>
      </c>
      <c r="F135" s="24">
        <v>-41.175968088528776</v>
      </c>
    </row>
    <row r="136" spans="3:6" x14ac:dyDescent="0.15">
      <c r="C136" s="25" t="s">
        <v>376</v>
      </c>
      <c r="D136" s="24">
        <v>208.79</v>
      </c>
      <c r="E136" s="24">
        <v>252.53867558086793</v>
      </c>
      <c r="F136" s="24">
        <v>-43.748675580867939</v>
      </c>
    </row>
    <row r="137" spans="3:6" x14ac:dyDescent="0.15">
      <c r="C137" s="25" t="s">
        <v>386</v>
      </c>
      <c r="D137" s="24">
        <v>159.71</v>
      </c>
      <c r="E137" s="24">
        <v>143.40585759254111</v>
      </c>
      <c r="F137" s="24">
        <v>16.304142407458897</v>
      </c>
    </row>
    <row r="138" spans="3:6" x14ac:dyDescent="0.15">
      <c r="C138" s="25" t="s">
        <v>388</v>
      </c>
      <c r="D138" s="24">
        <v>159.71</v>
      </c>
      <c r="E138" s="24">
        <v>168.96458112536675</v>
      </c>
      <c r="F138" s="24">
        <v>-9.2545811253667409</v>
      </c>
    </row>
    <row r="139" spans="3:6" x14ac:dyDescent="0.15">
      <c r="C139" s="25" t="s">
        <v>390</v>
      </c>
      <c r="D139" s="24">
        <v>159.71</v>
      </c>
      <c r="E139" s="24">
        <v>143.40585759254111</v>
      </c>
      <c r="F139" s="24">
        <v>16.304142407458897</v>
      </c>
    </row>
    <row r="140" spans="3:6" x14ac:dyDescent="0.15">
      <c r="C140" s="25" t="s">
        <v>395</v>
      </c>
      <c r="D140" s="24">
        <v>143.44</v>
      </c>
      <c r="E140" s="24">
        <v>183.36989936777439</v>
      </c>
      <c r="F140" s="24">
        <v>-39.929899367774397</v>
      </c>
    </row>
    <row r="141" spans="3:6" x14ac:dyDescent="0.15">
      <c r="C141" s="25" t="s">
        <v>396</v>
      </c>
      <c r="D141" s="24">
        <v>143.44</v>
      </c>
      <c r="E141" s="24">
        <v>183.36989936777439</v>
      </c>
      <c r="F141" s="24">
        <v>-39.929899367774397</v>
      </c>
    </row>
    <row r="142" spans="3:6" x14ac:dyDescent="0.15">
      <c r="C142" s="25" t="s">
        <v>397</v>
      </c>
      <c r="D142" s="24">
        <v>143.44</v>
      </c>
      <c r="E142" s="24">
        <v>185.94260686011356</v>
      </c>
      <c r="F142" s="24">
        <v>-42.502606860113559</v>
      </c>
    </row>
    <row r="143" spans="3:6" x14ac:dyDescent="0.15">
      <c r="C143" s="25" t="s">
        <v>398</v>
      </c>
      <c r="D143" s="24">
        <v>174.87</v>
      </c>
      <c r="E143" s="24">
        <v>144.94859864956908</v>
      </c>
      <c r="F143" s="24">
        <v>29.921401350430926</v>
      </c>
    </row>
    <row r="144" spans="3:6" x14ac:dyDescent="0.15">
      <c r="C144" s="25" t="s">
        <v>400</v>
      </c>
      <c r="D144" s="24">
        <v>174.87</v>
      </c>
      <c r="E144" s="24">
        <v>141.17219067431543</v>
      </c>
      <c r="F144" s="24">
        <v>33.697809325684574</v>
      </c>
    </row>
    <row r="145" spans="3:6" x14ac:dyDescent="0.15">
      <c r="C145" s="25" t="s">
        <v>402</v>
      </c>
      <c r="D145" s="24">
        <v>304.18</v>
      </c>
      <c r="E145" s="24">
        <v>257.261255580745</v>
      </c>
      <c r="F145" s="24">
        <v>46.918744419255006</v>
      </c>
    </row>
    <row r="146" spans="3:6" x14ac:dyDescent="0.15">
      <c r="C146" s="25" t="s">
        <v>405</v>
      </c>
      <c r="D146" s="24">
        <v>270.36</v>
      </c>
      <c r="E146" s="24">
        <v>262.96485838956892</v>
      </c>
      <c r="F146" s="24">
        <v>7.3951416104310965</v>
      </c>
    </row>
    <row r="147" spans="3:6" x14ac:dyDescent="0.15">
      <c r="C147" s="25" t="s">
        <v>406</v>
      </c>
      <c r="D147" s="24">
        <v>270.36</v>
      </c>
      <c r="E147" s="24">
        <v>265.53756588190811</v>
      </c>
      <c r="F147" s="24">
        <v>4.8224341180919055</v>
      </c>
    </row>
    <row r="148" spans="3:6" x14ac:dyDescent="0.15">
      <c r="C148" s="25" t="s">
        <v>410</v>
      </c>
      <c r="D148" s="24">
        <v>123.18</v>
      </c>
      <c r="E148" s="24">
        <v>134.74318167553383</v>
      </c>
      <c r="F148" s="24">
        <v>-11.563181675533826</v>
      </c>
    </row>
    <row r="149" spans="3:6" x14ac:dyDescent="0.15">
      <c r="C149" s="25" t="s">
        <v>412</v>
      </c>
      <c r="D149" s="24">
        <v>123.18</v>
      </c>
      <c r="E149" s="24">
        <v>137.315889167873</v>
      </c>
      <c r="F149" s="24">
        <v>-14.135889167872989</v>
      </c>
    </row>
    <row r="150" spans="3:6" x14ac:dyDescent="0.15">
      <c r="C150" s="25" t="s">
        <v>417</v>
      </c>
      <c r="D150" s="24">
        <v>144.6</v>
      </c>
      <c r="E150" s="24">
        <v>154.66566936046883</v>
      </c>
      <c r="F150" s="24">
        <v>-10.065669360468831</v>
      </c>
    </row>
    <row r="151" spans="3:6" x14ac:dyDescent="0.15">
      <c r="C151" s="25" t="s">
        <v>418</v>
      </c>
      <c r="D151" s="24">
        <v>144.6</v>
      </c>
      <c r="E151" s="24">
        <v>157.23837685280799</v>
      </c>
      <c r="F151" s="24">
        <v>-12.638376852807994</v>
      </c>
    </row>
    <row r="152" spans="3:6" x14ac:dyDescent="0.15">
      <c r="C152" s="25" t="s">
        <v>419</v>
      </c>
      <c r="D152" s="24">
        <v>349.53</v>
      </c>
      <c r="E152" s="24">
        <v>274.38519710204145</v>
      </c>
      <c r="F152" s="24">
        <v>75.144802897958527</v>
      </c>
    </row>
    <row r="153" spans="3:6" x14ac:dyDescent="0.15">
      <c r="C153" s="25" t="s">
        <v>420</v>
      </c>
      <c r="D153" s="24">
        <v>349.53</v>
      </c>
      <c r="E153" s="24">
        <v>270.15245345697957</v>
      </c>
      <c r="F153" s="24">
        <v>79.377546543020401</v>
      </c>
    </row>
    <row r="154" spans="3:6" x14ac:dyDescent="0.15">
      <c r="C154" s="25" t="s">
        <v>422</v>
      </c>
      <c r="D154" s="24">
        <v>183.43</v>
      </c>
      <c r="E154" s="24">
        <v>157.07899753233733</v>
      </c>
      <c r="F154" s="24">
        <v>26.351002467662681</v>
      </c>
    </row>
    <row r="155" spans="3:6" x14ac:dyDescent="0.15">
      <c r="C155" s="25" t="s">
        <v>423</v>
      </c>
      <c r="D155" s="24">
        <v>183.43</v>
      </c>
      <c r="E155" s="24">
        <v>157.07899753233733</v>
      </c>
      <c r="F155" s="24">
        <v>26.351002467662681</v>
      </c>
    </row>
    <row r="156" spans="3:6" x14ac:dyDescent="0.15">
      <c r="C156" s="25" t="s">
        <v>425</v>
      </c>
      <c r="D156" s="24">
        <v>223.99</v>
      </c>
      <c r="E156" s="24">
        <v>201.05121859184447</v>
      </c>
      <c r="F156" s="24">
        <v>22.938781408155535</v>
      </c>
    </row>
    <row r="157" spans="3:6" x14ac:dyDescent="0.15">
      <c r="C157" s="25" t="s">
        <v>426</v>
      </c>
      <c r="D157" s="24">
        <v>223.99</v>
      </c>
      <c r="E157" s="24">
        <v>207.40033405943734</v>
      </c>
      <c r="F157" s="24">
        <v>16.589665940562668</v>
      </c>
    </row>
    <row r="158" spans="3:6" x14ac:dyDescent="0.15">
      <c r="C158" s="25" t="s">
        <v>428</v>
      </c>
      <c r="D158" s="24">
        <v>169.41</v>
      </c>
      <c r="E158" s="24">
        <v>231.36124392414047</v>
      </c>
      <c r="F158" s="24">
        <v>-61.951243924140471</v>
      </c>
    </row>
    <row r="159" spans="3:6" x14ac:dyDescent="0.15">
      <c r="C159" s="25" t="s">
        <v>430</v>
      </c>
      <c r="D159" s="24">
        <v>169.41</v>
      </c>
      <c r="E159" s="24">
        <v>233.93395141647963</v>
      </c>
      <c r="F159" s="24">
        <v>-64.523951416479633</v>
      </c>
    </row>
    <row r="160" spans="3:6" x14ac:dyDescent="0.15">
      <c r="C160" s="25" t="s">
        <v>433</v>
      </c>
      <c r="D160" s="24">
        <v>326.47000000000003</v>
      </c>
      <c r="E160" s="24">
        <v>279.97397262884914</v>
      </c>
      <c r="F160" s="24">
        <v>46.496027371150888</v>
      </c>
    </row>
    <row r="161" spans="3:6" x14ac:dyDescent="0.15">
      <c r="C161" s="25" t="s">
        <v>434</v>
      </c>
      <c r="D161" s="24">
        <v>234.31</v>
      </c>
      <c r="E161" s="24">
        <v>224.43839324562629</v>
      </c>
      <c r="F161" s="24">
        <v>9.8716067543737154</v>
      </c>
    </row>
    <row r="162" spans="3:6" x14ac:dyDescent="0.15">
      <c r="C162" s="25" t="s">
        <v>436</v>
      </c>
      <c r="D162" s="24">
        <v>234.31</v>
      </c>
      <c r="E162" s="24">
        <v>227.01110073796545</v>
      </c>
      <c r="F162" s="24">
        <v>7.2988992620345527</v>
      </c>
    </row>
    <row r="163" spans="3:6" x14ac:dyDescent="0.15">
      <c r="C163" s="25" t="s">
        <v>438</v>
      </c>
      <c r="D163" s="24">
        <v>124.92</v>
      </c>
      <c r="E163" s="24">
        <v>115.47505346697483</v>
      </c>
      <c r="F163" s="24">
        <v>9.4449465330251741</v>
      </c>
    </row>
    <row r="164" spans="3:6" x14ac:dyDescent="0.15">
      <c r="C164" s="25" t="s">
        <v>443</v>
      </c>
      <c r="D164" s="24">
        <v>208.71</v>
      </c>
      <c r="E164" s="24">
        <v>196.73693116838257</v>
      </c>
      <c r="F164" s="24">
        <v>11.973068831617439</v>
      </c>
    </row>
    <row r="165" spans="3:6" x14ac:dyDescent="0.15">
      <c r="C165" s="25" t="s">
        <v>445</v>
      </c>
      <c r="D165" s="24">
        <v>208.71</v>
      </c>
      <c r="E165" s="24">
        <v>199.30963866072173</v>
      </c>
      <c r="F165" s="24">
        <v>9.4003613392782768</v>
      </c>
    </row>
    <row r="166" spans="3:6" x14ac:dyDescent="0.15">
      <c r="C166" s="25" t="s">
        <v>448</v>
      </c>
      <c r="D166" s="24">
        <v>150.13</v>
      </c>
      <c r="E166" s="24">
        <v>131.71217203134537</v>
      </c>
      <c r="F166" s="24">
        <v>18.41782796865462</v>
      </c>
    </row>
    <row r="167" spans="3:6" x14ac:dyDescent="0.15">
      <c r="C167" s="25" t="s">
        <v>450</v>
      </c>
      <c r="D167" s="24">
        <v>58.03</v>
      </c>
      <c r="E167" s="24">
        <v>111.14301328958581</v>
      </c>
      <c r="F167" s="24">
        <v>-53.113013289585808</v>
      </c>
    </row>
    <row r="168" spans="3:6" x14ac:dyDescent="0.15">
      <c r="C168" s="25" t="s">
        <v>453</v>
      </c>
      <c r="D168" s="24">
        <v>96.18</v>
      </c>
      <c r="E168" s="24">
        <v>87.781938620768557</v>
      </c>
      <c r="F168" s="24">
        <v>8.39806137923145</v>
      </c>
    </row>
    <row r="169" spans="3:6" x14ac:dyDescent="0.15">
      <c r="C169" s="25" t="s">
        <v>454</v>
      </c>
      <c r="D169" s="24">
        <v>67.77</v>
      </c>
      <c r="E169" s="24">
        <v>143.68378210648478</v>
      </c>
      <c r="F169" s="24">
        <v>-75.913782106484788</v>
      </c>
    </row>
    <row r="170" spans="3:6" x14ac:dyDescent="0.15">
      <c r="C170" s="25" t="s">
        <v>456</v>
      </c>
      <c r="D170" s="24">
        <v>139.81</v>
      </c>
      <c r="E170" s="24">
        <v>110.54746147513376</v>
      </c>
      <c r="F170" s="24">
        <v>29.262538524866244</v>
      </c>
    </row>
    <row r="171" spans="3:6" x14ac:dyDescent="0.15">
      <c r="C171" s="25" t="s">
        <v>458</v>
      </c>
      <c r="D171" s="24">
        <v>117.97</v>
      </c>
      <c r="E171" s="24">
        <v>103.80371606768867</v>
      </c>
      <c r="F171" s="24">
        <v>14.16628393231133</v>
      </c>
    </row>
    <row r="172" spans="3:6" x14ac:dyDescent="0.15">
      <c r="C172" s="25" t="s">
        <v>459</v>
      </c>
      <c r="D172" s="24">
        <v>121.67</v>
      </c>
      <c r="E172" s="24">
        <v>104.4994338109023</v>
      </c>
      <c r="F172" s="24">
        <v>17.170566189097698</v>
      </c>
    </row>
    <row r="173" spans="3:6" x14ac:dyDescent="0.15">
      <c r="C173" s="25" t="s">
        <v>464</v>
      </c>
      <c r="D173" s="24">
        <v>153.58000000000001</v>
      </c>
      <c r="E173" s="24">
        <v>92.490140477572453</v>
      </c>
      <c r="F173" s="24">
        <v>61.08985952242756</v>
      </c>
    </row>
    <row r="174" spans="3:6" x14ac:dyDescent="0.15">
      <c r="C174" s="25" t="s">
        <v>467</v>
      </c>
      <c r="D174" s="24">
        <v>45.55</v>
      </c>
      <c r="E174" s="24">
        <v>21.811169006359084</v>
      </c>
      <c r="F174" s="24">
        <v>23.738830993640914</v>
      </c>
    </row>
    <row r="175" spans="3:6" x14ac:dyDescent="0.15">
      <c r="C175" s="25" t="s">
        <v>471</v>
      </c>
      <c r="D175" s="24">
        <v>117.59</v>
      </c>
      <c r="E175" s="24">
        <v>161.99535042432765</v>
      </c>
      <c r="F175" s="24">
        <v>-44.405350424327651</v>
      </c>
    </row>
    <row r="176" spans="3:6" x14ac:dyDescent="0.15">
      <c r="C176" s="25" t="s">
        <v>472</v>
      </c>
      <c r="D176" s="24">
        <v>258.43</v>
      </c>
      <c r="E176" s="24">
        <v>222.35845121180327</v>
      </c>
      <c r="F176" s="24">
        <v>36.071548788196736</v>
      </c>
    </row>
    <row r="177" spans="3:6" x14ac:dyDescent="0.15">
      <c r="C177" s="25" t="s">
        <v>473</v>
      </c>
      <c r="D177" s="24">
        <v>96.53</v>
      </c>
      <c r="E177" s="24">
        <v>29.014905986026154</v>
      </c>
      <c r="F177" s="24">
        <v>67.515094013973851</v>
      </c>
    </row>
    <row r="178" spans="3:6" x14ac:dyDescent="0.15">
      <c r="C178" s="25" t="s">
        <v>476</v>
      </c>
      <c r="D178" s="24">
        <v>92.35</v>
      </c>
      <c r="E178" s="24">
        <v>28.694174358214813</v>
      </c>
      <c r="F178" s="24">
        <v>63.655825641785185</v>
      </c>
    </row>
    <row r="179" spans="3:6" x14ac:dyDescent="0.15">
      <c r="C179" s="25" t="s">
        <v>477</v>
      </c>
      <c r="D179" s="24">
        <v>123.97</v>
      </c>
      <c r="E179" s="24">
        <v>91.159438159390788</v>
      </c>
      <c r="F179" s="24">
        <v>32.810561840609211</v>
      </c>
    </row>
    <row r="180" spans="3:6" x14ac:dyDescent="0.15">
      <c r="C180" s="25" t="s">
        <v>478</v>
      </c>
      <c r="D180" s="24">
        <v>123.97</v>
      </c>
      <c r="E180" s="24">
        <v>91.159438159390788</v>
      </c>
      <c r="F180" s="24">
        <v>32.810561840609211</v>
      </c>
    </row>
    <row r="181" spans="3:6" x14ac:dyDescent="0.15">
      <c r="C181" s="25" t="s">
        <v>479</v>
      </c>
      <c r="D181" s="24">
        <v>123.97</v>
      </c>
      <c r="E181" s="24">
        <v>93.732145651729951</v>
      </c>
      <c r="F181" s="24">
        <v>30.237854348270048</v>
      </c>
    </row>
    <row r="182" spans="3:6" x14ac:dyDescent="0.15">
      <c r="C182" s="25" t="s">
        <v>480</v>
      </c>
      <c r="D182" s="24">
        <v>125.09</v>
      </c>
      <c r="E182" s="24">
        <v>126.35328127180432</v>
      </c>
      <c r="F182" s="24">
        <v>-1.2632812718043169</v>
      </c>
    </row>
    <row r="183" spans="3:6" x14ac:dyDescent="0.15">
      <c r="C183" s="25" t="s">
        <v>481</v>
      </c>
      <c r="D183" s="24">
        <v>138.56</v>
      </c>
      <c r="E183" s="24">
        <v>176.40785562129579</v>
      </c>
      <c r="F183" s="24">
        <v>-37.847855621295793</v>
      </c>
    </row>
    <row r="184" spans="3:6" x14ac:dyDescent="0.15">
      <c r="C184" s="25" t="s">
        <v>483</v>
      </c>
      <c r="D184" s="24">
        <v>215.06</v>
      </c>
      <c r="E184" s="24">
        <v>147.34341764235492</v>
      </c>
      <c r="F184" s="24">
        <v>67.71658235764508</v>
      </c>
    </row>
    <row r="185" spans="3:6" x14ac:dyDescent="0.15">
      <c r="C185" s="25" t="s">
        <v>485</v>
      </c>
      <c r="D185" s="24">
        <v>335.55</v>
      </c>
      <c r="E185" s="24">
        <v>229.35797228177503</v>
      </c>
      <c r="F185" s="24">
        <v>106.19202771822498</v>
      </c>
    </row>
    <row r="186" spans="3:6" x14ac:dyDescent="0.15">
      <c r="C186" s="25" t="s">
        <v>488</v>
      </c>
      <c r="D186" s="24">
        <v>353.56</v>
      </c>
      <c r="E186" s="24">
        <v>214.08307770507557</v>
      </c>
      <c r="F186" s="24">
        <v>139.47692229492444</v>
      </c>
    </row>
    <row r="187" spans="3:6" x14ac:dyDescent="0.15">
      <c r="C187" s="25" t="s">
        <v>490</v>
      </c>
      <c r="D187" s="24">
        <v>293.20999999999998</v>
      </c>
      <c r="E187" s="24">
        <v>281.8225181507255</v>
      </c>
      <c r="F187" s="24">
        <v>11.387481849274479</v>
      </c>
    </row>
    <row r="188" spans="3:6" x14ac:dyDescent="0.15">
      <c r="C188" s="25" t="s">
        <v>492</v>
      </c>
      <c r="D188" s="24">
        <v>295.45999999999998</v>
      </c>
      <c r="E188" s="24">
        <v>224.91919321133426</v>
      </c>
      <c r="F188" s="24">
        <v>70.540806788665719</v>
      </c>
    </row>
    <row r="189" spans="3:6" x14ac:dyDescent="0.15">
      <c r="C189" s="25" t="s">
        <v>494</v>
      </c>
      <c r="D189" s="24">
        <v>57.05</v>
      </c>
      <c r="E189" s="24">
        <v>72.490854023211185</v>
      </c>
      <c r="F189" s="24">
        <v>-15.440854023211187</v>
      </c>
    </row>
    <row r="190" spans="3:6" x14ac:dyDescent="0.15">
      <c r="C190" s="25" t="s">
        <v>496</v>
      </c>
      <c r="D190" s="24">
        <v>105.41</v>
      </c>
      <c r="E190" s="24">
        <v>109.8773056459577</v>
      </c>
      <c r="F190" s="24">
        <v>-4.4673056459577083</v>
      </c>
    </row>
    <row r="191" spans="3:6" x14ac:dyDescent="0.15">
      <c r="C191" s="25" t="s">
        <v>498</v>
      </c>
      <c r="D191" s="24">
        <v>57.33</v>
      </c>
      <c r="E191" s="24">
        <v>112.68338508910185</v>
      </c>
      <c r="F191" s="24">
        <v>-55.353385089101849</v>
      </c>
    </row>
    <row r="192" spans="3:6" x14ac:dyDescent="0.15">
      <c r="C192" s="25" t="s">
        <v>499</v>
      </c>
      <c r="D192" s="24">
        <v>152.1</v>
      </c>
      <c r="E192" s="24">
        <v>183.93932345302306</v>
      </c>
      <c r="F192" s="24">
        <v>-31.83932345302307</v>
      </c>
    </row>
    <row r="193" spans="3:6" x14ac:dyDescent="0.15">
      <c r="C193" s="25" t="s">
        <v>502</v>
      </c>
      <c r="D193" s="24">
        <v>158</v>
      </c>
      <c r="E193" s="24">
        <v>169.90510512774117</v>
      </c>
      <c r="F193" s="24">
        <v>-11.905105127741166</v>
      </c>
    </row>
    <row r="194" spans="3:6" x14ac:dyDescent="0.15">
      <c r="C194" s="25" t="s">
        <v>504</v>
      </c>
      <c r="D194" s="24">
        <v>133.04</v>
      </c>
      <c r="E194" s="24">
        <v>101.02381857667436</v>
      </c>
      <c r="F194" s="24">
        <v>32.016181423325634</v>
      </c>
    </row>
    <row r="195" spans="3:6" x14ac:dyDescent="0.15">
      <c r="C195" s="25" t="s">
        <v>505</v>
      </c>
      <c r="D195" s="24">
        <v>191.66</v>
      </c>
      <c r="E195" s="24">
        <v>218.01621521960638</v>
      </c>
      <c r="F195" s="24">
        <v>-26.356215219606383</v>
      </c>
    </row>
    <row r="196" spans="3:6" x14ac:dyDescent="0.15">
      <c r="C196" s="25" t="s">
        <v>507</v>
      </c>
      <c r="D196" s="24">
        <v>148.28</v>
      </c>
      <c r="E196" s="24">
        <v>128.35411577182796</v>
      </c>
      <c r="F196" s="24">
        <v>19.925884228172038</v>
      </c>
    </row>
    <row r="197" spans="3:6" x14ac:dyDescent="0.15">
      <c r="C197" s="25" t="s">
        <v>511</v>
      </c>
      <c r="D197" s="24">
        <v>195.91</v>
      </c>
      <c r="E197" s="24">
        <v>191.58562842565496</v>
      </c>
      <c r="F197" s="24">
        <v>4.3243715743450366</v>
      </c>
    </row>
    <row r="198" spans="3:6" x14ac:dyDescent="0.15">
      <c r="C198" s="25" t="s">
        <v>512</v>
      </c>
      <c r="D198" s="24">
        <v>273.12</v>
      </c>
      <c r="E198" s="24">
        <v>272.56276844337168</v>
      </c>
      <c r="F198" s="24">
        <v>0.55723155662832369</v>
      </c>
    </row>
    <row r="199" spans="3:6" x14ac:dyDescent="0.15">
      <c r="C199" s="25" t="s">
        <v>513</v>
      </c>
      <c r="D199" s="24">
        <v>273.12</v>
      </c>
      <c r="E199" s="24">
        <v>272.56276844337168</v>
      </c>
      <c r="F199" s="24">
        <v>0.55723155662832369</v>
      </c>
    </row>
    <row r="200" spans="3:6" x14ac:dyDescent="0.15">
      <c r="C200" s="25" t="s">
        <v>519</v>
      </c>
      <c r="D200" s="24">
        <v>93.55</v>
      </c>
      <c r="E200" s="24">
        <v>127.38209973278711</v>
      </c>
      <c r="F200" s="24">
        <v>-33.832099732787114</v>
      </c>
    </row>
    <row r="201" spans="3:6" x14ac:dyDescent="0.15">
      <c r="C201" s="25" t="s">
        <v>522</v>
      </c>
      <c r="D201" s="24">
        <v>208.86</v>
      </c>
      <c r="E201" s="24">
        <v>153.83571522499736</v>
      </c>
      <c r="F201" s="24">
        <v>55.024284775002656</v>
      </c>
    </row>
    <row r="202" spans="3:6" x14ac:dyDescent="0.15">
      <c r="C202" s="25" t="s">
        <v>525</v>
      </c>
      <c r="D202" s="24">
        <v>169.9</v>
      </c>
      <c r="E202" s="24">
        <v>163.27146057505169</v>
      </c>
      <c r="F202" s="24">
        <v>6.6285394249483147</v>
      </c>
    </row>
    <row r="203" spans="3:6" x14ac:dyDescent="0.15">
      <c r="C203" s="25" t="s">
        <v>527</v>
      </c>
      <c r="D203" s="24">
        <v>122.62</v>
      </c>
      <c r="E203" s="24">
        <v>125.9042230933392</v>
      </c>
      <c r="F203" s="24">
        <v>-3.2842230933391932</v>
      </c>
    </row>
    <row r="204" spans="3:6" x14ac:dyDescent="0.15">
      <c r="C204" s="25" t="s">
        <v>528</v>
      </c>
      <c r="D204" s="24">
        <v>134.09</v>
      </c>
      <c r="E204" s="24">
        <v>181.63313179110091</v>
      </c>
      <c r="F204" s="24">
        <v>-47.543131791100905</v>
      </c>
    </row>
    <row r="205" spans="3:6" x14ac:dyDescent="0.15">
      <c r="C205" s="25" t="s">
        <v>529</v>
      </c>
      <c r="D205" s="24">
        <v>66.88</v>
      </c>
      <c r="E205" s="24">
        <v>63.164007686717056</v>
      </c>
      <c r="F205" s="24">
        <v>3.7159923132829391</v>
      </c>
    </row>
    <row r="206" spans="3:6" x14ac:dyDescent="0.15">
      <c r="C206" s="25" t="s">
        <v>531</v>
      </c>
      <c r="D206" s="24">
        <v>279.61</v>
      </c>
      <c r="E206" s="24">
        <v>224.77168463554611</v>
      </c>
      <c r="F206" s="24">
        <v>54.838315364453905</v>
      </c>
    </row>
    <row r="207" spans="3:6" x14ac:dyDescent="0.15">
      <c r="C207" s="25" t="s">
        <v>532</v>
      </c>
      <c r="D207" s="24">
        <v>188.46</v>
      </c>
      <c r="E207" s="24">
        <v>163.57821301421703</v>
      </c>
      <c r="F207" s="24">
        <v>24.881786985782981</v>
      </c>
    </row>
    <row r="208" spans="3:6" x14ac:dyDescent="0.15">
      <c r="C208" s="25" t="s">
        <v>533</v>
      </c>
      <c r="D208" s="24">
        <v>205.51</v>
      </c>
      <c r="E208" s="24">
        <v>225.38646456513791</v>
      </c>
      <c r="F208" s="24">
        <v>-19.876464565137923</v>
      </c>
    </row>
    <row r="209" spans="3:6" x14ac:dyDescent="0.15">
      <c r="C209" s="25" t="s">
        <v>536</v>
      </c>
      <c r="D209" s="24">
        <v>302.33</v>
      </c>
      <c r="E209" s="24">
        <v>305.39025861487909</v>
      </c>
      <c r="F209" s="24">
        <v>-3.0602586148791033</v>
      </c>
    </row>
    <row r="210" spans="3:6" x14ac:dyDescent="0.15">
      <c r="C210" s="25" t="s">
        <v>537</v>
      </c>
      <c r="D210" s="24">
        <v>302.33</v>
      </c>
      <c r="E210" s="24">
        <v>305.39025861487909</v>
      </c>
      <c r="F210" s="24">
        <v>-3.0602586148791033</v>
      </c>
    </row>
    <row r="211" spans="3:6" x14ac:dyDescent="0.15">
      <c r="C211" s="25" t="s">
        <v>540</v>
      </c>
      <c r="D211" s="24">
        <v>114.95</v>
      </c>
      <c r="E211" s="24">
        <v>104.83611739419169</v>
      </c>
      <c r="F211" s="24">
        <v>10.113882605808314</v>
      </c>
    </row>
    <row r="212" spans="3:6" x14ac:dyDescent="0.15">
      <c r="C212" s="25" t="s">
        <v>542</v>
      </c>
      <c r="D212" s="24">
        <v>79.48</v>
      </c>
      <c r="E212" s="24">
        <v>91.434883151860873</v>
      </c>
      <c r="F212" s="24">
        <v>-11.954883151860869</v>
      </c>
    </row>
    <row r="213" spans="3:6" x14ac:dyDescent="0.15">
      <c r="C213" s="25" t="s">
        <v>543</v>
      </c>
      <c r="D213" s="24">
        <v>96.58</v>
      </c>
      <c r="E213" s="24">
        <v>125.68014755212684</v>
      </c>
      <c r="F213" s="24">
        <v>-29.100147552126842</v>
      </c>
    </row>
    <row r="214" spans="3:6" x14ac:dyDescent="0.15">
      <c r="C214" s="25" t="s">
        <v>546</v>
      </c>
      <c r="D214" s="24">
        <v>88.46</v>
      </c>
      <c r="E214" s="24">
        <v>93.811543662646983</v>
      </c>
      <c r="F214" s="24">
        <v>-5.3515436626469892</v>
      </c>
    </row>
    <row r="215" spans="3:6" x14ac:dyDescent="0.15">
      <c r="C215" s="25" t="s">
        <v>549</v>
      </c>
      <c r="D215" s="24">
        <v>219.38</v>
      </c>
      <c r="E215" s="24">
        <v>170.41850542024338</v>
      </c>
      <c r="F215" s="24">
        <v>48.961494579756618</v>
      </c>
    </row>
    <row r="216" spans="3:6" x14ac:dyDescent="0.15">
      <c r="C216" s="25" t="s">
        <v>552</v>
      </c>
      <c r="D216" s="24">
        <v>106.29</v>
      </c>
      <c r="E216" s="24">
        <v>131.02002396437405</v>
      </c>
      <c r="F216" s="24">
        <v>-24.730023964374041</v>
      </c>
    </row>
    <row r="217" spans="3:6" x14ac:dyDescent="0.15">
      <c r="C217" s="25" t="s">
        <v>553</v>
      </c>
      <c r="D217" s="24">
        <v>106.29</v>
      </c>
      <c r="E217" s="24">
        <v>133.59273145671321</v>
      </c>
      <c r="F217" s="24">
        <v>-27.302731456713204</v>
      </c>
    </row>
    <row r="218" spans="3:6" x14ac:dyDescent="0.15">
      <c r="C218" s="25" t="s">
        <v>554</v>
      </c>
      <c r="D218" s="24">
        <v>108.96</v>
      </c>
      <c r="E218" s="24">
        <v>87.826823047543058</v>
      </c>
      <c r="F218" s="24">
        <v>21.133176952456935</v>
      </c>
    </row>
    <row r="219" spans="3:6" x14ac:dyDescent="0.15">
      <c r="C219" s="25" t="s">
        <v>555</v>
      </c>
      <c r="D219" s="24">
        <v>123.44</v>
      </c>
      <c r="E219" s="24">
        <v>112.44758184397656</v>
      </c>
      <c r="F219" s="24">
        <v>10.992418156023433</v>
      </c>
    </row>
    <row r="220" spans="3:6" x14ac:dyDescent="0.15">
      <c r="C220" s="25" t="s">
        <v>556</v>
      </c>
      <c r="D220" s="24">
        <v>140.07</v>
      </c>
      <c r="E220" s="24">
        <v>132.88654212490289</v>
      </c>
      <c r="F220" s="24">
        <v>7.1834578750971048</v>
      </c>
    </row>
    <row r="221" spans="3:6" x14ac:dyDescent="0.15">
      <c r="C221" s="25" t="s">
        <v>558</v>
      </c>
      <c r="D221" s="24">
        <v>193.67</v>
      </c>
      <c r="E221" s="24">
        <v>138.8205631685162</v>
      </c>
      <c r="F221" s="24">
        <v>54.849436831483786</v>
      </c>
    </row>
    <row r="222" spans="3:6" x14ac:dyDescent="0.15">
      <c r="C222" s="25" t="s">
        <v>560</v>
      </c>
      <c r="D222" s="24">
        <v>154.72999999999999</v>
      </c>
      <c r="E222" s="24">
        <v>139.87364622156105</v>
      </c>
      <c r="F222" s="24">
        <v>14.856353778438944</v>
      </c>
    </row>
    <row r="223" spans="3:6" x14ac:dyDescent="0.15">
      <c r="C223" s="25" t="s">
        <v>564</v>
      </c>
      <c r="D223" s="24">
        <v>109.44</v>
      </c>
      <c r="E223" s="24">
        <v>82.431847294408925</v>
      </c>
      <c r="F223" s="24">
        <v>27.008152705591073</v>
      </c>
    </row>
    <row r="224" spans="3:6" x14ac:dyDescent="0.15">
      <c r="C224" s="25" t="s">
        <v>565</v>
      </c>
      <c r="D224" s="24">
        <v>109.44</v>
      </c>
      <c r="E224" s="24">
        <v>105.4178633348954</v>
      </c>
      <c r="F224" s="24">
        <v>4.0221366651045969</v>
      </c>
    </row>
    <row r="225" spans="3:6" x14ac:dyDescent="0.15">
      <c r="C225" s="25" t="s">
        <v>568</v>
      </c>
      <c r="D225" s="24">
        <v>54.38</v>
      </c>
      <c r="E225" s="24">
        <v>45.898253002569589</v>
      </c>
      <c r="F225" s="24">
        <v>8.4817469974304132</v>
      </c>
    </row>
    <row r="226" spans="3:6" x14ac:dyDescent="0.15">
      <c r="C226" s="25" t="s">
        <v>569</v>
      </c>
      <c r="D226" s="24">
        <v>60.28</v>
      </c>
      <c r="E226" s="24">
        <v>91.355812355012318</v>
      </c>
      <c r="F226" s="24">
        <v>-31.075812355012317</v>
      </c>
    </row>
    <row r="227" spans="3:6" x14ac:dyDescent="0.15">
      <c r="C227" s="25" t="s">
        <v>570</v>
      </c>
      <c r="D227" s="24">
        <v>47.85</v>
      </c>
      <c r="E227" s="24">
        <v>112.11181825005193</v>
      </c>
      <c r="F227" s="24">
        <v>-64.261818250051931</v>
      </c>
    </row>
    <row r="228" spans="3:6" x14ac:dyDescent="0.15">
      <c r="C228" s="25" t="s">
        <v>571</v>
      </c>
      <c r="D228" s="24">
        <v>72.42</v>
      </c>
      <c r="E228" s="24">
        <v>74.433220071542763</v>
      </c>
      <c r="F228" s="24">
        <v>-2.0132200715427615</v>
      </c>
    </row>
    <row r="229" spans="3:6" x14ac:dyDescent="0.15">
      <c r="C229" s="25" t="s">
        <v>572</v>
      </c>
      <c r="D229" s="24">
        <v>44.89</v>
      </c>
      <c r="E229" s="24">
        <v>60.678820481621244</v>
      </c>
      <c r="F229" s="24">
        <v>-15.788820481621244</v>
      </c>
    </row>
    <row r="230" spans="3:6" x14ac:dyDescent="0.15">
      <c r="C230" s="25" t="s">
        <v>574</v>
      </c>
      <c r="D230" s="24">
        <v>42.47</v>
      </c>
      <c r="E230" s="24">
        <v>74.296401173261728</v>
      </c>
      <c r="F230" s="24">
        <v>-31.826401173261729</v>
      </c>
    </row>
    <row r="231" spans="3:6" x14ac:dyDescent="0.15">
      <c r="C231" s="25" t="s">
        <v>576</v>
      </c>
      <c r="D231" s="24">
        <v>218.54</v>
      </c>
      <c r="E231" s="24">
        <v>154.24625086254849</v>
      </c>
      <c r="F231" s="24">
        <v>64.293749137451499</v>
      </c>
    </row>
    <row r="232" spans="3:6" x14ac:dyDescent="0.15">
      <c r="C232" s="25" t="s">
        <v>583</v>
      </c>
      <c r="D232" s="24">
        <v>56.91</v>
      </c>
      <c r="E232" s="24">
        <v>82.995512951804216</v>
      </c>
      <c r="F232" s="24">
        <v>-26.085512951804219</v>
      </c>
    </row>
    <row r="233" spans="3:6" x14ac:dyDescent="0.15">
      <c r="C233" s="25" t="s">
        <v>585</v>
      </c>
      <c r="D233" s="24">
        <v>78.67</v>
      </c>
      <c r="E233" s="24">
        <v>92.753161484532569</v>
      </c>
      <c r="F233" s="24">
        <v>-14.083161484532567</v>
      </c>
    </row>
    <row r="234" spans="3:6" x14ac:dyDescent="0.15">
      <c r="C234" s="25" t="s">
        <v>587</v>
      </c>
      <c r="D234" s="24">
        <v>64.39</v>
      </c>
      <c r="E234" s="24">
        <v>122.05487491056758</v>
      </c>
      <c r="F234" s="24">
        <v>-57.664874910567576</v>
      </c>
    </row>
    <row r="235" spans="3:6" x14ac:dyDescent="0.15">
      <c r="C235" s="25" t="s">
        <v>588</v>
      </c>
      <c r="D235" s="24">
        <v>179.13</v>
      </c>
      <c r="E235" s="24">
        <v>206.60171570701127</v>
      </c>
      <c r="F235" s="24">
        <v>-27.471715707011271</v>
      </c>
    </row>
    <row r="236" spans="3:6" x14ac:dyDescent="0.15">
      <c r="C236" s="25" t="s">
        <v>589</v>
      </c>
      <c r="D236" s="24">
        <v>185.65</v>
      </c>
      <c r="E236" s="24">
        <v>180.90231707719965</v>
      </c>
      <c r="F236" s="24">
        <v>4.747682922800351</v>
      </c>
    </row>
    <row r="237" spans="3:6" x14ac:dyDescent="0.15">
      <c r="C237" s="25" t="s">
        <v>590</v>
      </c>
      <c r="D237" s="24">
        <v>185.65</v>
      </c>
      <c r="E237" s="24">
        <v>157.91630103671318</v>
      </c>
      <c r="F237" s="24">
        <v>27.733698963286827</v>
      </c>
    </row>
    <row r="238" spans="3:6" x14ac:dyDescent="0.15">
      <c r="C238" s="25" t="s">
        <v>592</v>
      </c>
      <c r="D238" s="24">
        <v>57.4</v>
      </c>
      <c r="E238" s="24">
        <v>21.486500191306053</v>
      </c>
      <c r="F238" s="24">
        <v>35.913499808693942</v>
      </c>
    </row>
    <row r="239" spans="3:6" x14ac:dyDescent="0.15">
      <c r="C239" s="25" t="s">
        <v>593</v>
      </c>
      <c r="D239" s="24">
        <v>66.459999999999994</v>
      </c>
      <c r="E239" s="24">
        <v>108.69324493223033</v>
      </c>
      <c r="F239" s="24">
        <v>-42.233244932230335</v>
      </c>
    </row>
    <row r="240" spans="3:6" x14ac:dyDescent="0.15">
      <c r="C240" s="25" t="s">
        <v>597</v>
      </c>
      <c r="D240" s="24">
        <v>69.95</v>
      </c>
      <c r="E240" s="24">
        <v>107.80806192971735</v>
      </c>
      <c r="F240" s="24">
        <v>-37.858061929717351</v>
      </c>
    </row>
    <row r="241" spans="3:6" x14ac:dyDescent="0.15">
      <c r="C241" s="25" t="s">
        <v>599</v>
      </c>
      <c r="D241" s="24">
        <v>72.22</v>
      </c>
      <c r="E241" s="24">
        <v>96.261246846734736</v>
      </c>
      <c r="F241" s="24">
        <v>-24.041246846734737</v>
      </c>
    </row>
    <row r="242" spans="3:6" x14ac:dyDescent="0.15">
      <c r="C242" s="25" t="s">
        <v>600</v>
      </c>
      <c r="D242" s="24">
        <v>65.91</v>
      </c>
      <c r="E242" s="24">
        <v>92.166269806354563</v>
      </c>
      <c r="F242" s="24">
        <v>-26.256269806354567</v>
      </c>
    </row>
    <row r="243" spans="3:6" x14ac:dyDescent="0.15">
      <c r="C243" s="25" t="s">
        <v>601</v>
      </c>
      <c r="D243" s="24">
        <v>85.19</v>
      </c>
      <c r="E243" s="24">
        <v>119.51424371060099</v>
      </c>
      <c r="F243" s="24">
        <v>-34.324243710600996</v>
      </c>
    </row>
    <row r="244" spans="3:6" x14ac:dyDescent="0.15">
      <c r="C244" s="25" t="s">
        <v>602</v>
      </c>
      <c r="D244" s="24">
        <v>78.3</v>
      </c>
      <c r="E244" s="24">
        <v>111.98894078525771</v>
      </c>
      <c r="F244" s="24">
        <v>-33.688940785257714</v>
      </c>
    </row>
    <row r="245" spans="3:6" x14ac:dyDescent="0.15">
      <c r="C245" s="25" t="s">
        <v>604</v>
      </c>
      <c r="D245" s="24">
        <v>128.36000000000001</v>
      </c>
      <c r="E245" s="24">
        <v>149.50283210875452</v>
      </c>
      <c r="F245" s="24">
        <v>-21.142832108754504</v>
      </c>
    </row>
    <row r="246" spans="3:6" x14ac:dyDescent="0.15">
      <c r="C246" s="25" t="s">
        <v>605</v>
      </c>
      <c r="D246" s="24">
        <v>63.69</v>
      </c>
      <c r="E246" s="24">
        <v>62.742691742970166</v>
      </c>
      <c r="F246" s="24">
        <v>0.94730825702983168</v>
      </c>
    </row>
    <row r="247" spans="3:6" x14ac:dyDescent="0.15">
      <c r="C247" s="25" t="s">
        <v>607</v>
      </c>
      <c r="D247" s="24">
        <v>86.71</v>
      </c>
      <c r="E247" s="24">
        <v>105.29179620868049</v>
      </c>
      <c r="F247" s="24">
        <v>-18.581796208680501</v>
      </c>
    </row>
    <row r="248" spans="3:6" x14ac:dyDescent="0.15">
      <c r="C248" s="25" t="s">
        <v>608</v>
      </c>
      <c r="D248" s="24">
        <v>130.09</v>
      </c>
      <c r="E248" s="24">
        <v>157.12686972710443</v>
      </c>
      <c r="F248" s="24">
        <v>-27.036869727104431</v>
      </c>
    </row>
    <row r="249" spans="3:6" x14ac:dyDescent="0.15">
      <c r="C249" s="25" t="s">
        <v>609</v>
      </c>
      <c r="D249" s="24">
        <v>273.52999999999997</v>
      </c>
      <c r="E249" s="24">
        <v>237.72905635244194</v>
      </c>
      <c r="F249" s="24">
        <v>35.800943647558029</v>
      </c>
    </row>
    <row r="250" spans="3:6" x14ac:dyDescent="0.15">
      <c r="C250" s="25" t="s">
        <v>610</v>
      </c>
      <c r="D250" s="24">
        <v>273.52999999999997</v>
      </c>
      <c r="E250" s="24">
        <v>237.72905635244194</v>
      </c>
      <c r="F250" s="24">
        <v>35.800943647558029</v>
      </c>
    </row>
    <row r="251" spans="3:6" x14ac:dyDescent="0.15">
      <c r="C251" s="25" t="s">
        <v>611</v>
      </c>
      <c r="D251" s="24">
        <v>273.52999999999997</v>
      </c>
      <c r="E251" s="24">
        <v>240.30176384478111</v>
      </c>
      <c r="F251" s="24">
        <v>33.228236155218866</v>
      </c>
    </row>
    <row r="252" spans="3:6" x14ac:dyDescent="0.15">
      <c r="C252" s="25" t="s">
        <v>618</v>
      </c>
      <c r="D252" s="24">
        <v>134.79</v>
      </c>
      <c r="E252" s="24">
        <v>151.46680747109403</v>
      </c>
      <c r="F252" s="24">
        <v>-16.676807471094037</v>
      </c>
    </row>
    <row r="253" spans="3:6" x14ac:dyDescent="0.15">
      <c r="C253" s="25" t="s">
        <v>620</v>
      </c>
      <c r="D253" s="24">
        <v>70.41</v>
      </c>
      <c r="E253" s="24">
        <v>76.490294499028195</v>
      </c>
      <c r="F253" s="24">
        <v>-6.0802944990281986</v>
      </c>
    </row>
    <row r="254" spans="3:6" x14ac:dyDescent="0.15">
      <c r="C254" s="25" t="s">
        <v>621</v>
      </c>
      <c r="D254" s="24">
        <v>70.41</v>
      </c>
      <c r="E254" s="24">
        <v>76.490294499028195</v>
      </c>
      <c r="F254" s="24">
        <v>-6.0802944990281986</v>
      </c>
    </row>
    <row r="255" spans="3:6" x14ac:dyDescent="0.15">
      <c r="C255" s="25" t="s">
        <v>622</v>
      </c>
      <c r="D255" s="24">
        <v>251.73</v>
      </c>
      <c r="E255" s="24">
        <v>228.38409839722598</v>
      </c>
      <c r="F255" s="24">
        <v>23.345901602774006</v>
      </c>
    </row>
    <row r="256" spans="3:6" x14ac:dyDescent="0.15">
      <c r="C256" s="25" t="s">
        <v>630</v>
      </c>
      <c r="D256" s="24">
        <v>248.49</v>
      </c>
      <c r="E256" s="24">
        <v>273.77530140565187</v>
      </c>
      <c r="F256" s="24">
        <v>-25.285301405651865</v>
      </c>
    </row>
    <row r="257" spans="3:6" x14ac:dyDescent="0.15">
      <c r="C257" s="25" t="s">
        <v>631</v>
      </c>
      <c r="D257" s="24">
        <v>367.72</v>
      </c>
      <c r="E257" s="24">
        <v>330.85265137749622</v>
      </c>
      <c r="F257" s="24">
        <v>36.867348622503812</v>
      </c>
    </row>
    <row r="258" spans="3:6" x14ac:dyDescent="0.15">
      <c r="C258" s="25" t="s">
        <v>633</v>
      </c>
      <c r="D258" s="24">
        <v>291.66000000000003</v>
      </c>
      <c r="E258" s="24">
        <v>281.96260778159098</v>
      </c>
      <c r="F258" s="24">
        <v>9.6973922184090497</v>
      </c>
    </row>
    <row r="259" spans="3:6" x14ac:dyDescent="0.15">
      <c r="C259" s="25" t="s">
        <v>634</v>
      </c>
      <c r="D259" s="24">
        <v>291.66000000000003</v>
      </c>
      <c r="E259" s="24">
        <v>258.97659174110453</v>
      </c>
      <c r="F259" s="24">
        <v>32.683408258895497</v>
      </c>
    </row>
    <row r="260" spans="3:6" x14ac:dyDescent="0.15">
      <c r="C260" s="25" t="s">
        <v>635</v>
      </c>
      <c r="D260" s="24">
        <v>297.83</v>
      </c>
      <c r="E260" s="24">
        <v>218.52520897965141</v>
      </c>
      <c r="F260" s="24">
        <v>79.304791020348574</v>
      </c>
    </row>
    <row r="261" spans="3:6" x14ac:dyDescent="0.15">
      <c r="C261" s="25" t="s">
        <v>637</v>
      </c>
      <c r="D261" s="24">
        <v>314.88</v>
      </c>
      <c r="E261" s="24">
        <v>304.57717085375248</v>
      </c>
      <c r="F261" s="24">
        <v>10.302829146247518</v>
      </c>
    </row>
    <row r="262" spans="3:6" x14ac:dyDescent="0.15">
      <c r="C262" s="25" t="s">
        <v>638</v>
      </c>
      <c r="D262" s="24">
        <v>241.04</v>
      </c>
      <c r="E262" s="24">
        <v>229.81678512270801</v>
      </c>
      <c r="F262" s="24">
        <v>11.22321487729198</v>
      </c>
    </row>
    <row r="263" spans="3:6" x14ac:dyDescent="0.15">
      <c r="C263" s="25" t="s">
        <v>641</v>
      </c>
      <c r="D263" s="24">
        <v>79.23</v>
      </c>
      <c r="E263" s="24">
        <v>136.89788476251184</v>
      </c>
      <c r="F263" s="24">
        <v>-57.667884762511832</v>
      </c>
    </row>
    <row r="264" spans="3:6" x14ac:dyDescent="0.15">
      <c r="C264" s="25" t="s">
        <v>644</v>
      </c>
      <c r="D264" s="24">
        <v>374.4</v>
      </c>
      <c r="E264" s="24">
        <v>313.23937301797133</v>
      </c>
      <c r="F264" s="24">
        <v>61.160626982028646</v>
      </c>
    </row>
    <row r="265" spans="3:6" x14ac:dyDescent="0.15">
      <c r="C265" s="25" t="s">
        <v>647</v>
      </c>
      <c r="D265" s="24">
        <v>261.74</v>
      </c>
      <c r="E265" s="24">
        <v>228.40881194023498</v>
      </c>
      <c r="F265" s="24">
        <v>33.331188059765026</v>
      </c>
    </row>
    <row r="266" spans="3:6" x14ac:dyDescent="0.15">
      <c r="C266" s="25" t="s">
        <v>650</v>
      </c>
      <c r="D266" s="24">
        <v>81.28</v>
      </c>
      <c r="E266" s="24">
        <v>144.80780077026631</v>
      </c>
      <c r="F266" s="24">
        <v>-63.52780077026631</v>
      </c>
    </row>
    <row r="267" spans="3:6" x14ac:dyDescent="0.15">
      <c r="C267" s="25" t="s">
        <v>651</v>
      </c>
      <c r="D267" s="24">
        <v>200.41</v>
      </c>
      <c r="E267" s="24">
        <v>212.83702995857956</v>
      </c>
      <c r="F267" s="24">
        <v>-12.427029958579567</v>
      </c>
    </row>
    <row r="268" spans="3:6" x14ac:dyDescent="0.15">
      <c r="C268" s="25" t="s">
        <v>652</v>
      </c>
      <c r="D268" s="24">
        <v>402.02</v>
      </c>
      <c r="E268" s="24">
        <v>331.14246921619241</v>
      </c>
      <c r="F268" s="24">
        <v>70.877530783807572</v>
      </c>
    </row>
    <row r="269" spans="3:6" x14ac:dyDescent="0.15">
      <c r="C269" s="25" t="s">
        <v>654</v>
      </c>
      <c r="D269" s="24">
        <v>294.18</v>
      </c>
      <c r="E269" s="24">
        <v>273.65773957159621</v>
      </c>
      <c r="F269" s="24">
        <v>20.522260428403797</v>
      </c>
    </row>
    <row r="270" spans="3:6" x14ac:dyDescent="0.15">
      <c r="C270" s="25" t="s">
        <v>657</v>
      </c>
      <c r="D270" s="24">
        <v>263.48</v>
      </c>
      <c r="E270" s="24">
        <v>200.65346232978587</v>
      </c>
      <c r="F270" s="24">
        <v>62.826537670214151</v>
      </c>
    </row>
    <row r="271" spans="3:6" x14ac:dyDescent="0.15">
      <c r="C271" s="25" t="s">
        <v>659</v>
      </c>
      <c r="D271" s="24">
        <v>58.98</v>
      </c>
      <c r="E271" s="24">
        <v>108.26773149859847</v>
      </c>
      <c r="F271" s="24">
        <v>-49.287731498598468</v>
      </c>
    </row>
    <row r="272" spans="3:6" x14ac:dyDescent="0.15">
      <c r="C272" s="25" t="s">
        <v>660</v>
      </c>
      <c r="D272" s="24">
        <v>92.57</v>
      </c>
      <c r="E272" s="24">
        <v>121.43005332773376</v>
      </c>
      <c r="F272" s="24">
        <v>-28.860053327733766</v>
      </c>
    </row>
    <row r="273" spans="3:6" x14ac:dyDescent="0.15">
      <c r="C273" s="25" t="s">
        <v>666</v>
      </c>
      <c r="D273" s="24">
        <v>142.83000000000001</v>
      </c>
      <c r="E273" s="24">
        <v>191.26353505288901</v>
      </c>
      <c r="F273" s="24">
        <v>-48.433535052888999</v>
      </c>
    </row>
    <row r="274" spans="3:6" x14ac:dyDescent="0.15">
      <c r="C274" s="25" t="s">
        <v>667</v>
      </c>
      <c r="D274" s="24">
        <v>200.2</v>
      </c>
      <c r="E274" s="24">
        <v>262.9035725360734</v>
      </c>
      <c r="F274" s="24">
        <v>-62.703572536073409</v>
      </c>
    </row>
    <row r="275" spans="3:6" x14ac:dyDescent="0.15">
      <c r="C275" s="25" t="s">
        <v>670</v>
      </c>
      <c r="D275" s="24">
        <v>260.16000000000003</v>
      </c>
      <c r="E275" s="24">
        <v>262.39235932399725</v>
      </c>
      <c r="F275" s="24">
        <v>-2.2323593239972297</v>
      </c>
    </row>
    <row r="276" spans="3:6" x14ac:dyDescent="0.15">
      <c r="C276" s="25" t="s">
        <v>674</v>
      </c>
      <c r="D276" s="24">
        <v>285.33999999999997</v>
      </c>
      <c r="E276" s="24">
        <v>282.97073188743775</v>
      </c>
      <c r="F276" s="24">
        <v>2.3692681125622244</v>
      </c>
    </row>
    <row r="277" spans="3:6" x14ac:dyDescent="0.15">
      <c r="C277" s="25" t="s">
        <v>675</v>
      </c>
      <c r="D277" s="24">
        <v>70.16</v>
      </c>
      <c r="E277" s="24">
        <v>75.792700404112139</v>
      </c>
      <c r="F277" s="24">
        <v>-5.6327004041121427</v>
      </c>
    </row>
    <row r="278" spans="3:6" x14ac:dyDescent="0.15">
      <c r="C278" s="25" t="s">
        <v>676</v>
      </c>
      <c r="D278" s="24">
        <v>101.64</v>
      </c>
      <c r="E278" s="24">
        <v>143.61843013209878</v>
      </c>
      <c r="F278" s="24">
        <v>-41.978430132098779</v>
      </c>
    </row>
    <row r="279" spans="3:6" x14ac:dyDescent="0.15">
      <c r="C279" s="25" t="s">
        <v>678</v>
      </c>
      <c r="D279" s="24">
        <v>289.25</v>
      </c>
      <c r="E279" s="24">
        <v>312.08272839146389</v>
      </c>
      <c r="F279" s="24">
        <v>-22.832728391463888</v>
      </c>
    </row>
    <row r="280" spans="3:6" x14ac:dyDescent="0.15">
      <c r="C280" s="25" t="s">
        <v>680</v>
      </c>
      <c r="D280" s="24">
        <v>289.25</v>
      </c>
      <c r="E280" s="24">
        <v>314.65543588380308</v>
      </c>
      <c r="F280" s="24">
        <v>-25.405435883803079</v>
      </c>
    </row>
    <row r="281" spans="3:6" x14ac:dyDescent="0.15">
      <c r="C281" s="25" t="s">
        <v>681</v>
      </c>
      <c r="D281" s="24">
        <v>63.06</v>
      </c>
      <c r="E281" s="24">
        <v>130.83011817097335</v>
      </c>
      <c r="F281" s="24">
        <v>-67.770118170973348</v>
      </c>
    </row>
    <row r="282" spans="3:6" x14ac:dyDescent="0.15">
      <c r="C282" s="25" t="s">
        <v>683</v>
      </c>
      <c r="D282" s="24">
        <v>110</v>
      </c>
      <c r="E282" s="24">
        <v>130.34543886601475</v>
      </c>
      <c r="F282" s="24">
        <v>-20.345438866014746</v>
      </c>
    </row>
    <row r="283" spans="3:6" x14ac:dyDescent="0.15">
      <c r="C283" s="25" t="s">
        <v>686</v>
      </c>
      <c r="D283" s="24">
        <v>76.959999999999994</v>
      </c>
      <c r="E283" s="24">
        <v>102.94771742709815</v>
      </c>
      <c r="F283" s="24">
        <v>-25.987717427098161</v>
      </c>
    </row>
    <row r="284" spans="3:6" x14ac:dyDescent="0.15">
      <c r="C284" s="25" t="s">
        <v>687</v>
      </c>
      <c r="D284" s="24">
        <v>76.959999999999994</v>
      </c>
      <c r="E284" s="24">
        <v>79.961701386611679</v>
      </c>
      <c r="F284" s="24">
        <v>-3.0017013866116855</v>
      </c>
    </row>
    <row r="285" spans="3:6" x14ac:dyDescent="0.15">
      <c r="C285" s="25" t="s">
        <v>690</v>
      </c>
      <c r="D285" s="24">
        <v>207.17</v>
      </c>
      <c r="E285" s="24">
        <v>126.20153860987793</v>
      </c>
      <c r="F285" s="24">
        <v>80.968461390122059</v>
      </c>
    </row>
    <row r="286" spans="3:6" x14ac:dyDescent="0.15">
      <c r="C286" s="25" t="s">
        <v>691</v>
      </c>
      <c r="D286" s="24">
        <v>77.459999999999994</v>
      </c>
      <c r="E286" s="24">
        <v>114.98409934166622</v>
      </c>
      <c r="F286" s="24">
        <v>-37.524099341666229</v>
      </c>
    </row>
    <row r="287" spans="3:6" x14ac:dyDescent="0.15">
      <c r="C287" s="25" t="s">
        <v>693</v>
      </c>
      <c r="D287" s="24">
        <v>56.8</v>
      </c>
      <c r="E287" s="24">
        <v>76.16372629277744</v>
      </c>
      <c r="F287" s="24">
        <v>-19.363726292777443</v>
      </c>
    </row>
    <row r="288" spans="3:6" x14ac:dyDescent="0.15">
      <c r="C288" s="25" t="s">
        <v>694</v>
      </c>
      <c r="D288" s="24">
        <v>141.47999999999999</v>
      </c>
      <c r="E288" s="24">
        <v>127.3297407341889</v>
      </c>
      <c r="F288" s="24">
        <v>14.150259265811087</v>
      </c>
    </row>
    <row r="289" spans="3:6" x14ac:dyDescent="0.15">
      <c r="C289" s="25" t="s">
        <v>702</v>
      </c>
      <c r="D289" s="24">
        <v>120.84</v>
      </c>
      <c r="E289" s="24">
        <v>110.18886722093038</v>
      </c>
      <c r="F289" s="24">
        <v>10.651132779069627</v>
      </c>
    </row>
    <row r="290" spans="3:6" x14ac:dyDescent="0.15">
      <c r="C290" s="25" t="s">
        <v>703</v>
      </c>
      <c r="D290" s="24">
        <v>120.84</v>
      </c>
      <c r="E290" s="24">
        <v>110.18886722093038</v>
      </c>
      <c r="F290" s="24">
        <v>10.651132779069627</v>
      </c>
    </row>
    <row r="291" spans="3:6" x14ac:dyDescent="0.15">
      <c r="C291" s="25" t="s">
        <v>705</v>
      </c>
      <c r="D291" s="24">
        <v>119.9</v>
      </c>
      <c r="E291" s="24">
        <v>83.259702718831392</v>
      </c>
      <c r="F291" s="24">
        <v>36.640297281168614</v>
      </c>
    </row>
    <row r="292" spans="3:6" x14ac:dyDescent="0.15">
      <c r="C292" s="25" t="s">
        <v>708</v>
      </c>
      <c r="D292" s="24">
        <v>124.82</v>
      </c>
      <c r="E292" s="24">
        <v>127.93057213015962</v>
      </c>
      <c r="F292" s="24">
        <v>-3.1105721301596247</v>
      </c>
    </row>
    <row r="293" spans="3:6" x14ac:dyDescent="0.15">
      <c r="C293" s="25" t="s">
        <v>709</v>
      </c>
      <c r="D293" s="24">
        <v>127.06</v>
      </c>
      <c r="E293" s="24">
        <v>127.29817362099448</v>
      </c>
      <c r="F293" s="24">
        <v>-0.23817362099447337</v>
      </c>
    </row>
    <row r="294" spans="3:6" x14ac:dyDescent="0.15">
      <c r="C294" s="25" t="s">
        <v>711</v>
      </c>
      <c r="D294" s="24">
        <v>106.65</v>
      </c>
      <c r="E294" s="24">
        <v>67.462874344144609</v>
      </c>
      <c r="F294" s="24">
        <v>39.187125655855397</v>
      </c>
    </row>
    <row r="295" spans="3:6" x14ac:dyDescent="0.15">
      <c r="C295" s="25" t="s">
        <v>712</v>
      </c>
      <c r="D295" s="24">
        <v>200.69</v>
      </c>
      <c r="E295" s="24">
        <v>122.18563659343235</v>
      </c>
      <c r="F295" s="24">
        <v>78.504363406567649</v>
      </c>
    </row>
    <row r="296" spans="3:6" x14ac:dyDescent="0.15">
      <c r="C296" s="25" t="s">
        <v>715</v>
      </c>
      <c r="D296" s="24">
        <v>125.25</v>
      </c>
      <c r="E296" s="24">
        <v>128.91519562864065</v>
      </c>
      <c r="F296" s="24">
        <v>-3.665195628640646</v>
      </c>
    </row>
    <row r="297" spans="3:6" x14ac:dyDescent="0.15">
      <c r="C297" s="25" t="s">
        <v>717</v>
      </c>
      <c r="D297" s="24">
        <v>224.21</v>
      </c>
      <c r="E297" s="24">
        <v>226.50290762808382</v>
      </c>
      <c r="F297" s="24">
        <v>-2.2929076280838103</v>
      </c>
    </row>
    <row r="298" spans="3:6" x14ac:dyDescent="0.15">
      <c r="C298" s="25" t="s">
        <v>719</v>
      </c>
      <c r="D298" s="24">
        <v>123.89</v>
      </c>
      <c r="E298" s="24">
        <v>132.25179257743383</v>
      </c>
      <c r="F298" s="24">
        <v>-8.3617925774338318</v>
      </c>
    </row>
    <row r="299" spans="3:6" x14ac:dyDescent="0.15">
      <c r="C299" s="25" t="s">
        <v>720</v>
      </c>
      <c r="D299" s="24">
        <v>123.89</v>
      </c>
      <c r="E299" s="24">
        <v>132.25179257743383</v>
      </c>
      <c r="F299" s="24">
        <v>-8.3617925774338318</v>
      </c>
    </row>
    <row r="300" spans="3:6" x14ac:dyDescent="0.15">
      <c r="C300" s="25" t="s">
        <v>726</v>
      </c>
      <c r="D300" s="24">
        <v>49.02</v>
      </c>
      <c r="E300" s="24">
        <v>81.737528128540959</v>
      </c>
      <c r="F300" s="24">
        <v>-32.717528128540955</v>
      </c>
    </row>
    <row r="301" spans="3:6" x14ac:dyDescent="0.15">
      <c r="C301" s="25" t="s">
        <v>728</v>
      </c>
      <c r="D301" s="24">
        <v>64.97</v>
      </c>
      <c r="E301" s="24">
        <v>67.673616787153478</v>
      </c>
      <c r="F301" s="24">
        <v>-2.7036167871534786</v>
      </c>
    </row>
    <row r="302" spans="3:6" x14ac:dyDescent="0.15">
      <c r="C302" s="25" t="s">
        <v>733</v>
      </c>
      <c r="D302" s="24">
        <v>166.67</v>
      </c>
      <c r="E302" s="24">
        <v>163.25496974605636</v>
      </c>
      <c r="F302" s="24">
        <v>3.4150302539436268</v>
      </c>
    </row>
    <row r="303" spans="3:6" x14ac:dyDescent="0.15">
      <c r="C303" s="25" t="s">
        <v>734</v>
      </c>
      <c r="D303" s="24">
        <v>132.79</v>
      </c>
      <c r="E303" s="24">
        <v>123.55772695180704</v>
      </c>
      <c r="F303" s="24">
        <v>9.2322730481929511</v>
      </c>
    </row>
    <row r="304" spans="3:6" x14ac:dyDescent="0.15">
      <c r="C304" s="25" t="s">
        <v>736</v>
      </c>
      <c r="D304" s="24">
        <v>145.61000000000001</v>
      </c>
      <c r="E304" s="24">
        <v>180.09786147447392</v>
      </c>
      <c r="F304" s="24">
        <v>-34.487861474473902</v>
      </c>
    </row>
    <row r="305" spans="3:6" x14ac:dyDescent="0.15">
      <c r="C305" s="25" t="s">
        <v>739</v>
      </c>
      <c r="D305" s="24">
        <v>145.61000000000001</v>
      </c>
      <c r="E305" s="24">
        <v>180.09786147447392</v>
      </c>
      <c r="F305" s="24">
        <v>-34.487861474473902</v>
      </c>
    </row>
    <row r="306" spans="3:6" x14ac:dyDescent="0.15">
      <c r="C306" s="25" t="s">
        <v>740</v>
      </c>
      <c r="D306" s="24">
        <v>100.95</v>
      </c>
      <c r="E306" s="24">
        <v>83.753095295096358</v>
      </c>
      <c r="F306" s="24">
        <v>17.196904704903645</v>
      </c>
    </row>
    <row r="307" spans="3:6" x14ac:dyDescent="0.15">
      <c r="C307" s="25" t="s">
        <v>741</v>
      </c>
      <c r="D307" s="24">
        <v>100.95</v>
      </c>
      <c r="E307" s="24">
        <v>106.73911133558283</v>
      </c>
      <c r="F307" s="24">
        <v>-5.789111335582831</v>
      </c>
    </row>
    <row r="308" spans="3:6" x14ac:dyDescent="0.15">
      <c r="C308" s="25" t="s">
        <v>742</v>
      </c>
      <c r="D308" s="24">
        <v>256.86</v>
      </c>
      <c r="E308" s="24">
        <v>203.47404163153138</v>
      </c>
      <c r="F308" s="24">
        <v>53.385958368468636</v>
      </c>
    </row>
    <row r="309" spans="3:6" x14ac:dyDescent="0.15">
      <c r="C309" s="25" t="s">
        <v>744</v>
      </c>
      <c r="D309" s="24">
        <v>240.48</v>
      </c>
      <c r="E309" s="24">
        <v>233.13718194695275</v>
      </c>
      <c r="F309" s="24">
        <v>7.3428180530472389</v>
      </c>
    </row>
    <row r="310" spans="3:6" x14ac:dyDescent="0.15">
      <c r="C310" s="25" t="s">
        <v>746</v>
      </c>
      <c r="D310" s="24">
        <v>205.96</v>
      </c>
      <c r="E310" s="24">
        <v>193.97965421097993</v>
      </c>
      <c r="F310" s="24">
        <v>11.980345789020078</v>
      </c>
    </row>
    <row r="311" spans="3:6" x14ac:dyDescent="0.15">
      <c r="C311" s="25" t="s">
        <v>747</v>
      </c>
      <c r="D311" s="24">
        <v>205.96</v>
      </c>
      <c r="E311" s="24">
        <v>216.96567025146641</v>
      </c>
      <c r="F311" s="24">
        <v>-11.005670251466398</v>
      </c>
    </row>
    <row r="312" spans="3:6" x14ac:dyDescent="0.15">
      <c r="C312" s="25" t="s">
        <v>749</v>
      </c>
      <c r="D312" s="24">
        <v>127.67</v>
      </c>
      <c r="E312" s="24">
        <v>164.88390029167846</v>
      </c>
      <c r="F312" s="24">
        <v>-37.213900291678456</v>
      </c>
    </row>
    <row r="313" spans="3:6" x14ac:dyDescent="0.15">
      <c r="C313" s="25" t="s">
        <v>751</v>
      </c>
      <c r="D313" s="24">
        <v>117.35</v>
      </c>
      <c r="E313" s="24">
        <v>152.65615340255948</v>
      </c>
      <c r="F313" s="24">
        <v>-35.306153402559488</v>
      </c>
    </row>
    <row r="314" spans="3:6" x14ac:dyDescent="0.15">
      <c r="C314" s="25" t="s">
        <v>760</v>
      </c>
      <c r="D314" s="24">
        <v>235.1</v>
      </c>
      <c r="E314" s="24">
        <v>230.44314584039537</v>
      </c>
      <c r="F314" s="24">
        <v>4.6568541596046202</v>
      </c>
    </row>
    <row r="315" spans="3:6" x14ac:dyDescent="0.15">
      <c r="C315" s="25" t="s">
        <v>761</v>
      </c>
      <c r="D315" s="24">
        <v>235.1</v>
      </c>
      <c r="E315" s="24">
        <v>253.42916188088185</v>
      </c>
      <c r="F315" s="24">
        <v>-18.329161880881855</v>
      </c>
    </row>
    <row r="316" spans="3:6" x14ac:dyDescent="0.15">
      <c r="C316" s="25" t="s">
        <v>763</v>
      </c>
      <c r="D316" s="24">
        <v>164.3</v>
      </c>
      <c r="E316" s="24">
        <v>160.12725942317155</v>
      </c>
      <c r="F316" s="24">
        <v>4.1727405768284598</v>
      </c>
    </row>
    <row r="317" spans="3:6" x14ac:dyDescent="0.15">
      <c r="C317" s="25" t="s">
        <v>774</v>
      </c>
      <c r="D317" s="24">
        <v>273.83</v>
      </c>
      <c r="E317" s="24">
        <v>254.30400996439931</v>
      </c>
      <c r="F317" s="24">
        <v>19.525990035600671</v>
      </c>
    </row>
    <row r="318" spans="3:6" x14ac:dyDescent="0.15">
      <c r="C318" s="25" t="s">
        <v>777</v>
      </c>
      <c r="D318" s="24">
        <v>347.82</v>
      </c>
      <c r="E318" s="24">
        <v>349.17183476840563</v>
      </c>
      <c r="F318" s="24">
        <v>-1.351834768405638</v>
      </c>
    </row>
    <row r="319" spans="3:6" x14ac:dyDescent="0.15">
      <c r="C319" s="25" t="s">
        <v>778</v>
      </c>
      <c r="D319" s="24">
        <v>281.06</v>
      </c>
      <c r="E319" s="24">
        <v>285.96617401483104</v>
      </c>
      <c r="F319" s="24">
        <v>-4.9061740148310378</v>
      </c>
    </row>
    <row r="320" spans="3:6" x14ac:dyDescent="0.15">
      <c r="C320" s="25" t="s">
        <v>780</v>
      </c>
      <c r="D320" s="24">
        <v>258.37</v>
      </c>
      <c r="E320" s="24">
        <v>182.89936846315689</v>
      </c>
      <c r="F320" s="24">
        <v>75.470631536843115</v>
      </c>
    </row>
    <row r="321" spans="3:6" x14ac:dyDescent="0.15">
      <c r="C321" s="25" t="s">
        <v>782</v>
      </c>
      <c r="D321" s="24">
        <v>132.94</v>
      </c>
      <c r="E321" s="24">
        <v>117.32223867718054</v>
      </c>
      <c r="F321" s="24">
        <v>15.617761322819462</v>
      </c>
    </row>
    <row r="322" spans="3:6" x14ac:dyDescent="0.15">
      <c r="C322" s="25" t="s">
        <v>784</v>
      </c>
      <c r="D322" s="24">
        <v>104.11</v>
      </c>
      <c r="E322" s="24">
        <v>117.15013945701438</v>
      </c>
      <c r="F322" s="24">
        <v>-13.040139457014376</v>
      </c>
    </row>
    <row r="323" spans="3:6" x14ac:dyDescent="0.15">
      <c r="C323" s="25" t="s">
        <v>785</v>
      </c>
      <c r="D323" s="24">
        <v>127.83</v>
      </c>
      <c r="E323" s="24">
        <v>179.01585184914703</v>
      </c>
      <c r="F323" s="24">
        <v>-51.185851849147028</v>
      </c>
    </row>
    <row r="324" spans="3:6" x14ac:dyDescent="0.15">
      <c r="C324" s="25" t="s">
        <v>789</v>
      </c>
      <c r="D324" s="24">
        <v>129.63</v>
      </c>
      <c r="E324" s="24">
        <v>151.55994211754899</v>
      </c>
      <c r="F324" s="24">
        <v>-21.92994211754899</v>
      </c>
    </row>
    <row r="325" spans="3:6" x14ac:dyDescent="0.15">
      <c r="C325" s="25" t="s">
        <v>791</v>
      </c>
      <c r="D325" s="24">
        <v>129.63</v>
      </c>
      <c r="E325" s="24">
        <v>160.48176507748101</v>
      </c>
      <c r="F325" s="24">
        <v>-30.851765077481019</v>
      </c>
    </row>
    <row r="326" spans="3:6" x14ac:dyDescent="0.15">
      <c r="C326" s="25" t="s">
        <v>792</v>
      </c>
      <c r="D326" s="24">
        <v>124.87</v>
      </c>
      <c r="E326" s="24">
        <v>171.77387688022569</v>
      </c>
      <c r="F326" s="24">
        <v>-46.903876880225681</v>
      </c>
    </row>
    <row r="327" spans="3:6" x14ac:dyDescent="0.15">
      <c r="C327" s="25" t="s">
        <v>793</v>
      </c>
      <c r="D327" s="24">
        <v>129.62</v>
      </c>
      <c r="E327" s="24">
        <v>163.82134315079193</v>
      </c>
      <c r="F327" s="24">
        <v>-34.201343150791928</v>
      </c>
    </row>
    <row r="328" spans="3:6" x14ac:dyDescent="0.15">
      <c r="C328" s="25" t="s">
        <v>547</v>
      </c>
      <c r="D328" s="24">
        <v>50.38</v>
      </c>
      <c r="E328" s="24">
        <v>53.607889952694094</v>
      </c>
      <c r="F328" s="24">
        <v>-3.2278899526940918</v>
      </c>
    </row>
    <row r="329" spans="3:6" x14ac:dyDescent="0.15">
      <c r="C329" s="25" t="s">
        <v>701</v>
      </c>
      <c r="D329" s="24">
        <v>137.19999999999999</v>
      </c>
      <c r="E329" s="24">
        <v>142.09710970098459</v>
      </c>
      <c r="F329" s="24">
        <v>-4.8971097009846005</v>
      </c>
    </row>
    <row r="330" spans="3:6" x14ac:dyDescent="0.15">
      <c r="C330" s="25" t="s">
        <v>195</v>
      </c>
      <c r="D330" s="24">
        <v>203.17</v>
      </c>
      <c r="E330" s="24">
        <v>164.04236362028243</v>
      </c>
      <c r="F330" s="24">
        <v>39.127636379717558</v>
      </c>
    </row>
    <row r="331" spans="3:6" x14ac:dyDescent="0.15">
      <c r="C331" s="25" t="s">
        <v>770</v>
      </c>
      <c r="D331" s="24">
        <v>125.8</v>
      </c>
      <c r="E331" s="24">
        <v>85.889473765268434</v>
      </c>
      <c r="F331" s="24">
        <v>39.910526234731563</v>
      </c>
    </row>
    <row r="332" spans="3:6" x14ac:dyDescent="0.15">
      <c r="C332" s="25" t="s">
        <v>581</v>
      </c>
      <c r="D332" s="24">
        <v>127.38</v>
      </c>
      <c r="E332" s="24">
        <v>127.07149711445444</v>
      </c>
      <c r="F332" s="24">
        <v>0.3085028855455505</v>
      </c>
    </row>
    <row r="333" spans="3:6" x14ac:dyDescent="0.15">
      <c r="C333" s="25" t="s">
        <v>460</v>
      </c>
      <c r="D333" s="24">
        <v>121.67</v>
      </c>
      <c r="E333" s="24">
        <v>81.513417770415828</v>
      </c>
      <c r="F333" s="24">
        <v>40.156582229584174</v>
      </c>
    </row>
    <row r="334" spans="3:6" x14ac:dyDescent="0.15">
      <c r="C334" s="25" t="s">
        <v>324</v>
      </c>
      <c r="D334" s="24">
        <v>272.06</v>
      </c>
      <c r="E334" s="24">
        <v>213.93345298028245</v>
      </c>
      <c r="F334" s="24">
        <v>58.126547019717549</v>
      </c>
    </row>
    <row r="335" spans="3:6" x14ac:dyDescent="0.15">
      <c r="C335" s="25" t="s">
        <v>377</v>
      </c>
      <c r="D335" s="24">
        <v>162.28</v>
      </c>
      <c r="E335" s="24">
        <v>159.20919617411727</v>
      </c>
      <c r="F335" s="24">
        <v>3.0708038258827344</v>
      </c>
    </row>
    <row r="336" spans="3:6" x14ac:dyDescent="0.15">
      <c r="C336" s="25" t="s">
        <v>286</v>
      </c>
      <c r="D336" s="24">
        <v>157.44999999999999</v>
      </c>
      <c r="E336" s="24">
        <v>225.0915993712471</v>
      </c>
      <c r="F336" s="24">
        <v>-67.641599371247111</v>
      </c>
    </row>
    <row r="337" spans="3:6" x14ac:dyDescent="0.15">
      <c r="C337" s="25" t="s">
        <v>401</v>
      </c>
      <c r="D337" s="24">
        <v>304.18</v>
      </c>
      <c r="E337" s="24">
        <v>257.261255580745</v>
      </c>
      <c r="F337" s="24">
        <v>46.918744419255006</v>
      </c>
    </row>
    <row r="338" spans="3:6" x14ac:dyDescent="0.15">
      <c r="C338" s="25" t="s">
        <v>351</v>
      </c>
      <c r="D338" s="24">
        <v>156.93</v>
      </c>
      <c r="E338" s="24">
        <v>125.08225209021791</v>
      </c>
      <c r="F338" s="24">
        <v>31.8477479097821</v>
      </c>
    </row>
    <row r="339" spans="3:6" x14ac:dyDescent="0.15">
      <c r="C339" s="25" t="s">
        <v>724</v>
      </c>
      <c r="D339" s="24">
        <v>135.76</v>
      </c>
      <c r="E339" s="24">
        <v>93.233281946973506</v>
      </c>
      <c r="F339" s="24">
        <v>42.526718053026485</v>
      </c>
    </row>
    <row r="340" spans="3:6" x14ac:dyDescent="0.15">
      <c r="C340" s="25" t="s">
        <v>624</v>
      </c>
      <c r="D340" s="24">
        <v>299.17</v>
      </c>
      <c r="E340" s="24">
        <v>299.51707845508525</v>
      </c>
      <c r="F340" s="24">
        <v>-0.3470784550852386</v>
      </c>
    </row>
    <row r="341" spans="3:6" x14ac:dyDescent="0.15">
      <c r="C341" s="25" t="s">
        <v>263</v>
      </c>
      <c r="D341" s="24">
        <v>221.89</v>
      </c>
      <c r="E341" s="24">
        <v>237.12806875841005</v>
      </c>
      <c r="F341" s="24">
        <v>-15.238068758410066</v>
      </c>
    </row>
    <row r="342" spans="3:6" x14ac:dyDescent="0.15">
      <c r="C342" s="25" t="s">
        <v>591</v>
      </c>
      <c r="D342" s="24">
        <v>69.599999999999994</v>
      </c>
      <c r="E342" s="24">
        <v>49.901433249798018</v>
      </c>
      <c r="F342" s="24">
        <v>19.698566750201977</v>
      </c>
    </row>
    <row r="343" spans="3:6" x14ac:dyDescent="0.15">
      <c r="C343" s="25" t="s">
        <v>662</v>
      </c>
      <c r="D343" s="24">
        <v>63.3</v>
      </c>
      <c r="E343" s="24">
        <v>143.21725704805809</v>
      </c>
      <c r="F343" s="24">
        <v>-79.91725704805809</v>
      </c>
    </row>
    <row r="344" spans="3:6" x14ac:dyDescent="0.15">
      <c r="C344" s="25" t="s">
        <v>759</v>
      </c>
      <c r="D344" s="24">
        <v>147.80000000000001</v>
      </c>
      <c r="E344" s="24">
        <v>144.35713944871208</v>
      </c>
      <c r="F344" s="24">
        <v>3.4428605512879358</v>
      </c>
    </row>
    <row r="345" spans="3:6" x14ac:dyDescent="0.15">
      <c r="C345" s="25" t="s">
        <v>682</v>
      </c>
      <c r="D345" s="24">
        <v>238.73</v>
      </c>
      <c r="E345" s="24">
        <v>220.19721462064282</v>
      </c>
      <c r="F345" s="24">
        <v>18.532785379357165</v>
      </c>
    </row>
    <row r="346" spans="3:6" x14ac:dyDescent="0.15">
      <c r="C346" s="25" t="s">
        <v>370</v>
      </c>
      <c r="D346" s="24">
        <v>132.85</v>
      </c>
      <c r="E346" s="24">
        <v>123.71256080144437</v>
      </c>
      <c r="F346" s="24">
        <v>9.1374391985556258</v>
      </c>
    </row>
    <row r="347" spans="3:6" x14ac:dyDescent="0.15">
      <c r="C347" s="25" t="s">
        <v>707</v>
      </c>
      <c r="D347" s="24">
        <v>87.35</v>
      </c>
      <c r="E347" s="24">
        <v>57.714280454157375</v>
      </c>
      <c r="F347" s="24">
        <v>29.635719545842619</v>
      </c>
    </row>
    <row r="348" spans="3:6" x14ac:dyDescent="0.15">
      <c r="C348" s="25" t="s">
        <v>374</v>
      </c>
      <c r="D348" s="24">
        <v>208.79</v>
      </c>
      <c r="E348" s="24">
        <v>249.96596808852877</v>
      </c>
      <c r="F348" s="24">
        <v>-41.175968088528776</v>
      </c>
    </row>
    <row r="349" spans="3:6" x14ac:dyDescent="0.15">
      <c r="C349" s="25" t="s">
        <v>735</v>
      </c>
      <c r="D349" s="24">
        <v>132.79</v>
      </c>
      <c r="E349" s="24">
        <v>146.54374299229352</v>
      </c>
      <c r="F349" s="24">
        <v>-13.753742992293525</v>
      </c>
    </row>
    <row r="350" spans="3:6" x14ac:dyDescent="0.15">
      <c r="C350" s="25" t="s">
        <v>779</v>
      </c>
      <c r="D350" s="24">
        <v>281.06</v>
      </c>
      <c r="E350" s="24">
        <v>308.95219005531749</v>
      </c>
      <c r="F350" s="24">
        <v>-27.892190055317485</v>
      </c>
    </row>
    <row r="351" spans="3:6" x14ac:dyDescent="0.15">
      <c r="C351" s="25" t="s">
        <v>314</v>
      </c>
      <c r="D351" s="24">
        <v>55.57</v>
      </c>
      <c r="E351" s="24">
        <v>6.6772338880059898</v>
      </c>
      <c r="F351" s="24">
        <v>48.892766111994007</v>
      </c>
    </row>
    <row r="352" spans="3:6" x14ac:dyDescent="0.15">
      <c r="C352" s="25" t="s">
        <v>486</v>
      </c>
      <c r="D352" s="24">
        <v>175.66</v>
      </c>
      <c r="E352" s="24">
        <v>149.81882977319989</v>
      </c>
      <c r="F352" s="24">
        <v>25.841170226800102</v>
      </c>
    </row>
    <row r="353" spans="3:6" x14ac:dyDescent="0.15">
      <c r="C353" s="25" t="s">
        <v>526</v>
      </c>
      <c r="D353" s="24">
        <v>169.9</v>
      </c>
      <c r="E353" s="24">
        <v>163.27146057505169</v>
      </c>
      <c r="F353" s="24">
        <v>6.6285394249483147</v>
      </c>
    </row>
    <row r="354" spans="3:6" x14ac:dyDescent="0.15">
      <c r="C354" s="25" t="s">
        <v>261</v>
      </c>
      <c r="D354" s="24">
        <v>167.16</v>
      </c>
      <c r="E354" s="24">
        <v>191.7199403540977</v>
      </c>
      <c r="F354" s="24">
        <v>-24.559940354097705</v>
      </c>
    </row>
    <row r="355" spans="3:6" x14ac:dyDescent="0.15">
      <c r="C355" s="25" t="s">
        <v>594</v>
      </c>
      <c r="D355" s="24">
        <v>259.32</v>
      </c>
      <c r="E355" s="24">
        <v>272.99315803287107</v>
      </c>
      <c r="F355" s="24">
        <v>-13.673158032871072</v>
      </c>
    </row>
    <row r="356" spans="3:6" x14ac:dyDescent="0.15">
      <c r="C356" s="25" t="s">
        <v>750</v>
      </c>
      <c r="D356" s="24">
        <v>117.35</v>
      </c>
      <c r="E356" s="24">
        <v>136.01925282966587</v>
      </c>
      <c r="F356" s="24">
        <v>-18.669252829665879</v>
      </c>
    </row>
    <row r="357" spans="3:6" x14ac:dyDescent="0.15">
      <c r="C357" s="25" t="s">
        <v>493</v>
      </c>
      <c r="D357" s="24">
        <v>114.28</v>
      </c>
      <c r="E357" s="24">
        <v>103.04198011992671</v>
      </c>
      <c r="F357" s="24">
        <v>11.238019880073296</v>
      </c>
    </row>
    <row r="358" spans="3:6" x14ac:dyDescent="0.15">
      <c r="C358" s="25" t="s">
        <v>603</v>
      </c>
      <c r="D358" s="24">
        <v>128.36000000000001</v>
      </c>
      <c r="E358" s="24">
        <v>172.48884814924099</v>
      </c>
      <c r="F358" s="24">
        <v>-44.12884814924098</v>
      </c>
    </row>
    <row r="359" spans="3:6" x14ac:dyDescent="0.15">
      <c r="C359" s="25" t="s">
        <v>516</v>
      </c>
      <c r="D359" s="24">
        <v>81.319999999999993</v>
      </c>
      <c r="E359" s="24">
        <v>119.50577836329975</v>
      </c>
      <c r="F359" s="24">
        <v>-38.185778363299761</v>
      </c>
    </row>
    <row r="360" spans="3:6" x14ac:dyDescent="0.15">
      <c r="C360" s="25" t="s">
        <v>544</v>
      </c>
      <c r="D360" s="24">
        <v>68.41</v>
      </c>
      <c r="E360" s="24">
        <v>122.82205734215634</v>
      </c>
      <c r="F360" s="24">
        <v>-54.412057342156345</v>
      </c>
    </row>
    <row r="361" spans="3:6" x14ac:dyDescent="0.15">
      <c r="C361" s="25" t="s">
        <v>559</v>
      </c>
      <c r="D361" s="24">
        <v>230.56</v>
      </c>
      <c r="E361" s="24">
        <v>183.75676900347949</v>
      </c>
      <c r="F361" s="24">
        <v>46.803230996520512</v>
      </c>
    </row>
    <row r="362" spans="3:6" x14ac:dyDescent="0.15">
      <c r="C362" s="25" t="s">
        <v>226</v>
      </c>
      <c r="D362" s="24">
        <v>113.99</v>
      </c>
      <c r="E362" s="24">
        <v>119.36578865306828</v>
      </c>
      <c r="F362" s="24">
        <v>-5.3757886530682839</v>
      </c>
    </row>
    <row r="363" spans="3:6" x14ac:dyDescent="0.15">
      <c r="C363" s="25" t="s">
        <v>655</v>
      </c>
      <c r="D363" s="24">
        <v>294.18</v>
      </c>
      <c r="E363" s="24">
        <v>250.67172353110976</v>
      </c>
      <c r="F363" s="24">
        <v>43.508276468890244</v>
      </c>
    </row>
    <row r="364" spans="3:6" x14ac:dyDescent="0.15">
      <c r="C364" s="25" t="s">
        <v>451</v>
      </c>
      <c r="D364" s="24">
        <v>53.8</v>
      </c>
      <c r="E364" s="24">
        <v>92.347417136158896</v>
      </c>
      <c r="F364" s="24">
        <v>-38.547417136158899</v>
      </c>
    </row>
    <row r="365" spans="3:6" x14ac:dyDescent="0.15">
      <c r="C365" s="25" t="s">
        <v>772</v>
      </c>
      <c r="D365" s="24">
        <v>279.83</v>
      </c>
      <c r="E365" s="24">
        <v>220.85753160599742</v>
      </c>
      <c r="F365" s="24">
        <v>58.972468394002561</v>
      </c>
    </row>
    <row r="366" spans="3:6" x14ac:dyDescent="0.15">
      <c r="C366" s="25" t="s">
        <v>679</v>
      </c>
      <c r="D366" s="24">
        <v>289.25</v>
      </c>
      <c r="E366" s="24">
        <v>307.84998474640196</v>
      </c>
      <c r="F366" s="24">
        <v>-18.599984746401958</v>
      </c>
    </row>
    <row r="367" spans="3:6" x14ac:dyDescent="0.15">
      <c r="C367" s="25" t="s">
        <v>787</v>
      </c>
      <c r="D367" s="24">
        <v>145.53</v>
      </c>
      <c r="E367" s="24">
        <v>153.73247773012574</v>
      </c>
      <c r="F367" s="24">
        <v>-8.2024777301257359</v>
      </c>
    </row>
    <row r="368" spans="3:6" x14ac:dyDescent="0.15">
      <c r="C368" s="25" t="s">
        <v>380</v>
      </c>
      <c r="D368" s="24">
        <v>287.23</v>
      </c>
      <c r="E368" s="24">
        <v>243.68194655184851</v>
      </c>
      <c r="F368" s="24">
        <v>43.548053448151506</v>
      </c>
    </row>
    <row r="369" spans="3:6" x14ac:dyDescent="0.15">
      <c r="C369" s="25" t="s">
        <v>548</v>
      </c>
      <c r="D369" s="24">
        <v>176.88</v>
      </c>
      <c r="E369" s="24">
        <v>130.88172109159561</v>
      </c>
      <c r="F369" s="24">
        <v>45.998278908404387</v>
      </c>
    </row>
    <row r="370" spans="3:6" x14ac:dyDescent="0.15">
      <c r="C370" s="25" t="s">
        <v>206</v>
      </c>
      <c r="D370" s="24">
        <v>180.56</v>
      </c>
      <c r="E370" s="24">
        <v>135.41195666698238</v>
      </c>
      <c r="F370" s="24">
        <v>45.148043333017625</v>
      </c>
    </row>
    <row r="371" spans="3:6" x14ac:dyDescent="0.15">
      <c r="C371" s="25" t="s">
        <v>408</v>
      </c>
      <c r="D371" s="24">
        <v>209.35</v>
      </c>
      <c r="E371" s="24">
        <v>207.46985320820141</v>
      </c>
      <c r="F371" s="24">
        <v>1.8801467917985804</v>
      </c>
    </row>
    <row r="372" spans="3:6" x14ac:dyDescent="0.15">
      <c r="C372" s="25" t="s">
        <v>442</v>
      </c>
      <c r="D372" s="24">
        <v>278.39</v>
      </c>
      <c r="E372" s="24">
        <v>237.28078472956409</v>
      </c>
      <c r="F372" s="24">
        <v>41.109215270435897</v>
      </c>
    </row>
    <row r="373" spans="3:6" x14ac:dyDescent="0.15">
      <c r="C373" s="25" t="s">
        <v>273</v>
      </c>
      <c r="D373" s="24">
        <v>177.22</v>
      </c>
      <c r="E373" s="24">
        <v>187.6841154909371</v>
      </c>
      <c r="F373" s="24">
        <v>-10.464115490937104</v>
      </c>
    </row>
    <row r="374" spans="3:6" x14ac:dyDescent="0.15">
      <c r="C374" s="25" t="s">
        <v>767</v>
      </c>
      <c r="D374" s="24">
        <v>114.35</v>
      </c>
      <c r="E374" s="24">
        <v>94.550649875253626</v>
      </c>
      <c r="F374" s="24">
        <v>19.799350124746368</v>
      </c>
    </row>
    <row r="375" spans="3:6" x14ac:dyDescent="0.15">
      <c r="C375" s="25" t="s">
        <v>211</v>
      </c>
      <c r="D375" s="24">
        <v>91.83</v>
      </c>
      <c r="E375" s="24">
        <v>103.61155374961746</v>
      </c>
      <c r="F375" s="24">
        <v>-11.781553749617458</v>
      </c>
    </row>
    <row r="376" spans="3:6" x14ac:dyDescent="0.15">
      <c r="C376" s="25" t="s">
        <v>413</v>
      </c>
      <c r="D376" s="24">
        <v>143.19999999999999</v>
      </c>
      <c r="E376" s="24">
        <v>166.36191097207791</v>
      </c>
      <c r="F376" s="24">
        <v>-23.161910972077919</v>
      </c>
    </row>
    <row r="377" spans="3:6" x14ac:dyDescent="0.15">
      <c r="C377" s="25" t="s">
        <v>416</v>
      </c>
      <c r="D377" s="24">
        <v>144.6</v>
      </c>
      <c r="E377" s="24">
        <v>161.01478482806169</v>
      </c>
      <c r="F377" s="24">
        <v>-16.414784828061698</v>
      </c>
    </row>
    <row r="378" spans="3:6" x14ac:dyDescent="0.15">
      <c r="C378" s="25" t="s">
        <v>692</v>
      </c>
      <c r="D378" s="24">
        <v>105.13</v>
      </c>
      <c r="E378" s="24">
        <v>110.09042017939302</v>
      </c>
      <c r="F378" s="24">
        <v>-4.9604201793930258</v>
      </c>
    </row>
    <row r="379" spans="3:6" x14ac:dyDescent="0.15">
      <c r="C379" s="25" t="s">
        <v>645</v>
      </c>
      <c r="D379" s="24">
        <v>374.4</v>
      </c>
      <c r="E379" s="24">
        <v>313.23937301797133</v>
      </c>
      <c r="F379" s="24">
        <v>61.160626982028646</v>
      </c>
    </row>
    <row r="380" spans="3:6" x14ac:dyDescent="0.15">
      <c r="C380" s="25" t="s">
        <v>781</v>
      </c>
      <c r="D380" s="24">
        <v>258.37</v>
      </c>
      <c r="E380" s="24">
        <v>205.88538450364337</v>
      </c>
      <c r="F380" s="24">
        <v>52.484615496356639</v>
      </c>
    </row>
    <row r="381" spans="3:6" x14ac:dyDescent="0.15">
      <c r="C381" s="25" t="s">
        <v>732</v>
      </c>
      <c r="D381" s="24">
        <v>166.67</v>
      </c>
      <c r="E381" s="24">
        <v>140.26895370556988</v>
      </c>
      <c r="F381" s="24">
        <v>26.401046294430103</v>
      </c>
    </row>
    <row r="382" spans="3:6" x14ac:dyDescent="0.15">
      <c r="C382" s="25" t="s">
        <v>598</v>
      </c>
      <c r="D382" s="24">
        <v>73.69</v>
      </c>
      <c r="E382" s="24">
        <v>56.51579186882627</v>
      </c>
      <c r="F382" s="24">
        <v>17.174208131173728</v>
      </c>
    </row>
    <row r="383" spans="3:6" x14ac:dyDescent="0.15">
      <c r="C383" s="25" t="s">
        <v>577</v>
      </c>
      <c r="D383" s="24">
        <v>218.54</v>
      </c>
      <c r="E383" s="24">
        <v>154.24625086254849</v>
      </c>
      <c r="F383" s="24">
        <v>64.293749137451499</v>
      </c>
    </row>
    <row r="384" spans="3:6" x14ac:dyDescent="0.15">
      <c r="C384" s="25" t="s">
        <v>233</v>
      </c>
      <c r="D384" s="24">
        <v>311.45999999999998</v>
      </c>
      <c r="E384" s="24">
        <v>251.48525717887492</v>
      </c>
      <c r="F384" s="24">
        <v>59.974742821125062</v>
      </c>
    </row>
    <row r="385" spans="3:6" x14ac:dyDescent="0.15">
      <c r="C385" s="25" t="s">
        <v>209</v>
      </c>
      <c r="D385" s="24">
        <v>69.099999999999994</v>
      </c>
      <c r="E385" s="24">
        <v>107.60452721143605</v>
      </c>
      <c r="F385" s="24">
        <v>-38.504527211436056</v>
      </c>
    </row>
    <row r="386" spans="3:6" x14ac:dyDescent="0.15">
      <c r="C386" s="25" t="s">
        <v>281</v>
      </c>
      <c r="D386" s="24">
        <v>195.64</v>
      </c>
      <c r="E386" s="24">
        <v>176.13259627375879</v>
      </c>
      <c r="F386" s="24">
        <v>19.507403726241193</v>
      </c>
    </row>
    <row r="387" spans="3:6" x14ac:dyDescent="0.15">
      <c r="C387" s="25" t="s">
        <v>743</v>
      </c>
      <c r="D387" s="24">
        <v>256.86</v>
      </c>
      <c r="E387" s="24">
        <v>226.46005767201785</v>
      </c>
      <c r="F387" s="24">
        <v>30.39994232798216</v>
      </c>
    </row>
    <row r="388" spans="3:6" x14ac:dyDescent="0.15">
      <c r="C388" s="25" t="s">
        <v>632</v>
      </c>
      <c r="D388" s="24">
        <v>83.74</v>
      </c>
      <c r="E388" s="24">
        <v>189.9459669044131</v>
      </c>
      <c r="F388" s="24">
        <v>-106.2059669044131</v>
      </c>
    </row>
    <row r="389" spans="3:6" x14ac:dyDescent="0.15">
      <c r="C389" s="25" t="s">
        <v>364</v>
      </c>
      <c r="D389" s="24">
        <v>215.01</v>
      </c>
      <c r="E389" s="24">
        <v>177.53283780702952</v>
      </c>
      <c r="F389" s="24">
        <v>37.477162192970468</v>
      </c>
    </row>
    <row r="390" spans="3:6" x14ac:dyDescent="0.15">
      <c r="C390" s="25" t="s">
        <v>698</v>
      </c>
      <c r="D390" s="24">
        <v>261.63</v>
      </c>
      <c r="E390" s="24">
        <v>216.10869559518085</v>
      </c>
      <c r="F390" s="24">
        <v>45.521304404819148</v>
      </c>
    </row>
    <row r="391" spans="3:6" x14ac:dyDescent="0.15">
      <c r="C391" s="25" t="s">
        <v>310</v>
      </c>
      <c r="D391" s="24">
        <v>164.88</v>
      </c>
      <c r="E391" s="24">
        <v>114.90258388303576</v>
      </c>
      <c r="F391" s="24">
        <v>49.977416116964235</v>
      </c>
    </row>
    <row r="392" spans="3:6" x14ac:dyDescent="0.15">
      <c r="C392" s="25" t="s">
        <v>378</v>
      </c>
      <c r="D392" s="24">
        <v>162.28</v>
      </c>
      <c r="E392" s="24">
        <v>159.20919617411727</v>
      </c>
      <c r="F392" s="24">
        <v>3.0708038258827344</v>
      </c>
    </row>
    <row r="393" spans="3:6" x14ac:dyDescent="0.15">
      <c r="C393" s="25" t="s">
        <v>673</v>
      </c>
      <c r="D393" s="24">
        <v>169.92</v>
      </c>
      <c r="E393" s="24">
        <v>180.17685565483865</v>
      </c>
      <c r="F393" s="24">
        <v>-10.25685565483866</v>
      </c>
    </row>
    <row r="394" spans="3:6" x14ac:dyDescent="0.15">
      <c r="C394" s="25" t="s">
        <v>582</v>
      </c>
      <c r="D394" s="24">
        <v>52.53</v>
      </c>
      <c r="E394" s="24">
        <v>151.48969330317445</v>
      </c>
      <c r="F394" s="24">
        <v>-98.959693303174447</v>
      </c>
    </row>
    <row r="395" spans="3:6" x14ac:dyDescent="0.15">
      <c r="C395" s="25" t="s">
        <v>628</v>
      </c>
      <c r="D395" s="24">
        <v>58.68</v>
      </c>
      <c r="E395" s="24">
        <v>108.33156649439596</v>
      </c>
      <c r="F395" s="24">
        <v>-49.651566494395958</v>
      </c>
    </row>
    <row r="396" spans="3:6" x14ac:dyDescent="0.15">
      <c r="C396" s="25" t="s">
        <v>157</v>
      </c>
      <c r="D396" s="24">
        <v>174.47</v>
      </c>
      <c r="E396" s="24">
        <v>155.5569444622017</v>
      </c>
      <c r="F396" s="24">
        <v>18.9130555377983</v>
      </c>
    </row>
    <row r="397" spans="3:6" x14ac:dyDescent="0.15">
      <c r="C397" s="25" t="s">
        <v>704</v>
      </c>
      <c r="D397" s="24">
        <v>120.84</v>
      </c>
      <c r="E397" s="24">
        <v>112.76157471326954</v>
      </c>
      <c r="F397" s="24">
        <v>8.0784252867304644</v>
      </c>
    </row>
    <row r="398" spans="3:6" x14ac:dyDescent="0.15">
      <c r="C398" s="25" t="s">
        <v>340</v>
      </c>
      <c r="D398" s="24">
        <v>133.97999999999999</v>
      </c>
      <c r="E398" s="24">
        <v>165.30165951042719</v>
      </c>
      <c r="F398" s="24">
        <v>-31.321659510427196</v>
      </c>
    </row>
    <row r="399" spans="3:6" x14ac:dyDescent="0.15">
      <c r="C399" s="25" t="s">
        <v>392</v>
      </c>
      <c r="D399" s="24">
        <v>205</v>
      </c>
      <c r="E399" s="24">
        <v>213.53512729187713</v>
      </c>
      <c r="F399" s="24">
        <v>-8.5351272918771315</v>
      </c>
    </row>
    <row r="400" spans="3:6" x14ac:dyDescent="0.15">
      <c r="C400" s="25" t="s">
        <v>671</v>
      </c>
      <c r="D400" s="24">
        <v>260.16000000000003</v>
      </c>
      <c r="E400" s="24">
        <v>235.17359963844888</v>
      </c>
      <c r="F400" s="24">
        <v>24.986400361551148</v>
      </c>
    </row>
    <row r="401" spans="3:6" x14ac:dyDescent="0.15">
      <c r="C401" s="25" t="s">
        <v>642</v>
      </c>
      <c r="D401" s="24">
        <v>261.67</v>
      </c>
      <c r="E401" s="24">
        <v>249.0486707372649</v>
      </c>
      <c r="F401" s="24">
        <v>12.621329262735117</v>
      </c>
    </row>
    <row r="402" spans="3:6" x14ac:dyDescent="0.15">
      <c r="C402" s="25" t="s">
        <v>786</v>
      </c>
      <c r="D402" s="24">
        <v>145.53</v>
      </c>
      <c r="E402" s="24">
        <v>176.71849377061221</v>
      </c>
      <c r="F402" s="24">
        <v>-31.188493770612212</v>
      </c>
    </row>
    <row r="403" spans="3:6" x14ac:dyDescent="0.15">
      <c r="C403" s="25" t="s">
        <v>385</v>
      </c>
      <c r="D403" s="24">
        <v>116.78</v>
      </c>
      <c r="E403" s="24">
        <v>98.794955649572543</v>
      </c>
      <c r="F403" s="24">
        <v>17.985044350427458</v>
      </c>
    </row>
    <row r="404" spans="3:6" x14ac:dyDescent="0.15">
      <c r="C404" s="25" t="s">
        <v>260</v>
      </c>
      <c r="D404" s="24">
        <v>183.19</v>
      </c>
      <c r="E404" s="24">
        <v>225.10049027575289</v>
      </c>
      <c r="F404" s="24">
        <v>-41.910490275752892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D5EF928D-8D39-4BDB-B009-D333B441079B}"/>
    <hyperlink ref="D4" location="'LinReg_Intervals'!$B$10:$B$10" display="Intervals: Training" xr:uid="{D3AB8507-19C8-4B30-A9B8-5837D141A55B}"/>
    <hyperlink ref="F4" location="'LinReg_Intervals'!$I$10:$I$10" display="Intervals: Validation" xr:uid="{93CD865F-5E3F-4129-A5B2-F87C304B60F2}"/>
    <hyperlink ref="H4" location="'LinReg_Output'!$B$10:$B$10" display="Inputs" xr:uid="{E1F4B041-BF39-4F9A-882A-E21F42881394}"/>
    <hyperlink ref="J4" location="'LinReg_Output'!$B$57:$B$57" display="Regression Summary" xr:uid="{F43470A4-7513-4DFC-A6C9-7E03BE65D0AF}"/>
    <hyperlink ref="B5" location="'LinReg_Output'!$B$66:$B$66" display="Predictor Screening" xr:uid="{C7F0034E-55DB-4DE8-91BE-0373DC39617B}"/>
    <hyperlink ref="D5" location="'LinReg_Output'!$B$89:$B$89" display="Coefficients" xr:uid="{EF955DAC-4B5D-47BF-8CEB-8274C6A1EBAC}"/>
    <hyperlink ref="F5" location="'LinReg_Output'!$B$109:$B$109" display="ANOVA" xr:uid="{F04F38EA-46C5-4C84-B3E5-F44B12839529}"/>
    <hyperlink ref="H5" location="'LinReg_Output'!$B$116:$B$116" display="Variance-Covariance Matrix of Coefficients" xr:uid="{02A1B801-C061-445E-9925-5F758C9543EB}"/>
    <hyperlink ref="J5" location="'LinReg_Output'!$B$136:$B$136" display="Multicollinearity Diagnostics" xr:uid="{78A7ED52-F3BD-4EA5-84A5-B746770168DF}"/>
    <hyperlink ref="B6" location="'LinReg_ResidInfluence'!$B$10:$B$10" display="Residuals" xr:uid="{C46C4381-A6FE-4196-8E78-6316AF09C737}"/>
    <hyperlink ref="D6" location="'LinReg_ResidInfluence'!$B$397:$B$397" display="Influence Diagnostics" xr:uid="{344E5080-1591-4CF9-B248-D97FFB9AC85D}"/>
    <hyperlink ref="F6" location="'LinReg_Stored'!$B$10:$B$10" display="PMML Model" xr:uid="{60810867-E6AC-41D4-ABF9-5F580B6FF1C5}"/>
    <hyperlink ref="H6" location="'LinReg_TrainingLiftChart'!$B$10:$B$10" display="Training: Charts" xr:uid="{33C8BB4A-82D1-480A-9E4C-C97193191BC2}"/>
    <hyperlink ref="J6" location="'LinReg_TrainingScore'!$B$10:$B$10" display="Training: Prediction Summary" xr:uid="{D9D1F1D3-F790-41B1-B4EC-D4AED50F1CEB}"/>
    <hyperlink ref="B7" location="'LinReg_TrainingScore'!$B$19:$B$19" display="Training: Prediction Details" xr:uid="{B34BD318-32ED-4216-B2F1-F36CF003D469}"/>
    <hyperlink ref="D7" location="'LinReg_ValidationLiftChart'!$B$10:$B$10" display="Validation: Charts" xr:uid="{E48EB6D3-6459-4046-BF93-A8F6C6E9A4AA}"/>
    <hyperlink ref="F7" location="'LinReg_ValidationScore'!$B$10:$B$10" display="Validation: Prediction Summary" xr:uid="{F91BA9C2-78A1-4814-ACB7-91B300FE5BE6}"/>
    <hyperlink ref="H7" location="'LinReg_ValidationScore'!$B$19:$B$19" display="Validation: Prediction Details" xr:uid="{7FAB0F11-554E-4E7D-A594-809860A86693}"/>
  </hyperlinks>
  <pageMargins left="0.7" right="0.7" top="0.75" bottom="0.75" header="0.3" footer="0.3"/>
  <tableParts count="2">
    <tablePart r:id="rId1"/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23346-355B-4187-BB29-D9877A342091}">
  <dimension ref="B1:AX802"/>
  <sheetViews>
    <sheetView showGridLines="0" workbookViewId="0"/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966</v>
      </c>
      <c r="N1" t="s">
        <v>1214</v>
      </c>
      <c r="AX1" s="28" t="s">
        <v>967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1231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291.87052631578956</v>
      </c>
      <c r="E18" s="24">
        <v>45.884799458394383</v>
      </c>
      <c r="F18" s="24">
        <v>200.2</v>
      </c>
      <c r="G18" s="24">
        <v>402.02</v>
      </c>
      <c r="J18" s="25">
        <v>1</v>
      </c>
      <c r="K18" s="24">
        <v>1</v>
      </c>
      <c r="L18" s="24">
        <v>1.8182030031150254</v>
      </c>
    </row>
    <row r="19" spans="2:13" x14ac:dyDescent="0.15">
      <c r="C19" s="25" t="s">
        <v>927</v>
      </c>
      <c r="D19" s="24">
        <v>242.59684210526308</v>
      </c>
      <c r="E19" s="24">
        <v>46.010693769052871</v>
      </c>
      <c r="F19" s="24">
        <v>154.74</v>
      </c>
      <c r="G19" s="24">
        <v>349.97</v>
      </c>
      <c r="J19" s="25">
        <v>2</v>
      </c>
      <c r="K19" s="24">
        <v>2</v>
      </c>
      <c r="L19" s="24">
        <v>1.5112533369839918</v>
      </c>
    </row>
    <row r="20" spans="2:13" x14ac:dyDescent="0.15">
      <c r="C20" s="25" t="s">
        <v>928</v>
      </c>
      <c r="D20" s="24">
        <v>211.32342105263157</v>
      </c>
      <c r="E20" s="24">
        <v>49.635499299219383</v>
      </c>
      <c r="F20" s="24">
        <v>110.42</v>
      </c>
      <c r="G20" s="24">
        <v>353.56</v>
      </c>
      <c r="J20" s="25">
        <v>3</v>
      </c>
      <c r="K20" s="24">
        <v>3</v>
      </c>
      <c r="L20" s="24">
        <v>1.3164360363359162</v>
      </c>
    </row>
    <row r="21" spans="2:13" x14ac:dyDescent="0.15">
      <c r="C21" s="25" t="s">
        <v>929</v>
      </c>
      <c r="D21" s="24">
        <v>174.05615384615388</v>
      </c>
      <c r="E21" s="24">
        <v>42.954379815615013</v>
      </c>
      <c r="F21" s="24">
        <v>83.74</v>
      </c>
      <c r="G21" s="24">
        <v>269.43</v>
      </c>
      <c r="J21" s="25">
        <v>4</v>
      </c>
      <c r="K21" s="24">
        <v>4</v>
      </c>
      <c r="L21" s="24">
        <v>1.0842801622638782</v>
      </c>
    </row>
    <row r="22" spans="2:13" x14ac:dyDescent="0.15">
      <c r="C22" s="25" t="s">
        <v>930</v>
      </c>
      <c r="D22" s="24">
        <v>158.02578947368426</v>
      </c>
      <c r="E22" s="24">
        <v>31.139477736214488</v>
      </c>
      <c r="F22" s="24">
        <v>115.84</v>
      </c>
      <c r="G22" s="24">
        <v>218.54</v>
      </c>
      <c r="J22" s="25">
        <v>5</v>
      </c>
      <c r="K22" s="24">
        <v>5</v>
      </c>
      <c r="L22" s="24">
        <v>0.98441925129434327</v>
      </c>
    </row>
    <row r="23" spans="2:13" x14ac:dyDescent="0.15">
      <c r="C23" s="25" t="s">
        <v>931</v>
      </c>
      <c r="D23" s="24">
        <v>131.76868421052635</v>
      </c>
      <c r="E23" s="24">
        <v>38.235442534243816</v>
      </c>
      <c r="F23" s="24">
        <v>52.53</v>
      </c>
      <c r="G23" s="24">
        <v>215.06</v>
      </c>
      <c r="J23" s="25">
        <v>6</v>
      </c>
      <c r="K23" s="24">
        <v>6</v>
      </c>
      <c r="L23" s="24">
        <v>0.82085101353768841</v>
      </c>
    </row>
    <row r="24" spans="2:13" x14ac:dyDescent="0.15">
      <c r="C24" s="25" t="s">
        <v>932</v>
      </c>
      <c r="D24" s="24">
        <v>128.16461538461542</v>
      </c>
      <c r="E24" s="24">
        <v>39.309538540192854</v>
      </c>
      <c r="F24" s="24">
        <v>63.06</v>
      </c>
      <c r="G24" s="24">
        <v>233.16</v>
      </c>
      <c r="J24" s="25">
        <v>7</v>
      </c>
      <c r="K24" s="24">
        <v>7</v>
      </c>
      <c r="L24" s="24">
        <v>0.79839952161960914</v>
      </c>
    </row>
    <row r="25" spans="2:13" x14ac:dyDescent="0.15">
      <c r="C25" s="25" t="s">
        <v>933</v>
      </c>
      <c r="D25" s="24">
        <v>100.21736842105265</v>
      </c>
      <c r="E25" s="24">
        <v>30.384962824736071</v>
      </c>
      <c r="F25" s="24">
        <v>47.85</v>
      </c>
      <c r="G25" s="24">
        <v>164.88</v>
      </c>
      <c r="J25" s="25">
        <v>8</v>
      </c>
      <c r="K25" s="24">
        <v>8</v>
      </c>
      <c r="L25" s="24">
        <v>0.62430257185439342</v>
      </c>
    </row>
    <row r="26" spans="2:13" x14ac:dyDescent="0.15">
      <c r="C26" s="25" t="s">
        <v>934</v>
      </c>
      <c r="D26" s="24">
        <v>98.021842105263161</v>
      </c>
      <c r="E26" s="24">
        <v>26.280821375874275</v>
      </c>
      <c r="F26" s="24">
        <v>53.8</v>
      </c>
      <c r="G26" s="24">
        <v>153.58000000000001</v>
      </c>
      <c r="J26" s="25">
        <v>9</v>
      </c>
      <c r="K26" s="24">
        <v>9</v>
      </c>
      <c r="L26" s="24">
        <v>0.61062557407330376</v>
      </c>
    </row>
    <row r="27" spans="2:13" x14ac:dyDescent="0.15">
      <c r="C27" s="25" t="s">
        <v>935</v>
      </c>
      <c r="D27" s="24">
        <v>72.047948717948742</v>
      </c>
      <c r="E27" s="24">
        <v>18.976151401095461</v>
      </c>
      <c r="F27" s="24">
        <v>42.47</v>
      </c>
      <c r="G27" s="24">
        <v>121.67</v>
      </c>
      <c r="J27" s="25">
        <v>10</v>
      </c>
      <c r="K27" s="24">
        <v>10</v>
      </c>
      <c r="L27" s="24">
        <v>0.44882160038838104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2.6109660574412533E-3</v>
      </c>
      <c r="F33" s="24">
        <v>347.82</v>
      </c>
      <c r="G33" s="24">
        <v>160.52691906005222</v>
      </c>
      <c r="H33" s="24">
        <v>2.1667393982057459</v>
      </c>
      <c r="I33" s="24">
        <v>1</v>
      </c>
      <c r="J33" s="24">
        <v>2.5043774735974753</v>
      </c>
      <c r="K33" s="24">
        <v>0.9081462140992167</v>
      </c>
      <c r="L33" s="24">
        <v>0.41913033697141572</v>
      </c>
      <c r="M33" s="24">
        <v>1.0496605744125327</v>
      </c>
    </row>
    <row r="34" spans="3:13" x14ac:dyDescent="0.15">
      <c r="C34" s="25">
        <v>2</v>
      </c>
      <c r="D34" s="24">
        <v>2</v>
      </c>
      <c r="E34" s="24">
        <v>5.2219321148825066E-3</v>
      </c>
      <c r="F34" s="24">
        <v>749.83999999999992</v>
      </c>
      <c r="G34" s="24">
        <v>321.05383812010444</v>
      </c>
      <c r="H34" s="24">
        <v>2.3355584359016102</v>
      </c>
      <c r="I34" s="24">
        <v>1</v>
      </c>
      <c r="J34" s="24">
        <v>2.4183482887052286</v>
      </c>
      <c r="K34" s="24">
        <v>1.9578067885117492</v>
      </c>
      <c r="L34" s="24">
        <v>0.83826067394283144</v>
      </c>
      <c r="M34" s="24">
        <v>2.027206266318538</v>
      </c>
    </row>
    <row r="35" spans="3:13" x14ac:dyDescent="0.15">
      <c r="C35" s="25">
        <v>3</v>
      </c>
      <c r="D35" s="24">
        <v>3</v>
      </c>
      <c r="E35" s="24">
        <v>7.832898172323759E-3</v>
      </c>
      <c r="F35" s="24">
        <v>1117.56</v>
      </c>
      <c r="G35" s="24">
        <v>481.58075718015664</v>
      </c>
      <c r="H35" s="24">
        <v>2.3206076724156302</v>
      </c>
      <c r="I35" s="24">
        <v>1</v>
      </c>
      <c r="J35" s="24">
        <v>2.3896718937411463</v>
      </c>
      <c r="K35" s="24">
        <v>2.9179112271540468</v>
      </c>
      <c r="L35" s="24">
        <v>1.257391010914247</v>
      </c>
      <c r="M35" s="24">
        <v>3.004751958224543</v>
      </c>
    </row>
    <row r="36" spans="3:13" x14ac:dyDescent="0.15">
      <c r="C36" s="25">
        <v>4</v>
      </c>
      <c r="D36" s="24">
        <v>4</v>
      </c>
      <c r="E36" s="24">
        <v>1.0443864229765013E-2</v>
      </c>
      <c r="F36" s="24">
        <v>1406.81</v>
      </c>
      <c r="G36" s="24">
        <v>642.10767624020889</v>
      </c>
      <c r="H36" s="24">
        <v>2.1909253728867122</v>
      </c>
      <c r="I36" s="24">
        <v>1</v>
      </c>
      <c r="J36" s="24">
        <v>2.3649304566667766</v>
      </c>
      <c r="K36" s="24">
        <v>3.6731331592689296</v>
      </c>
      <c r="L36" s="24">
        <v>1.6765213478856629</v>
      </c>
      <c r="M36" s="24">
        <v>3.9648563968668404</v>
      </c>
    </row>
    <row r="37" spans="3:13" x14ac:dyDescent="0.15">
      <c r="C37" s="25">
        <v>5</v>
      </c>
      <c r="D37" s="24">
        <v>5</v>
      </c>
      <c r="E37" s="24">
        <v>1.3054830287206266E-2</v>
      </c>
      <c r="F37" s="24">
        <v>1781.21</v>
      </c>
      <c r="G37" s="24">
        <v>802.63459530026114</v>
      </c>
      <c r="H37" s="24">
        <v>2.219204119071966</v>
      </c>
      <c r="I37" s="24">
        <v>1</v>
      </c>
      <c r="J37" s="24">
        <v>2.3324436935086976</v>
      </c>
      <c r="K37" s="24">
        <v>4.6506788511749351</v>
      </c>
      <c r="L37" s="24">
        <v>2.0956516848570788</v>
      </c>
      <c r="M37" s="24">
        <v>4.8879895561357696</v>
      </c>
    </row>
    <row r="38" spans="3:13" x14ac:dyDescent="0.15">
      <c r="C38" s="25">
        <v>6</v>
      </c>
      <c r="D38" s="24">
        <v>6</v>
      </c>
      <c r="E38" s="24">
        <v>1.5665796344647518E-2</v>
      </c>
      <c r="F38" s="24">
        <v>2155.61</v>
      </c>
      <c r="G38" s="24">
        <v>963.16151436031328</v>
      </c>
      <c r="H38" s="24">
        <v>2.2380566165288025</v>
      </c>
      <c r="I38" s="24">
        <v>1</v>
      </c>
      <c r="J38" s="24">
        <v>2.3070585430064598</v>
      </c>
      <c r="K38" s="24">
        <v>5.6282245430809406</v>
      </c>
      <c r="L38" s="24">
        <v>2.514782021828494</v>
      </c>
      <c r="M38" s="24">
        <v>5.8017493472584851</v>
      </c>
    </row>
    <row r="39" spans="3:13" x14ac:dyDescent="0.15">
      <c r="C39" s="25">
        <v>7</v>
      </c>
      <c r="D39" s="24">
        <v>7</v>
      </c>
      <c r="E39" s="24">
        <v>1.8276762402088774E-2</v>
      </c>
      <c r="F39" s="24">
        <v>2444.86</v>
      </c>
      <c r="G39" s="24">
        <v>1123.6884334203655</v>
      </c>
      <c r="H39" s="24">
        <v>2.1757454533532532</v>
      </c>
      <c r="I39" s="24">
        <v>1</v>
      </c>
      <c r="J39" s="24">
        <v>2.2885347250326089</v>
      </c>
      <c r="K39" s="24">
        <v>6.3834464751958224</v>
      </c>
      <c r="L39" s="24">
        <v>2.9339123587999101</v>
      </c>
      <c r="M39" s="24">
        <v>6.7143603133159253</v>
      </c>
    </row>
    <row r="40" spans="3:13" x14ac:dyDescent="0.15">
      <c r="C40" s="25">
        <v>8</v>
      </c>
      <c r="D40" s="24">
        <v>8</v>
      </c>
      <c r="E40" s="24">
        <v>2.0887728459530026E-2</v>
      </c>
      <c r="F40" s="24">
        <v>2691.71</v>
      </c>
      <c r="G40" s="24">
        <v>1284.2153524804178</v>
      </c>
      <c r="H40" s="24">
        <v>2.0959958116067177</v>
      </c>
      <c r="I40" s="24">
        <v>1</v>
      </c>
      <c r="J40" s="24">
        <v>2.274641861552221</v>
      </c>
      <c r="K40" s="24">
        <v>7.0279634464751961</v>
      </c>
      <c r="L40" s="24">
        <v>3.3530426957713257</v>
      </c>
      <c r="M40" s="24">
        <v>7.6269712793733664</v>
      </c>
    </row>
    <row r="41" spans="3:13" x14ac:dyDescent="0.15">
      <c r="C41" s="25">
        <v>9</v>
      </c>
      <c r="D41" s="24">
        <v>9</v>
      </c>
      <c r="E41" s="24">
        <v>2.3498694516971279E-2</v>
      </c>
      <c r="F41" s="24">
        <v>2972.77</v>
      </c>
      <c r="G41" s="24">
        <v>1444.74227154047</v>
      </c>
      <c r="H41" s="24">
        <v>2.0576472763064211</v>
      </c>
      <c r="I41" s="24">
        <v>1</v>
      </c>
      <c r="J41" s="24">
        <v>2.2626526989581683</v>
      </c>
      <c r="K41" s="24">
        <v>7.761801566579634</v>
      </c>
      <c r="L41" s="24">
        <v>3.7721730327427414</v>
      </c>
      <c r="M41" s="24">
        <v>8.5351174934725833</v>
      </c>
    </row>
    <row r="42" spans="3:13" x14ac:dyDescent="0.15">
      <c r="C42" s="25">
        <v>10</v>
      </c>
      <c r="D42" s="24">
        <v>10</v>
      </c>
      <c r="E42" s="24">
        <v>2.6109660574412531E-2</v>
      </c>
      <c r="F42" s="24">
        <v>3201.76</v>
      </c>
      <c r="G42" s="24">
        <v>1605.2691906005223</v>
      </c>
      <c r="H42" s="24">
        <v>1.9945315207863918</v>
      </c>
      <c r="I42" s="24">
        <v>1</v>
      </c>
      <c r="J42" s="24">
        <v>2.2454177910507185</v>
      </c>
      <c r="K42" s="24">
        <v>8.3596866840731074</v>
      </c>
      <c r="L42" s="24">
        <v>4.1913033697141575</v>
      </c>
      <c r="M42" s="24">
        <v>9.4112271540469958</v>
      </c>
    </row>
    <row r="43" spans="3:13" x14ac:dyDescent="0.15">
      <c r="C43" s="25">
        <v>11</v>
      </c>
      <c r="D43" s="24">
        <v>11</v>
      </c>
      <c r="E43" s="24">
        <v>2.8720626631853787E-2</v>
      </c>
      <c r="F43" s="24">
        <v>3491.01</v>
      </c>
      <c r="G43" s="24">
        <v>1765.7961096605745</v>
      </c>
      <c r="H43" s="24">
        <v>1.9770176074694432</v>
      </c>
      <c r="I43" s="24">
        <v>1</v>
      </c>
      <c r="J43" s="24">
        <v>2.2261743462305055</v>
      </c>
      <c r="K43" s="24">
        <v>9.1149086161879893</v>
      </c>
      <c r="L43" s="24">
        <v>4.6104337066855736</v>
      </c>
      <c r="M43" s="24">
        <v>10.263629242819842</v>
      </c>
    </row>
    <row r="44" spans="3:13" x14ac:dyDescent="0.15">
      <c r="C44" s="25">
        <v>12</v>
      </c>
      <c r="D44" s="24">
        <v>12</v>
      </c>
      <c r="E44" s="24">
        <v>3.1331592689295036E-2</v>
      </c>
      <c r="F44" s="24">
        <v>3793.34</v>
      </c>
      <c r="G44" s="24">
        <v>1926.3230287206266</v>
      </c>
      <c r="H44" s="24">
        <v>1.9692128181218698</v>
      </c>
      <c r="I44" s="24">
        <v>1</v>
      </c>
      <c r="J44" s="24">
        <v>2.2041214981580191</v>
      </c>
      <c r="K44" s="24">
        <v>9.9042819843342045</v>
      </c>
      <c r="L44" s="24">
        <v>5.0295640436569879</v>
      </c>
      <c r="M44" s="24">
        <v>11.085770234986944</v>
      </c>
    </row>
    <row r="45" spans="3:13" x14ac:dyDescent="0.15">
      <c r="C45" s="25">
        <v>13</v>
      </c>
      <c r="D45" s="24">
        <v>13</v>
      </c>
      <c r="E45" s="24">
        <v>3.3942558746736295E-2</v>
      </c>
      <c r="F45" s="24">
        <v>4095.67</v>
      </c>
      <c r="G45" s="24">
        <v>2086.849947780679</v>
      </c>
      <c r="H45" s="24">
        <v>1.9626087655969988</v>
      </c>
      <c r="I45" s="24">
        <v>1</v>
      </c>
      <c r="J45" s="24">
        <v>2.1838225622530278</v>
      </c>
      <c r="K45" s="24">
        <v>10.693655352480418</v>
      </c>
      <c r="L45" s="24">
        <v>5.4486943806284049</v>
      </c>
      <c r="M45" s="24">
        <v>11.898981723237597</v>
      </c>
    </row>
    <row r="46" spans="3:13" x14ac:dyDescent="0.15">
      <c r="C46" s="25">
        <v>14</v>
      </c>
      <c r="D46" s="24">
        <v>14</v>
      </c>
      <c r="E46" s="24">
        <v>3.6553524804177548E-2</v>
      </c>
      <c r="F46" s="24">
        <v>4410.55</v>
      </c>
      <c r="G46" s="24">
        <v>2247.3768668407311</v>
      </c>
      <c r="H46" s="24">
        <v>1.9625324372944033</v>
      </c>
      <c r="I46" s="24">
        <v>1</v>
      </c>
      <c r="J46" s="24">
        <v>2.1631841422458353</v>
      </c>
      <c r="K46" s="24">
        <v>11.515796344647519</v>
      </c>
      <c r="L46" s="24">
        <v>5.8678247175998202</v>
      </c>
      <c r="M46" s="24">
        <v>12.693185378590078</v>
      </c>
    </row>
    <row r="47" spans="3:13" x14ac:dyDescent="0.15">
      <c r="C47" s="25">
        <v>15</v>
      </c>
      <c r="D47" s="24">
        <v>15</v>
      </c>
      <c r="E47" s="24">
        <v>3.91644908616188E-2</v>
      </c>
      <c r="F47" s="24">
        <v>4709.72</v>
      </c>
      <c r="G47" s="24">
        <v>2407.9037859007835</v>
      </c>
      <c r="H47" s="24">
        <v>1.955941939033133</v>
      </c>
      <c r="I47" s="24">
        <v>1</v>
      </c>
      <c r="J47" s="24">
        <v>2.1452975115729349</v>
      </c>
      <c r="K47" s="24">
        <v>12.29691906005222</v>
      </c>
      <c r="L47" s="24">
        <v>6.2869550545712363</v>
      </c>
      <c r="M47" s="24">
        <v>13.487389033942559</v>
      </c>
    </row>
    <row r="48" spans="3:13" x14ac:dyDescent="0.15">
      <c r="C48" s="25">
        <v>16</v>
      </c>
      <c r="D48" s="24">
        <v>16</v>
      </c>
      <c r="E48" s="24">
        <v>4.1775456919060053E-2</v>
      </c>
      <c r="F48" s="24">
        <v>4990.7800000000007</v>
      </c>
      <c r="G48" s="24">
        <v>2568.4307049608356</v>
      </c>
      <c r="H48" s="24">
        <v>1.9431242549625656</v>
      </c>
      <c r="I48" s="24">
        <v>1</v>
      </c>
      <c r="J48" s="24">
        <v>2.1289264255557865</v>
      </c>
      <c r="K48" s="24">
        <v>13.030757180156659</v>
      </c>
      <c r="L48" s="24">
        <v>6.7060853915426515</v>
      </c>
      <c r="M48" s="24">
        <v>14.276762402088773</v>
      </c>
    </row>
    <row r="49" spans="3:13" x14ac:dyDescent="0.15">
      <c r="C49" s="25">
        <v>17</v>
      </c>
      <c r="D49" s="24">
        <v>17</v>
      </c>
      <c r="E49" s="24">
        <v>4.4386422976501305E-2</v>
      </c>
      <c r="F49" s="24">
        <v>5276.1200000000008</v>
      </c>
      <c r="G49" s="24">
        <v>2728.9576240208876</v>
      </c>
      <c r="H49" s="24">
        <v>1.9333828981287315</v>
      </c>
      <c r="I49" s="24">
        <v>1</v>
      </c>
      <c r="J49" s="24">
        <v>2.1144813496583019</v>
      </c>
      <c r="K49" s="24">
        <v>13.775770234986947</v>
      </c>
      <c r="L49" s="24">
        <v>7.1252157285140667</v>
      </c>
      <c r="M49" s="24">
        <v>15.066135770234986</v>
      </c>
    </row>
    <row r="50" spans="3:13" x14ac:dyDescent="0.15">
      <c r="C50" s="25">
        <v>18</v>
      </c>
      <c r="D50" s="24">
        <v>18</v>
      </c>
      <c r="E50" s="24">
        <v>4.6997389033942558E-2</v>
      </c>
      <c r="F50" s="24">
        <v>5567.7800000000007</v>
      </c>
      <c r="G50" s="24">
        <v>2889.4845430809401</v>
      </c>
      <c r="H50" s="24">
        <v>1.926911155601235</v>
      </c>
      <c r="I50" s="24">
        <v>1</v>
      </c>
      <c r="J50" s="24">
        <v>2.1005476615314711</v>
      </c>
      <c r="K50" s="24">
        <v>14.537284595300262</v>
      </c>
      <c r="L50" s="24">
        <v>7.5443460654854828</v>
      </c>
      <c r="M50" s="24">
        <v>15.847258485639687</v>
      </c>
    </row>
    <row r="51" spans="3:13" x14ac:dyDescent="0.15">
      <c r="C51" s="25">
        <v>19</v>
      </c>
      <c r="D51" s="24">
        <v>19</v>
      </c>
      <c r="E51" s="24">
        <v>4.960835509138381E-2</v>
      </c>
      <c r="F51" s="24">
        <v>5860.9900000000007</v>
      </c>
      <c r="G51" s="24">
        <v>3050.0114621409921</v>
      </c>
      <c r="H51" s="24">
        <v>1.9216288439407401</v>
      </c>
      <c r="I51" s="24">
        <v>1</v>
      </c>
      <c r="J51" s="24">
        <v>2.0876413348067802</v>
      </c>
      <c r="K51" s="24">
        <v>15.302845953002613</v>
      </c>
      <c r="L51" s="24">
        <v>7.963476402456898</v>
      </c>
      <c r="M51" s="24">
        <v>16.624882506527413</v>
      </c>
    </row>
    <row r="52" spans="3:13" x14ac:dyDescent="0.15">
      <c r="C52" s="25">
        <v>20</v>
      </c>
      <c r="D52" s="24">
        <v>20</v>
      </c>
      <c r="E52" s="24">
        <v>5.2219321148825062E-2</v>
      </c>
      <c r="F52" s="24">
        <v>6187.4600000000009</v>
      </c>
      <c r="G52" s="24">
        <v>3210.5383812010446</v>
      </c>
      <c r="H52" s="24">
        <v>1.9272343966451215</v>
      </c>
      <c r="I52" s="24">
        <v>1</v>
      </c>
      <c r="J52" s="24">
        <v>2.0752874468074376</v>
      </c>
      <c r="K52" s="24">
        <v>16.155248041775458</v>
      </c>
      <c r="L52" s="24">
        <v>8.382606739428315</v>
      </c>
      <c r="M52" s="24">
        <v>17.396318537859006</v>
      </c>
    </row>
    <row r="53" spans="3:13" x14ac:dyDescent="0.15">
      <c r="C53" s="25">
        <v>21</v>
      </c>
      <c r="D53" s="24">
        <v>21</v>
      </c>
      <c r="E53" s="24">
        <v>5.4830287206266322E-2</v>
      </c>
      <c r="F53" s="24">
        <v>6536.9900000000007</v>
      </c>
      <c r="G53" s="24">
        <v>3371.0653002610966</v>
      </c>
      <c r="H53" s="24">
        <v>1.939146654766283</v>
      </c>
      <c r="I53" s="24">
        <v>1</v>
      </c>
      <c r="J53" s="24">
        <v>2.063730417640135</v>
      </c>
      <c r="K53" s="24">
        <v>17.067859007832901</v>
      </c>
      <c r="L53" s="24">
        <v>8.8017370763997302</v>
      </c>
      <c r="M53" s="24">
        <v>18.164412532637076</v>
      </c>
    </row>
    <row r="54" spans="3:13" x14ac:dyDescent="0.15">
      <c r="C54" s="25">
        <v>22</v>
      </c>
      <c r="D54" s="24">
        <v>22</v>
      </c>
      <c r="E54" s="24">
        <v>5.7441253263707574E-2</v>
      </c>
      <c r="F54" s="24">
        <v>6785.4800000000005</v>
      </c>
      <c r="G54" s="24">
        <v>3531.5922193211491</v>
      </c>
      <c r="H54" s="24">
        <v>1.9213656556600751</v>
      </c>
      <c r="I54" s="24">
        <v>1</v>
      </c>
      <c r="J54" s="24">
        <v>2.0532240274880413</v>
      </c>
      <c r="K54" s="24">
        <v>17.716657963446476</v>
      </c>
      <c r="L54" s="24">
        <v>9.2208674133711472</v>
      </c>
      <c r="M54" s="24">
        <v>18.932506527415146</v>
      </c>
    </row>
    <row r="55" spans="3:13" x14ac:dyDescent="0.15">
      <c r="C55" s="25">
        <v>23</v>
      </c>
      <c r="D55" s="24">
        <v>23</v>
      </c>
      <c r="E55" s="24">
        <v>6.0052219321148827E-2</v>
      </c>
      <c r="F55" s="24">
        <v>7079.6600000000008</v>
      </c>
      <c r="G55" s="24">
        <v>3692.1191383812011</v>
      </c>
      <c r="H55" s="24">
        <v>1.9175058373398148</v>
      </c>
      <c r="I55" s="24">
        <v>1</v>
      </c>
      <c r="J55" s="24">
        <v>2.0433685147299454</v>
      </c>
      <c r="K55" s="24">
        <v>18.484751958224546</v>
      </c>
      <c r="L55" s="24">
        <v>9.6399977503425625</v>
      </c>
      <c r="M55" s="24">
        <v>19.698067885117496</v>
      </c>
    </row>
    <row r="56" spans="3:13" x14ac:dyDescent="0.15">
      <c r="C56" s="25">
        <v>24</v>
      </c>
      <c r="D56" s="24">
        <v>24</v>
      </c>
      <c r="E56" s="24">
        <v>6.2663185378590072E-2</v>
      </c>
      <c r="F56" s="24">
        <v>7338.9800000000005</v>
      </c>
      <c r="G56" s="24">
        <v>3852.6460574412531</v>
      </c>
      <c r="H56" s="24">
        <v>1.9049193438948315</v>
      </c>
      <c r="I56" s="24">
        <v>1</v>
      </c>
      <c r="J56" s="24">
        <v>2.0339319738092727</v>
      </c>
      <c r="K56" s="24">
        <v>19.161827676240211</v>
      </c>
      <c r="L56" s="24">
        <v>10.059128087313976</v>
      </c>
      <c r="M56" s="24">
        <v>20.459582245430809</v>
      </c>
    </row>
    <row r="57" spans="3:13" x14ac:dyDescent="0.15">
      <c r="C57" s="25">
        <v>25</v>
      </c>
      <c r="D57" s="24">
        <v>25</v>
      </c>
      <c r="E57" s="24">
        <v>6.5274151436031339E-2</v>
      </c>
      <c r="F57" s="24">
        <v>7612.1</v>
      </c>
      <c r="G57" s="24">
        <v>4013.1729765013056</v>
      </c>
      <c r="H57" s="24">
        <v>1.8967784455272219</v>
      </c>
      <c r="I57" s="24">
        <v>1</v>
      </c>
      <c r="J57" s="24">
        <v>2.0252503561622537</v>
      </c>
      <c r="K57" s="24">
        <v>19.874934725848565</v>
      </c>
      <c r="L57" s="24">
        <v>10.478258424285393</v>
      </c>
      <c r="M57" s="24">
        <v>21.221096605744126</v>
      </c>
    </row>
    <row r="58" spans="3:13" x14ac:dyDescent="0.15">
      <c r="C58" s="25">
        <v>26</v>
      </c>
      <c r="D58" s="24">
        <v>26</v>
      </c>
      <c r="E58" s="24">
        <v>6.7885117493472591E-2</v>
      </c>
      <c r="F58" s="24">
        <v>7885.22</v>
      </c>
      <c r="G58" s="24">
        <v>4173.6998955613581</v>
      </c>
      <c r="H58" s="24">
        <v>1.8892637701109667</v>
      </c>
      <c r="I58" s="24">
        <v>1</v>
      </c>
      <c r="J58" s="24">
        <v>2.0166591299367806</v>
      </c>
      <c r="K58" s="24">
        <v>20.588041775456919</v>
      </c>
      <c r="L58" s="24">
        <v>10.89738876125681</v>
      </c>
      <c r="M58" s="24">
        <v>21.976318537859008</v>
      </c>
    </row>
    <row r="59" spans="3:13" x14ac:dyDescent="0.15">
      <c r="C59" s="25">
        <v>27</v>
      </c>
      <c r="D59" s="24">
        <v>27</v>
      </c>
      <c r="E59" s="24">
        <v>7.0496083550913843E-2</v>
      </c>
      <c r="F59" s="24">
        <v>8234.75</v>
      </c>
      <c r="G59" s="24">
        <v>4334.2268146214101</v>
      </c>
      <c r="H59" s="24">
        <v>1.899935179262024</v>
      </c>
      <c r="I59" s="24">
        <v>1</v>
      </c>
      <c r="J59" s="24">
        <v>2.0087042908391206</v>
      </c>
      <c r="K59" s="24">
        <v>21.500652741514362</v>
      </c>
      <c r="L59" s="24">
        <v>11.316519098228225</v>
      </c>
      <c r="M59" s="24">
        <v>22.73154046997389</v>
      </c>
    </row>
    <row r="60" spans="3:13" x14ac:dyDescent="0.15">
      <c r="C60" s="25">
        <v>28</v>
      </c>
      <c r="D60" s="24">
        <v>28</v>
      </c>
      <c r="E60" s="24">
        <v>7.3107049608355096E-2</v>
      </c>
      <c r="F60" s="24">
        <v>8505.11</v>
      </c>
      <c r="G60" s="24">
        <v>4494.7537336814621</v>
      </c>
      <c r="H60" s="24">
        <v>1.8922304766703704</v>
      </c>
      <c r="I60" s="24">
        <v>1</v>
      </c>
      <c r="J60" s="24">
        <v>2.0013176545341507</v>
      </c>
      <c r="K60" s="24">
        <v>22.206553524804178</v>
      </c>
      <c r="L60" s="24">
        <v>11.73564943519964</v>
      </c>
      <c r="M60" s="24">
        <v>23.486762402088775</v>
      </c>
    </row>
    <row r="61" spans="3:13" x14ac:dyDescent="0.15">
      <c r="C61" s="25">
        <v>29</v>
      </c>
      <c r="D61" s="24">
        <v>29</v>
      </c>
      <c r="E61" s="24">
        <v>7.5718015665796348E-2</v>
      </c>
      <c r="F61" s="24">
        <v>8775.4700000000012</v>
      </c>
      <c r="G61" s="24">
        <v>4655.2806527415141</v>
      </c>
      <c r="H61" s="24">
        <v>1.8850571328781414</v>
      </c>
      <c r="I61" s="24">
        <v>1</v>
      </c>
      <c r="J61" s="24">
        <v>1.994006525585821</v>
      </c>
      <c r="K61" s="24">
        <v>22.912454308093999</v>
      </c>
      <c r="L61" s="24">
        <v>12.154779772171056</v>
      </c>
      <c r="M61" s="24">
        <v>24.236710182767624</v>
      </c>
    </row>
    <row r="62" spans="3:13" x14ac:dyDescent="0.15">
      <c r="C62" s="25">
        <v>30</v>
      </c>
      <c r="D62" s="24">
        <v>30</v>
      </c>
      <c r="E62" s="24">
        <v>7.8328981723237601E-2</v>
      </c>
      <c r="F62" s="24">
        <v>8975.6700000000019</v>
      </c>
      <c r="G62" s="24">
        <v>4815.8075718015671</v>
      </c>
      <c r="H62" s="24">
        <v>1.8637933235862771</v>
      </c>
      <c r="I62" s="24">
        <v>1</v>
      </c>
      <c r="J62" s="24">
        <v>1.9867903476925397</v>
      </c>
      <c r="K62" s="24">
        <v>23.435169712793737</v>
      </c>
      <c r="L62" s="24">
        <v>12.573910109142473</v>
      </c>
      <c r="M62" s="24">
        <v>24.981723237597912</v>
      </c>
    </row>
    <row r="63" spans="3:13" x14ac:dyDescent="0.15">
      <c r="C63" s="25">
        <v>31</v>
      </c>
      <c r="D63" s="24">
        <v>31</v>
      </c>
      <c r="E63" s="24">
        <v>8.0939947780678853E-2</v>
      </c>
      <c r="F63" s="24">
        <v>9235.8300000000017</v>
      </c>
      <c r="G63" s="24">
        <v>4976.3344908616191</v>
      </c>
      <c r="H63" s="24">
        <v>1.8559504022409232</v>
      </c>
      <c r="I63" s="24">
        <v>1</v>
      </c>
      <c r="J63" s="24">
        <v>1.9791796588606527</v>
      </c>
      <c r="K63" s="24">
        <v>24.114438642297653</v>
      </c>
      <c r="L63" s="24">
        <v>12.993040446113888</v>
      </c>
      <c r="M63" s="24">
        <v>25.715561357702349</v>
      </c>
    </row>
    <row r="64" spans="3:13" x14ac:dyDescent="0.15">
      <c r="C64" s="25">
        <v>32</v>
      </c>
      <c r="D64" s="24">
        <v>32</v>
      </c>
      <c r="E64" s="24">
        <v>8.3550913838120106E-2</v>
      </c>
      <c r="F64" s="24">
        <v>9481.9300000000021</v>
      </c>
      <c r="G64" s="24">
        <v>5136.8614099216711</v>
      </c>
      <c r="H64" s="24">
        <v>1.845860583601882</v>
      </c>
      <c r="I64" s="24">
        <v>1</v>
      </c>
      <c r="J64" s="24">
        <v>1.972044638080759</v>
      </c>
      <c r="K64" s="24">
        <v>24.756997389033948</v>
      </c>
      <c r="L64" s="24">
        <v>13.412170783085303</v>
      </c>
      <c r="M64" s="24">
        <v>26.449399477806786</v>
      </c>
    </row>
    <row r="65" spans="3:13" x14ac:dyDescent="0.15">
      <c r="C65" s="25">
        <v>33</v>
      </c>
      <c r="D65" s="24">
        <v>33</v>
      </c>
      <c r="E65" s="24">
        <v>8.6161879895561358E-2</v>
      </c>
      <c r="F65" s="24">
        <v>9773.590000000002</v>
      </c>
      <c r="G65" s="24">
        <v>5297.3883289817231</v>
      </c>
      <c r="H65" s="24">
        <v>1.8449827335725464</v>
      </c>
      <c r="I65" s="24">
        <v>1</v>
      </c>
      <c r="J65" s="24">
        <v>1.9651098529152051</v>
      </c>
      <c r="K65" s="24">
        <v>25.518511749347265</v>
      </c>
      <c r="L65" s="24">
        <v>13.831301120056718</v>
      </c>
      <c r="M65" s="24">
        <v>27.18002610966057</v>
      </c>
    </row>
    <row r="66" spans="3:13" x14ac:dyDescent="0.15">
      <c r="C66" s="25">
        <v>34</v>
      </c>
      <c r="D66" s="24">
        <v>34</v>
      </c>
      <c r="E66" s="24">
        <v>8.877284595300261E-2</v>
      </c>
      <c r="F66" s="24">
        <v>10077.770000000002</v>
      </c>
      <c r="G66" s="24">
        <v>5457.9152480417752</v>
      </c>
      <c r="H66" s="24">
        <v>1.8464504379425399</v>
      </c>
      <c r="I66" s="24">
        <v>1</v>
      </c>
      <c r="J66" s="24">
        <v>1.9585426878578349</v>
      </c>
      <c r="K66" s="24">
        <v>26.312715404699745</v>
      </c>
      <c r="L66" s="24">
        <v>14.250431457028133</v>
      </c>
      <c r="M66" s="24">
        <v>27.910078328981722</v>
      </c>
    </row>
    <row r="67" spans="3:13" x14ac:dyDescent="0.15">
      <c r="C67" s="25">
        <v>35</v>
      </c>
      <c r="D67" s="24">
        <v>35</v>
      </c>
      <c r="E67" s="24">
        <v>9.1383812010443863E-2</v>
      </c>
      <c r="F67" s="24">
        <v>10381.950000000003</v>
      </c>
      <c r="G67" s="24">
        <v>5618.4421671018281</v>
      </c>
      <c r="H67" s="24">
        <v>1.8478342734913911</v>
      </c>
      <c r="I67" s="24">
        <v>1</v>
      </c>
      <c r="J67" s="24">
        <v>1.9521336473340649</v>
      </c>
      <c r="K67" s="24">
        <v>27.106919060052228</v>
      </c>
      <c r="L67" s="24">
        <v>14.66956179399955</v>
      </c>
      <c r="M67" s="24">
        <v>28.636945169712792</v>
      </c>
    </row>
    <row r="68" spans="3:13" x14ac:dyDescent="0.15">
      <c r="C68" s="25">
        <v>36</v>
      </c>
      <c r="D68" s="24">
        <v>36</v>
      </c>
      <c r="E68" s="24">
        <v>9.3994778067885115E-2</v>
      </c>
      <c r="F68" s="24">
        <v>10582.150000000003</v>
      </c>
      <c r="G68" s="24">
        <v>5778.9690861618801</v>
      </c>
      <c r="H68" s="24">
        <v>1.8311484007311365</v>
      </c>
      <c r="I68" s="24">
        <v>1</v>
      </c>
      <c r="J68" s="24">
        <v>1.9452915965443001</v>
      </c>
      <c r="K68" s="24">
        <v>27.629634464751966</v>
      </c>
      <c r="L68" s="24">
        <v>15.088692130970966</v>
      </c>
      <c r="M68" s="24">
        <v>29.351906005221927</v>
      </c>
    </row>
    <row r="69" spans="3:13" x14ac:dyDescent="0.15">
      <c r="C69" s="25">
        <v>37</v>
      </c>
      <c r="D69" s="24">
        <v>37</v>
      </c>
      <c r="E69" s="24">
        <v>9.6605744125326368E-2</v>
      </c>
      <c r="F69" s="24">
        <v>10855.980000000003</v>
      </c>
      <c r="G69" s="24">
        <v>5939.4960052219321</v>
      </c>
      <c r="H69" s="24">
        <v>1.8277611417627959</v>
      </c>
      <c r="I69" s="24">
        <v>1</v>
      </c>
      <c r="J69" s="24">
        <v>1.9387688770016649</v>
      </c>
      <c r="K69" s="24">
        <v>28.344595300261105</v>
      </c>
      <c r="L69" s="24">
        <v>15.507822467942381</v>
      </c>
      <c r="M69" s="24">
        <v>30.066083550913838</v>
      </c>
    </row>
    <row r="70" spans="3:13" x14ac:dyDescent="0.15">
      <c r="C70" s="25">
        <v>38</v>
      </c>
      <c r="D70" s="24">
        <v>38</v>
      </c>
      <c r="E70" s="24">
        <v>9.921671018276762E-2</v>
      </c>
      <c r="F70" s="24">
        <v>11091.080000000004</v>
      </c>
      <c r="G70" s="24">
        <v>6100.0229242819842</v>
      </c>
      <c r="H70" s="24">
        <v>1.8182030031150256</v>
      </c>
      <c r="I70" s="24">
        <v>1</v>
      </c>
      <c r="J70" s="24">
        <v>1.9325894584875893</v>
      </c>
      <c r="K70" s="24">
        <v>28.958433420365544</v>
      </c>
      <c r="L70" s="24">
        <v>15.926952804913796</v>
      </c>
      <c r="M70" s="24">
        <v>30.780261096605745</v>
      </c>
    </row>
    <row r="71" spans="3:13" x14ac:dyDescent="0.15">
      <c r="C71" s="25">
        <v>39</v>
      </c>
      <c r="D71" s="24">
        <v>39</v>
      </c>
      <c r="E71" s="24">
        <v>0.10182767624020887</v>
      </c>
      <c r="F71" s="24">
        <v>11299.870000000004</v>
      </c>
      <c r="G71" s="24">
        <v>6260.5498433420371</v>
      </c>
      <c r="H71" s="24">
        <v>1.8049325191488059</v>
      </c>
      <c r="I71" s="24">
        <v>1</v>
      </c>
      <c r="J71" s="24">
        <v>1.9267269332306456</v>
      </c>
      <c r="K71" s="24">
        <v>29.503577023498707</v>
      </c>
      <c r="L71" s="24">
        <v>16.346083141885213</v>
      </c>
      <c r="M71" s="24">
        <v>31.494438642297652</v>
      </c>
    </row>
    <row r="72" spans="3:13" x14ac:dyDescent="0.15">
      <c r="C72" s="25">
        <v>40</v>
      </c>
      <c r="D72" s="24">
        <v>40</v>
      </c>
      <c r="E72" s="24">
        <v>0.10443864229765012</v>
      </c>
      <c r="F72" s="24">
        <v>11533.650000000005</v>
      </c>
      <c r="G72" s="24">
        <v>6421.0767624020891</v>
      </c>
      <c r="H72" s="24">
        <v>1.7962174300008416</v>
      </c>
      <c r="I72" s="24">
        <v>1</v>
      </c>
      <c r="J72" s="24">
        <v>1.9210936820174942</v>
      </c>
      <c r="K72" s="24">
        <v>30.113968668407324</v>
      </c>
      <c r="L72" s="24">
        <v>16.76521347885663</v>
      </c>
      <c r="M72" s="24">
        <v>32.207545691906006</v>
      </c>
    </row>
    <row r="73" spans="3:13" x14ac:dyDescent="0.15">
      <c r="C73" s="25">
        <v>41</v>
      </c>
      <c r="D73" s="24">
        <v>41</v>
      </c>
      <c r="E73" s="24">
        <v>0.10704960835509138</v>
      </c>
      <c r="F73" s="24">
        <v>11845.110000000004</v>
      </c>
      <c r="G73" s="24">
        <v>6581.6036814621411</v>
      </c>
      <c r="H73" s="24">
        <v>1.7997300617421172</v>
      </c>
      <c r="I73" s="24">
        <v>1</v>
      </c>
      <c r="J73" s="24">
        <v>1.9157352235464484</v>
      </c>
      <c r="K73" s="24">
        <v>30.927180156657975</v>
      </c>
      <c r="L73" s="24">
        <v>17.184343815828043</v>
      </c>
      <c r="M73" s="24">
        <v>32.920652741514367</v>
      </c>
    </row>
    <row r="74" spans="3:13" x14ac:dyDescent="0.15">
      <c r="C74" s="25">
        <v>42</v>
      </c>
      <c r="D74" s="24">
        <v>42</v>
      </c>
      <c r="E74" s="24">
        <v>0.10966057441253264</v>
      </c>
      <c r="F74" s="24">
        <v>12077.080000000004</v>
      </c>
      <c r="G74" s="24">
        <v>6742.1306005221932</v>
      </c>
      <c r="H74" s="24">
        <v>1.7912853837427305</v>
      </c>
      <c r="I74" s="24">
        <v>1</v>
      </c>
      <c r="J74" s="24">
        <v>1.9104747094341903</v>
      </c>
      <c r="K74" s="24">
        <v>31.532845953002621</v>
      </c>
      <c r="L74" s="24">
        <v>17.60347415279946</v>
      </c>
      <c r="M74" s="24">
        <v>33.63099216710183</v>
      </c>
    </row>
    <row r="75" spans="3:13" x14ac:dyDescent="0.15">
      <c r="C75" s="25">
        <v>43</v>
      </c>
      <c r="D75" s="24">
        <v>43</v>
      </c>
      <c r="E75" s="24">
        <v>0.1122715404699739</v>
      </c>
      <c r="F75" s="24">
        <v>12371.260000000004</v>
      </c>
      <c r="G75" s="24">
        <v>6902.6575195822452</v>
      </c>
      <c r="H75" s="24">
        <v>1.7922459523602041</v>
      </c>
      <c r="I75" s="24">
        <v>1</v>
      </c>
      <c r="J75" s="24">
        <v>1.9052125884402729</v>
      </c>
      <c r="K75" s="24">
        <v>32.300939947780691</v>
      </c>
      <c r="L75" s="24">
        <v>18.022604489770874</v>
      </c>
      <c r="M75" s="24">
        <v>34.33689295039165</v>
      </c>
    </row>
    <row r="76" spans="3:13" x14ac:dyDescent="0.15">
      <c r="C76" s="25">
        <v>44</v>
      </c>
      <c r="D76" s="24">
        <v>44</v>
      </c>
      <c r="E76" s="24">
        <v>0.11488250652741515</v>
      </c>
      <c r="F76" s="24">
        <v>12580.050000000005</v>
      </c>
      <c r="G76" s="24">
        <v>7063.1844386422981</v>
      </c>
      <c r="H76" s="24">
        <v>1.7810734109073005</v>
      </c>
      <c r="I76" s="24">
        <v>1</v>
      </c>
      <c r="J76" s="24">
        <v>1.90018965476426</v>
      </c>
      <c r="K76" s="24">
        <v>32.846083550913853</v>
      </c>
      <c r="L76" s="24">
        <v>18.441734826742294</v>
      </c>
      <c r="M76" s="24">
        <v>35.042793733681471</v>
      </c>
    </row>
    <row r="77" spans="3:13" x14ac:dyDescent="0.15">
      <c r="C77" s="25">
        <v>45</v>
      </c>
      <c r="D77" s="24">
        <v>45</v>
      </c>
      <c r="E77" s="24">
        <v>0.1174934725848564</v>
      </c>
      <c r="F77" s="24">
        <v>12788.840000000006</v>
      </c>
      <c r="G77" s="24">
        <v>7223.7113577023501</v>
      </c>
      <c r="H77" s="24">
        <v>1.7703974268523039</v>
      </c>
      <c r="I77" s="24">
        <v>1</v>
      </c>
      <c r="J77" s="24">
        <v>1.8952612198993857</v>
      </c>
      <c r="K77" s="24">
        <v>33.391227154047009</v>
      </c>
      <c r="L77" s="24">
        <v>18.860865163713708</v>
      </c>
      <c r="M77" s="24">
        <v>35.74626631853787</v>
      </c>
    </row>
    <row r="78" spans="3:13" x14ac:dyDescent="0.15">
      <c r="C78" s="25">
        <v>46</v>
      </c>
      <c r="D78" s="24">
        <v>46</v>
      </c>
      <c r="E78" s="24">
        <v>0.12010443864229765</v>
      </c>
      <c r="F78" s="24">
        <v>13050.510000000006</v>
      </c>
      <c r="G78" s="24">
        <v>7384.2382767624022</v>
      </c>
      <c r="H78" s="24">
        <v>1.7673468150491431</v>
      </c>
      <c r="I78" s="24">
        <v>1</v>
      </c>
      <c r="J78" s="24">
        <v>1.8897412944965564</v>
      </c>
      <c r="K78" s="24">
        <v>34.074438642297665</v>
      </c>
      <c r="L78" s="24">
        <v>19.279995500685125</v>
      </c>
      <c r="M78" s="24">
        <v>36.434203655352491</v>
      </c>
    </row>
    <row r="79" spans="3:13" x14ac:dyDescent="0.15">
      <c r="C79" s="25">
        <v>47</v>
      </c>
      <c r="D79" s="24">
        <v>47</v>
      </c>
      <c r="E79" s="24">
        <v>0.12271540469973891</v>
      </c>
      <c r="F79" s="24">
        <v>13337.740000000005</v>
      </c>
      <c r="G79" s="24">
        <v>7544.7651958224542</v>
      </c>
      <c r="H79" s="24">
        <v>1.767813795899855</v>
      </c>
      <c r="I79" s="24">
        <v>1</v>
      </c>
      <c r="J79" s="24">
        <v>1.8842256360570957</v>
      </c>
      <c r="K79" s="24">
        <v>34.824386422976517</v>
      </c>
      <c r="L79" s="24">
        <v>19.699125837656538</v>
      </c>
      <c r="M79" s="24">
        <v>37.117597911227158</v>
      </c>
    </row>
    <row r="80" spans="3:13" x14ac:dyDescent="0.15">
      <c r="C80" s="25">
        <v>48</v>
      </c>
      <c r="D80" s="24">
        <v>48</v>
      </c>
      <c r="E80" s="24">
        <v>0.12532637075718014</v>
      </c>
      <c r="F80" s="24">
        <v>13596.590000000006</v>
      </c>
      <c r="G80" s="24">
        <v>7705.2921148825062</v>
      </c>
      <c r="H80" s="24">
        <v>1.7645781363355015</v>
      </c>
      <c r="I80" s="24">
        <v>1</v>
      </c>
      <c r="J80" s="24">
        <v>1.8789307120539669</v>
      </c>
      <c r="K80" s="24">
        <v>35.500234986945188</v>
      </c>
      <c r="L80" s="24">
        <v>20.118256174627952</v>
      </c>
      <c r="M80" s="24">
        <v>37.800809399477814</v>
      </c>
    </row>
    <row r="81" spans="3:13" x14ac:dyDescent="0.15">
      <c r="C81" s="25">
        <v>49</v>
      </c>
      <c r="D81" s="24">
        <v>49</v>
      </c>
      <c r="E81" s="24">
        <v>0.12793733681462141</v>
      </c>
      <c r="F81" s="24">
        <v>13946.560000000005</v>
      </c>
      <c r="G81" s="24">
        <v>7865.8190339425591</v>
      </c>
      <c r="H81" s="24">
        <v>1.7730588435632511</v>
      </c>
      <c r="I81" s="24">
        <v>1</v>
      </c>
      <c r="J81" s="24">
        <v>1.8738468221042011</v>
      </c>
      <c r="K81" s="24">
        <v>36.413994778067895</v>
      </c>
      <c r="L81" s="24">
        <v>20.537386511599372</v>
      </c>
      <c r="M81" s="24">
        <v>38.483916449086166</v>
      </c>
    </row>
    <row r="82" spans="3:13" x14ac:dyDescent="0.15">
      <c r="C82" s="25">
        <v>50</v>
      </c>
      <c r="D82" s="24">
        <v>50</v>
      </c>
      <c r="E82" s="24">
        <v>0.13054830287206268</v>
      </c>
      <c r="F82" s="24">
        <v>14220.090000000006</v>
      </c>
      <c r="G82" s="24">
        <v>8026.3459530026112</v>
      </c>
      <c r="H82" s="24">
        <v>1.7716766861613222</v>
      </c>
      <c r="I82" s="24">
        <v>1</v>
      </c>
      <c r="J82" s="24">
        <v>1.8687831408997233</v>
      </c>
      <c r="K82" s="24">
        <v>37.128172323759806</v>
      </c>
      <c r="L82" s="24">
        <v>20.956516848570786</v>
      </c>
      <c r="M82" s="24">
        <v>39.163185378590086</v>
      </c>
    </row>
    <row r="83" spans="3:13" x14ac:dyDescent="0.15">
      <c r="C83" s="25">
        <v>51</v>
      </c>
      <c r="D83" s="24">
        <v>51</v>
      </c>
      <c r="E83" s="24">
        <v>0.13315926892950392</v>
      </c>
      <c r="F83" s="24">
        <v>14413.590000000006</v>
      </c>
      <c r="G83" s="24">
        <v>8186.8728720626632</v>
      </c>
      <c r="H83" s="24">
        <v>1.7605733257671237</v>
      </c>
      <c r="I83" s="24">
        <v>1</v>
      </c>
      <c r="J83" s="24">
        <v>1.8639180354287541</v>
      </c>
      <c r="K83" s="24">
        <v>37.633394255874691</v>
      </c>
      <c r="L83" s="24">
        <v>21.375647185542203</v>
      </c>
      <c r="M83" s="24">
        <v>39.842454308093998</v>
      </c>
    </row>
    <row r="84" spans="3:13" x14ac:dyDescent="0.15">
      <c r="C84" s="25">
        <v>52</v>
      </c>
      <c r="D84" s="24">
        <v>52</v>
      </c>
      <c r="E84" s="24">
        <v>0.13577023498694518</v>
      </c>
      <c r="F84" s="24">
        <v>14687.120000000006</v>
      </c>
      <c r="G84" s="24">
        <v>8347.3997911227161</v>
      </c>
      <c r="H84" s="24">
        <v>1.7594844343767322</v>
      </c>
      <c r="I84" s="24">
        <v>1</v>
      </c>
      <c r="J84" s="24">
        <v>1.859139419260128</v>
      </c>
      <c r="K84" s="24">
        <v>38.347571801566595</v>
      </c>
      <c r="L84" s="24">
        <v>21.79477752251362</v>
      </c>
      <c r="M84" s="24">
        <v>40.519530026109663</v>
      </c>
    </row>
    <row r="85" spans="3:13" x14ac:dyDescent="0.15">
      <c r="C85" s="25">
        <v>53</v>
      </c>
      <c r="D85" s="24">
        <v>53</v>
      </c>
      <c r="E85" s="24">
        <v>0.13838120104438642</v>
      </c>
      <c r="F85" s="24">
        <v>14960.650000000007</v>
      </c>
      <c r="G85" s="24">
        <v>8507.9267101827681</v>
      </c>
      <c r="H85" s="24">
        <v>1.7584366332274883</v>
      </c>
      <c r="I85" s="24">
        <v>1</v>
      </c>
      <c r="J85" s="24">
        <v>1.8544858856290103</v>
      </c>
      <c r="K85" s="24">
        <v>39.061749347258505</v>
      </c>
      <c r="L85" s="24">
        <v>22.213907859485033</v>
      </c>
      <c r="M85" s="24">
        <v>41.195378590078334</v>
      </c>
    </row>
    <row r="86" spans="3:13" x14ac:dyDescent="0.15">
      <c r="C86" s="25">
        <v>54</v>
      </c>
      <c r="D86" s="24">
        <v>54</v>
      </c>
      <c r="E86" s="24">
        <v>0.14099216710182769</v>
      </c>
      <c r="F86" s="24">
        <v>15239.040000000006</v>
      </c>
      <c r="G86" s="24">
        <v>8668.4536292428202</v>
      </c>
      <c r="H86" s="24">
        <v>1.7579882931589403</v>
      </c>
      <c r="I86" s="24">
        <v>1</v>
      </c>
      <c r="J86" s="24">
        <v>1.8499562535470067</v>
      </c>
      <c r="K86" s="24">
        <v>39.788616187989575</v>
      </c>
      <c r="L86" s="24">
        <v>22.63303819645645</v>
      </c>
      <c r="M86" s="24">
        <v>41.870130548302875</v>
      </c>
    </row>
    <row r="87" spans="3:13" x14ac:dyDescent="0.15">
      <c r="C87" s="25">
        <v>55</v>
      </c>
      <c r="D87" s="24">
        <v>55</v>
      </c>
      <c r="E87" s="24">
        <v>0.14360313315926893</v>
      </c>
      <c r="F87" s="24">
        <v>15460.930000000006</v>
      </c>
      <c r="G87" s="24">
        <v>8828.9805483028722</v>
      </c>
      <c r="H87" s="24">
        <v>1.7511568765401735</v>
      </c>
      <c r="I87" s="24">
        <v>1</v>
      </c>
      <c r="J87" s="24">
        <v>1.8455845395573103</v>
      </c>
      <c r="K87" s="24">
        <v>40.367963446475208</v>
      </c>
      <c r="L87" s="24">
        <v>23.052168533427864</v>
      </c>
      <c r="M87" s="24">
        <v>42.544725848563978</v>
      </c>
    </row>
    <row r="88" spans="3:13" x14ac:dyDescent="0.15">
      <c r="C88" s="25">
        <v>56</v>
      </c>
      <c r="D88" s="24">
        <v>56</v>
      </c>
      <c r="E88" s="24">
        <v>0.14621409921671019</v>
      </c>
      <c r="F88" s="24">
        <v>15721.090000000006</v>
      </c>
      <c r="G88" s="24">
        <v>8989.5074673629242</v>
      </c>
      <c r="H88" s="24">
        <v>1.7488266244926758</v>
      </c>
      <c r="I88" s="24">
        <v>1</v>
      </c>
      <c r="J88" s="24">
        <v>1.8413689582101023</v>
      </c>
      <c r="K88" s="24">
        <v>41.047232375979128</v>
      </c>
      <c r="L88" s="24">
        <v>23.471298870399281</v>
      </c>
      <c r="M88" s="24">
        <v>43.219321148825074</v>
      </c>
    </row>
    <row r="89" spans="3:13" x14ac:dyDescent="0.15">
      <c r="C89" s="25">
        <v>57</v>
      </c>
      <c r="D89" s="24">
        <v>57</v>
      </c>
      <c r="E89" s="24">
        <v>0.14882506527415143</v>
      </c>
      <c r="F89" s="24">
        <v>15971.820000000005</v>
      </c>
      <c r="G89" s="24">
        <v>9150.0343864229762</v>
      </c>
      <c r="H89" s="24">
        <v>1.7455475384550845</v>
      </c>
      <c r="I89" s="24">
        <v>1</v>
      </c>
      <c r="J89" s="24">
        <v>1.8371362652956635</v>
      </c>
      <c r="K89" s="24">
        <v>41.701879895561369</v>
      </c>
      <c r="L89" s="24">
        <v>23.890429207370694</v>
      </c>
      <c r="M89" s="24">
        <v>43.889973890339434</v>
      </c>
    </row>
    <row r="90" spans="3:13" x14ac:dyDescent="0.15">
      <c r="C90" s="25">
        <v>58</v>
      </c>
      <c r="D90" s="24">
        <v>58</v>
      </c>
      <c r="E90" s="24">
        <v>0.1514360313315927</v>
      </c>
      <c r="F90" s="24">
        <v>16141.230000000005</v>
      </c>
      <c r="G90" s="24">
        <v>9310.5613054830283</v>
      </c>
      <c r="H90" s="24">
        <v>1.7336473570604563</v>
      </c>
      <c r="I90" s="24">
        <v>1</v>
      </c>
      <c r="J90" s="24">
        <v>1.8330495273093086</v>
      </c>
      <c r="K90" s="24">
        <v>42.144203655352491</v>
      </c>
      <c r="L90" s="24">
        <v>24.309559544342111</v>
      </c>
      <c r="M90" s="24">
        <v>44.5606266318538</v>
      </c>
    </row>
    <row r="91" spans="3:13" x14ac:dyDescent="0.15">
      <c r="C91" s="25">
        <v>59</v>
      </c>
      <c r="D91" s="24">
        <v>59</v>
      </c>
      <c r="E91" s="24">
        <v>0.15404699738903394</v>
      </c>
      <c r="F91" s="24">
        <v>16381.710000000005</v>
      </c>
      <c r="G91" s="24">
        <v>9471.0882245430803</v>
      </c>
      <c r="H91" s="24">
        <v>1.7296544612000293</v>
      </c>
      <c r="I91" s="24">
        <v>1</v>
      </c>
      <c r="J91" s="24">
        <v>1.8285596743911134</v>
      </c>
      <c r="K91" s="24">
        <v>42.772088772845962</v>
      </c>
      <c r="L91" s="24">
        <v>24.728689881313525</v>
      </c>
      <c r="M91" s="24">
        <v>45.217885117493481</v>
      </c>
    </row>
    <row r="92" spans="3:13" x14ac:dyDescent="0.15">
      <c r="C92" s="25">
        <v>60</v>
      </c>
      <c r="D92" s="24">
        <v>60</v>
      </c>
      <c r="E92" s="24">
        <v>0.1566579634464752</v>
      </c>
      <c r="F92" s="24">
        <v>16551.120000000006</v>
      </c>
      <c r="G92" s="24">
        <v>9631.6151436031341</v>
      </c>
      <c r="H92" s="24">
        <v>1.7184158371394731</v>
      </c>
      <c r="I92" s="24">
        <v>1</v>
      </c>
      <c r="J92" s="24">
        <v>1.8241156584904274</v>
      </c>
      <c r="K92" s="24">
        <v>43.214412532637091</v>
      </c>
      <c r="L92" s="24">
        <v>25.147820218284945</v>
      </c>
      <c r="M92" s="24">
        <v>45.872532637075729</v>
      </c>
    </row>
    <row r="93" spans="3:13" x14ac:dyDescent="0.15">
      <c r="C93" s="25">
        <v>61</v>
      </c>
      <c r="D93" s="24">
        <v>61</v>
      </c>
      <c r="E93" s="24">
        <v>0.15926892950391644</v>
      </c>
      <c r="F93" s="24">
        <v>16786.220000000005</v>
      </c>
      <c r="G93" s="24">
        <v>9792.1420626631862</v>
      </c>
      <c r="H93" s="24">
        <v>1.7142541328117358</v>
      </c>
      <c r="I93" s="24">
        <v>1</v>
      </c>
      <c r="J93" s="24">
        <v>1.8198173480291082</v>
      </c>
      <c r="K93" s="24">
        <v>43.828250652741524</v>
      </c>
      <c r="L93" s="24">
        <v>25.566950555256362</v>
      </c>
      <c r="M93" s="24">
        <v>46.52718015665797</v>
      </c>
    </row>
    <row r="94" spans="3:13" x14ac:dyDescent="0.15">
      <c r="C94" s="25">
        <v>62</v>
      </c>
      <c r="D94" s="24">
        <v>62</v>
      </c>
      <c r="E94" s="24">
        <v>0.16187989556135771</v>
      </c>
      <c r="F94" s="24">
        <v>17027.260000000006</v>
      </c>
      <c r="G94" s="24">
        <v>9952.6689817232382</v>
      </c>
      <c r="H94" s="24">
        <v>1.710823501843407</v>
      </c>
      <c r="I94" s="24">
        <v>1</v>
      </c>
      <c r="J94" s="24">
        <v>1.8154326274871833</v>
      </c>
      <c r="K94" s="24">
        <v>44.457597911227168</v>
      </c>
      <c r="L94" s="24">
        <v>25.986080892227776</v>
      </c>
      <c r="M94" s="24">
        <v>47.175979112271555</v>
      </c>
    </row>
    <row r="95" spans="3:13" x14ac:dyDescent="0.15">
      <c r="C95" s="25">
        <v>63</v>
      </c>
      <c r="D95" s="24">
        <v>63</v>
      </c>
      <c r="E95" s="24">
        <v>0.16449086161879894</v>
      </c>
      <c r="F95" s="24">
        <v>17362.810000000005</v>
      </c>
      <c r="G95" s="24">
        <v>10113.19590078329</v>
      </c>
      <c r="H95" s="24">
        <v>1.7168469957805539</v>
      </c>
      <c r="I95" s="24">
        <v>1</v>
      </c>
      <c r="J95" s="24">
        <v>1.8110249400569254</v>
      </c>
      <c r="K95" s="24">
        <v>45.333707571801583</v>
      </c>
      <c r="L95" s="24">
        <v>26.405211229199193</v>
      </c>
      <c r="M95" s="24">
        <v>47.820496083550921</v>
      </c>
    </row>
    <row r="96" spans="3:13" x14ac:dyDescent="0.15">
      <c r="C96" s="25">
        <v>64</v>
      </c>
      <c r="D96" s="24">
        <v>64</v>
      </c>
      <c r="E96" s="24">
        <v>0.16710182767624021</v>
      </c>
      <c r="F96" s="24">
        <v>17624.550000000007</v>
      </c>
      <c r="G96" s="24">
        <v>10273.722819843342</v>
      </c>
      <c r="H96" s="24">
        <v>1.7154979075315129</v>
      </c>
      <c r="I96" s="24">
        <v>1</v>
      </c>
      <c r="J96" s="24">
        <v>1.8066819910840297</v>
      </c>
      <c r="K96" s="24">
        <v>46.017101827676257</v>
      </c>
      <c r="L96" s="24">
        <v>26.824341566170606</v>
      </c>
      <c r="M96" s="24">
        <v>48.463054830287213</v>
      </c>
    </row>
    <row r="97" spans="3:13" x14ac:dyDescent="0.15">
      <c r="C97" s="25">
        <v>65</v>
      </c>
      <c r="D97" s="24">
        <v>65</v>
      </c>
      <c r="E97" s="24">
        <v>0.16971279373368145</v>
      </c>
      <c r="F97" s="24">
        <v>17876.280000000006</v>
      </c>
      <c r="G97" s="24">
        <v>10434.249738903394</v>
      </c>
      <c r="H97" s="24">
        <v>1.713230989033117</v>
      </c>
      <c r="I97" s="24">
        <v>1</v>
      </c>
      <c r="J97" s="24">
        <v>1.8023193301463414</v>
      </c>
      <c r="K97" s="24">
        <v>46.674360313315944</v>
      </c>
      <c r="L97" s="24">
        <v>27.243471903142023</v>
      </c>
      <c r="M97" s="24">
        <v>49.101436031331602</v>
      </c>
    </row>
    <row r="98" spans="3:13" x14ac:dyDescent="0.15">
      <c r="C98" s="25">
        <v>66</v>
      </c>
      <c r="D98" s="24">
        <v>66</v>
      </c>
      <c r="E98" s="24">
        <v>0.17232375979112272</v>
      </c>
      <c r="F98" s="24">
        <v>18110.590000000007</v>
      </c>
      <c r="G98" s="24">
        <v>10594.776657963446</v>
      </c>
      <c r="H98" s="24">
        <v>1.7093885585957476</v>
      </c>
      <c r="I98" s="24">
        <v>1</v>
      </c>
      <c r="J98" s="24">
        <v>1.7977622950346592</v>
      </c>
      <c r="K98" s="24">
        <v>47.286135770235006</v>
      </c>
      <c r="L98" s="24">
        <v>27.662602240113436</v>
      </c>
      <c r="M98" s="24">
        <v>49.730783289817239</v>
      </c>
    </row>
    <row r="99" spans="3:13" x14ac:dyDescent="0.15">
      <c r="C99" s="25">
        <v>67</v>
      </c>
      <c r="D99" s="24">
        <v>67</v>
      </c>
      <c r="E99" s="24">
        <v>0.17493472584856398</v>
      </c>
      <c r="F99" s="24">
        <v>18334.800000000007</v>
      </c>
      <c r="G99" s="24">
        <v>10755.303577023498</v>
      </c>
      <c r="H99" s="24">
        <v>1.7047217559873018</v>
      </c>
      <c r="I99" s="24">
        <v>1</v>
      </c>
      <c r="J99" s="24">
        <v>1.7932892234863098</v>
      </c>
      <c r="K99" s="24">
        <v>47.871540469973908</v>
      </c>
      <c r="L99" s="24">
        <v>28.081732577084853</v>
      </c>
      <c r="M99" s="24">
        <v>50.358668407310709</v>
      </c>
    </row>
    <row r="100" spans="3:13" x14ac:dyDescent="0.15">
      <c r="C100" s="25">
        <v>68</v>
      </c>
      <c r="D100" s="24">
        <v>68</v>
      </c>
      <c r="E100" s="24">
        <v>0.17754569190600522</v>
      </c>
      <c r="F100" s="24">
        <v>18591.660000000007</v>
      </c>
      <c r="G100" s="24">
        <v>10915.83049608355</v>
      </c>
      <c r="H100" s="24">
        <v>1.7031832810770045</v>
      </c>
      <c r="I100" s="24">
        <v>1</v>
      </c>
      <c r="J100" s="24">
        <v>1.7887873952426889</v>
      </c>
      <c r="K100" s="24">
        <v>48.542193211488268</v>
      </c>
      <c r="L100" s="24">
        <v>28.500862914056267</v>
      </c>
      <c r="M100" s="24">
        <v>50.981984334203659</v>
      </c>
    </row>
    <row r="101" spans="3:13" x14ac:dyDescent="0.15">
      <c r="C101" s="25">
        <v>69</v>
      </c>
      <c r="D101" s="24">
        <v>69</v>
      </c>
      <c r="E101" s="24">
        <v>0.18015665796344649</v>
      </c>
      <c r="F101" s="24">
        <v>18746.400000000009</v>
      </c>
      <c r="G101" s="24">
        <v>11076.357415143604</v>
      </c>
      <c r="H101" s="24">
        <v>1.6924697621593463</v>
      </c>
      <c r="I101" s="24">
        <v>1</v>
      </c>
      <c r="J101" s="24">
        <v>1.7840883297050774</v>
      </c>
      <c r="K101" s="24">
        <v>48.946214099216732</v>
      </c>
      <c r="L101" s="24">
        <v>28.919993251027687</v>
      </c>
      <c r="M101" s="24">
        <v>51.595822454308099</v>
      </c>
    </row>
    <row r="102" spans="3:13" x14ac:dyDescent="0.15">
      <c r="C102" s="25">
        <v>70</v>
      </c>
      <c r="D102" s="24">
        <v>70</v>
      </c>
      <c r="E102" s="24">
        <v>0.18276762402088773</v>
      </c>
      <c r="F102" s="24">
        <v>18951.910000000007</v>
      </c>
      <c r="G102" s="24">
        <v>11236.884334203656</v>
      </c>
      <c r="H102" s="24">
        <v>1.6865805001047123</v>
      </c>
      <c r="I102" s="24">
        <v>1</v>
      </c>
      <c r="J102" s="24">
        <v>1.7795235231828266</v>
      </c>
      <c r="K102" s="24">
        <v>49.482793733681483</v>
      </c>
      <c r="L102" s="24">
        <v>29.339123587999101</v>
      </c>
      <c r="M102" s="24">
        <v>52.209660574412531</v>
      </c>
    </row>
    <row r="103" spans="3:13" x14ac:dyDescent="0.15">
      <c r="C103" s="25">
        <v>71</v>
      </c>
      <c r="D103" s="24">
        <v>71</v>
      </c>
      <c r="E103" s="24">
        <v>0.18537859007832899</v>
      </c>
      <c r="F103" s="24">
        <v>19135.100000000006</v>
      </c>
      <c r="G103" s="24">
        <v>11397.411253263708</v>
      </c>
      <c r="H103" s="24">
        <v>1.6788987933133122</v>
      </c>
      <c r="I103" s="24">
        <v>1</v>
      </c>
      <c r="J103" s="24">
        <v>1.7750179887741491</v>
      </c>
      <c r="K103" s="24">
        <v>49.961096605744139</v>
      </c>
      <c r="L103" s="24">
        <v>29.758253924970518</v>
      </c>
      <c r="M103" s="24">
        <v>52.821436031331594</v>
      </c>
    </row>
    <row r="104" spans="3:13" x14ac:dyDescent="0.15">
      <c r="C104" s="25">
        <v>72</v>
      </c>
      <c r="D104" s="24">
        <v>72</v>
      </c>
      <c r="E104" s="24">
        <v>0.18798955613577023</v>
      </c>
      <c r="F104" s="24">
        <v>19292.550000000007</v>
      </c>
      <c r="G104" s="24">
        <v>11557.93817232376</v>
      </c>
      <c r="H104" s="24">
        <v>1.6692034264551856</v>
      </c>
      <c r="I104" s="24">
        <v>1</v>
      </c>
      <c r="J104" s="24">
        <v>1.770637608099046</v>
      </c>
      <c r="K104" s="24">
        <v>50.372193211488266</v>
      </c>
      <c r="L104" s="24">
        <v>30.177384261941931</v>
      </c>
      <c r="M104" s="24">
        <v>53.433211488250656</v>
      </c>
    </row>
    <row r="105" spans="3:13" x14ac:dyDescent="0.15">
      <c r="C105" s="25">
        <v>73</v>
      </c>
      <c r="D105" s="24">
        <v>73</v>
      </c>
      <c r="E105" s="24">
        <v>0.1906005221932115</v>
      </c>
      <c r="F105" s="24">
        <v>19588.010000000006</v>
      </c>
      <c r="G105" s="24">
        <v>11718.465091383812</v>
      </c>
      <c r="H105" s="24">
        <v>1.6715508257478533</v>
      </c>
      <c r="I105" s="24">
        <v>1</v>
      </c>
      <c r="J105" s="24">
        <v>1.7663635841881138</v>
      </c>
      <c r="K105" s="24">
        <v>51.143629242819856</v>
      </c>
      <c r="L105" s="24">
        <v>30.596514598913348</v>
      </c>
      <c r="M105" s="24">
        <v>54.044569190600534</v>
      </c>
    </row>
    <row r="106" spans="3:13" x14ac:dyDescent="0.15">
      <c r="C106" s="25">
        <v>74</v>
      </c>
      <c r="D106" s="24">
        <v>74</v>
      </c>
      <c r="E106" s="24">
        <v>0.19321148825065274</v>
      </c>
      <c r="F106" s="24">
        <v>19867.620000000006</v>
      </c>
      <c r="G106" s="24">
        <v>11878.992010443864</v>
      </c>
      <c r="H106" s="24">
        <v>1.6725004935210528</v>
      </c>
      <c r="I106" s="24">
        <v>1</v>
      </c>
      <c r="J106" s="24">
        <v>1.7621739270130072</v>
      </c>
      <c r="K106" s="24">
        <v>51.873681462141008</v>
      </c>
      <c r="L106" s="24">
        <v>31.015644935884762</v>
      </c>
      <c r="M106" s="24">
        <v>54.654960835509144</v>
      </c>
    </row>
    <row r="107" spans="3:13" x14ac:dyDescent="0.15">
      <c r="C107" s="25">
        <v>75</v>
      </c>
      <c r="D107" s="24">
        <v>75</v>
      </c>
      <c r="E107" s="24">
        <v>0.195822454308094</v>
      </c>
      <c r="F107" s="24">
        <v>20101.930000000008</v>
      </c>
      <c r="G107" s="24">
        <v>12039.518929503916</v>
      </c>
      <c r="H107" s="24">
        <v>1.6696622280096618</v>
      </c>
      <c r="I107" s="24">
        <v>1</v>
      </c>
      <c r="J107" s="24">
        <v>1.7580444969550075</v>
      </c>
      <c r="K107" s="24">
        <v>52.48545691906007</v>
      </c>
      <c r="L107" s="24">
        <v>31.434775272856179</v>
      </c>
      <c r="M107" s="24">
        <v>55.263733681462149</v>
      </c>
    </row>
    <row r="108" spans="3:13" x14ac:dyDescent="0.15">
      <c r="C108" s="25">
        <v>76</v>
      </c>
      <c r="D108" s="24">
        <v>76</v>
      </c>
      <c r="E108" s="24">
        <v>0.19843342036553524</v>
      </c>
      <c r="F108" s="24">
        <v>20309.760000000009</v>
      </c>
      <c r="G108" s="24">
        <v>12200.045848563968</v>
      </c>
      <c r="H108" s="24">
        <v>1.6647281700495093</v>
      </c>
      <c r="I108" s="24">
        <v>1</v>
      </c>
      <c r="J108" s="24">
        <v>1.7539261954920191</v>
      </c>
      <c r="K108" s="24">
        <v>53.028093994778089</v>
      </c>
      <c r="L108" s="24">
        <v>31.853905609827592</v>
      </c>
      <c r="M108" s="24">
        <v>55.869399477806795</v>
      </c>
    </row>
    <row r="109" spans="3:13" x14ac:dyDescent="0.15">
      <c r="C109" s="25">
        <v>77</v>
      </c>
      <c r="D109" s="24">
        <v>77</v>
      </c>
      <c r="E109" s="24">
        <v>0.20104438642297651</v>
      </c>
      <c r="F109" s="24">
        <v>20464.500000000011</v>
      </c>
      <c r="G109" s="24">
        <v>12360.57276762402</v>
      </c>
      <c r="H109" s="24">
        <v>1.6556271610327447</v>
      </c>
      <c r="I109" s="24">
        <v>1</v>
      </c>
      <c r="J109" s="24">
        <v>1.7498258702584017</v>
      </c>
      <c r="K109" s="24">
        <v>53.432114882506553</v>
      </c>
      <c r="L109" s="24">
        <v>32.273035946799006</v>
      </c>
      <c r="M109" s="24">
        <v>56.472193211488253</v>
      </c>
    </row>
    <row r="110" spans="3:13" x14ac:dyDescent="0.15">
      <c r="C110" s="25">
        <v>78</v>
      </c>
      <c r="D110" s="24">
        <v>78</v>
      </c>
      <c r="E110" s="24">
        <v>0.20365535248041775</v>
      </c>
      <c r="F110" s="24">
        <v>20619.240000000013</v>
      </c>
      <c r="G110" s="24">
        <v>12521.099686684074</v>
      </c>
      <c r="H110" s="24">
        <v>1.6467595112215376</v>
      </c>
      <c r="I110" s="24">
        <v>1</v>
      </c>
      <c r="J110" s="24">
        <v>1.7458306815692359</v>
      </c>
      <c r="K110" s="24">
        <v>53.836135770235018</v>
      </c>
      <c r="L110" s="24">
        <v>32.692166283770426</v>
      </c>
      <c r="M110" s="24">
        <v>57.074986945169719</v>
      </c>
    </row>
    <row r="111" spans="3:13" x14ac:dyDescent="0.15">
      <c r="C111" s="25">
        <v>79</v>
      </c>
      <c r="D111" s="24">
        <v>79</v>
      </c>
      <c r="E111" s="24">
        <v>0.20626631853785901</v>
      </c>
      <c r="F111" s="24">
        <v>20798.470000000012</v>
      </c>
      <c r="G111" s="24">
        <v>12681.626605744126</v>
      </c>
      <c r="H111" s="24">
        <v>1.6400474991575111</v>
      </c>
      <c r="I111" s="24">
        <v>1</v>
      </c>
      <c r="J111" s="24">
        <v>1.7419240202194699</v>
      </c>
      <c r="K111" s="24">
        <v>54.304099216710213</v>
      </c>
      <c r="L111" s="24">
        <v>33.111296620741847</v>
      </c>
      <c r="M111" s="24">
        <v>57.677362924281987</v>
      </c>
    </row>
    <row r="112" spans="3:13" x14ac:dyDescent="0.15">
      <c r="C112" s="25">
        <v>80</v>
      </c>
      <c r="D112" s="24">
        <v>80</v>
      </c>
      <c r="E112" s="24">
        <v>0.20887728459530025</v>
      </c>
      <c r="F112" s="24">
        <v>21056.900000000012</v>
      </c>
      <c r="G112" s="24">
        <v>12842.153524804178</v>
      </c>
      <c r="H112" s="24">
        <v>1.6396704773330528</v>
      </c>
      <c r="I112" s="24">
        <v>1</v>
      </c>
      <c r="J112" s="24">
        <v>1.7381033451194752</v>
      </c>
      <c r="K112" s="24">
        <v>54.978851174934761</v>
      </c>
      <c r="L112" s="24">
        <v>33.53042695771326</v>
      </c>
      <c r="M112" s="24">
        <v>58.279347258485643</v>
      </c>
    </row>
    <row r="113" spans="3:13" x14ac:dyDescent="0.15">
      <c r="C113" s="25">
        <v>81</v>
      </c>
      <c r="D113" s="24">
        <v>81</v>
      </c>
      <c r="E113" s="24">
        <v>0.21148825065274152</v>
      </c>
      <c r="F113" s="24">
        <v>21336.730000000014</v>
      </c>
      <c r="G113" s="24">
        <v>13002.68044386423</v>
      </c>
      <c r="H113" s="24">
        <v>1.6409485791884162</v>
      </c>
      <c r="I113" s="24">
        <v>1</v>
      </c>
      <c r="J113" s="24">
        <v>1.7342562633415328</v>
      </c>
      <c r="K113" s="24">
        <v>55.709477806788549</v>
      </c>
      <c r="L113" s="24">
        <v>33.949557294684674</v>
      </c>
      <c r="M113" s="24">
        <v>58.877232375979119</v>
      </c>
    </row>
    <row r="114" spans="3:13" x14ac:dyDescent="0.15">
      <c r="C114" s="25">
        <v>82</v>
      </c>
      <c r="D114" s="24">
        <v>82</v>
      </c>
      <c r="E114" s="24">
        <v>0.21409921671018275</v>
      </c>
      <c r="F114" s="24">
        <v>21575.460000000014</v>
      </c>
      <c r="G114" s="24">
        <v>13163.207362924282</v>
      </c>
      <c r="H114" s="24">
        <v>1.6390731685022171</v>
      </c>
      <c r="I114" s="24">
        <v>1</v>
      </c>
      <c r="J114" s="24">
        <v>1.7301398794450493</v>
      </c>
      <c r="K114" s="24">
        <v>56.332793733681498</v>
      </c>
      <c r="L114" s="24">
        <v>34.368687631656087</v>
      </c>
      <c r="M114" s="24">
        <v>59.462637075718021</v>
      </c>
    </row>
    <row r="115" spans="3:13" x14ac:dyDescent="0.15">
      <c r="C115" s="25">
        <v>83</v>
      </c>
      <c r="D115" s="24">
        <v>83</v>
      </c>
      <c r="E115" s="24">
        <v>0.21671018276762402</v>
      </c>
      <c r="F115" s="24">
        <v>21873.290000000015</v>
      </c>
      <c r="G115" s="24">
        <v>13323.734281984334</v>
      </c>
      <c r="H115" s="24">
        <v>1.641678641818604</v>
      </c>
      <c r="I115" s="24">
        <v>1</v>
      </c>
      <c r="J115" s="24">
        <v>1.7261061736345908</v>
      </c>
      <c r="K115" s="24">
        <v>57.110417754569234</v>
      </c>
      <c r="L115" s="24">
        <v>34.787817968627508</v>
      </c>
      <c r="M115" s="24">
        <v>60.047467362924294</v>
      </c>
    </row>
    <row r="116" spans="3:13" x14ac:dyDescent="0.15">
      <c r="C116" s="25">
        <v>84</v>
      </c>
      <c r="D116" s="24">
        <v>84</v>
      </c>
      <c r="E116" s="24">
        <v>0.21932114882506529</v>
      </c>
      <c r="F116" s="24">
        <v>22064.950000000015</v>
      </c>
      <c r="G116" s="24">
        <v>13484.261201044386</v>
      </c>
      <c r="H116" s="24">
        <v>1.6363484562499453</v>
      </c>
      <c r="I116" s="24">
        <v>1</v>
      </c>
      <c r="J116" s="24">
        <v>1.7221685084386673</v>
      </c>
      <c r="K116" s="24">
        <v>57.610835509138418</v>
      </c>
      <c r="L116" s="24">
        <v>35.206948305598921</v>
      </c>
      <c r="M116" s="24">
        <v>60.63229765013056</v>
      </c>
    </row>
    <row r="117" spans="3:13" x14ac:dyDescent="0.15">
      <c r="C117" s="25">
        <v>85</v>
      </c>
      <c r="D117" s="24">
        <v>85</v>
      </c>
      <c r="E117" s="24">
        <v>0.22193211488250653</v>
      </c>
      <c r="F117" s="24">
        <v>22270.910000000014</v>
      </c>
      <c r="G117" s="24">
        <v>13644.788120104438</v>
      </c>
      <c r="H117" s="24">
        <v>1.6321917060174587</v>
      </c>
      <c r="I117" s="24">
        <v>1</v>
      </c>
      <c r="J117" s="24">
        <v>1.7181695892702922</v>
      </c>
      <c r="K117" s="24">
        <v>58.148590078329022</v>
      </c>
      <c r="L117" s="24">
        <v>35.626078642570334</v>
      </c>
      <c r="M117" s="24">
        <v>61.211644908616201</v>
      </c>
    </row>
    <row r="118" spans="3:13" x14ac:dyDescent="0.15">
      <c r="C118" s="25">
        <v>86</v>
      </c>
      <c r="D118" s="24">
        <v>86</v>
      </c>
      <c r="E118" s="24">
        <v>0.22454308093994779</v>
      </c>
      <c r="F118" s="24">
        <v>22428.410000000014</v>
      </c>
      <c r="G118" s="24">
        <v>13805.31503916449</v>
      </c>
      <c r="H118" s="24">
        <v>1.6246213821540869</v>
      </c>
      <c r="I118" s="24">
        <v>1</v>
      </c>
      <c r="J118" s="24">
        <v>1.7140818541894094</v>
      </c>
      <c r="K118" s="24">
        <v>58.55981723237602</v>
      </c>
      <c r="L118" s="24">
        <v>36.045208979541748</v>
      </c>
      <c r="M118" s="24">
        <v>61.784438642297665</v>
      </c>
    </row>
    <row r="119" spans="3:13" x14ac:dyDescent="0.15">
      <c r="C119" s="25">
        <v>87</v>
      </c>
      <c r="D119" s="24">
        <v>87</v>
      </c>
      <c r="E119" s="24">
        <v>0.22715404699738903</v>
      </c>
      <c r="F119" s="24">
        <v>22690.040000000015</v>
      </c>
      <c r="G119" s="24">
        <v>13965.841958224544</v>
      </c>
      <c r="H119" s="24">
        <v>1.6246811375835277</v>
      </c>
      <c r="I119" s="24">
        <v>1</v>
      </c>
      <c r="J119" s="24">
        <v>1.7100279432802696</v>
      </c>
      <c r="K119" s="24">
        <v>59.242924281984372</v>
      </c>
      <c r="L119" s="24">
        <v>36.464339316513168</v>
      </c>
      <c r="M119" s="24">
        <v>62.355039164490883</v>
      </c>
    </row>
    <row r="120" spans="3:13" x14ac:dyDescent="0.15">
      <c r="C120" s="25">
        <v>88</v>
      </c>
      <c r="D120" s="24">
        <v>88</v>
      </c>
      <c r="E120" s="24">
        <v>0.2297650130548303</v>
      </c>
      <c r="F120" s="24">
        <v>22880.130000000016</v>
      </c>
      <c r="G120" s="24">
        <v>14126.368877284596</v>
      </c>
      <c r="H120" s="24">
        <v>1.6196752469625504</v>
      </c>
      <c r="I120" s="24">
        <v>1</v>
      </c>
      <c r="J120" s="24">
        <v>1.7060661667099737</v>
      </c>
      <c r="K120" s="24">
        <v>59.739242819843383</v>
      </c>
      <c r="L120" s="24">
        <v>36.883469653484589</v>
      </c>
      <c r="M120" s="24">
        <v>62.925639686684093</v>
      </c>
    </row>
    <row r="121" spans="3:13" x14ac:dyDescent="0.15">
      <c r="C121" s="25">
        <v>89</v>
      </c>
      <c r="D121" s="24">
        <v>89</v>
      </c>
      <c r="E121" s="24">
        <v>0.23237597911227154</v>
      </c>
      <c r="F121" s="24">
        <v>23233.690000000017</v>
      </c>
      <c r="G121" s="24">
        <v>14286.895796344648</v>
      </c>
      <c r="H121" s="24">
        <v>1.6262238019503465</v>
      </c>
      <c r="I121" s="24">
        <v>1</v>
      </c>
      <c r="J121" s="24">
        <v>1.7019498389721042</v>
      </c>
      <c r="K121" s="24">
        <v>60.662375979112319</v>
      </c>
      <c r="L121" s="24">
        <v>37.302599990456002</v>
      </c>
      <c r="M121" s="24">
        <v>63.487154046997411</v>
      </c>
    </row>
    <row r="122" spans="3:13" x14ac:dyDescent="0.15">
      <c r="C122" s="25">
        <v>90</v>
      </c>
      <c r="D122" s="24">
        <v>90</v>
      </c>
      <c r="E122" s="24">
        <v>0.2349869451697128</v>
      </c>
      <c r="F122" s="24">
        <v>23505.750000000018</v>
      </c>
      <c r="G122" s="24">
        <v>14447.4227154047</v>
      </c>
      <c r="H122" s="24">
        <v>1.6269856889379164</v>
      </c>
      <c r="I122" s="24">
        <v>1</v>
      </c>
      <c r="J122" s="24">
        <v>1.6979215243590842</v>
      </c>
      <c r="K122" s="24">
        <v>61.37271540469979</v>
      </c>
      <c r="L122" s="24">
        <v>37.721730327427416</v>
      </c>
      <c r="M122" s="24">
        <v>64.048537859007851</v>
      </c>
    </row>
    <row r="123" spans="3:13" x14ac:dyDescent="0.15">
      <c r="C123" s="25">
        <v>91</v>
      </c>
      <c r="D123" s="24">
        <v>91</v>
      </c>
      <c r="E123" s="24">
        <v>0.23759791122715404</v>
      </c>
      <c r="F123" s="24">
        <v>23710.750000000018</v>
      </c>
      <c r="G123" s="24">
        <v>14607.949634464752</v>
      </c>
      <c r="H123" s="24">
        <v>1.6231401800605127</v>
      </c>
      <c r="I123" s="24">
        <v>1</v>
      </c>
      <c r="J123" s="24">
        <v>1.6939817441331635</v>
      </c>
      <c r="K123" s="24">
        <v>61.907963446475243</v>
      </c>
      <c r="L123" s="24">
        <v>38.140860664398829</v>
      </c>
      <c r="M123" s="24">
        <v>64.609921671018299</v>
      </c>
    </row>
    <row r="124" spans="3:13" x14ac:dyDescent="0.15">
      <c r="C124" s="25">
        <v>92</v>
      </c>
      <c r="D124" s="24">
        <v>92</v>
      </c>
      <c r="E124" s="24">
        <v>0.24020887728459531</v>
      </c>
      <c r="F124" s="24">
        <v>23911.160000000018</v>
      </c>
      <c r="G124" s="24">
        <v>14768.476553524804</v>
      </c>
      <c r="H124" s="24">
        <v>1.6190674720808031</v>
      </c>
      <c r="I124" s="24">
        <v>1</v>
      </c>
      <c r="J124" s="24">
        <v>1.690127611303458</v>
      </c>
      <c r="K124" s="24">
        <v>62.431227154047043</v>
      </c>
      <c r="L124" s="24">
        <v>38.55999100137025</v>
      </c>
      <c r="M124" s="24">
        <v>65.171305483028732</v>
      </c>
    </row>
    <row r="125" spans="3:13" x14ac:dyDescent="0.15">
      <c r="C125" s="25">
        <v>93</v>
      </c>
      <c r="D125" s="24">
        <v>93</v>
      </c>
      <c r="E125" s="24">
        <v>0.24281984334203655</v>
      </c>
      <c r="F125" s="24">
        <v>24161.890000000018</v>
      </c>
      <c r="G125" s="24">
        <v>14929.003472584856</v>
      </c>
      <c r="H125" s="24">
        <v>1.6184529693740199</v>
      </c>
      <c r="I125" s="24">
        <v>1</v>
      </c>
      <c r="J125" s="24">
        <v>1.6860810600134271</v>
      </c>
      <c r="K125" s="24">
        <v>63.085874673629291</v>
      </c>
      <c r="L125" s="24">
        <v>38.979121338341663</v>
      </c>
      <c r="M125" s="24">
        <v>65.721958224543101</v>
      </c>
    </row>
    <row r="126" spans="3:13" x14ac:dyDescent="0.15">
      <c r="C126" s="25">
        <v>94</v>
      </c>
      <c r="D126" s="24">
        <v>94</v>
      </c>
      <c r="E126" s="24">
        <v>0.24543080939947781</v>
      </c>
      <c r="F126" s="24">
        <v>24295.240000000016</v>
      </c>
      <c r="G126" s="24">
        <v>15089.530391644908</v>
      </c>
      <c r="H126" s="24">
        <v>1.6100726377444006</v>
      </c>
      <c r="I126" s="24">
        <v>1</v>
      </c>
      <c r="J126" s="24">
        <v>1.6820609615560853</v>
      </c>
      <c r="K126" s="24">
        <v>63.434046997389075</v>
      </c>
      <c r="L126" s="24">
        <v>39.398251675313077</v>
      </c>
      <c r="M126" s="24">
        <v>66.270261096605765</v>
      </c>
    </row>
    <row r="127" spans="3:13" x14ac:dyDescent="0.15">
      <c r="C127" s="25">
        <v>95</v>
      </c>
      <c r="D127" s="24">
        <v>95</v>
      </c>
      <c r="E127" s="24">
        <v>0.24804177545691905</v>
      </c>
      <c r="F127" s="24">
        <v>24405.660000000014</v>
      </c>
      <c r="G127" s="24">
        <v>15250.05731070496</v>
      </c>
      <c r="H127" s="24">
        <v>1.600365133242363</v>
      </c>
      <c r="I127" s="24">
        <v>1</v>
      </c>
      <c r="J127" s="24">
        <v>1.6780828739598372</v>
      </c>
      <c r="K127" s="24">
        <v>63.722349869451733</v>
      </c>
      <c r="L127" s="24">
        <v>39.81738201228449</v>
      </c>
      <c r="M127" s="24">
        <v>66.81686684073108</v>
      </c>
    </row>
    <row r="128" spans="3:13" x14ac:dyDescent="0.15">
      <c r="C128" s="25">
        <v>96</v>
      </c>
      <c r="D128" s="24">
        <v>96</v>
      </c>
      <c r="E128" s="24">
        <v>0.25065274151436029</v>
      </c>
      <c r="F128" s="24">
        <v>24595.750000000015</v>
      </c>
      <c r="G128" s="24">
        <v>15410.584229765012</v>
      </c>
      <c r="H128" s="24">
        <v>1.596029691885021</v>
      </c>
      <c r="I128" s="24">
        <v>1</v>
      </c>
      <c r="J128" s="24">
        <v>1.6741558668599168</v>
      </c>
      <c r="K128" s="24">
        <v>64.218668407310744</v>
      </c>
      <c r="L128" s="24">
        <v>40.236512349255904</v>
      </c>
      <c r="M128" s="24">
        <v>67.362193211488261</v>
      </c>
    </row>
    <row r="129" spans="3:13" x14ac:dyDescent="0.15">
      <c r="C129" s="25">
        <v>97</v>
      </c>
      <c r="D129" s="24">
        <v>97</v>
      </c>
      <c r="E129" s="24">
        <v>0.25326370757180156</v>
      </c>
      <c r="F129" s="24">
        <v>24785.840000000015</v>
      </c>
      <c r="G129" s="24">
        <v>15571.111148825066</v>
      </c>
      <c r="H129" s="24">
        <v>1.5917836410711292</v>
      </c>
      <c r="I129" s="24">
        <v>1</v>
      </c>
      <c r="J129" s="24">
        <v>1.6703053334740667</v>
      </c>
      <c r="K129" s="24">
        <v>64.714986945169755</v>
      </c>
      <c r="L129" s="24">
        <v>40.655642686227324</v>
      </c>
      <c r="M129" s="24">
        <v>67.907336814621431</v>
      </c>
    </row>
    <row r="130" spans="3:13" x14ac:dyDescent="0.15">
      <c r="C130" s="25">
        <v>98</v>
      </c>
      <c r="D130" s="24">
        <v>98</v>
      </c>
      <c r="E130" s="24">
        <v>0.25587467362924282</v>
      </c>
      <c r="F130" s="24">
        <v>24962.930000000015</v>
      </c>
      <c r="G130" s="24">
        <v>15731.638067885118</v>
      </c>
      <c r="H130" s="24">
        <v>1.5867978841287889</v>
      </c>
      <c r="I130" s="24">
        <v>1</v>
      </c>
      <c r="J130" s="24">
        <v>1.6665333824022133</v>
      </c>
      <c r="K130" s="24">
        <v>65.177362924282022</v>
      </c>
      <c r="L130" s="24">
        <v>41.074773023198745</v>
      </c>
      <c r="M130" s="24">
        <v>68.452480417754586</v>
      </c>
    </row>
    <row r="131" spans="3:13" x14ac:dyDescent="0.15">
      <c r="C131" s="25">
        <v>99</v>
      </c>
      <c r="D131" s="24">
        <v>99</v>
      </c>
      <c r="E131" s="24">
        <v>0.25848563968668409</v>
      </c>
      <c r="F131" s="24">
        <v>25172.280000000013</v>
      </c>
      <c r="G131" s="24">
        <v>15892.16498694517</v>
      </c>
      <c r="H131" s="24">
        <v>1.5839427806518569</v>
      </c>
      <c r="I131" s="24">
        <v>1</v>
      </c>
      <c r="J131" s="24">
        <v>1.6628376323621148</v>
      </c>
      <c r="K131" s="24">
        <v>65.723968668407352</v>
      </c>
      <c r="L131" s="24">
        <v>41.493903360170158</v>
      </c>
      <c r="M131" s="24">
        <v>68.997624020887741</v>
      </c>
    </row>
    <row r="132" spans="3:13" x14ac:dyDescent="0.15">
      <c r="C132" s="25">
        <v>100</v>
      </c>
      <c r="D132" s="24">
        <v>100</v>
      </c>
      <c r="E132" s="24">
        <v>0.26109660574412535</v>
      </c>
      <c r="F132" s="24">
        <v>25396.270000000015</v>
      </c>
      <c r="G132" s="24">
        <v>16052.691906005222</v>
      </c>
      <c r="H132" s="24">
        <v>1.5820567758171082</v>
      </c>
      <c r="I132" s="24">
        <v>1</v>
      </c>
      <c r="J132" s="24">
        <v>1.6592108137349895</v>
      </c>
      <c r="K132" s="24">
        <v>66.308798955613611</v>
      </c>
      <c r="L132" s="24">
        <v>41.913033697141572</v>
      </c>
      <c r="M132" s="24">
        <v>69.542558746736304</v>
      </c>
    </row>
    <row r="133" spans="3:13" x14ac:dyDescent="0.15">
      <c r="C133" s="25">
        <v>101</v>
      </c>
      <c r="D133" s="24">
        <v>101</v>
      </c>
      <c r="E133" s="24">
        <v>0.26370757180156656</v>
      </c>
      <c r="F133" s="24">
        <v>25575.400000000016</v>
      </c>
      <c r="G133" s="24">
        <v>16213.218825065274</v>
      </c>
      <c r="H133" s="24">
        <v>1.5774412395187696</v>
      </c>
      <c r="I133" s="24">
        <v>1</v>
      </c>
      <c r="J133" s="24">
        <v>1.6556558132985006</v>
      </c>
      <c r="K133" s="24">
        <v>66.776501305483066</v>
      </c>
      <c r="L133" s="24">
        <v>42.332164034112985</v>
      </c>
      <c r="M133" s="24">
        <v>70.087493472584868</v>
      </c>
    </row>
    <row r="134" spans="3:13" x14ac:dyDescent="0.15">
      <c r="C134" s="25">
        <v>102</v>
      </c>
      <c r="D134" s="24">
        <v>102</v>
      </c>
      <c r="E134" s="24">
        <v>0.26631853785900783</v>
      </c>
      <c r="F134" s="24">
        <v>25833.770000000015</v>
      </c>
      <c r="G134" s="24">
        <v>16373.745744125326</v>
      </c>
      <c r="H134" s="24">
        <v>1.5777556585834256</v>
      </c>
      <c r="I134" s="24">
        <v>1</v>
      </c>
      <c r="J134" s="24">
        <v>1.6521173849121027</v>
      </c>
      <c r="K134" s="24">
        <v>67.451096605744169</v>
      </c>
      <c r="L134" s="24">
        <v>42.751294371084406</v>
      </c>
      <c r="M134" s="24">
        <v>70.630156657963468</v>
      </c>
    </row>
    <row r="135" spans="3:13" x14ac:dyDescent="0.15">
      <c r="C135" s="25">
        <v>103</v>
      </c>
      <c r="D135" s="24">
        <v>103</v>
      </c>
      <c r="E135" s="24">
        <v>0.2689295039164491</v>
      </c>
      <c r="F135" s="24">
        <v>25997.550000000014</v>
      </c>
      <c r="G135" s="24">
        <v>16534.27266318538</v>
      </c>
      <c r="H135" s="24">
        <v>1.5723431280944837</v>
      </c>
      <c r="I135" s="24">
        <v>1</v>
      </c>
      <c r="J135" s="24">
        <v>1.6486470590686655</v>
      </c>
      <c r="K135" s="24">
        <v>67.878720626631889</v>
      </c>
      <c r="L135" s="24">
        <v>43.170424708055826</v>
      </c>
      <c r="M135" s="24">
        <v>71.172793733681488</v>
      </c>
    </row>
    <row r="136" spans="3:13" x14ac:dyDescent="0.15">
      <c r="C136" s="25">
        <v>104</v>
      </c>
      <c r="D136" s="24">
        <v>104</v>
      </c>
      <c r="E136" s="24">
        <v>0.27154046997389036</v>
      </c>
      <c r="F136" s="24">
        <v>26155.750000000015</v>
      </c>
      <c r="G136" s="24">
        <v>16694.799582245432</v>
      </c>
      <c r="H136" s="24">
        <v>1.5667004489120135</v>
      </c>
      <c r="I136" s="24">
        <v>1</v>
      </c>
      <c r="J136" s="24">
        <v>1.6452039369918456</v>
      </c>
      <c r="K136" s="24">
        <v>68.291775456919098</v>
      </c>
      <c r="L136" s="24">
        <v>43.58955504502724</v>
      </c>
      <c r="M136" s="24">
        <v>71.713707571801578</v>
      </c>
    </row>
    <row r="137" spans="3:13" x14ac:dyDescent="0.15">
      <c r="C137" s="25">
        <v>105</v>
      </c>
      <c r="D137" s="24">
        <v>105</v>
      </c>
      <c r="E137" s="24">
        <v>0.27415143603133157</v>
      </c>
      <c r="F137" s="24">
        <v>26412.610000000015</v>
      </c>
      <c r="G137" s="24">
        <v>16855.326501305484</v>
      </c>
      <c r="H137" s="24">
        <v>1.5670185918946331</v>
      </c>
      <c r="I137" s="24">
        <v>1</v>
      </c>
      <c r="J137" s="24">
        <v>1.6417546107965764</v>
      </c>
      <c r="K137" s="24">
        <v>68.962428198433457</v>
      </c>
      <c r="L137" s="24">
        <v>44.008685381998653</v>
      </c>
      <c r="M137" s="24">
        <v>72.251462140992174</v>
      </c>
    </row>
    <row r="138" spans="3:13" x14ac:dyDescent="0.15">
      <c r="C138" s="25">
        <v>106</v>
      </c>
      <c r="D138" s="24">
        <v>106</v>
      </c>
      <c r="E138" s="24">
        <v>0.27676240208877284</v>
      </c>
      <c r="F138" s="24">
        <v>26636.600000000017</v>
      </c>
      <c r="G138" s="24">
        <v>17015.853420365536</v>
      </c>
      <c r="H138" s="24">
        <v>1.5653990042086181</v>
      </c>
      <c r="I138" s="24">
        <v>1</v>
      </c>
      <c r="J138" s="24">
        <v>1.6383703662276332</v>
      </c>
      <c r="K138" s="24">
        <v>69.54725848563973</v>
      </c>
      <c r="L138" s="24">
        <v>44.427815718970066</v>
      </c>
      <c r="M138" s="24">
        <v>72.789216710182785</v>
      </c>
    </row>
    <row r="139" spans="3:13" x14ac:dyDescent="0.15">
      <c r="C139" s="25">
        <v>107</v>
      </c>
      <c r="D139" s="24">
        <v>107</v>
      </c>
      <c r="E139" s="24">
        <v>0.27937336814621411</v>
      </c>
      <c r="F139" s="24">
        <v>26900.080000000016</v>
      </c>
      <c r="G139" s="24">
        <v>17176.380339425588</v>
      </c>
      <c r="H139" s="24">
        <v>1.5661087766119881</v>
      </c>
      <c r="I139" s="24">
        <v>1</v>
      </c>
      <c r="J139" s="24">
        <v>1.6350231797987291</v>
      </c>
      <c r="K139" s="24">
        <v>70.235195822454344</v>
      </c>
      <c r="L139" s="24">
        <v>44.846946055941487</v>
      </c>
      <c r="M139" s="24">
        <v>73.325796344647529</v>
      </c>
    </row>
    <row r="140" spans="3:13" x14ac:dyDescent="0.15">
      <c r="C140" s="25">
        <v>108</v>
      </c>
      <c r="D140" s="24">
        <v>108</v>
      </c>
      <c r="E140" s="24">
        <v>0.28198433420365537</v>
      </c>
      <c r="F140" s="24">
        <v>27130.950000000015</v>
      </c>
      <c r="G140" s="24">
        <v>17336.90725848564</v>
      </c>
      <c r="H140" s="24">
        <v>1.5649244467591317</v>
      </c>
      <c r="I140" s="24">
        <v>1</v>
      </c>
      <c r="J140" s="24">
        <v>1.6317085612922058</v>
      </c>
      <c r="K140" s="24">
        <v>70.83798955613581</v>
      </c>
      <c r="L140" s="24">
        <v>45.2660763929129</v>
      </c>
      <c r="M140" s="24">
        <v>73.861044386422989</v>
      </c>
    </row>
    <row r="141" spans="3:13" x14ac:dyDescent="0.15">
      <c r="C141" s="25">
        <v>109</v>
      </c>
      <c r="D141" s="24">
        <v>109</v>
      </c>
      <c r="E141" s="24">
        <v>0.28459530026109658</v>
      </c>
      <c r="F141" s="24">
        <v>27339.660000000014</v>
      </c>
      <c r="G141" s="24">
        <v>17497.434177545692</v>
      </c>
      <c r="H141" s="24">
        <v>1.562495376326934</v>
      </c>
      <c r="I141" s="24">
        <v>1</v>
      </c>
      <c r="J141" s="24">
        <v>1.6283501747109572</v>
      </c>
      <c r="K141" s="24">
        <v>71.382924281984373</v>
      </c>
      <c r="L141" s="24">
        <v>45.685206729884314</v>
      </c>
      <c r="M141" s="24">
        <v>74.391514360313323</v>
      </c>
    </row>
    <row r="142" spans="3:13" x14ac:dyDescent="0.15">
      <c r="C142" s="25">
        <v>110</v>
      </c>
      <c r="D142" s="24">
        <v>110</v>
      </c>
      <c r="E142" s="24">
        <v>0.28720626631853785</v>
      </c>
      <c r="F142" s="24">
        <v>27548.370000000014</v>
      </c>
      <c r="G142" s="24">
        <v>17657.961096605744</v>
      </c>
      <c r="H142" s="24">
        <v>1.5601104708116855</v>
      </c>
      <c r="I142" s="24">
        <v>1</v>
      </c>
      <c r="J142" s="24">
        <v>1.624986590638464</v>
      </c>
      <c r="K142" s="24">
        <v>71.927859007832936</v>
      </c>
      <c r="L142" s="24">
        <v>46.104337066855727</v>
      </c>
      <c r="M142" s="24">
        <v>74.918929503916445</v>
      </c>
    </row>
    <row r="143" spans="3:13" x14ac:dyDescent="0.15">
      <c r="C143" s="25">
        <v>111</v>
      </c>
      <c r="D143" s="24">
        <v>111</v>
      </c>
      <c r="E143" s="24">
        <v>0.28981723237597912</v>
      </c>
      <c r="F143" s="24">
        <v>27722.430000000015</v>
      </c>
      <c r="G143" s="24">
        <v>17818.488015665796</v>
      </c>
      <c r="H143" s="24">
        <v>1.5558239271270824</v>
      </c>
      <c r="I143" s="24">
        <v>1</v>
      </c>
      <c r="J143" s="24">
        <v>1.6216100925396242</v>
      </c>
      <c r="K143" s="24">
        <v>72.382323759791163</v>
      </c>
      <c r="L143" s="24">
        <v>46.523467403827148</v>
      </c>
      <c r="M143" s="24">
        <v>75.442924281984332</v>
      </c>
    </row>
    <row r="144" spans="3:13" x14ac:dyDescent="0.15">
      <c r="C144" s="25">
        <v>112</v>
      </c>
      <c r="D144" s="24">
        <v>112</v>
      </c>
      <c r="E144" s="24">
        <v>0.29242819843342038</v>
      </c>
      <c r="F144" s="24">
        <v>27966.930000000015</v>
      </c>
      <c r="G144" s="24">
        <v>17979.014934725848</v>
      </c>
      <c r="H144" s="24">
        <v>1.5555318298325038</v>
      </c>
      <c r="I144" s="24">
        <v>1</v>
      </c>
      <c r="J144" s="24">
        <v>1.618278315337728</v>
      </c>
      <c r="K144" s="24">
        <v>73.020704960835545</v>
      </c>
      <c r="L144" s="24">
        <v>46.942597740798561</v>
      </c>
      <c r="M144" s="24">
        <v>75.966187989556133</v>
      </c>
    </row>
    <row r="145" spans="3:13" x14ac:dyDescent="0.15">
      <c r="C145" s="25">
        <v>113</v>
      </c>
      <c r="D145" s="24">
        <v>113</v>
      </c>
      <c r="E145" s="24">
        <v>0.29503916449086159</v>
      </c>
      <c r="F145" s="24">
        <v>28172.890000000014</v>
      </c>
      <c r="G145" s="24">
        <v>18139.5418537859</v>
      </c>
      <c r="H145" s="24">
        <v>1.5531202621922919</v>
      </c>
      <c r="I145" s="24">
        <v>1</v>
      </c>
      <c r="J145" s="24">
        <v>1.6149939307252015</v>
      </c>
      <c r="K145" s="24">
        <v>73.558459530026141</v>
      </c>
      <c r="L145" s="24">
        <v>47.361728077769975</v>
      </c>
      <c r="M145" s="24">
        <v>76.488903394255871</v>
      </c>
    </row>
    <row r="146" spans="3:13" x14ac:dyDescent="0.15">
      <c r="C146" s="25">
        <v>114</v>
      </c>
      <c r="D146" s="24">
        <v>114</v>
      </c>
      <c r="E146" s="24">
        <v>0.29765013054830286</v>
      </c>
      <c r="F146" s="24">
        <v>28340.050000000014</v>
      </c>
      <c r="G146" s="24">
        <v>18300.068772845952</v>
      </c>
      <c r="H146" s="24">
        <v>1.5486307921449787</v>
      </c>
      <c r="I146" s="24">
        <v>1</v>
      </c>
      <c r="J146" s="24">
        <v>1.6117671668953508</v>
      </c>
      <c r="K146" s="24">
        <v>73.994908616188027</v>
      </c>
      <c r="L146" s="24">
        <v>47.780858414741388</v>
      </c>
      <c r="M146" s="24">
        <v>77.01161879895561</v>
      </c>
    </row>
    <row r="147" spans="3:13" x14ac:dyDescent="0.15">
      <c r="C147" s="25">
        <v>115</v>
      </c>
      <c r="D147" s="24">
        <v>115</v>
      </c>
      <c r="E147" s="24">
        <v>0.30026109660574413</v>
      </c>
      <c r="F147" s="24">
        <v>28535.960000000014</v>
      </c>
      <c r="G147" s="24">
        <v>18460.595691906005</v>
      </c>
      <c r="H147" s="24">
        <v>1.5457767710340746</v>
      </c>
      <c r="I147" s="24">
        <v>1</v>
      </c>
      <c r="J147" s="24">
        <v>1.6083641338300958</v>
      </c>
      <c r="K147" s="24">
        <v>74.506422976501341</v>
      </c>
      <c r="L147" s="24">
        <v>48.199988751712809</v>
      </c>
      <c r="M147" s="24">
        <v>77.523133159268937</v>
      </c>
    </row>
    <row r="148" spans="3:13" x14ac:dyDescent="0.15">
      <c r="C148" s="25">
        <v>116</v>
      </c>
      <c r="D148" s="24">
        <v>116</v>
      </c>
      <c r="E148" s="24">
        <v>0.30287206266318539</v>
      </c>
      <c r="F148" s="24">
        <v>28678.790000000015</v>
      </c>
      <c r="G148" s="24">
        <v>18621.122610966057</v>
      </c>
      <c r="H148" s="24">
        <v>1.540121430869638</v>
      </c>
      <c r="I148" s="24">
        <v>1</v>
      </c>
      <c r="J148" s="24">
        <v>1.6050052740858609</v>
      </c>
      <c r="K148" s="24">
        <v>74.87934725848568</v>
      </c>
      <c r="L148" s="24">
        <v>48.619119088684222</v>
      </c>
      <c r="M148" s="24">
        <v>78.03394255874673</v>
      </c>
    </row>
    <row r="149" spans="3:13" x14ac:dyDescent="0.15">
      <c r="C149" s="25">
        <v>117</v>
      </c>
      <c r="D149" s="24">
        <v>117</v>
      </c>
      <c r="E149" s="24">
        <v>0.30548302872062666</v>
      </c>
      <c r="F149" s="24">
        <v>28762.530000000017</v>
      </c>
      <c r="G149" s="24">
        <v>18781.649530026109</v>
      </c>
      <c r="H149" s="24">
        <v>1.5314166071525046</v>
      </c>
      <c r="I149" s="24">
        <v>1</v>
      </c>
      <c r="J149" s="24">
        <v>1.6015989411318858</v>
      </c>
      <c r="K149" s="24">
        <v>75.097989556135815</v>
      </c>
      <c r="L149" s="24">
        <v>49.038249425655636</v>
      </c>
      <c r="M149" s="24">
        <v>78.539608355091374</v>
      </c>
    </row>
    <row r="150" spans="3:13" x14ac:dyDescent="0.15">
      <c r="C150" s="25">
        <v>118</v>
      </c>
      <c r="D150" s="24">
        <v>118</v>
      </c>
      <c r="E150" s="24">
        <v>0.30809399477806787</v>
      </c>
      <c r="F150" s="24">
        <v>28964.530000000017</v>
      </c>
      <c r="G150" s="24">
        <v>18942.176449086161</v>
      </c>
      <c r="H150" s="24">
        <v>1.5291025335896591</v>
      </c>
      <c r="I150" s="24">
        <v>1</v>
      </c>
      <c r="J150" s="24">
        <v>1.598241367953287</v>
      </c>
      <c r="K150" s="24">
        <v>75.625404699738951</v>
      </c>
      <c r="L150" s="24">
        <v>49.457379762627049</v>
      </c>
      <c r="M150" s="24">
        <v>79.044830287206267</v>
      </c>
    </row>
    <row r="151" spans="3:13" x14ac:dyDescent="0.15">
      <c r="C151" s="25">
        <v>119</v>
      </c>
      <c r="D151" s="24">
        <v>119</v>
      </c>
      <c r="E151" s="24">
        <v>0.31070496083550914</v>
      </c>
      <c r="F151" s="24">
        <v>29100.800000000017</v>
      </c>
      <c r="G151" s="24">
        <v>19102.703368146216</v>
      </c>
      <c r="H151" s="24">
        <v>1.5233864777760011</v>
      </c>
      <c r="I151" s="24">
        <v>1</v>
      </c>
      <c r="J151" s="24">
        <v>1.5948439031305806</v>
      </c>
      <c r="K151" s="24">
        <v>75.981201044386466</v>
      </c>
      <c r="L151" s="24">
        <v>49.876510099598477</v>
      </c>
      <c r="M151" s="24">
        <v>79.545248041775451</v>
      </c>
    </row>
    <row r="152" spans="3:13" x14ac:dyDescent="0.15">
      <c r="C152" s="25">
        <v>120</v>
      </c>
      <c r="D152" s="24">
        <v>120</v>
      </c>
      <c r="E152" s="24">
        <v>0.3133159268929504</v>
      </c>
      <c r="F152" s="24">
        <v>29278.020000000019</v>
      </c>
      <c r="G152" s="24">
        <v>19263.230287206268</v>
      </c>
      <c r="H152" s="24">
        <v>1.519891501242401</v>
      </c>
      <c r="I152" s="24">
        <v>1</v>
      </c>
      <c r="J152" s="24">
        <v>1.5915015053503898</v>
      </c>
      <c r="K152" s="24">
        <v>76.443916449086217</v>
      </c>
      <c r="L152" s="24">
        <v>50.29564043656989</v>
      </c>
      <c r="M152" s="24">
        <v>80.045587467362921</v>
      </c>
    </row>
    <row r="153" spans="3:13" x14ac:dyDescent="0.15">
      <c r="C153" s="25">
        <v>121</v>
      </c>
      <c r="D153" s="24">
        <v>121</v>
      </c>
      <c r="E153" s="24">
        <v>0.31592689295039167</v>
      </c>
      <c r="F153" s="24">
        <v>29421.460000000017</v>
      </c>
      <c r="G153" s="24">
        <v>19423.75720626632</v>
      </c>
      <c r="H153" s="24">
        <v>1.5147151855104701</v>
      </c>
      <c r="I153" s="24">
        <v>1</v>
      </c>
      <c r="J153" s="24">
        <v>1.5881350694626803</v>
      </c>
      <c r="K153" s="24">
        <v>76.818433420365579</v>
      </c>
      <c r="L153" s="24">
        <v>50.714770773541304</v>
      </c>
      <c r="M153" s="24">
        <v>80.541906005221932</v>
      </c>
    </row>
    <row r="154" spans="3:13" x14ac:dyDescent="0.15">
      <c r="C154" s="25">
        <v>122</v>
      </c>
      <c r="D154" s="24">
        <v>122</v>
      </c>
      <c r="E154" s="24">
        <v>0.31853785900783288</v>
      </c>
      <c r="F154" s="24">
        <v>29655.610000000019</v>
      </c>
      <c r="G154" s="24">
        <v>19584.284125326372</v>
      </c>
      <c r="H154" s="24">
        <v>1.5142555025358022</v>
      </c>
      <c r="I154" s="24">
        <v>1</v>
      </c>
      <c r="J154" s="24">
        <v>1.5848238210485397</v>
      </c>
      <c r="K154" s="24">
        <v>77.429791122715457</v>
      </c>
      <c r="L154" s="24">
        <v>51.133901110512724</v>
      </c>
      <c r="M154" s="24">
        <v>81.038224543080943</v>
      </c>
    </row>
    <row r="155" spans="3:13" x14ac:dyDescent="0.15">
      <c r="C155" s="25">
        <v>123</v>
      </c>
      <c r="D155" s="24">
        <v>123</v>
      </c>
      <c r="E155" s="24">
        <v>0.32114882506527415</v>
      </c>
      <c r="F155" s="24">
        <v>29807.710000000017</v>
      </c>
      <c r="G155" s="24">
        <v>19744.811044386424</v>
      </c>
      <c r="H155" s="24">
        <v>1.509647771912942</v>
      </c>
      <c r="I155" s="24">
        <v>1</v>
      </c>
      <c r="J155" s="24">
        <v>1.5815664140720274</v>
      </c>
      <c r="K155" s="24">
        <v>77.826919060052262</v>
      </c>
      <c r="L155" s="24">
        <v>51.553031447484138</v>
      </c>
      <c r="M155" s="24">
        <v>81.53454308093994</v>
      </c>
    </row>
    <row r="156" spans="3:13" x14ac:dyDescent="0.15">
      <c r="C156" s="25">
        <v>124</v>
      </c>
      <c r="D156" s="24">
        <v>124</v>
      </c>
      <c r="E156" s="24">
        <v>0.32375979112271541</v>
      </c>
      <c r="F156" s="24">
        <v>30038.270000000019</v>
      </c>
      <c r="G156" s="24">
        <v>19905.337963446476</v>
      </c>
      <c r="H156" s="24">
        <v>1.5090560157863853</v>
      </c>
      <c r="I156" s="24">
        <v>1</v>
      </c>
      <c r="J156" s="24">
        <v>1.5782796583354515</v>
      </c>
      <c r="K156" s="24">
        <v>78.428903394255926</v>
      </c>
      <c r="L156" s="24">
        <v>51.972161784455551</v>
      </c>
      <c r="M156" s="24">
        <v>82.02660574412532</v>
      </c>
    </row>
    <row r="157" spans="3:13" x14ac:dyDescent="0.15">
      <c r="C157" s="25">
        <v>125</v>
      </c>
      <c r="D157" s="24">
        <v>125</v>
      </c>
      <c r="E157" s="24">
        <v>0.32637075718015668</v>
      </c>
      <c r="F157" s="24">
        <v>30181.710000000017</v>
      </c>
      <c r="G157" s="24">
        <v>20065.864882506528</v>
      </c>
      <c r="H157" s="24">
        <v>1.5041320260415243</v>
      </c>
      <c r="I157" s="24">
        <v>1</v>
      </c>
      <c r="J157" s="24">
        <v>1.5749054518726759</v>
      </c>
      <c r="K157" s="24">
        <v>78.803420365535288</v>
      </c>
      <c r="L157" s="24">
        <v>52.391292121426964</v>
      </c>
      <c r="M157" s="24">
        <v>82.511331592689302</v>
      </c>
    </row>
    <row r="158" spans="3:13" x14ac:dyDescent="0.15">
      <c r="C158" s="25">
        <v>126</v>
      </c>
      <c r="D158" s="24">
        <v>126</v>
      </c>
      <c r="E158" s="24">
        <v>0.32898172323759789</v>
      </c>
      <c r="F158" s="24">
        <v>30325.150000000016</v>
      </c>
      <c r="G158" s="24">
        <v>20226.39180156658</v>
      </c>
      <c r="H158" s="24">
        <v>1.4992861948640421</v>
      </c>
      <c r="I158" s="24">
        <v>1</v>
      </c>
      <c r="J158" s="24">
        <v>1.5715848042426424</v>
      </c>
      <c r="K158" s="24">
        <v>79.177937336814665</v>
      </c>
      <c r="L158" s="24">
        <v>52.810422458398385</v>
      </c>
      <c r="M158" s="24">
        <v>82.996057441253271</v>
      </c>
    </row>
    <row r="159" spans="3:13" x14ac:dyDescent="0.15">
      <c r="C159" s="25">
        <v>127</v>
      </c>
      <c r="D159" s="24">
        <v>127</v>
      </c>
      <c r="E159" s="24">
        <v>0.33159268929503916</v>
      </c>
      <c r="F159" s="24">
        <v>30583.520000000015</v>
      </c>
      <c r="G159" s="24">
        <v>20386.918720626632</v>
      </c>
      <c r="H159" s="24">
        <v>1.5001541144644328</v>
      </c>
      <c r="I159" s="24">
        <v>1</v>
      </c>
      <c r="J159" s="24">
        <v>1.5682075569199754</v>
      </c>
      <c r="K159" s="24">
        <v>79.852532637075754</v>
      </c>
      <c r="L159" s="24">
        <v>53.229552795369798</v>
      </c>
      <c r="M159" s="24">
        <v>83.474986945169718</v>
      </c>
    </row>
    <row r="160" spans="3:13" x14ac:dyDescent="0.15">
      <c r="C160" s="25">
        <v>128</v>
      </c>
      <c r="D160" s="24">
        <v>128</v>
      </c>
      <c r="E160" s="24">
        <v>0.33420365535248042</v>
      </c>
      <c r="F160" s="24">
        <v>30775.150000000016</v>
      </c>
      <c r="G160" s="24">
        <v>20547.445639686684</v>
      </c>
      <c r="H160" s="24">
        <v>1.4977603805194584</v>
      </c>
      <c r="I160" s="24">
        <v>1</v>
      </c>
      <c r="J160" s="24">
        <v>1.564883079086725</v>
      </c>
      <c r="K160" s="24">
        <v>80.352872062663224</v>
      </c>
      <c r="L160" s="24">
        <v>53.648683132341212</v>
      </c>
      <c r="M160" s="24">
        <v>83.953916449086165</v>
      </c>
    </row>
    <row r="161" spans="3:13" x14ac:dyDescent="0.15">
      <c r="C161" s="25">
        <v>129</v>
      </c>
      <c r="D161" s="24">
        <v>129</v>
      </c>
      <c r="E161" s="24">
        <v>0.33681462140992169</v>
      </c>
      <c r="F161" s="24">
        <v>30909.240000000016</v>
      </c>
      <c r="G161" s="24">
        <v>20707.972558746736</v>
      </c>
      <c r="H161" s="24">
        <v>1.4926251187707134</v>
      </c>
      <c r="I161" s="24">
        <v>1</v>
      </c>
      <c r="J161" s="24">
        <v>1.5615985538063266</v>
      </c>
      <c r="K161" s="24">
        <v>80.702976501305528</v>
      </c>
      <c r="L161" s="24">
        <v>54.067813469312625</v>
      </c>
      <c r="M161" s="24">
        <v>84.432219321148821</v>
      </c>
    </row>
    <row r="162" spans="3:13" x14ac:dyDescent="0.15">
      <c r="C162" s="25">
        <v>130</v>
      </c>
      <c r="D162" s="24">
        <v>130</v>
      </c>
      <c r="E162" s="24">
        <v>0.3394255874673629</v>
      </c>
      <c r="F162" s="24">
        <v>31094.890000000018</v>
      </c>
      <c r="G162" s="24">
        <v>20868.499477806788</v>
      </c>
      <c r="H162" s="24">
        <v>1.4900395705531573</v>
      </c>
      <c r="I162" s="24">
        <v>1</v>
      </c>
      <c r="J162" s="24">
        <v>1.5582524289579431</v>
      </c>
      <c r="K162" s="24">
        <v>81.187702349869497</v>
      </c>
      <c r="L162" s="24">
        <v>54.486943806284046</v>
      </c>
      <c r="M162" s="24">
        <v>84.904412532637068</v>
      </c>
    </row>
    <row r="163" spans="3:13" x14ac:dyDescent="0.15">
      <c r="C163" s="25">
        <v>131</v>
      </c>
      <c r="D163" s="24">
        <v>131</v>
      </c>
      <c r="E163" s="24">
        <v>0.34203655352480417</v>
      </c>
      <c r="F163" s="24">
        <v>31264.810000000016</v>
      </c>
      <c r="G163" s="24">
        <v>21029.026396866841</v>
      </c>
      <c r="H163" s="24">
        <v>1.4867454826467015</v>
      </c>
      <c r="I163" s="24">
        <v>1</v>
      </c>
      <c r="J163" s="24">
        <v>1.5549573899851079</v>
      </c>
      <c r="K163" s="24">
        <v>81.631357702349916</v>
      </c>
      <c r="L163" s="24">
        <v>54.906074143255459</v>
      </c>
      <c r="M163" s="24">
        <v>85.376605744125328</v>
      </c>
    </row>
    <row r="164" spans="3:13" x14ac:dyDescent="0.15">
      <c r="C164" s="25">
        <v>132</v>
      </c>
      <c r="D164" s="24">
        <v>132</v>
      </c>
      <c r="E164" s="24">
        <v>0.34464751958224543</v>
      </c>
      <c r="F164" s="24">
        <v>31479.820000000014</v>
      </c>
      <c r="G164" s="24">
        <v>21189.553315926893</v>
      </c>
      <c r="H164" s="24">
        <v>1.4856292405342286</v>
      </c>
      <c r="I164" s="24">
        <v>1</v>
      </c>
      <c r="J164" s="24">
        <v>1.5516985898558917</v>
      </c>
      <c r="K164" s="24">
        <v>82.19274151436035</v>
      </c>
      <c r="L164" s="24">
        <v>55.325204480226873</v>
      </c>
      <c r="M164" s="24">
        <v>85.848041775456906</v>
      </c>
    </row>
    <row r="165" spans="3:13" x14ac:dyDescent="0.15">
      <c r="C165" s="25">
        <v>133</v>
      </c>
      <c r="D165" s="24">
        <v>133</v>
      </c>
      <c r="E165" s="24">
        <v>0.3472584856396867</v>
      </c>
      <c r="F165" s="24">
        <v>31625.430000000015</v>
      </c>
      <c r="G165" s="24">
        <v>21350.080234986945</v>
      </c>
      <c r="H165" s="24">
        <v>1.4812792107532495</v>
      </c>
      <c r="I165" s="24">
        <v>1</v>
      </c>
      <c r="J165" s="24">
        <v>1.5484887942398973</v>
      </c>
      <c r="K165" s="24">
        <v>82.572924281984371</v>
      </c>
      <c r="L165" s="24">
        <v>55.744334817198286</v>
      </c>
      <c r="M165" s="24">
        <v>86.319477806788498</v>
      </c>
    </row>
    <row r="166" spans="3:13" x14ac:dyDescent="0.15">
      <c r="C166" s="25">
        <v>134</v>
      </c>
      <c r="D166" s="24">
        <v>134</v>
      </c>
      <c r="E166" s="24">
        <v>0.34986945169712796</v>
      </c>
      <c r="F166" s="24">
        <v>31771.040000000015</v>
      </c>
      <c r="G166" s="24">
        <v>21510.607154046997</v>
      </c>
      <c r="H166" s="24">
        <v>1.4769941067898971</v>
      </c>
      <c r="I166" s="24">
        <v>1</v>
      </c>
      <c r="J166" s="24">
        <v>1.5452650760602222</v>
      </c>
      <c r="K166" s="24">
        <v>82.953107049608391</v>
      </c>
      <c r="L166" s="24">
        <v>56.163465154169707</v>
      </c>
      <c r="M166" s="24">
        <v>86.787441253263694</v>
      </c>
    </row>
    <row r="167" spans="3:13" x14ac:dyDescent="0.15">
      <c r="C167" s="25">
        <v>135</v>
      </c>
      <c r="D167" s="24">
        <v>135</v>
      </c>
      <c r="E167" s="24">
        <v>0.35248041775456918</v>
      </c>
      <c r="F167" s="24">
        <v>31981.040000000015</v>
      </c>
      <c r="G167" s="24">
        <v>21671.134073107049</v>
      </c>
      <c r="H167" s="24">
        <v>1.4757437193694039</v>
      </c>
      <c r="I167" s="24">
        <v>1</v>
      </c>
      <c r="J167" s="24">
        <v>1.5420845022352199</v>
      </c>
      <c r="K167" s="24">
        <v>83.501409921671055</v>
      </c>
      <c r="L167" s="24">
        <v>56.58259549114112</v>
      </c>
      <c r="M167" s="24">
        <v>87.255143603133149</v>
      </c>
    </row>
    <row r="168" spans="3:13" x14ac:dyDescent="0.15">
      <c r="C168" s="25">
        <v>136</v>
      </c>
      <c r="D168" s="24">
        <v>136</v>
      </c>
      <c r="E168" s="24">
        <v>0.35509138381201044</v>
      </c>
      <c r="F168" s="24">
        <v>32108.870000000017</v>
      </c>
      <c r="G168" s="24">
        <v>21831.660992167101</v>
      </c>
      <c r="H168" s="24">
        <v>1.4707479202576588</v>
      </c>
      <c r="I168" s="24">
        <v>1</v>
      </c>
      <c r="J168" s="24">
        <v>1.53886321393749</v>
      </c>
      <c r="K168" s="24">
        <v>83.835169712793785</v>
      </c>
      <c r="L168" s="24">
        <v>57.001725828112534</v>
      </c>
      <c r="M168" s="24">
        <v>87.717859007832885</v>
      </c>
    </row>
    <row r="169" spans="3:13" x14ac:dyDescent="0.15">
      <c r="C169" s="25">
        <v>137</v>
      </c>
      <c r="D169" s="24">
        <v>137</v>
      </c>
      <c r="E169" s="24">
        <v>0.35770234986945171</v>
      </c>
      <c r="F169" s="24">
        <v>32280.540000000015</v>
      </c>
      <c r="G169" s="24">
        <v>21992.187911227153</v>
      </c>
      <c r="H169" s="24">
        <v>1.4678184876512717</v>
      </c>
      <c r="I169" s="24">
        <v>1</v>
      </c>
      <c r="J169" s="24">
        <v>1.5356830405563535</v>
      </c>
      <c r="K169" s="24">
        <v>84.283394255874711</v>
      </c>
      <c r="L169" s="24">
        <v>57.420856165083947</v>
      </c>
      <c r="M169" s="24">
        <v>88.180234986945152</v>
      </c>
    </row>
    <row r="170" spans="3:13" x14ac:dyDescent="0.15">
      <c r="C170" s="25">
        <v>138</v>
      </c>
      <c r="D170" s="24">
        <v>138</v>
      </c>
      <c r="E170" s="24">
        <v>0.36031331592689297</v>
      </c>
      <c r="F170" s="24">
        <v>32495.550000000014</v>
      </c>
      <c r="G170" s="24">
        <v>22152.714830287208</v>
      </c>
      <c r="H170" s="24">
        <v>1.4668879299422062</v>
      </c>
      <c r="I170" s="24">
        <v>1</v>
      </c>
      <c r="J170" s="24">
        <v>1.5325394769937475</v>
      </c>
      <c r="K170" s="24">
        <v>84.844778067885159</v>
      </c>
      <c r="L170" s="24">
        <v>57.839986502055375</v>
      </c>
      <c r="M170" s="24">
        <v>88.642062663185357</v>
      </c>
    </row>
    <row r="171" spans="3:13" x14ac:dyDescent="0.15">
      <c r="C171" s="25">
        <v>139</v>
      </c>
      <c r="D171" s="24">
        <v>139</v>
      </c>
      <c r="E171" s="24">
        <v>0.36292428198433418</v>
      </c>
      <c r="F171" s="24">
        <v>32710.560000000012</v>
      </c>
      <c r="G171" s="24">
        <v>22313.24174934726</v>
      </c>
      <c r="H171" s="24">
        <v>1.465970761552696</v>
      </c>
      <c r="I171" s="24">
        <v>1</v>
      </c>
      <c r="J171" s="24">
        <v>1.5293864685080232</v>
      </c>
      <c r="K171" s="24">
        <v>85.406161879895592</v>
      </c>
      <c r="L171" s="24">
        <v>58.259116839026788</v>
      </c>
      <c r="M171" s="24">
        <v>89.100704960835486</v>
      </c>
    </row>
    <row r="172" spans="3:13" x14ac:dyDescent="0.15">
      <c r="C172" s="25">
        <v>140</v>
      </c>
      <c r="D172" s="24">
        <v>140</v>
      </c>
      <c r="E172" s="24">
        <v>0.36553524804177545</v>
      </c>
      <c r="F172" s="24">
        <v>32856.090000000011</v>
      </c>
      <c r="G172" s="24">
        <v>22473.768668407312</v>
      </c>
      <c r="H172" s="24">
        <v>1.4619750912621849</v>
      </c>
      <c r="I172" s="24">
        <v>1</v>
      </c>
      <c r="J172" s="24">
        <v>1.5262433509079465</v>
      </c>
      <c r="K172" s="24">
        <v>85.78613577023502</v>
      </c>
      <c r="L172" s="24">
        <v>58.678247175998202</v>
      </c>
      <c r="M172" s="24">
        <v>89.557284595300246</v>
      </c>
    </row>
    <row r="173" spans="3:13" x14ac:dyDescent="0.15">
      <c r="C173" s="25">
        <v>141</v>
      </c>
      <c r="D173" s="24">
        <v>141</v>
      </c>
      <c r="E173" s="24">
        <v>0.36814621409921672</v>
      </c>
      <c r="F173" s="24">
        <v>32994.650000000009</v>
      </c>
      <c r="G173" s="24">
        <v>22634.295587467364</v>
      </c>
      <c r="H173" s="24">
        <v>1.4577281573661689</v>
      </c>
      <c r="I173" s="24">
        <v>1</v>
      </c>
      <c r="J173" s="24">
        <v>1.5231448165362396</v>
      </c>
      <c r="K173" s="24">
        <v>86.147911227154069</v>
      </c>
      <c r="L173" s="24">
        <v>59.097377512969622</v>
      </c>
      <c r="M173" s="24">
        <v>90.013864229765005</v>
      </c>
    </row>
    <row r="174" spans="3:13" x14ac:dyDescent="0.15">
      <c r="C174" s="25">
        <v>142</v>
      </c>
      <c r="D174" s="24">
        <v>142</v>
      </c>
      <c r="E174" s="24">
        <v>0.37075718015665798</v>
      </c>
      <c r="F174" s="24">
        <v>33190.290000000008</v>
      </c>
      <c r="G174" s="24">
        <v>22794.822506527416</v>
      </c>
      <c r="H174" s="24">
        <v>1.4560451168459765</v>
      </c>
      <c r="I174" s="24">
        <v>1</v>
      </c>
      <c r="J174" s="24">
        <v>1.5200723756492447</v>
      </c>
      <c r="K174" s="24">
        <v>86.658720626631876</v>
      </c>
      <c r="L174" s="24">
        <v>59.516507849941036</v>
      </c>
      <c r="M174" s="24">
        <v>90.469399477806789</v>
      </c>
    </row>
    <row r="175" spans="3:13" x14ac:dyDescent="0.15">
      <c r="C175" s="25">
        <v>143</v>
      </c>
      <c r="D175" s="24">
        <v>143</v>
      </c>
      <c r="E175" s="24">
        <v>0.37336814621409919</v>
      </c>
      <c r="F175" s="24">
        <v>33459.720000000008</v>
      </c>
      <c r="G175" s="24">
        <v>22955.349425587468</v>
      </c>
      <c r="H175" s="24">
        <v>1.4576001166291859</v>
      </c>
      <c r="I175" s="24">
        <v>1</v>
      </c>
      <c r="J175" s="24">
        <v>1.5170250452028915</v>
      </c>
      <c r="K175" s="24">
        <v>87.362193211488275</v>
      </c>
      <c r="L175" s="24">
        <v>59.935638186912449</v>
      </c>
      <c r="M175" s="24">
        <v>90.923864229765002</v>
      </c>
    </row>
    <row r="176" spans="3:13" x14ac:dyDescent="0.15">
      <c r="C176" s="25">
        <v>144</v>
      </c>
      <c r="D176" s="24">
        <v>144</v>
      </c>
      <c r="E176" s="24">
        <v>0.37597911227154046</v>
      </c>
      <c r="F176" s="24">
        <v>33589.520000000011</v>
      </c>
      <c r="G176" s="24">
        <v>23115.87634464752</v>
      </c>
      <c r="H176" s="24">
        <v>1.4530930819664842</v>
      </c>
      <c r="I176" s="24">
        <v>1</v>
      </c>
      <c r="J176" s="24">
        <v>1.5139166466471952</v>
      </c>
      <c r="K176" s="24">
        <v>87.701096605744155</v>
      </c>
      <c r="L176" s="24">
        <v>60.354768523883862</v>
      </c>
      <c r="M176" s="24">
        <v>91.372088772845942</v>
      </c>
    </row>
    <row r="177" spans="3:13" x14ac:dyDescent="0.15">
      <c r="C177" s="25">
        <v>145</v>
      </c>
      <c r="D177" s="24">
        <v>145</v>
      </c>
      <c r="E177" s="24">
        <v>0.37859007832898173</v>
      </c>
      <c r="F177" s="24">
        <v>33820.390000000014</v>
      </c>
      <c r="G177" s="24">
        <v>23276.403263707572</v>
      </c>
      <c r="H177" s="24">
        <v>1.4529903790046703</v>
      </c>
      <c r="I177" s="24">
        <v>1</v>
      </c>
      <c r="J177" s="24">
        <v>1.5107759391172655</v>
      </c>
      <c r="K177" s="24">
        <v>88.303890339425621</v>
      </c>
      <c r="L177" s="24">
        <v>60.773898860855283</v>
      </c>
      <c r="M177" s="24">
        <v>91.815744125326347</v>
      </c>
    </row>
    <row r="178" spans="3:13" x14ac:dyDescent="0.15">
      <c r="C178" s="25">
        <v>146</v>
      </c>
      <c r="D178" s="24">
        <v>146</v>
      </c>
      <c r="E178" s="24">
        <v>0.38120104438642299</v>
      </c>
      <c r="F178" s="24">
        <v>33948.750000000015</v>
      </c>
      <c r="G178" s="24">
        <v>23436.930182767625</v>
      </c>
      <c r="H178" s="24">
        <v>1.4485152165944228</v>
      </c>
      <c r="I178" s="24">
        <v>1</v>
      </c>
      <c r="J178" s="24">
        <v>1.5076774016240768</v>
      </c>
      <c r="K178" s="24">
        <v>88.639033942558783</v>
      </c>
      <c r="L178" s="24">
        <v>61.193029197826696</v>
      </c>
      <c r="M178" s="24">
        <v>92.259347258485619</v>
      </c>
    </row>
    <row r="179" spans="3:13" x14ac:dyDescent="0.15">
      <c r="C179" s="25">
        <v>147</v>
      </c>
      <c r="D179" s="24">
        <v>147</v>
      </c>
      <c r="E179" s="24">
        <v>0.3838120104438642</v>
      </c>
      <c r="F179" s="24">
        <v>34179.460000000014</v>
      </c>
      <c r="G179" s="24">
        <v>23597.457101827677</v>
      </c>
      <c r="H179" s="24">
        <v>1.4484382725015204</v>
      </c>
      <c r="I179" s="24">
        <v>1</v>
      </c>
      <c r="J179" s="24">
        <v>1.5046210211035849</v>
      </c>
      <c r="K179" s="24">
        <v>89.24140992167105</v>
      </c>
      <c r="L179" s="24">
        <v>61.61215953479811</v>
      </c>
      <c r="M179" s="24">
        <v>92.702950391644904</v>
      </c>
    </row>
    <row r="180" spans="3:13" x14ac:dyDescent="0.15">
      <c r="C180" s="25">
        <v>148</v>
      </c>
      <c r="D180" s="24">
        <v>148</v>
      </c>
      <c r="E180" s="24">
        <v>0.38642297650130547</v>
      </c>
      <c r="F180" s="24">
        <v>34304.330000000016</v>
      </c>
      <c r="G180" s="24">
        <v>23757.984020887729</v>
      </c>
      <c r="H180" s="24">
        <v>1.4439074447495239</v>
      </c>
      <c r="I180" s="24">
        <v>1</v>
      </c>
      <c r="J180" s="24">
        <v>1.5015853183769841</v>
      </c>
      <c r="K180" s="24">
        <v>89.567441253263752</v>
      </c>
      <c r="L180" s="24">
        <v>62.031289871769523</v>
      </c>
      <c r="M180" s="24">
        <v>93.145274151436027</v>
      </c>
    </row>
    <row r="181" spans="3:13" x14ac:dyDescent="0.15">
      <c r="C181" s="25">
        <v>149</v>
      </c>
      <c r="D181" s="24">
        <v>149</v>
      </c>
      <c r="E181" s="24">
        <v>0.38903394255874674</v>
      </c>
      <c r="F181" s="24">
        <v>34523.710000000014</v>
      </c>
      <c r="G181" s="24">
        <v>23918.510939947781</v>
      </c>
      <c r="H181" s="24">
        <v>1.4433887664110325</v>
      </c>
      <c r="I181" s="24">
        <v>1</v>
      </c>
      <c r="J181" s="24">
        <v>1.4985903633379887</v>
      </c>
      <c r="K181" s="24">
        <v>90.140234986945202</v>
      </c>
      <c r="L181" s="24">
        <v>62.450420208740944</v>
      </c>
      <c r="M181" s="24">
        <v>93.587597911227164</v>
      </c>
    </row>
    <row r="182" spans="3:13" x14ac:dyDescent="0.15">
      <c r="C182" s="25">
        <v>150</v>
      </c>
      <c r="D182" s="24">
        <v>150</v>
      </c>
      <c r="E182" s="24">
        <v>0.391644908616188</v>
      </c>
      <c r="F182" s="24">
        <v>34681.710000000014</v>
      </c>
      <c r="G182" s="24">
        <v>24079.037859007833</v>
      </c>
      <c r="H182" s="24">
        <v>1.4403278986093617</v>
      </c>
      <c r="I182" s="24">
        <v>1</v>
      </c>
      <c r="J182" s="24">
        <v>1.4956149913825461</v>
      </c>
      <c r="K182" s="24">
        <v>90.55276762402093</v>
      </c>
      <c r="L182" s="24">
        <v>62.869550545712357</v>
      </c>
      <c r="M182" s="24">
        <v>94.028642297650137</v>
      </c>
    </row>
    <row r="183" spans="3:13" x14ac:dyDescent="0.15">
      <c r="C183" s="25">
        <v>151</v>
      </c>
      <c r="D183" s="24">
        <v>151</v>
      </c>
      <c r="E183" s="24">
        <v>0.39425587467362927</v>
      </c>
      <c r="F183" s="24">
        <v>34841.420000000013</v>
      </c>
      <c r="G183" s="24">
        <v>24239.564778067885</v>
      </c>
      <c r="H183" s="24">
        <v>1.4373781179241616</v>
      </c>
      <c r="I183" s="24">
        <v>1</v>
      </c>
      <c r="J183" s="24">
        <v>1.4926790283271756</v>
      </c>
      <c r="K183" s="24">
        <v>90.969765013054868</v>
      </c>
      <c r="L183" s="24">
        <v>63.288680882683771</v>
      </c>
      <c r="M183" s="24">
        <v>94.46968668407311</v>
      </c>
    </row>
    <row r="184" spans="3:13" x14ac:dyDescent="0.15">
      <c r="C184" s="25">
        <v>152</v>
      </c>
      <c r="D184" s="24">
        <v>152</v>
      </c>
      <c r="E184" s="24">
        <v>0.39686684073107048</v>
      </c>
      <c r="F184" s="24">
        <v>34985.040000000015</v>
      </c>
      <c r="G184" s="24">
        <v>24400.091697127937</v>
      </c>
      <c r="H184" s="24">
        <v>1.4338077263913727</v>
      </c>
      <c r="I184" s="24">
        <v>1</v>
      </c>
      <c r="J184" s="24">
        <v>1.4897095654881718</v>
      </c>
      <c r="K184" s="24">
        <v>91.344751958224577</v>
      </c>
      <c r="L184" s="24">
        <v>63.707811219655184</v>
      </c>
      <c r="M184" s="24">
        <v>94.906135770234997</v>
      </c>
    </row>
    <row r="185" spans="3:13" x14ac:dyDescent="0.15">
      <c r="C185" s="25">
        <v>153</v>
      </c>
      <c r="D185" s="24">
        <v>153</v>
      </c>
      <c r="E185" s="24">
        <v>0.39947780678851175</v>
      </c>
      <c r="F185" s="24">
        <v>35128.240000000013</v>
      </c>
      <c r="G185" s="24">
        <v>24560.618616187989</v>
      </c>
      <c r="H185" s="24">
        <v>1.4302669060968549</v>
      </c>
      <c r="I185" s="24">
        <v>1</v>
      </c>
      <c r="J185" s="24">
        <v>1.4867589685193174</v>
      </c>
      <c r="K185" s="24">
        <v>91.718642297650163</v>
      </c>
      <c r="L185" s="24">
        <v>64.126941556626605</v>
      </c>
      <c r="M185" s="24">
        <v>95.341305483028719</v>
      </c>
    </row>
    <row r="186" spans="3:13" x14ac:dyDescent="0.15">
      <c r="C186" s="25">
        <v>154</v>
      </c>
      <c r="D186" s="24">
        <v>154</v>
      </c>
      <c r="E186" s="24">
        <v>0.40208877284595301</v>
      </c>
      <c r="F186" s="24">
        <v>35262.220000000016</v>
      </c>
      <c r="G186" s="24">
        <v>24721.145535248041</v>
      </c>
      <c r="H186" s="24">
        <v>1.4263991104183358</v>
      </c>
      <c r="I186" s="24">
        <v>1</v>
      </c>
      <c r="J186" s="24">
        <v>1.4838466909916175</v>
      </c>
      <c r="K186" s="24">
        <v>92.068459530026146</v>
      </c>
      <c r="L186" s="24">
        <v>64.546071893598011</v>
      </c>
      <c r="M186" s="24">
        <v>95.776475195822456</v>
      </c>
    </row>
    <row r="187" spans="3:13" x14ac:dyDescent="0.15">
      <c r="C187" s="25">
        <v>155</v>
      </c>
      <c r="D187" s="24">
        <v>155</v>
      </c>
      <c r="E187" s="24">
        <v>0.40469973890339428</v>
      </c>
      <c r="F187" s="24">
        <v>35428.470000000016</v>
      </c>
      <c r="G187" s="24">
        <v>24881.672454308093</v>
      </c>
      <c r="H187" s="24">
        <v>1.423878160323014</v>
      </c>
      <c r="I187" s="24">
        <v>1</v>
      </c>
      <c r="J187" s="24">
        <v>1.4809551113442097</v>
      </c>
      <c r="K187" s="24">
        <v>92.50253263707576</v>
      </c>
      <c r="L187" s="24">
        <v>64.965202230569432</v>
      </c>
      <c r="M187" s="24">
        <v>96.210548302872056</v>
      </c>
    </row>
    <row r="188" spans="3:13" x14ac:dyDescent="0.15">
      <c r="C188" s="25">
        <v>156</v>
      </c>
      <c r="D188" s="24">
        <v>156</v>
      </c>
      <c r="E188" s="24">
        <v>0.40731070496083549</v>
      </c>
      <c r="F188" s="24">
        <v>35556.140000000014</v>
      </c>
      <c r="G188" s="24">
        <v>25042.199373368148</v>
      </c>
      <c r="H188" s="24">
        <v>1.4198489305940605</v>
      </c>
      <c r="I188" s="24">
        <v>1</v>
      </c>
      <c r="J188" s="24">
        <v>1.4780458955758933</v>
      </c>
      <c r="K188" s="24">
        <v>92.835874673629277</v>
      </c>
      <c r="L188" s="24">
        <v>65.384332567540852</v>
      </c>
      <c r="M188" s="24">
        <v>96.641044386422962</v>
      </c>
    </row>
    <row r="189" spans="3:13" x14ac:dyDescent="0.15">
      <c r="C189" s="25">
        <v>157</v>
      </c>
      <c r="D189" s="24">
        <v>157</v>
      </c>
      <c r="E189" s="24">
        <v>0.40992167101827676</v>
      </c>
      <c r="F189" s="24">
        <v>35767.040000000015</v>
      </c>
      <c r="G189" s="24">
        <v>25202.7262924282</v>
      </c>
      <c r="H189" s="24">
        <v>1.4191734491337833</v>
      </c>
      <c r="I189" s="24">
        <v>1</v>
      </c>
      <c r="J189" s="24">
        <v>1.4751507264977737</v>
      </c>
      <c r="K189" s="24">
        <v>93.386527415143647</v>
      </c>
      <c r="L189" s="24">
        <v>65.803462904512273</v>
      </c>
      <c r="M189" s="24">
        <v>97.070026109660574</v>
      </c>
    </row>
    <row r="190" spans="3:13" x14ac:dyDescent="0.15">
      <c r="C190" s="25">
        <v>158</v>
      </c>
      <c r="D190" s="24">
        <v>158</v>
      </c>
      <c r="E190" s="24">
        <v>0.41253263707571802</v>
      </c>
      <c r="F190" s="24">
        <v>35970.210000000014</v>
      </c>
      <c r="G190" s="24">
        <v>25363.253211488252</v>
      </c>
      <c r="H190" s="24">
        <v>1.4182017464426586</v>
      </c>
      <c r="I190" s="24">
        <v>1</v>
      </c>
      <c r="J190" s="24">
        <v>1.4722717030276764</v>
      </c>
      <c r="K190" s="24">
        <v>93.91699738903398</v>
      </c>
      <c r="L190" s="24">
        <v>66.222593241483693</v>
      </c>
      <c r="M190" s="24">
        <v>97.497650130548294</v>
      </c>
    </row>
    <row r="191" spans="3:13" x14ac:dyDescent="0.15">
      <c r="C191" s="25">
        <v>159</v>
      </c>
      <c r="D191" s="24">
        <v>159</v>
      </c>
      <c r="E191" s="24">
        <v>0.41514360313315929</v>
      </c>
      <c r="F191" s="24">
        <v>36099.830000000016</v>
      </c>
      <c r="G191" s="24">
        <v>25523.780130548304</v>
      </c>
      <c r="H191" s="24">
        <v>1.4143606399740805</v>
      </c>
      <c r="I191" s="24">
        <v>1</v>
      </c>
      <c r="J191" s="24">
        <v>1.4693701249648845</v>
      </c>
      <c r="K191" s="24">
        <v>94.255430809399527</v>
      </c>
      <c r="L191" s="24">
        <v>66.6417235784551</v>
      </c>
      <c r="M191" s="24">
        <v>97.921357702349866</v>
      </c>
    </row>
    <row r="192" spans="3:13" x14ac:dyDescent="0.15">
      <c r="C192" s="25">
        <v>160</v>
      </c>
      <c r="D192" s="24">
        <v>160</v>
      </c>
      <c r="E192" s="24">
        <v>0.4177545691906005</v>
      </c>
      <c r="F192" s="24">
        <v>36288.290000000015</v>
      </c>
      <c r="G192" s="24">
        <v>25684.307049608356</v>
      </c>
      <c r="H192" s="24">
        <v>1.4128584403663462</v>
      </c>
      <c r="I192" s="24">
        <v>1</v>
      </c>
      <c r="J192" s="24">
        <v>1.4665048166278771</v>
      </c>
      <c r="K192" s="24">
        <v>94.747493472584893</v>
      </c>
      <c r="L192" s="24">
        <v>67.06085391542652</v>
      </c>
      <c r="M192" s="24">
        <v>98.345065274151423</v>
      </c>
    </row>
    <row r="193" spans="3:13" x14ac:dyDescent="0.15">
      <c r="C193" s="25">
        <v>161</v>
      </c>
      <c r="D193" s="24">
        <v>161</v>
      </c>
      <c r="E193" s="24">
        <v>0.42036553524804177</v>
      </c>
      <c r="F193" s="24">
        <v>36458.190000000017</v>
      </c>
      <c r="G193" s="24">
        <v>25844.833968668408</v>
      </c>
      <c r="H193" s="24">
        <v>1.4106567697125909</v>
      </c>
      <c r="I193" s="24">
        <v>1</v>
      </c>
      <c r="J193" s="24">
        <v>1.4635756625813945</v>
      </c>
      <c r="K193" s="24">
        <v>95.191096605744164</v>
      </c>
      <c r="L193" s="24">
        <v>67.479984252397927</v>
      </c>
      <c r="M193" s="24">
        <v>98.762062663185361</v>
      </c>
    </row>
    <row r="194" spans="3:13" x14ac:dyDescent="0.15">
      <c r="C194" s="25">
        <v>162</v>
      </c>
      <c r="D194" s="24">
        <v>162</v>
      </c>
      <c r="E194" s="24">
        <v>0.42297650130548303</v>
      </c>
      <c r="F194" s="24">
        <v>36628.090000000018</v>
      </c>
      <c r="G194" s="24">
        <v>26005.360887728461</v>
      </c>
      <c r="H194" s="24">
        <v>1.4084822801780175</v>
      </c>
      <c r="I194" s="24">
        <v>1</v>
      </c>
      <c r="J194" s="24">
        <v>1.4606826709305474</v>
      </c>
      <c r="K194" s="24">
        <v>95.634699738903436</v>
      </c>
      <c r="L194" s="24">
        <v>67.899114589369347</v>
      </c>
      <c r="M194" s="24">
        <v>99.179060052219313</v>
      </c>
    </row>
    <row r="195" spans="3:13" x14ac:dyDescent="0.15">
      <c r="C195" s="25">
        <v>163</v>
      </c>
      <c r="D195" s="24">
        <v>163</v>
      </c>
      <c r="E195" s="24">
        <v>0.4255874673629243</v>
      </c>
      <c r="F195" s="24">
        <v>36794.760000000017</v>
      </c>
      <c r="G195" s="24">
        <v>26165.887806788513</v>
      </c>
      <c r="H195" s="24">
        <v>1.4062110283318547</v>
      </c>
      <c r="I195" s="24">
        <v>1</v>
      </c>
      <c r="J195" s="24">
        <v>1.4578251761097718</v>
      </c>
      <c r="K195" s="24">
        <v>96.069869451697173</v>
      </c>
      <c r="L195" s="24">
        <v>68.318244926340768</v>
      </c>
      <c r="M195" s="24">
        <v>99.596057441253251</v>
      </c>
    </row>
    <row r="196" spans="3:13" x14ac:dyDescent="0.15">
      <c r="C196" s="25">
        <v>164</v>
      </c>
      <c r="D196" s="24">
        <v>164</v>
      </c>
      <c r="E196" s="24">
        <v>0.42819843342036551</v>
      </c>
      <c r="F196" s="24">
        <v>36912.350000000013</v>
      </c>
      <c r="G196" s="24">
        <v>26326.414725848565</v>
      </c>
      <c r="H196" s="24">
        <v>1.4021031874027898</v>
      </c>
      <c r="I196" s="24">
        <v>1</v>
      </c>
      <c r="J196" s="24">
        <v>1.4549615053504164</v>
      </c>
      <c r="K196" s="24">
        <v>96.376892950391678</v>
      </c>
      <c r="L196" s="24">
        <v>68.737375263312174</v>
      </c>
      <c r="M196" s="24">
        <v>100.01023498694515</v>
      </c>
    </row>
    <row r="197" spans="3:13" x14ac:dyDescent="0.15">
      <c r="C197" s="25">
        <v>165</v>
      </c>
      <c r="D197" s="24">
        <v>165</v>
      </c>
      <c r="E197" s="24">
        <v>0.43080939947780678</v>
      </c>
      <c r="F197" s="24">
        <v>37056.950000000012</v>
      </c>
      <c r="G197" s="24">
        <v>26486.941644908617</v>
      </c>
      <c r="H197" s="24">
        <v>1.399064886267199</v>
      </c>
      <c r="I197" s="24">
        <v>1</v>
      </c>
      <c r="J197" s="24">
        <v>1.45213254575178</v>
      </c>
      <c r="K197" s="24">
        <v>96.754438642297686</v>
      </c>
      <c r="L197" s="24">
        <v>69.156505600283595</v>
      </c>
      <c r="M197" s="24">
        <v>100.42441253263705</v>
      </c>
    </row>
    <row r="198" spans="3:13" x14ac:dyDescent="0.15">
      <c r="C198" s="25">
        <v>166</v>
      </c>
      <c r="D198" s="24">
        <v>166</v>
      </c>
      <c r="E198" s="24">
        <v>0.43342036553524804</v>
      </c>
      <c r="F198" s="24">
        <v>37186.580000000009</v>
      </c>
      <c r="G198" s="24">
        <v>26647.468563968669</v>
      </c>
      <c r="H198" s="24">
        <v>1.3955014117281588</v>
      </c>
      <c r="I198" s="24">
        <v>1</v>
      </c>
      <c r="J198" s="24">
        <v>1.4493215333865133</v>
      </c>
      <c r="K198" s="24">
        <v>97.092898172323785</v>
      </c>
      <c r="L198" s="24">
        <v>69.575635937255015</v>
      </c>
      <c r="M198" s="24">
        <v>100.83746736292424</v>
      </c>
    </row>
    <row r="199" spans="3:13" x14ac:dyDescent="0.15">
      <c r="C199" s="25">
        <v>167</v>
      </c>
      <c r="D199" s="24">
        <v>167</v>
      </c>
      <c r="E199" s="24">
        <v>0.43603133159268931</v>
      </c>
      <c r="F199" s="24">
        <v>37350.880000000012</v>
      </c>
      <c r="G199" s="24">
        <v>26807.995483028721</v>
      </c>
      <c r="H199" s="24">
        <v>1.3932738844142842</v>
      </c>
      <c r="I199" s="24">
        <v>1</v>
      </c>
      <c r="J199" s="24">
        <v>1.4465367253791714</v>
      </c>
      <c r="K199" s="24">
        <v>97.521879895561383</v>
      </c>
      <c r="L199" s="24">
        <v>69.994766274226421</v>
      </c>
      <c r="M199" s="24">
        <v>101.24999999999996</v>
      </c>
    </row>
    <row r="200" spans="3:13" x14ac:dyDescent="0.15">
      <c r="C200" s="25">
        <v>168</v>
      </c>
      <c r="D200" s="24">
        <v>168</v>
      </c>
      <c r="E200" s="24">
        <v>0.43864229765013057</v>
      </c>
      <c r="F200" s="24">
        <v>37474.150000000009</v>
      </c>
      <c r="G200" s="24">
        <v>26968.522402088773</v>
      </c>
      <c r="H200" s="24">
        <v>1.3895514719448461</v>
      </c>
      <c r="I200" s="24">
        <v>1</v>
      </c>
      <c r="J200" s="24">
        <v>1.4437665297148161</v>
      </c>
      <c r="K200" s="24">
        <v>97.843733681462169</v>
      </c>
      <c r="L200" s="24">
        <v>70.413896611197842</v>
      </c>
      <c r="M200" s="24">
        <v>101.66122715404695</v>
      </c>
    </row>
    <row r="201" spans="3:13" x14ac:dyDescent="0.15">
      <c r="C201" s="25">
        <v>169</v>
      </c>
      <c r="D201" s="24">
        <v>169</v>
      </c>
      <c r="E201" s="24">
        <v>0.44125326370757179</v>
      </c>
      <c r="F201" s="24">
        <v>37636.430000000008</v>
      </c>
      <c r="G201" s="24">
        <v>27129.049321148825</v>
      </c>
      <c r="H201" s="24">
        <v>1.387311053714662</v>
      </c>
      <c r="I201" s="24">
        <v>1</v>
      </c>
      <c r="J201" s="24">
        <v>1.4410272743882682</v>
      </c>
      <c r="K201" s="24">
        <v>98.267441253263726</v>
      </c>
      <c r="L201" s="24">
        <v>70.833026948169248</v>
      </c>
      <c r="M201" s="24">
        <v>102.07232375979108</v>
      </c>
    </row>
    <row r="202" spans="3:13" x14ac:dyDescent="0.15">
      <c r="C202" s="25">
        <v>170</v>
      </c>
      <c r="D202" s="24">
        <v>170</v>
      </c>
      <c r="E202" s="24">
        <v>0.44386422976501305</v>
      </c>
      <c r="F202" s="24">
        <v>37798.710000000006</v>
      </c>
      <c r="G202" s="24">
        <v>27289.576240208877</v>
      </c>
      <c r="H202" s="24">
        <v>1.3850969933460093</v>
      </c>
      <c r="I202" s="24">
        <v>1</v>
      </c>
      <c r="J202" s="24">
        <v>1.4383011907003345</v>
      </c>
      <c r="K202" s="24">
        <v>98.691148825065298</v>
      </c>
      <c r="L202" s="24">
        <v>71.252157285140669</v>
      </c>
      <c r="M202" s="24">
        <v>102.48206266318533</v>
      </c>
    </row>
    <row r="203" spans="3:13" x14ac:dyDescent="0.15">
      <c r="C203" s="25">
        <v>171</v>
      </c>
      <c r="D203" s="24">
        <v>171</v>
      </c>
      <c r="E203" s="24">
        <v>0.44647519582245432</v>
      </c>
      <c r="F203" s="24">
        <v>37967.630000000005</v>
      </c>
      <c r="G203" s="24">
        <v>27450.103159268929</v>
      </c>
      <c r="H203" s="24">
        <v>1.3831507218645798</v>
      </c>
      <c r="I203" s="24">
        <v>1</v>
      </c>
      <c r="J203" s="24">
        <v>1.4355661897282823</v>
      </c>
      <c r="K203" s="24">
        <v>99.132193211488257</v>
      </c>
      <c r="L203" s="24">
        <v>71.671287622112089</v>
      </c>
      <c r="M203" s="24">
        <v>102.88887728459525</v>
      </c>
    </row>
    <row r="204" spans="3:13" x14ac:dyDescent="0.15">
      <c r="C204" s="25">
        <v>172</v>
      </c>
      <c r="D204" s="24">
        <v>172</v>
      </c>
      <c r="E204" s="24">
        <v>0.44908616187989558</v>
      </c>
      <c r="F204" s="24">
        <v>38084.860000000008</v>
      </c>
      <c r="G204" s="24">
        <v>27610.630078328981</v>
      </c>
      <c r="H204" s="24">
        <v>1.3793549763970088</v>
      </c>
      <c r="I204" s="24">
        <v>1</v>
      </c>
      <c r="J204" s="24">
        <v>1.4328242379028773</v>
      </c>
      <c r="K204" s="24">
        <v>99.438276762402111</v>
      </c>
      <c r="L204" s="24">
        <v>72.090417959083496</v>
      </c>
      <c r="M204" s="24">
        <v>103.2928981723237</v>
      </c>
    </row>
    <row r="205" spans="3:13" x14ac:dyDescent="0.15">
      <c r="C205" s="25">
        <v>173</v>
      </c>
      <c r="D205" s="24">
        <v>173</v>
      </c>
      <c r="E205" s="24">
        <v>0.4516971279373368</v>
      </c>
      <c r="F205" s="24">
        <v>38202.090000000011</v>
      </c>
      <c r="G205" s="24">
        <v>27771.156997389033</v>
      </c>
      <c r="H205" s="24">
        <v>1.3756031123799295</v>
      </c>
      <c r="I205" s="24">
        <v>1</v>
      </c>
      <c r="J205" s="24">
        <v>1.4301139849425055</v>
      </c>
      <c r="K205" s="24">
        <v>99.744360313315951</v>
      </c>
      <c r="L205" s="24">
        <v>72.509548296054916</v>
      </c>
      <c r="M205" s="24">
        <v>103.69691906005215</v>
      </c>
    </row>
    <row r="206" spans="3:13" x14ac:dyDescent="0.15">
      <c r="C206" s="25">
        <v>174</v>
      </c>
      <c r="D206" s="24">
        <v>174</v>
      </c>
      <c r="E206" s="24">
        <v>0.45430809399477806</v>
      </c>
      <c r="F206" s="24">
        <v>38387.740000000013</v>
      </c>
      <c r="G206" s="24">
        <v>27931.683916449088</v>
      </c>
      <c r="H206" s="24">
        <v>1.3743439212196338</v>
      </c>
      <c r="I206" s="24">
        <v>1</v>
      </c>
      <c r="J206" s="24">
        <v>1.4274348843150118</v>
      </c>
      <c r="K206" s="24">
        <v>100.22908616187993</v>
      </c>
      <c r="L206" s="24">
        <v>72.928678633026337</v>
      </c>
      <c r="M206" s="24">
        <v>104.10093994778062</v>
      </c>
    </row>
    <row r="207" spans="3:13" x14ac:dyDescent="0.15">
      <c r="C207" s="25">
        <v>175</v>
      </c>
      <c r="D207" s="24">
        <v>175</v>
      </c>
      <c r="E207" s="24">
        <v>0.45691906005221933</v>
      </c>
      <c r="F207" s="24">
        <v>38532.340000000011</v>
      </c>
      <c r="G207" s="24">
        <v>28092.21083550914</v>
      </c>
      <c r="H207" s="24">
        <v>1.3716378616699803</v>
      </c>
      <c r="I207" s="24">
        <v>1</v>
      </c>
      <c r="J207" s="24">
        <v>1.4247860460098443</v>
      </c>
      <c r="K207" s="24">
        <v>100.60663185378593</v>
      </c>
      <c r="L207" s="24">
        <v>73.347808969997757</v>
      </c>
      <c r="M207" s="24">
        <v>104.5049347258485</v>
      </c>
    </row>
    <row r="208" spans="3:13" x14ac:dyDescent="0.15">
      <c r="C208" s="25">
        <v>176</v>
      </c>
      <c r="D208" s="24">
        <v>176</v>
      </c>
      <c r="E208" s="24">
        <v>0.45953002610966059</v>
      </c>
      <c r="F208" s="24">
        <v>38662.430000000008</v>
      </c>
      <c r="G208" s="24">
        <v>28252.737754569192</v>
      </c>
      <c r="H208" s="24">
        <v>1.3684489742501962</v>
      </c>
      <c r="I208" s="24">
        <v>1</v>
      </c>
      <c r="J208" s="24">
        <v>1.4221397001960259</v>
      </c>
      <c r="K208" s="24">
        <v>100.94629242819845</v>
      </c>
      <c r="L208" s="24">
        <v>73.766939306969178</v>
      </c>
      <c r="M208" s="24">
        <v>104.90689295039158</v>
      </c>
    </row>
    <row r="209" spans="3:13" x14ac:dyDescent="0.15">
      <c r="C209" s="25">
        <v>177</v>
      </c>
      <c r="D209" s="24">
        <v>177</v>
      </c>
      <c r="E209" s="24">
        <v>0.46214099216710181</v>
      </c>
      <c r="F209" s="24">
        <v>38845.860000000008</v>
      </c>
      <c r="G209" s="24">
        <v>28413.264673629244</v>
      </c>
      <c r="H209" s="24">
        <v>1.367173411651404</v>
      </c>
      <c r="I209" s="24">
        <v>1</v>
      </c>
      <c r="J209" s="24">
        <v>1.4195102345079527</v>
      </c>
      <c r="K209" s="24">
        <v>101.42522193211491</v>
      </c>
      <c r="L209" s="24">
        <v>74.186069643940584</v>
      </c>
      <c r="M209" s="24">
        <v>105.30788511749341</v>
      </c>
    </row>
    <row r="210" spans="3:13" x14ac:dyDescent="0.15">
      <c r="C210" s="25">
        <v>178</v>
      </c>
      <c r="D210" s="24">
        <v>178</v>
      </c>
      <c r="E210" s="24">
        <v>0.46475195822454307</v>
      </c>
      <c r="F210" s="24">
        <v>39029.290000000008</v>
      </c>
      <c r="G210" s="24">
        <v>28573.791592689297</v>
      </c>
      <c r="H210" s="24">
        <v>1.3659121812166428</v>
      </c>
      <c r="I210" s="24">
        <v>1</v>
      </c>
      <c r="J210" s="24">
        <v>1.4168585176619755</v>
      </c>
      <c r="K210" s="24">
        <v>101.90415143603136</v>
      </c>
      <c r="L210" s="24">
        <v>74.605199980912005</v>
      </c>
      <c r="M210" s="24">
        <v>105.70501305483022</v>
      </c>
    </row>
    <row r="211" spans="3:13" x14ac:dyDescent="0.15">
      <c r="C211" s="25">
        <v>179</v>
      </c>
      <c r="D211" s="24">
        <v>179</v>
      </c>
      <c r="E211" s="24">
        <v>0.46736292428198434</v>
      </c>
      <c r="F211" s="24">
        <v>39167.37000000001</v>
      </c>
      <c r="G211" s="24">
        <v>28734.318511749349</v>
      </c>
      <c r="H211" s="24">
        <v>1.3630867905910011</v>
      </c>
      <c r="I211" s="24">
        <v>1</v>
      </c>
      <c r="J211" s="24">
        <v>1.4141678698029474</v>
      </c>
      <c r="K211" s="24">
        <v>102.26467362924285</v>
      </c>
      <c r="L211" s="24">
        <v>75.024330317883411</v>
      </c>
      <c r="M211" s="24">
        <v>106.09699738903387</v>
      </c>
    </row>
    <row r="212" spans="3:13" x14ac:dyDescent="0.15">
      <c r="C212" s="25">
        <v>180</v>
      </c>
      <c r="D212" s="24">
        <v>180</v>
      </c>
      <c r="E212" s="24">
        <v>0.4699738903394256</v>
      </c>
      <c r="F212" s="24">
        <v>39283.210000000006</v>
      </c>
      <c r="G212" s="24">
        <v>28894.845430809401</v>
      </c>
      <c r="H212" s="24">
        <v>1.3595231057409956</v>
      </c>
      <c r="I212" s="24">
        <v>1</v>
      </c>
      <c r="J212" s="24">
        <v>1.4114430927709429</v>
      </c>
      <c r="K212" s="24">
        <v>102.56712793733683</v>
      </c>
      <c r="L212" s="24">
        <v>75.443460654854832</v>
      </c>
      <c r="M212" s="24">
        <v>106.48415143603125</v>
      </c>
    </row>
    <row r="213" spans="3:13" x14ac:dyDescent="0.15">
      <c r="C213" s="25">
        <v>181</v>
      </c>
      <c r="D213" s="24">
        <v>181</v>
      </c>
      <c r="E213" s="24">
        <v>0.47258485639686681</v>
      </c>
      <c r="F213" s="24">
        <v>39464.060000000005</v>
      </c>
      <c r="G213" s="24">
        <v>29055.372349869453</v>
      </c>
      <c r="H213" s="24">
        <v>1.3582362505905838</v>
      </c>
      <c r="I213" s="24">
        <v>1</v>
      </c>
      <c r="J213" s="24">
        <v>1.408731903591794</v>
      </c>
      <c r="K213" s="24">
        <v>103.03932114882508</v>
      </c>
      <c r="L213" s="24">
        <v>75.862590991826252</v>
      </c>
      <c r="M213" s="24">
        <v>106.87005221932108</v>
      </c>
    </row>
    <row r="214" spans="3:13" x14ac:dyDescent="0.15">
      <c r="C214" s="25">
        <v>182</v>
      </c>
      <c r="D214" s="24">
        <v>182</v>
      </c>
      <c r="E214" s="24">
        <v>0.47519582245430808</v>
      </c>
      <c r="F214" s="24">
        <v>39638.530000000006</v>
      </c>
      <c r="G214" s="24">
        <v>29215.899268929505</v>
      </c>
      <c r="H214" s="24">
        <v>1.3567451624586737</v>
      </c>
      <c r="I214" s="24">
        <v>1</v>
      </c>
      <c r="J214" s="24">
        <v>1.4060012194690559</v>
      </c>
      <c r="K214" s="24">
        <v>103.49485639686685</v>
      </c>
      <c r="L214" s="24">
        <v>76.281721328797659</v>
      </c>
      <c r="M214" s="24">
        <v>107.25219321148819</v>
      </c>
    </row>
    <row r="215" spans="3:13" x14ac:dyDescent="0.15">
      <c r="C215" s="25">
        <v>183</v>
      </c>
      <c r="D215" s="24">
        <v>183</v>
      </c>
      <c r="E215" s="24">
        <v>0.47780678851174935</v>
      </c>
      <c r="F215" s="24">
        <v>39775.210000000006</v>
      </c>
      <c r="G215" s="24">
        <v>29376.426187989557</v>
      </c>
      <c r="H215" s="24">
        <v>1.3539839647431977</v>
      </c>
      <c r="I215" s="24">
        <v>1</v>
      </c>
      <c r="J215" s="24">
        <v>1.4032748482132904</v>
      </c>
      <c r="K215" s="24">
        <v>103.85172323759792</v>
      </c>
      <c r="L215" s="24">
        <v>76.700851665769079</v>
      </c>
      <c r="M215" s="24">
        <v>107.63237597911221</v>
      </c>
    </row>
    <row r="216" spans="3:13" x14ac:dyDescent="0.15">
      <c r="C216" s="25">
        <v>184</v>
      </c>
      <c r="D216" s="24">
        <v>184</v>
      </c>
      <c r="E216" s="24">
        <v>0.48041775456919061</v>
      </c>
      <c r="F216" s="24">
        <v>39919.810000000005</v>
      </c>
      <c r="G216" s="24">
        <v>29536.953107049609</v>
      </c>
      <c r="H216" s="24">
        <v>1.3515209187393236</v>
      </c>
      <c r="I216" s="24">
        <v>1</v>
      </c>
      <c r="J216" s="24">
        <v>1.4005781114276965</v>
      </c>
      <c r="K216" s="24">
        <v>104.22926892950393</v>
      </c>
      <c r="L216" s="24">
        <v>77.1199820027405</v>
      </c>
      <c r="M216" s="24">
        <v>108.01255874673623</v>
      </c>
    </row>
    <row r="217" spans="3:13" x14ac:dyDescent="0.15">
      <c r="C217" s="25">
        <v>185</v>
      </c>
      <c r="D217" s="24">
        <v>185</v>
      </c>
      <c r="E217" s="24">
        <v>0.48302872062663188</v>
      </c>
      <c r="F217" s="24">
        <v>40043.550000000003</v>
      </c>
      <c r="G217" s="24">
        <v>29697.480026109661</v>
      </c>
      <c r="H217" s="24">
        <v>1.3483820837591003</v>
      </c>
      <c r="I217" s="24">
        <v>1</v>
      </c>
      <c r="J217" s="24">
        <v>1.3979078347220395</v>
      </c>
      <c r="K217" s="24">
        <v>104.5523498694517</v>
      </c>
      <c r="L217" s="24">
        <v>77.539112339711906</v>
      </c>
      <c r="M217" s="24">
        <v>108.39253263707565</v>
      </c>
    </row>
    <row r="218" spans="3:13" x14ac:dyDescent="0.15">
      <c r="C218" s="25">
        <v>186</v>
      </c>
      <c r="D218" s="24">
        <v>186</v>
      </c>
      <c r="E218" s="24">
        <v>0.48563968668407309</v>
      </c>
      <c r="F218" s="24">
        <v>40262.090000000004</v>
      </c>
      <c r="G218" s="24">
        <v>29858.006945169713</v>
      </c>
      <c r="H218" s="24">
        <v>1.3484520274221925</v>
      </c>
      <c r="I218" s="24">
        <v>1</v>
      </c>
      <c r="J218" s="24">
        <v>1.3952662706691314</v>
      </c>
      <c r="K218" s="24">
        <v>105.12295039164492</v>
      </c>
      <c r="L218" s="24">
        <v>77.958242676683327</v>
      </c>
      <c r="M218" s="24">
        <v>108.77250652741508</v>
      </c>
    </row>
    <row r="219" spans="3:13" x14ac:dyDescent="0.15">
      <c r="C219" s="25">
        <v>187</v>
      </c>
      <c r="D219" s="24">
        <v>187</v>
      </c>
      <c r="E219" s="24">
        <v>0.48825065274151436</v>
      </c>
      <c r="F219" s="24">
        <v>40480.630000000005</v>
      </c>
      <c r="G219" s="24">
        <v>30018.533864229765</v>
      </c>
      <c r="H219" s="24">
        <v>1.348521223024717</v>
      </c>
      <c r="I219" s="24">
        <v>1</v>
      </c>
      <c r="J219" s="24">
        <v>1.3926219777780151</v>
      </c>
      <c r="K219" s="24">
        <v>105.69355091383814</v>
      </c>
      <c r="L219" s="24">
        <v>78.377373013654733</v>
      </c>
      <c r="M219" s="24">
        <v>109.15005221932108</v>
      </c>
    </row>
    <row r="220" spans="3:13" x14ac:dyDescent="0.15">
      <c r="C220" s="25">
        <v>188</v>
      </c>
      <c r="D220" s="24">
        <v>188</v>
      </c>
      <c r="E220" s="24">
        <v>0.49086161879895562</v>
      </c>
      <c r="F220" s="24">
        <v>40689.490000000005</v>
      </c>
      <c r="G220" s="24">
        <v>30179.060783289817</v>
      </c>
      <c r="H220" s="24">
        <v>1.348268930308455</v>
      </c>
      <c r="I220" s="24">
        <v>1</v>
      </c>
      <c r="J220" s="24">
        <v>1.3900058156623358</v>
      </c>
      <c r="K220" s="24">
        <v>106.23887728459532</v>
      </c>
      <c r="L220" s="24">
        <v>78.796503350626153</v>
      </c>
      <c r="M220" s="24">
        <v>109.52759791122708</v>
      </c>
    </row>
    <row r="221" spans="3:13" x14ac:dyDescent="0.15">
      <c r="C221" s="25">
        <v>189</v>
      </c>
      <c r="D221" s="24">
        <v>189</v>
      </c>
      <c r="E221" s="24">
        <v>0.49347258485639689</v>
      </c>
      <c r="F221" s="24">
        <v>40835.020000000004</v>
      </c>
      <c r="G221" s="24">
        <v>30339.587702349869</v>
      </c>
      <c r="H221" s="24">
        <v>1.3459319355495802</v>
      </c>
      <c r="I221" s="24">
        <v>1</v>
      </c>
      <c r="J221" s="24">
        <v>1.3874173378018488</v>
      </c>
      <c r="K221" s="24">
        <v>106.61885117493473</v>
      </c>
      <c r="L221" s="24">
        <v>79.215633687597574</v>
      </c>
      <c r="M221" s="24">
        <v>109.90514360313308</v>
      </c>
    </row>
    <row r="222" spans="3:13" x14ac:dyDescent="0.15">
      <c r="C222" s="25">
        <v>190</v>
      </c>
      <c r="D222" s="24">
        <v>190</v>
      </c>
      <c r="E222" s="24">
        <v>0.4960835509138381</v>
      </c>
      <c r="F222" s="24">
        <v>41015.870000000003</v>
      </c>
      <c r="G222" s="24">
        <v>30500.114621409921</v>
      </c>
      <c r="H222" s="24">
        <v>1.3447775691704589</v>
      </c>
      <c r="I222" s="24">
        <v>1</v>
      </c>
      <c r="J222" s="24">
        <v>1.3848239760499457</v>
      </c>
      <c r="K222" s="24">
        <v>107.09104438642298</v>
      </c>
      <c r="L222" s="24">
        <v>79.63476402456898</v>
      </c>
      <c r="M222" s="24">
        <v>110.28013054830279</v>
      </c>
    </row>
    <row r="223" spans="3:13" x14ac:dyDescent="0.15">
      <c r="C223" s="25">
        <v>191</v>
      </c>
      <c r="D223" s="24">
        <v>191</v>
      </c>
      <c r="E223" s="24">
        <v>0.49869451697127937</v>
      </c>
      <c r="F223" s="24">
        <v>41133.22</v>
      </c>
      <c r="G223" s="24">
        <v>30660.641540469973</v>
      </c>
      <c r="H223" s="24">
        <v>1.3415642313193914</v>
      </c>
      <c r="I223" s="24">
        <v>1</v>
      </c>
      <c r="J223" s="24">
        <v>1.3822567914653734</v>
      </c>
      <c r="K223" s="24">
        <v>107.39744125326371</v>
      </c>
      <c r="L223" s="24">
        <v>80.053894361540401</v>
      </c>
      <c r="M223" s="24">
        <v>110.65503916449077</v>
      </c>
    </row>
    <row r="224" spans="3:13" x14ac:dyDescent="0.15">
      <c r="C224" s="25">
        <v>192</v>
      </c>
      <c r="D224" s="24">
        <v>192</v>
      </c>
      <c r="E224" s="24">
        <v>0.50130548302872058</v>
      </c>
      <c r="F224" s="24">
        <v>41313.78</v>
      </c>
      <c r="G224" s="24">
        <v>30821.168459530025</v>
      </c>
      <c r="H224" s="24">
        <v>1.3404352289319394</v>
      </c>
      <c r="I224" s="24">
        <v>1</v>
      </c>
      <c r="J224" s="24">
        <v>1.3797114816019018</v>
      </c>
      <c r="K224" s="24">
        <v>107.8688772845953</v>
      </c>
      <c r="L224" s="24">
        <v>80.473024698511807</v>
      </c>
      <c r="M224" s="24">
        <v>111.02955613577016</v>
      </c>
    </row>
    <row r="225" spans="3:13" x14ac:dyDescent="0.15">
      <c r="C225" s="25">
        <v>193</v>
      </c>
      <c r="D225" s="24">
        <v>193</v>
      </c>
      <c r="E225" s="24">
        <v>0.50391644908616184</v>
      </c>
      <c r="F225" s="24">
        <v>41443.409999999996</v>
      </c>
      <c r="G225" s="24">
        <v>30981.695378590081</v>
      </c>
      <c r="H225" s="24">
        <v>1.3376740521643462</v>
      </c>
      <c r="I225" s="24">
        <v>1</v>
      </c>
      <c r="J225" s="24">
        <v>1.3771925480064449</v>
      </c>
      <c r="K225" s="24">
        <v>108.2073368146214</v>
      </c>
      <c r="L225" s="24">
        <v>80.892155035483242</v>
      </c>
      <c r="M225" s="24">
        <v>111.40407310704954</v>
      </c>
    </row>
    <row r="226" spans="3:13" x14ac:dyDescent="0.15">
      <c r="C226" s="25">
        <v>194</v>
      </c>
      <c r="D226" s="24">
        <v>194</v>
      </c>
      <c r="E226" s="24">
        <v>0.50652741514360311</v>
      </c>
      <c r="F226" s="24">
        <v>41495.939999999995</v>
      </c>
      <c r="G226" s="24">
        <v>31142.222297650133</v>
      </c>
      <c r="H226" s="24">
        <v>1.3324656025954549</v>
      </c>
      <c r="I226" s="24">
        <v>1</v>
      </c>
      <c r="J226" s="24">
        <v>1.3746995827985706</v>
      </c>
      <c r="K226" s="24">
        <v>108.34449086161878</v>
      </c>
      <c r="L226" s="24">
        <v>81.311285372454648</v>
      </c>
      <c r="M226" s="24">
        <v>111.77859007832892</v>
      </c>
    </row>
    <row r="227" spans="3:13" x14ac:dyDescent="0.15">
      <c r="C227" s="25">
        <v>195</v>
      </c>
      <c r="D227" s="24">
        <v>195</v>
      </c>
      <c r="E227" s="24">
        <v>0.50913838120104438</v>
      </c>
      <c r="F227" s="24">
        <v>41630.729999999996</v>
      </c>
      <c r="G227" s="24">
        <v>31302.749216710185</v>
      </c>
      <c r="H227" s="24">
        <v>1.3299384572194854</v>
      </c>
      <c r="I227" s="24">
        <v>1</v>
      </c>
      <c r="J227" s="24">
        <v>1.3722245194064249</v>
      </c>
      <c r="K227" s="24">
        <v>108.6964229765013</v>
      </c>
      <c r="L227" s="24">
        <v>81.730415709426069</v>
      </c>
      <c r="M227" s="24">
        <v>112.1524804177545</v>
      </c>
    </row>
    <row r="228" spans="3:13" x14ac:dyDescent="0.15">
      <c r="C228" s="25">
        <v>196</v>
      </c>
      <c r="D228" s="24">
        <v>196</v>
      </c>
      <c r="E228" s="24">
        <v>0.51174934725848564</v>
      </c>
      <c r="F228" s="24">
        <v>41747.269999999997</v>
      </c>
      <c r="G228" s="24">
        <v>31463.276135770237</v>
      </c>
      <c r="H228" s="24">
        <v>1.3268570577282639</v>
      </c>
      <c r="I228" s="24">
        <v>1</v>
      </c>
      <c r="J228" s="24">
        <v>1.3697629520214911</v>
      </c>
      <c r="K228" s="24">
        <v>109.00070496083551</v>
      </c>
      <c r="L228" s="24">
        <v>82.149546046397489</v>
      </c>
      <c r="M228" s="24">
        <v>112.52540469973884</v>
      </c>
    </row>
    <row r="229" spans="3:13" x14ac:dyDescent="0.15">
      <c r="C229" s="25">
        <v>197</v>
      </c>
      <c r="D229" s="24">
        <v>197</v>
      </c>
      <c r="E229" s="24">
        <v>0.51436031331592691</v>
      </c>
      <c r="F229" s="24">
        <v>41922.93</v>
      </c>
      <c r="G229" s="24">
        <v>31623.803054830289</v>
      </c>
      <c r="H229" s="24">
        <v>1.3256764193513595</v>
      </c>
      <c r="I229" s="24">
        <v>1</v>
      </c>
      <c r="J229" s="24">
        <v>1.367283685805639</v>
      </c>
      <c r="K229" s="24">
        <v>109.45934725848564</v>
      </c>
      <c r="L229" s="24">
        <v>82.568676383368896</v>
      </c>
      <c r="M229" s="24">
        <v>112.89480417754564</v>
      </c>
    </row>
    <row r="230" spans="3:13" x14ac:dyDescent="0.15">
      <c r="C230" s="25">
        <v>198</v>
      </c>
      <c r="D230" s="24">
        <v>198</v>
      </c>
      <c r="E230" s="24">
        <v>0.51697127937336818</v>
      </c>
      <c r="F230" s="24">
        <v>42051.29</v>
      </c>
      <c r="G230" s="24">
        <v>31784.329973890341</v>
      </c>
      <c r="H230" s="24">
        <v>1.3230195519157897</v>
      </c>
      <c r="I230" s="24">
        <v>1</v>
      </c>
      <c r="J230" s="24">
        <v>1.36478510120031</v>
      </c>
      <c r="K230" s="24">
        <v>109.7944908616188</v>
      </c>
      <c r="L230" s="24">
        <v>82.987806720340316</v>
      </c>
      <c r="M230" s="24">
        <v>113.26052219321143</v>
      </c>
    </row>
    <row r="231" spans="3:13" x14ac:dyDescent="0.15">
      <c r="C231" s="25">
        <v>199</v>
      </c>
      <c r="D231" s="24">
        <v>199</v>
      </c>
      <c r="E231" s="24">
        <v>0.51958224543080944</v>
      </c>
      <c r="F231" s="24">
        <v>42266.35</v>
      </c>
      <c r="G231" s="24">
        <v>31944.856892950393</v>
      </c>
      <c r="H231" s="24">
        <v>1.323103438579728</v>
      </c>
      <c r="I231" s="24">
        <v>1</v>
      </c>
      <c r="J231" s="24">
        <v>1.3623034889727015</v>
      </c>
      <c r="K231" s="24">
        <v>110.35600522193211</v>
      </c>
      <c r="L231" s="24">
        <v>83.406937057311737</v>
      </c>
      <c r="M231" s="24">
        <v>113.62556135770228</v>
      </c>
    </row>
    <row r="232" spans="3:13" x14ac:dyDescent="0.15">
      <c r="C232" s="25">
        <v>200</v>
      </c>
      <c r="D232" s="24">
        <v>200</v>
      </c>
      <c r="E232" s="24">
        <v>0.52219321148825071</v>
      </c>
      <c r="F232" s="24">
        <v>42382.53</v>
      </c>
      <c r="G232" s="24">
        <v>32105.383812010445</v>
      </c>
      <c r="H232" s="24">
        <v>1.3201066290989156</v>
      </c>
      <c r="I232" s="24">
        <v>1</v>
      </c>
      <c r="J232" s="24">
        <v>1.3598389060113869</v>
      </c>
      <c r="K232" s="24">
        <v>110.65934725848564</v>
      </c>
      <c r="L232" s="24">
        <v>83.826067394283143</v>
      </c>
      <c r="M232" s="24">
        <v>113.98994778067878</v>
      </c>
    </row>
    <row r="233" spans="3:13" x14ac:dyDescent="0.15">
      <c r="C233" s="25">
        <v>201</v>
      </c>
      <c r="D233" s="24">
        <v>201</v>
      </c>
      <c r="E233" s="24">
        <v>0.52480417754569186</v>
      </c>
      <c r="F233" s="24">
        <v>42482.229999999996</v>
      </c>
      <c r="G233" s="24">
        <v>32265.910731070497</v>
      </c>
      <c r="H233" s="24">
        <v>1.3166288828503974</v>
      </c>
      <c r="I233" s="24">
        <v>1</v>
      </c>
      <c r="J233" s="24">
        <v>1.3573678538019966</v>
      </c>
      <c r="K233" s="24">
        <v>110.91966057441252</v>
      </c>
      <c r="L233" s="24">
        <v>84.245197731254564</v>
      </c>
      <c r="M233" s="24">
        <v>114.35172323759784</v>
      </c>
    </row>
    <row r="234" spans="3:13" x14ac:dyDescent="0.15">
      <c r="C234" s="25">
        <v>202</v>
      </c>
      <c r="D234" s="24">
        <v>202</v>
      </c>
      <c r="E234" s="24">
        <v>0.52741514360313313</v>
      </c>
      <c r="F234" s="24">
        <v>42621.789999999994</v>
      </c>
      <c r="G234" s="24">
        <v>32426.437650130549</v>
      </c>
      <c r="H234" s="24">
        <v>1.3144148136120775</v>
      </c>
      <c r="I234" s="24">
        <v>1</v>
      </c>
      <c r="J234" s="24">
        <v>1.3549064647199411</v>
      </c>
      <c r="K234" s="24">
        <v>111.28404699738901</v>
      </c>
      <c r="L234" s="24">
        <v>84.66432806822597</v>
      </c>
      <c r="M234" s="24">
        <v>114.71224543080933</v>
      </c>
    </row>
    <row r="235" spans="3:13" x14ac:dyDescent="0.15">
      <c r="C235" s="25">
        <v>203</v>
      </c>
      <c r="D235" s="24">
        <v>203</v>
      </c>
      <c r="E235" s="24">
        <v>0.5300261096605744</v>
      </c>
      <c r="F235" s="24">
        <v>42754.579999999994</v>
      </c>
      <c r="G235" s="24">
        <v>32586.964569190601</v>
      </c>
      <c r="H235" s="24">
        <v>1.3120148060805388</v>
      </c>
      <c r="I235" s="24">
        <v>1</v>
      </c>
      <c r="J235" s="24">
        <v>1.3524423211135137</v>
      </c>
      <c r="K235" s="24">
        <v>111.63075718015665</v>
      </c>
      <c r="L235" s="24">
        <v>85.083458405197391</v>
      </c>
      <c r="M235" s="24">
        <v>115.07046997389025</v>
      </c>
    </row>
    <row r="236" spans="3:13" x14ac:dyDescent="0.15">
      <c r="C236" s="25">
        <v>204</v>
      </c>
      <c r="D236" s="24">
        <v>204</v>
      </c>
      <c r="E236" s="24">
        <v>0.53263707571801566</v>
      </c>
      <c r="F236" s="24">
        <v>42929.45</v>
      </c>
      <c r="G236" s="24">
        <v>32747.491488250653</v>
      </c>
      <c r="H236" s="24">
        <v>1.3109233119551307</v>
      </c>
      <c r="I236" s="24">
        <v>1</v>
      </c>
      <c r="J236" s="24">
        <v>1.349986456698872</v>
      </c>
      <c r="K236" s="24">
        <v>112.08733681462141</v>
      </c>
      <c r="L236" s="24">
        <v>85.502588742168811</v>
      </c>
      <c r="M236" s="24">
        <v>115.42733681462133</v>
      </c>
    </row>
    <row r="237" spans="3:13" x14ac:dyDescent="0.15">
      <c r="C237" s="25">
        <v>205</v>
      </c>
      <c r="D237" s="24">
        <v>205</v>
      </c>
      <c r="E237" s="24">
        <v>0.53524804177545693</v>
      </c>
      <c r="F237" s="24">
        <v>43010.729999999996</v>
      </c>
      <c r="G237" s="24">
        <v>32908.018407310708</v>
      </c>
      <c r="H237" s="24">
        <v>1.3069984788401878</v>
      </c>
      <c r="I237" s="24">
        <v>1</v>
      </c>
      <c r="J237" s="24">
        <v>1.3475420929674842</v>
      </c>
      <c r="K237" s="24">
        <v>112.29955613577023</v>
      </c>
      <c r="L237" s="24">
        <v>85.921719079140232</v>
      </c>
      <c r="M237" s="24">
        <v>115.78313315926884</v>
      </c>
    </row>
    <row r="238" spans="3:13" x14ac:dyDescent="0.15">
      <c r="C238" s="25">
        <v>206</v>
      </c>
      <c r="D238" s="24">
        <v>206</v>
      </c>
      <c r="E238" s="24">
        <v>0.53785900783289819</v>
      </c>
      <c r="F238" s="24">
        <v>43118.879999999997</v>
      </c>
      <c r="G238" s="24">
        <v>33068.54532637076</v>
      </c>
      <c r="H238" s="24">
        <v>1.3039243055428422</v>
      </c>
      <c r="I238" s="24">
        <v>1</v>
      </c>
      <c r="J238" s="24">
        <v>1.3451060384119315</v>
      </c>
      <c r="K238" s="24">
        <v>112.58193211488251</v>
      </c>
      <c r="L238" s="24">
        <v>86.340849416111652</v>
      </c>
      <c r="M238" s="24">
        <v>116.13759791122708</v>
      </c>
    </row>
    <row r="239" spans="3:13" x14ac:dyDescent="0.15">
      <c r="C239" s="25">
        <v>207</v>
      </c>
      <c r="D239" s="24">
        <v>207</v>
      </c>
      <c r="E239" s="24">
        <v>0.54046997389033946</v>
      </c>
      <c r="F239" s="24">
        <v>43266.68</v>
      </c>
      <c r="G239" s="24">
        <v>33229.072245430812</v>
      </c>
      <c r="H239" s="24">
        <v>1.3020730666336739</v>
      </c>
      <c r="I239" s="24">
        <v>1</v>
      </c>
      <c r="J239" s="24">
        <v>1.3426643293098517</v>
      </c>
      <c r="K239" s="24">
        <v>112.96783289817232</v>
      </c>
      <c r="L239" s="24">
        <v>86.759979753083059</v>
      </c>
      <c r="M239" s="24">
        <v>116.48953002610958</v>
      </c>
    </row>
    <row r="240" spans="3:13" x14ac:dyDescent="0.15">
      <c r="C240" s="25">
        <v>208</v>
      </c>
      <c r="D240" s="24">
        <v>208</v>
      </c>
      <c r="E240" s="24">
        <v>0.54308093994778073</v>
      </c>
      <c r="F240" s="24">
        <v>43373.24</v>
      </c>
      <c r="G240" s="24">
        <v>33389.599164490864</v>
      </c>
      <c r="H240" s="24">
        <v>1.2990045129420578</v>
      </c>
      <c r="I240" s="24">
        <v>1</v>
      </c>
      <c r="J240" s="24">
        <v>1.3402314229513252</v>
      </c>
      <c r="K240" s="24">
        <v>113.24605744125326</v>
      </c>
      <c r="L240" s="24">
        <v>87.179110090054479</v>
      </c>
      <c r="M240" s="24">
        <v>116.84018276762394</v>
      </c>
    </row>
    <row r="241" spans="3:13" x14ac:dyDescent="0.15">
      <c r="C241" s="25">
        <v>209</v>
      </c>
      <c r="D241" s="24">
        <v>209</v>
      </c>
      <c r="E241" s="24">
        <v>0.54569190600522188</v>
      </c>
      <c r="F241" s="24">
        <v>43492.189999999995</v>
      </c>
      <c r="G241" s="24">
        <v>33550.126083550917</v>
      </c>
      <c r="H241" s="24">
        <v>1.2963346215656553</v>
      </c>
      <c r="I241" s="24">
        <v>1</v>
      </c>
      <c r="J241" s="24">
        <v>1.3378155387024255</v>
      </c>
      <c r="K241" s="24">
        <v>113.55663185378589</v>
      </c>
      <c r="L241" s="24">
        <v>87.598240427025885</v>
      </c>
      <c r="M241" s="24">
        <v>117.19028720626623</v>
      </c>
    </row>
    <row r="242" spans="3:13" x14ac:dyDescent="0.15">
      <c r="C242" s="25">
        <v>210</v>
      </c>
      <c r="D242" s="24">
        <v>210</v>
      </c>
      <c r="E242" s="24">
        <v>0.54830287206266315</v>
      </c>
      <c r="F242" s="24">
        <v>43605.689999999995</v>
      </c>
      <c r="G242" s="24">
        <v>33710.653002610969</v>
      </c>
      <c r="H242" s="24">
        <v>1.293528487763872</v>
      </c>
      <c r="I242" s="24">
        <v>1</v>
      </c>
      <c r="J242" s="24">
        <v>1.3354193998114849</v>
      </c>
      <c r="K242" s="24">
        <v>113.85297650130548</v>
      </c>
      <c r="L242" s="24">
        <v>88.017370763997306</v>
      </c>
      <c r="M242" s="24">
        <v>117.54010443864222</v>
      </c>
    </row>
    <row r="243" spans="3:13" x14ac:dyDescent="0.15">
      <c r="C243" s="25">
        <v>211</v>
      </c>
      <c r="D243" s="24">
        <v>211</v>
      </c>
      <c r="E243" s="24">
        <v>0.55091383812010442</v>
      </c>
      <c r="F243" s="24">
        <v>43673.459999999992</v>
      </c>
      <c r="G243" s="24">
        <v>33871.179921671021</v>
      </c>
      <c r="H243" s="24">
        <v>1.2893988370348268</v>
      </c>
      <c r="I243" s="24">
        <v>1</v>
      </c>
      <c r="J243" s="24">
        <v>1.3330273732540361</v>
      </c>
      <c r="K243" s="24">
        <v>114.02992167101826</v>
      </c>
      <c r="L243" s="24">
        <v>88.436501100968727</v>
      </c>
      <c r="M243" s="24">
        <v>117.88827676240201</v>
      </c>
    </row>
    <row r="244" spans="3:13" x14ac:dyDescent="0.15">
      <c r="C244" s="25">
        <v>212</v>
      </c>
      <c r="D244" s="24">
        <v>212</v>
      </c>
      <c r="E244" s="24">
        <v>0.55352480417754568</v>
      </c>
      <c r="F244" s="24">
        <v>43775.099999999991</v>
      </c>
      <c r="G244" s="24">
        <v>34031.706840731073</v>
      </c>
      <c r="H244" s="24">
        <v>1.2863033936225461</v>
      </c>
      <c r="I244" s="24">
        <v>1</v>
      </c>
      <c r="J244" s="24">
        <v>1.3306488038325841</v>
      </c>
      <c r="K244" s="24">
        <v>114.29530026109659</v>
      </c>
      <c r="L244" s="24">
        <v>88.855631437940133</v>
      </c>
      <c r="M244" s="24">
        <v>118.235639686684</v>
      </c>
    </row>
    <row r="245" spans="3:13" x14ac:dyDescent="0.15">
      <c r="C245" s="25">
        <v>213</v>
      </c>
      <c r="D245" s="24">
        <v>213</v>
      </c>
      <c r="E245" s="24">
        <v>0.55613577023498695</v>
      </c>
      <c r="F245" s="24">
        <v>43934.80999999999</v>
      </c>
      <c r="G245" s="24">
        <v>34192.233759791125</v>
      </c>
      <c r="H245" s="24">
        <v>1.2849353542869666</v>
      </c>
      <c r="I245" s="24">
        <v>1</v>
      </c>
      <c r="J245" s="24">
        <v>1.3282896437555654</v>
      </c>
      <c r="K245" s="24">
        <v>114.71229765013052</v>
      </c>
      <c r="L245" s="24">
        <v>89.274761774911553</v>
      </c>
      <c r="M245" s="24">
        <v>118.58274151436024</v>
      </c>
    </row>
    <row r="246" spans="3:13" x14ac:dyDescent="0.15">
      <c r="C246" s="25">
        <v>214</v>
      </c>
      <c r="D246" s="24">
        <v>214</v>
      </c>
      <c r="E246" s="24">
        <v>0.55874673629242821</v>
      </c>
      <c r="F246" s="24">
        <v>44094.51999999999</v>
      </c>
      <c r="G246" s="24">
        <v>34352.760678851177</v>
      </c>
      <c r="H246" s="24">
        <v>1.2835801003657383</v>
      </c>
      <c r="I246" s="24">
        <v>1</v>
      </c>
      <c r="J246" s="24">
        <v>1.3259499120267864</v>
      </c>
      <c r="K246" s="24">
        <v>115.12929503916446</v>
      </c>
      <c r="L246" s="24">
        <v>89.693892111882974</v>
      </c>
      <c r="M246" s="24">
        <v>118.9296083550913</v>
      </c>
    </row>
    <row r="247" spans="3:13" x14ac:dyDescent="0.15">
      <c r="C247" s="25">
        <v>215</v>
      </c>
      <c r="D247" s="24">
        <v>215</v>
      </c>
      <c r="E247" s="24">
        <v>0.56135770234986948</v>
      </c>
      <c r="F247" s="24">
        <v>44157.819999999992</v>
      </c>
      <c r="G247" s="24">
        <v>34513.287597911229</v>
      </c>
      <c r="H247" s="24">
        <v>1.2794440365823758</v>
      </c>
      <c r="I247" s="24">
        <v>1</v>
      </c>
      <c r="J247" s="24">
        <v>1.3236302067834516</v>
      </c>
      <c r="K247" s="24">
        <v>115.2945691906005</v>
      </c>
      <c r="L247" s="24">
        <v>90.11302244885438</v>
      </c>
      <c r="M247" s="24">
        <v>119.27631853785894</v>
      </c>
    </row>
    <row r="248" spans="3:13" x14ac:dyDescent="0.15">
      <c r="C248" s="25">
        <v>216</v>
      </c>
      <c r="D248" s="24">
        <v>216</v>
      </c>
      <c r="E248" s="24">
        <v>0.56396866840731075</v>
      </c>
      <c r="F248" s="24">
        <v>44326.739999999991</v>
      </c>
      <c r="G248" s="24">
        <v>34673.814516971281</v>
      </c>
      <c r="H248" s="24">
        <v>1.2783923723853352</v>
      </c>
      <c r="I248" s="24">
        <v>1</v>
      </c>
      <c r="J248" s="24">
        <v>1.3213319802923695</v>
      </c>
      <c r="K248" s="24">
        <v>115.73561357702347</v>
      </c>
      <c r="L248" s="24">
        <v>90.532152785825801</v>
      </c>
      <c r="M248" s="24">
        <v>119.62302872062656</v>
      </c>
    </row>
    <row r="249" spans="3:13" x14ac:dyDescent="0.15">
      <c r="C249" s="25">
        <v>217</v>
      </c>
      <c r="D249" s="24">
        <v>217</v>
      </c>
      <c r="E249" s="24">
        <v>0.56657963446475201</v>
      </c>
      <c r="F249" s="24">
        <v>44463.939999999988</v>
      </c>
      <c r="G249" s="24">
        <v>34834.341436031333</v>
      </c>
      <c r="H249" s="24">
        <v>1.2764398052896204</v>
      </c>
      <c r="I249" s="24">
        <v>1</v>
      </c>
      <c r="J249" s="24">
        <v>1.3189774258937319</v>
      </c>
      <c r="K249" s="24">
        <v>116.09383812010441</v>
      </c>
      <c r="L249" s="24">
        <v>90.951283122797207</v>
      </c>
      <c r="M249" s="24">
        <v>119.96268929503908</v>
      </c>
    </row>
    <row r="250" spans="3:13" x14ac:dyDescent="0.15">
      <c r="C250" s="25">
        <v>218</v>
      </c>
      <c r="D250" s="24">
        <v>218</v>
      </c>
      <c r="E250" s="24">
        <v>0.56919060052219317</v>
      </c>
      <c r="F250" s="24">
        <v>44638.80999999999</v>
      </c>
      <c r="G250" s="24">
        <v>34994.868355091385</v>
      </c>
      <c r="H250" s="24">
        <v>1.2755815951942426</v>
      </c>
      <c r="I250" s="24">
        <v>1</v>
      </c>
      <c r="J250" s="24">
        <v>1.3166361859822933</v>
      </c>
      <c r="K250" s="24">
        <v>116.55041775456917</v>
      </c>
      <c r="L250" s="24">
        <v>91.370413459768628</v>
      </c>
      <c r="M250" s="24">
        <v>120.30159268929496</v>
      </c>
    </row>
    <row r="251" spans="3:13" x14ac:dyDescent="0.15">
      <c r="C251" s="25">
        <v>219</v>
      </c>
      <c r="D251" s="24">
        <v>219</v>
      </c>
      <c r="E251" s="24">
        <v>0.57180156657963443</v>
      </c>
      <c r="F251" s="24">
        <v>44805.479999999989</v>
      </c>
      <c r="G251" s="24">
        <v>35155.395274151437</v>
      </c>
      <c r="H251" s="24">
        <v>1.274497972518714</v>
      </c>
      <c r="I251" s="24">
        <v>1</v>
      </c>
      <c r="J251" s="24">
        <v>1.3143114915841392</v>
      </c>
      <c r="K251" s="24">
        <v>116.98558746736289</v>
      </c>
      <c r="L251" s="24">
        <v>91.789543796740048</v>
      </c>
      <c r="M251" s="24">
        <v>120.64005221932108</v>
      </c>
    </row>
    <row r="252" spans="3:13" x14ac:dyDescent="0.15">
      <c r="C252" s="25">
        <v>220</v>
      </c>
      <c r="D252" s="24">
        <v>220</v>
      </c>
      <c r="E252" s="24">
        <v>0.5744125326370757</v>
      </c>
      <c r="F252" s="24">
        <v>44964.109999999986</v>
      </c>
      <c r="G252" s="24">
        <v>35315.922193211489</v>
      </c>
      <c r="H252" s="24">
        <v>1.2731965416053357</v>
      </c>
      <c r="I252" s="24">
        <v>1</v>
      </c>
      <c r="J252" s="24">
        <v>1.3120079307714227</v>
      </c>
      <c r="K252" s="24">
        <v>117.39976501305479</v>
      </c>
      <c r="L252" s="24">
        <v>92.208674133711455</v>
      </c>
      <c r="M252" s="24">
        <v>120.97851174934718</v>
      </c>
    </row>
    <row r="253" spans="3:13" x14ac:dyDescent="0.15">
      <c r="C253" s="25">
        <v>221</v>
      </c>
      <c r="D253" s="24">
        <v>221</v>
      </c>
      <c r="E253" s="24">
        <v>0.57702349869451697</v>
      </c>
      <c r="F253" s="24">
        <v>45118.839999999989</v>
      </c>
      <c r="G253" s="24">
        <v>35476.449112271541</v>
      </c>
      <c r="H253" s="24">
        <v>1.2717969562628262</v>
      </c>
      <c r="I253" s="24">
        <v>1</v>
      </c>
      <c r="J253" s="24">
        <v>1.309724934785754</v>
      </c>
      <c r="K253" s="24">
        <v>117.80375979112269</v>
      </c>
      <c r="L253" s="24">
        <v>92.627804470682875</v>
      </c>
      <c r="M253" s="24">
        <v>121.31694516971271</v>
      </c>
    </row>
    <row r="254" spans="3:13" x14ac:dyDescent="0.15">
      <c r="C254" s="25">
        <v>222</v>
      </c>
      <c r="D254" s="24">
        <v>222</v>
      </c>
      <c r="E254" s="24">
        <v>0.57963446475195823</v>
      </c>
      <c r="F254" s="24">
        <v>45312.509999999987</v>
      </c>
      <c r="G254" s="24">
        <v>35636.976031331593</v>
      </c>
      <c r="H254" s="24">
        <v>1.2715026651016006</v>
      </c>
      <c r="I254" s="24">
        <v>1</v>
      </c>
      <c r="J254" s="24">
        <v>1.3074271497962171</v>
      </c>
      <c r="K254" s="24">
        <v>118.30942558746733</v>
      </c>
      <c r="L254" s="24">
        <v>93.046934807654296</v>
      </c>
      <c r="M254" s="24">
        <v>121.65208877284587</v>
      </c>
    </row>
    <row r="255" spans="3:13" x14ac:dyDescent="0.15">
      <c r="C255" s="25">
        <v>223</v>
      </c>
      <c r="D255" s="24">
        <v>223</v>
      </c>
      <c r="E255" s="24">
        <v>0.5822454308093995</v>
      </c>
      <c r="F255" s="24">
        <v>45397.979999999989</v>
      </c>
      <c r="G255" s="24">
        <v>35797.502950391645</v>
      </c>
      <c r="H255" s="24">
        <v>1.2681884561309411</v>
      </c>
      <c r="I255" s="24">
        <v>1</v>
      </c>
      <c r="J255" s="24">
        <v>1.3051499727438061</v>
      </c>
      <c r="K255" s="24">
        <v>118.53258485639684</v>
      </c>
      <c r="L255" s="24">
        <v>93.466065144625702</v>
      </c>
      <c r="M255" s="24">
        <v>121.98723237597903</v>
      </c>
    </row>
    <row r="256" spans="3:13" x14ac:dyDescent="0.15">
      <c r="C256" s="25">
        <v>224</v>
      </c>
      <c r="D256" s="24">
        <v>224</v>
      </c>
      <c r="E256" s="24">
        <v>0.58485639686684077</v>
      </c>
      <c r="F256" s="24">
        <v>45516.929999999986</v>
      </c>
      <c r="G256" s="24">
        <v>35958.029869451697</v>
      </c>
      <c r="H256" s="24">
        <v>1.2658349238056865</v>
      </c>
      <c r="I256" s="24">
        <v>1</v>
      </c>
      <c r="J256" s="24">
        <v>1.3028783882233965</v>
      </c>
      <c r="K256" s="24">
        <v>118.84315926892947</v>
      </c>
      <c r="L256" s="24">
        <v>93.885195481597123</v>
      </c>
      <c r="M256" s="24">
        <v>122.32099216710176</v>
      </c>
    </row>
    <row r="257" spans="3:13" x14ac:dyDescent="0.15">
      <c r="C257" s="25">
        <v>225</v>
      </c>
      <c r="D257" s="24">
        <v>225</v>
      </c>
      <c r="E257" s="24">
        <v>0.58746736292428203</v>
      </c>
      <c r="F257" s="24">
        <v>45640.109999999986</v>
      </c>
      <c r="G257" s="24">
        <v>36118.556788511749</v>
      </c>
      <c r="H257" s="24">
        <v>1.263619426081741</v>
      </c>
      <c r="I257" s="24">
        <v>1</v>
      </c>
      <c r="J257" s="24">
        <v>1.3006256112354382</v>
      </c>
      <c r="K257" s="24">
        <v>119.16477806788508</v>
      </c>
      <c r="L257" s="24">
        <v>94.304325818568529</v>
      </c>
      <c r="M257" s="24">
        <v>122.6546214099216</v>
      </c>
    </row>
    <row r="258" spans="3:13" x14ac:dyDescent="0.15">
      <c r="C258" s="25">
        <v>226</v>
      </c>
      <c r="D258" s="24">
        <v>226</v>
      </c>
      <c r="E258" s="24">
        <v>0.59007832898172319</v>
      </c>
      <c r="F258" s="24">
        <v>45719.339999999989</v>
      </c>
      <c r="G258" s="24">
        <v>36279.083707571801</v>
      </c>
      <c r="H258" s="24">
        <v>1.2602120926901446</v>
      </c>
      <c r="I258" s="24">
        <v>1</v>
      </c>
      <c r="J258" s="24">
        <v>1.2983897382769021</v>
      </c>
      <c r="K258" s="24">
        <v>119.37164490861616</v>
      </c>
      <c r="L258" s="24">
        <v>94.723456155539949</v>
      </c>
      <c r="M258" s="24">
        <v>122.98796344647512</v>
      </c>
    </row>
    <row r="259" spans="3:13" x14ac:dyDescent="0.15">
      <c r="C259" s="25">
        <v>227</v>
      </c>
      <c r="D259" s="24">
        <v>227</v>
      </c>
      <c r="E259" s="24">
        <v>0.59268929503916445</v>
      </c>
      <c r="F259" s="24">
        <v>45836.689999999988</v>
      </c>
      <c r="G259" s="24">
        <v>36439.610626631853</v>
      </c>
      <c r="H259" s="24">
        <v>1.2578808942184549</v>
      </c>
      <c r="I259" s="24">
        <v>1</v>
      </c>
      <c r="J259" s="24">
        <v>1.2961656062669527</v>
      </c>
      <c r="K259" s="24">
        <v>119.67804177545689</v>
      </c>
      <c r="L259" s="24">
        <v>95.14258649251137</v>
      </c>
      <c r="M259" s="24">
        <v>123.32054830287198</v>
      </c>
    </row>
    <row r="260" spans="3:13" x14ac:dyDescent="0.15">
      <c r="C260" s="25">
        <v>228</v>
      </c>
      <c r="D260" s="24">
        <v>228</v>
      </c>
      <c r="E260" s="24">
        <v>0.59530026109660572</v>
      </c>
      <c r="F260" s="24">
        <v>46017.249999999985</v>
      </c>
      <c r="G260" s="24">
        <v>36600.137545691905</v>
      </c>
      <c r="H260" s="24">
        <v>1.257297187546131</v>
      </c>
      <c r="I260" s="24">
        <v>1</v>
      </c>
      <c r="J260" s="24">
        <v>1.2939522410503739</v>
      </c>
      <c r="K260" s="24">
        <v>120.14947780678847</v>
      </c>
      <c r="L260" s="24">
        <v>95.561716829482776</v>
      </c>
      <c r="M260" s="24">
        <v>123.65229765013046</v>
      </c>
    </row>
    <row r="261" spans="3:13" x14ac:dyDescent="0.15">
      <c r="C261" s="25">
        <v>229</v>
      </c>
      <c r="D261" s="24">
        <v>229</v>
      </c>
      <c r="E261" s="24">
        <v>0.59791122715404699</v>
      </c>
      <c r="F261" s="24">
        <v>46140.429999999986</v>
      </c>
      <c r="G261" s="24">
        <v>36760.664464751957</v>
      </c>
      <c r="H261" s="24">
        <v>1.2551576711634753</v>
      </c>
      <c r="I261" s="24">
        <v>1</v>
      </c>
      <c r="J261" s="24">
        <v>1.2917239307665591</v>
      </c>
      <c r="K261" s="24">
        <v>120.47109660574409</v>
      </c>
      <c r="L261" s="24">
        <v>95.980847166454197</v>
      </c>
      <c r="M261" s="24">
        <v>123.98075718015657</v>
      </c>
    </row>
    <row r="262" spans="3:13" x14ac:dyDescent="0.15">
      <c r="C262" s="25">
        <v>230</v>
      </c>
      <c r="D262" s="24">
        <v>230</v>
      </c>
      <c r="E262" s="24">
        <v>0.60052219321148825</v>
      </c>
      <c r="F262" s="24">
        <v>46373.589999999989</v>
      </c>
      <c r="G262" s="24">
        <v>36921.191383812009</v>
      </c>
      <c r="H262" s="24">
        <v>1.2560155363873864</v>
      </c>
      <c r="I262" s="24">
        <v>1</v>
      </c>
      <c r="J262" s="24">
        <v>1.289500100499855</v>
      </c>
      <c r="K262" s="24">
        <v>121.07986945169711</v>
      </c>
      <c r="L262" s="24">
        <v>96.399977503425617</v>
      </c>
      <c r="M262" s="24">
        <v>124.30778067885109</v>
      </c>
    </row>
    <row r="263" spans="3:13" x14ac:dyDescent="0.15">
      <c r="C263" s="25">
        <v>231</v>
      </c>
      <c r="D263" s="24">
        <v>231</v>
      </c>
      <c r="E263" s="24">
        <v>0.60313315926892952</v>
      </c>
      <c r="F263" s="24">
        <v>46480.359999999986</v>
      </c>
      <c r="G263" s="24">
        <v>37081.718302872061</v>
      </c>
      <c r="H263" s="24">
        <v>1.253457556102517</v>
      </c>
      <c r="I263" s="24">
        <v>1</v>
      </c>
      <c r="J263" s="24">
        <v>1.2872912093801971</v>
      </c>
      <c r="K263" s="24">
        <v>121.35864229765009</v>
      </c>
      <c r="L263" s="24">
        <v>96.819107840397024</v>
      </c>
      <c r="M263" s="24">
        <v>124.63438642297641</v>
      </c>
    </row>
    <row r="264" spans="3:13" x14ac:dyDescent="0.15">
      <c r="C264" s="25">
        <v>232</v>
      </c>
      <c r="D264" s="24">
        <v>232</v>
      </c>
      <c r="E264" s="24">
        <v>0.60574412532637079</v>
      </c>
      <c r="F264" s="24">
        <v>46586.649999999987</v>
      </c>
      <c r="G264" s="24">
        <v>37242.245221932113</v>
      </c>
      <c r="H264" s="24">
        <v>1.2509087387826154</v>
      </c>
      <c r="I264" s="24">
        <v>1</v>
      </c>
      <c r="J264" s="24">
        <v>1.2850967957166846</v>
      </c>
      <c r="K264" s="24">
        <v>121.63616187989552</v>
      </c>
      <c r="L264" s="24">
        <v>97.238238177368444</v>
      </c>
      <c r="M264" s="24">
        <v>124.96054830287197</v>
      </c>
    </row>
    <row r="265" spans="3:13" x14ac:dyDescent="0.15">
      <c r="C265" s="25">
        <v>233</v>
      </c>
      <c r="D265" s="24">
        <v>233</v>
      </c>
      <c r="E265" s="24">
        <v>0.60835509138381205</v>
      </c>
      <c r="F265" s="24">
        <v>46726.719999999987</v>
      </c>
      <c r="G265" s="24">
        <v>37402.772140992165</v>
      </c>
      <c r="H265" s="24">
        <v>1.2492849413369842</v>
      </c>
      <c r="I265" s="24">
        <v>1</v>
      </c>
      <c r="J265" s="24">
        <v>1.2829198814226475</v>
      </c>
      <c r="K265" s="24">
        <v>122.00187989556132</v>
      </c>
      <c r="L265" s="24">
        <v>97.657368514339851</v>
      </c>
      <c r="M265" s="24">
        <v>125.28657963446466</v>
      </c>
    </row>
    <row r="266" spans="3:13" x14ac:dyDescent="0.15">
      <c r="C266" s="25">
        <v>234</v>
      </c>
      <c r="D266" s="24">
        <v>234</v>
      </c>
      <c r="E266" s="24">
        <v>0.61096605744125332</v>
      </c>
      <c r="F266" s="24">
        <v>46934.559999999983</v>
      </c>
      <c r="G266" s="24">
        <v>37563.299060052217</v>
      </c>
      <c r="H266" s="24">
        <v>1.249479177134202</v>
      </c>
      <c r="I266" s="24">
        <v>1</v>
      </c>
      <c r="J266" s="24">
        <v>1.2807602421471946</v>
      </c>
      <c r="K266" s="24">
        <v>122.5445430809399</v>
      </c>
      <c r="L266" s="24">
        <v>98.076498851311271</v>
      </c>
      <c r="M266" s="24">
        <v>125.61248041775448</v>
      </c>
    </row>
    <row r="267" spans="3:13" x14ac:dyDescent="0.15">
      <c r="C267" s="25">
        <v>235</v>
      </c>
      <c r="D267" s="24">
        <v>235</v>
      </c>
      <c r="E267" s="24">
        <v>0.61357702349869447</v>
      </c>
      <c r="F267" s="24">
        <v>47058.449999999983</v>
      </c>
      <c r="G267" s="24">
        <v>37723.825979112269</v>
      </c>
      <c r="H267" s="24">
        <v>1.2474463758277408</v>
      </c>
      <c r="I267" s="24">
        <v>1</v>
      </c>
      <c r="J267" s="24">
        <v>1.2785964506014567</v>
      </c>
      <c r="K267" s="24">
        <v>122.86801566579629</v>
      </c>
      <c r="L267" s="24">
        <v>98.495629188282692</v>
      </c>
      <c r="M267" s="24">
        <v>125.93616187989548</v>
      </c>
    </row>
    <row r="268" spans="3:13" x14ac:dyDescent="0.15">
      <c r="C268" s="25">
        <v>236</v>
      </c>
      <c r="D268" s="24">
        <v>236</v>
      </c>
      <c r="E268" s="24">
        <v>0.61618798955613574</v>
      </c>
      <c r="F268" s="24">
        <v>47182.339999999982</v>
      </c>
      <c r="G268" s="24">
        <v>37884.352898172321</v>
      </c>
      <c r="H268" s="24">
        <v>1.2454308016509958</v>
      </c>
      <c r="I268" s="24">
        <v>1</v>
      </c>
      <c r="J268" s="24">
        <v>1.2764509962722081</v>
      </c>
      <c r="K268" s="24">
        <v>123.1914882506527</v>
      </c>
      <c r="L268" s="24">
        <v>98.914759525254098</v>
      </c>
      <c r="M268" s="24">
        <v>126.25984334203648</v>
      </c>
    </row>
    <row r="269" spans="3:13" x14ac:dyDescent="0.15">
      <c r="C269" s="25">
        <v>237</v>
      </c>
      <c r="D269" s="24">
        <v>237</v>
      </c>
      <c r="E269" s="24">
        <v>0.61879895561357701</v>
      </c>
      <c r="F269" s="24">
        <v>47303.429999999978</v>
      </c>
      <c r="G269" s="24">
        <v>38044.879817232373</v>
      </c>
      <c r="H269" s="24">
        <v>1.2433586392504243</v>
      </c>
      <c r="I269" s="24">
        <v>1</v>
      </c>
      <c r="J269" s="24">
        <v>1.2743236470427841</v>
      </c>
      <c r="K269" s="24">
        <v>123.50765013054824</v>
      </c>
      <c r="L269" s="24">
        <v>99.333889862225519</v>
      </c>
      <c r="M269" s="24">
        <v>126.58352480417746</v>
      </c>
    </row>
    <row r="270" spans="3:13" x14ac:dyDescent="0.15">
      <c r="C270" s="25">
        <v>238</v>
      </c>
      <c r="D270" s="24">
        <v>238</v>
      </c>
      <c r="E270" s="24">
        <v>0.62140992167101827</v>
      </c>
      <c r="F270" s="24">
        <v>47453.559999999976</v>
      </c>
      <c r="G270" s="24">
        <v>38205.406736292432</v>
      </c>
      <c r="H270" s="24">
        <v>1.2420639918203633</v>
      </c>
      <c r="I270" s="24">
        <v>1</v>
      </c>
      <c r="J270" s="24">
        <v>1.2722120807531752</v>
      </c>
      <c r="K270" s="24">
        <v>123.8996344647519</v>
      </c>
      <c r="L270" s="24">
        <v>99.753020199196953</v>
      </c>
      <c r="M270" s="24">
        <v>126.90699738903386</v>
      </c>
    </row>
    <row r="271" spans="3:13" x14ac:dyDescent="0.15">
      <c r="C271" s="25">
        <v>239</v>
      </c>
      <c r="D271" s="24">
        <v>239</v>
      </c>
      <c r="E271" s="24">
        <v>0.62402088772845954</v>
      </c>
      <c r="F271" s="24">
        <v>47599.919999999976</v>
      </c>
      <c r="G271" s="24">
        <v>38365.933655352484</v>
      </c>
      <c r="H271" s="24">
        <v>1.2406819140020915</v>
      </c>
      <c r="I271" s="24">
        <v>1</v>
      </c>
      <c r="J271" s="24">
        <v>1.2701181844743581</v>
      </c>
      <c r="K271" s="24">
        <v>124.28177545691899</v>
      </c>
      <c r="L271" s="24">
        <v>100.17215053616836</v>
      </c>
      <c r="M271" s="24">
        <v>127.23046997389025</v>
      </c>
    </row>
    <row r="272" spans="3:13" x14ac:dyDescent="0.15">
      <c r="C272" s="25">
        <v>240</v>
      </c>
      <c r="D272" s="24">
        <v>240</v>
      </c>
      <c r="E272" s="24">
        <v>0.62663185378590081</v>
      </c>
      <c r="F272" s="24">
        <v>47706.209999999977</v>
      </c>
      <c r="G272" s="24">
        <v>38526.460574412537</v>
      </c>
      <c r="H272" s="24">
        <v>1.238271289101605</v>
      </c>
      <c r="I272" s="24">
        <v>1</v>
      </c>
      <c r="J272" s="24">
        <v>1.2680378439032065</v>
      </c>
      <c r="K272" s="24">
        <v>124.55929503916443</v>
      </c>
      <c r="L272" s="24">
        <v>100.59128087313978</v>
      </c>
      <c r="M272" s="24">
        <v>127.55355091383802</v>
      </c>
    </row>
    <row r="273" spans="3:13" x14ac:dyDescent="0.15">
      <c r="C273" s="25">
        <v>241</v>
      </c>
      <c r="D273" s="24">
        <v>241</v>
      </c>
      <c r="E273" s="24">
        <v>0.62924281984334207</v>
      </c>
      <c r="F273" s="24">
        <v>47883.089999999975</v>
      </c>
      <c r="G273" s="24">
        <v>38686.987493472589</v>
      </c>
      <c r="H273" s="24">
        <v>1.2377053139141161</v>
      </c>
      <c r="I273" s="24">
        <v>1</v>
      </c>
      <c r="J273" s="24">
        <v>1.2659670130237837</v>
      </c>
      <c r="K273" s="24">
        <v>125.02112271540463</v>
      </c>
      <c r="L273" s="24">
        <v>101.0104112101112</v>
      </c>
      <c r="M273" s="24">
        <v>127.87584856396859</v>
      </c>
    </row>
    <row r="274" spans="3:13" x14ac:dyDescent="0.15">
      <c r="C274" s="25">
        <v>242</v>
      </c>
      <c r="D274" s="24">
        <v>242</v>
      </c>
      <c r="E274" s="24">
        <v>0.63185378590078334</v>
      </c>
      <c r="F274" s="24">
        <v>47946.149999999972</v>
      </c>
      <c r="G274" s="24">
        <v>38847.514412532641</v>
      </c>
      <c r="H274" s="24">
        <v>1.2342140990243642</v>
      </c>
      <c r="I274" s="24">
        <v>1</v>
      </c>
      <c r="J274" s="24">
        <v>1.2639089203647955</v>
      </c>
      <c r="K274" s="24">
        <v>125.18577023498688</v>
      </c>
      <c r="L274" s="24">
        <v>101.42954154708261</v>
      </c>
      <c r="M274" s="24">
        <v>128.19770234986936</v>
      </c>
    </row>
    <row r="275" spans="3:13" x14ac:dyDescent="0.15">
      <c r="C275" s="25">
        <v>243</v>
      </c>
      <c r="D275" s="24">
        <v>243</v>
      </c>
      <c r="E275" s="24">
        <v>0.63446475195822449</v>
      </c>
      <c r="F275" s="24">
        <v>48056.149999999972</v>
      </c>
      <c r="G275" s="24">
        <v>39008.041331592693</v>
      </c>
      <c r="H275" s="24">
        <v>1.2319549600425386</v>
      </c>
      <c r="I275" s="24">
        <v>1</v>
      </c>
      <c r="J275" s="24">
        <v>1.2618654595234506</v>
      </c>
      <c r="K275" s="24">
        <v>125.47297650130541</v>
      </c>
      <c r="L275" s="24">
        <v>101.84867188405403</v>
      </c>
      <c r="M275" s="24">
        <v>128.51932114882499</v>
      </c>
    </row>
    <row r="276" spans="3:13" x14ac:dyDescent="0.15">
      <c r="C276" s="25">
        <v>244</v>
      </c>
      <c r="D276" s="24">
        <v>244</v>
      </c>
      <c r="E276" s="24">
        <v>0.63707571801566576</v>
      </c>
      <c r="F276" s="24">
        <v>48210.099999999969</v>
      </c>
      <c r="G276" s="24">
        <v>39168.568250652745</v>
      </c>
      <c r="H276" s="24">
        <v>1.2308364117750601</v>
      </c>
      <c r="I276" s="24">
        <v>1</v>
      </c>
      <c r="J276" s="24">
        <v>1.2598387483611329</v>
      </c>
      <c r="K276" s="24">
        <v>125.87493472584849</v>
      </c>
      <c r="L276" s="24">
        <v>102.26780222102545</v>
      </c>
      <c r="M276" s="24">
        <v>128.84093994778058</v>
      </c>
    </row>
    <row r="277" spans="3:13" x14ac:dyDescent="0.15">
      <c r="C277" s="25">
        <v>245</v>
      </c>
      <c r="D277" s="24">
        <v>245</v>
      </c>
      <c r="E277" s="24">
        <v>0.63968668407310703</v>
      </c>
      <c r="F277" s="24">
        <v>48284.379999999968</v>
      </c>
      <c r="G277" s="24">
        <v>39329.095169712797</v>
      </c>
      <c r="H277" s="24">
        <v>1.2277012677673707</v>
      </c>
      <c r="I277" s="24">
        <v>1</v>
      </c>
      <c r="J277" s="24">
        <v>1.2578143429573647</v>
      </c>
      <c r="K277" s="24">
        <v>126.06887728459522</v>
      </c>
      <c r="L277" s="24">
        <v>102.68693255799685</v>
      </c>
      <c r="M277" s="24">
        <v>129.16109660574404</v>
      </c>
    </row>
    <row r="278" spans="3:13" x14ac:dyDescent="0.15">
      <c r="C278" s="25">
        <v>246</v>
      </c>
      <c r="D278" s="24">
        <v>246</v>
      </c>
      <c r="E278" s="24">
        <v>0.64229765013054829</v>
      </c>
      <c r="F278" s="24">
        <v>48409.629999999968</v>
      </c>
      <c r="G278" s="24">
        <v>39489.622088772849</v>
      </c>
      <c r="H278" s="24">
        <v>1.2258823315952454</v>
      </c>
      <c r="I278" s="24">
        <v>1</v>
      </c>
      <c r="J278" s="24">
        <v>1.2557823391806735</v>
      </c>
      <c r="K278" s="24">
        <v>126.39590078328973</v>
      </c>
      <c r="L278" s="24">
        <v>103.10606289496828</v>
      </c>
      <c r="M278" s="24">
        <v>129.4787728459529</v>
      </c>
    </row>
    <row r="279" spans="3:13" x14ac:dyDescent="0.15">
      <c r="C279" s="25">
        <v>247</v>
      </c>
      <c r="D279" s="24">
        <v>247</v>
      </c>
      <c r="E279" s="24">
        <v>0.64490861618798956</v>
      </c>
      <c r="F279" s="24">
        <v>48543.929999999971</v>
      </c>
      <c r="G279" s="24">
        <v>39650.149007832901</v>
      </c>
      <c r="H279" s="24">
        <v>1.2243063699561407</v>
      </c>
      <c r="I279" s="24">
        <v>1</v>
      </c>
      <c r="J279" s="24">
        <v>1.2537667888758588</v>
      </c>
      <c r="K279" s="24">
        <v>126.7465535248041</v>
      </c>
      <c r="L279" s="24">
        <v>103.52519323193968</v>
      </c>
      <c r="M279" s="24">
        <v>129.7964490861618</v>
      </c>
    </row>
    <row r="280" spans="3:13" x14ac:dyDescent="0.15">
      <c r="C280" s="25">
        <v>248</v>
      </c>
      <c r="D280" s="24">
        <v>248</v>
      </c>
      <c r="E280" s="24">
        <v>0.64751958224543082</v>
      </c>
      <c r="F280" s="24">
        <v>48692.20999999997</v>
      </c>
      <c r="G280" s="24">
        <v>39810.675926892953</v>
      </c>
      <c r="H280" s="24">
        <v>1.2230942797710038</v>
      </c>
      <c r="I280" s="24">
        <v>1</v>
      </c>
      <c r="J280" s="24">
        <v>1.2517529240526315</v>
      </c>
      <c r="K280" s="24">
        <v>127.13370757180149</v>
      </c>
      <c r="L280" s="24">
        <v>103.9443235689111</v>
      </c>
      <c r="M280" s="24">
        <v>130.11261096605733</v>
      </c>
    </row>
    <row r="281" spans="3:13" x14ac:dyDescent="0.15">
      <c r="C281" s="25">
        <v>249</v>
      </c>
      <c r="D281" s="24">
        <v>249</v>
      </c>
      <c r="E281" s="24">
        <v>0.65013054830287209</v>
      </c>
      <c r="F281" s="24">
        <v>48817.02999999997</v>
      </c>
      <c r="G281" s="24">
        <v>39971.202845953005</v>
      </c>
      <c r="H281" s="24">
        <v>1.2213050027075325</v>
      </c>
      <c r="I281" s="24">
        <v>1</v>
      </c>
      <c r="J281" s="24">
        <v>1.2497489803476776</v>
      </c>
      <c r="K281" s="24">
        <v>127.45960835509131</v>
      </c>
      <c r="L281" s="24">
        <v>104.36345390588252</v>
      </c>
      <c r="M281" s="24">
        <v>130.42812010443853</v>
      </c>
    </row>
    <row r="282" spans="3:13" x14ac:dyDescent="0.15">
      <c r="C282" s="25">
        <v>250</v>
      </c>
      <c r="D282" s="24">
        <v>250</v>
      </c>
      <c r="E282" s="24">
        <v>0.65274151436031336</v>
      </c>
      <c r="F282" s="24">
        <v>48910.579999999973</v>
      </c>
      <c r="G282" s="24">
        <v>40131.729765013057</v>
      </c>
      <c r="H282" s="24">
        <v>1.2187508559035585</v>
      </c>
      <c r="I282" s="24">
        <v>1</v>
      </c>
      <c r="J282" s="24">
        <v>1.2477610681923634</v>
      </c>
      <c r="K282" s="24">
        <v>127.70386422976495</v>
      </c>
      <c r="L282" s="24">
        <v>104.78258424285393</v>
      </c>
      <c r="M282" s="24">
        <v>130.74362924281974</v>
      </c>
    </row>
    <row r="283" spans="3:13" x14ac:dyDescent="0.15">
      <c r="C283" s="25">
        <v>251</v>
      </c>
      <c r="D283" s="24">
        <v>251</v>
      </c>
      <c r="E283" s="24">
        <v>0.65535248041775462</v>
      </c>
      <c r="F283" s="24">
        <v>49052.059999999976</v>
      </c>
      <c r="G283" s="24">
        <v>40292.256684073109</v>
      </c>
      <c r="H283" s="24">
        <v>1.2174066194557296</v>
      </c>
      <c r="I283" s="24">
        <v>1</v>
      </c>
      <c r="J283" s="24">
        <v>1.2457889959745416</v>
      </c>
      <c r="K283" s="24">
        <v>128.07326370757173</v>
      </c>
      <c r="L283" s="24">
        <v>105.20171457982535</v>
      </c>
      <c r="M283" s="24">
        <v>131.05913838120091</v>
      </c>
    </row>
    <row r="284" spans="3:13" x14ac:dyDescent="0.15">
      <c r="C284" s="25">
        <v>252</v>
      </c>
      <c r="D284" s="24">
        <v>252</v>
      </c>
      <c r="E284" s="24">
        <v>0.65796344647519578</v>
      </c>
      <c r="F284" s="24">
        <v>49179.119999999974</v>
      </c>
      <c r="G284" s="24">
        <v>40452.783603133161</v>
      </c>
      <c r="H284" s="24">
        <v>1.2157165865883932</v>
      </c>
      <c r="I284" s="24">
        <v>1</v>
      </c>
      <c r="J284" s="24">
        <v>1.2438291142986468</v>
      </c>
      <c r="K284" s="24">
        <v>128.40501305483022</v>
      </c>
      <c r="L284" s="24">
        <v>105.62084491679677</v>
      </c>
      <c r="M284" s="24">
        <v>131.37428198433406</v>
      </c>
    </row>
    <row r="285" spans="3:13" x14ac:dyDescent="0.15">
      <c r="C285" s="25">
        <v>253</v>
      </c>
      <c r="D285" s="24">
        <v>253</v>
      </c>
      <c r="E285" s="24">
        <v>0.66057441253263705</v>
      </c>
      <c r="F285" s="24">
        <v>49306.499999999971</v>
      </c>
      <c r="G285" s="24">
        <v>40613.310522193213</v>
      </c>
      <c r="H285" s="24">
        <v>1.2140477928549152</v>
      </c>
      <c r="I285" s="24">
        <v>1</v>
      </c>
      <c r="J285" s="24">
        <v>1.2418650277829231</v>
      </c>
      <c r="K285" s="24">
        <v>128.73759791122708</v>
      </c>
      <c r="L285" s="24">
        <v>106.03997525376818</v>
      </c>
      <c r="M285" s="24">
        <v>131.68733681462129</v>
      </c>
    </row>
    <row r="286" spans="3:13" x14ac:dyDescent="0.15">
      <c r="C286" s="25">
        <v>254</v>
      </c>
      <c r="D286" s="24">
        <v>254</v>
      </c>
      <c r="E286" s="24">
        <v>0.66318537859007831</v>
      </c>
      <c r="F286" s="24">
        <v>49420.629999999968</v>
      </c>
      <c r="G286" s="24">
        <v>40773.837441253265</v>
      </c>
      <c r="H286" s="24">
        <v>1.2120671759484241</v>
      </c>
      <c r="I286" s="24">
        <v>1</v>
      </c>
      <c r="J286" s="24">
        <v>1.2398931072612338</v>
      </c>
      <c r="K286" s="24">
        <v>129.03558746736283</v>
      </c>
      <c r="L286" s="24">
        <v>106.4591055907396</v>
      </c>
      <c r="M286" s="24">
        <v>131.99791122715391</v>
      </c>
    </row>
    <row r="287" spans="3:13" x14ac:dyDescent="0.15">
      <c r="C287" s="25">
        <v>255</v>
      </c>
      <c r="D287" s="24">
        <v>255</v>
      </c>
      <c r="E287" s="24">
        <v>0.66579634464751958</v>
      </c>
      <c r="F287" s="24">
        <v>49545.719999999965</v>
      </c>
      <c r="G287" s="24">
        <v>40934.364360313317</v>
      </c>
      <c r="H287" s="24">
        <v>1.2103698389912103</v>
      </c>
      <c r="I287" s="24">
        <v>1</v>
      </c>
      <c r="J287" s="24">
        <v>1.2379366527828521</v>
      </c>
      <c r="K287" s="24">
        <v>129.36219321148815</v>
      </c>
      <c r="L287" s="24">
        <v>106.878235927711</v>
      </c>
      <c r="M287" s="24">
        <v>132.30848563968652</v>
      </c>
    </row>
    <row r="288" spans="3:13" x14ac:dyDescent="0.15">
      <c r="C288" s="25">
        <v>256</v>
      </c>
      <c r="D288" s="24">
        <v>256</v>
      </c>
      <c r="E288" s="24">
        <v>0.66840731070496084</v>
      </c>
      <c r="F288" s="24">
        <v>49752.889999999963</v>
      </c>
      <c r="G288" s="24">
        <v>41094.891279373369</v>
      </c>
      <c r="H288" s="24">
        <v>1.2106830910384299</v>
      </c>
      <c r="I288" s="24">
        <v>1</v>
      </c>
      <c r="J288" s="24">
        <v>1.235971635858637</v>
      </c>
      <c r="K288" s="24">
        <v>129.90310704960825</v>
      </c>
      <c r="L288" s="24">
        <v>107.29736626468242</v>
      </c>
      <c r="M288" s="24">
        <v>132.61650130548287</v>
      </c>
    </row>
    <row r="289" spans="3:13" x14ac:dyDescent="0.15">
      <c r="C289" s="25">
        <v>257</v>
      </c>
      <c r="D289" s="24">
        <v>257</v>
      </c>
      <c r="E289" s="24">
        <v>0.67101827676240211</v>
      </c>
      <c r="F289" s="24">
        <v>49829.679999999964</v>
      </c>
      <c r="G289" s="24">
        <v>41255.418198433421</v>
      </c>
      <c r="H289" s="24">
        <v>1.2078335931616402</v>
      </c>
      <c r="I289" s="24">
        <v>1</v>
      </c>
      <c r="J289" s="24">
        <v>1.2340126999835652</v>
      </c>
      <c r="K289" s="24">
        <v>130.10360313315917</v>
      </c>
      <c r="L289" s="24">
        <v>107.71649660165384</v>
      </c>
      <c r="M289" s="24">
        <v>132.92352480417739</v>
      </c>
    </row>
    <row r="290" spans="3:13" x14ac:dyDescent="0.15">
      <c r="C290" s="25">
        <v>258</v>
      </c>
      <c r="D290" s="24">
        <v>258</v>
      </c>
      <c r="E290" s="24">
        <v>0.67362924281984338</v>
      </c>
      <c r="F290" s="24">
        <v>49952.299999999967</v>
      </c>
      <c r="G290" s="24">
        <v>41415.945117493473</v>
      </c>
      <c r="H290" s="24">
        <v>1.2061127630503079</v>
      </c>
      <c r="I290" s="24">
        <v>1</v>
      </c>
      <c r="J290" s="24">
        <v>1.2320631547883447</v>
      </c>
      <c r="K290" s="24">
        <v>130.42375979112262</v>
      </c>
      <c r="L290" s="24">
        <v>108.13562693862525</v>
      </c>
      <c r="M290" s="24">
        <v>133.22992167101813</v>
      </c>
    </row>
    <row r="291" spans="3:13" x14ac:dyDescent="0.15">
      <c r="C291" s="25">
        <v>259</v>
      </c>
      <c r="D291" s="24">
        <v>259</v>
      </c>
      <c r="E291" s="24">
        <v>0.67624020887728464</v>
      </c>
      <c r="F291" s="24">
        <v>50048.879999999968</v>
      </c>
      <c r="G291" s="24">
        <v>41576.472036553525</v>
      </c>
      <c r="H291" s="24">
        <v>1.2037789054347279</v>
      </c>
      <c r="I291" s="24">
        <v>1</v>
      </c>
      <c r="J291" s="24">
        <v>1.2301286639961755</v>
      </c>
      <c r="K291" s="24">
        <v>130.67592689295032</v>
      </c>
      <c r="L291" s="24">
        <v>108.55475727559667</v>
      </c>
      <c r="M291" s="24">
        <v>133.53631853785885</v>
      </c>
    </row>
    <row r="292" spans="3:13" x14ac:dyDescent="0.15">
      <c r="C292" s="25">
        <v>260</v>
      </c>
      <c r="D292" s="24">
        <v>260</v>
      </c>
      <c r="E292" s="24">
        <v>0.6788511749347258</v>
      </c>
      <c r="F292" s="24">
        <v>50192.469999999965</v>
      </c>
      <c r="G292" s="24">
        <v>41736.998955613577</v>
      </c>
      <c r="H292" s="24">
        <v>1.2025893393384273</v>
      </c>
      <c r="I292" s="24">
        <v>1</v>
      </c>
      <c r="J292" s="24">
        <v>1.2282061787555838</v>
      </c>
      <c r="K292" s="24">
        <v>131.0508355091383</v>
      </c>
      <c r="L292" s="24">
        <v>108.97388761256809</v>
      </c>
      <c r="M292" s="24">
        <v>133.8424020887727</v>
      </c>
    </row>
    <row r="293" spans="3:13" x14ac:dyDescent="0.15">
      <c r="C293" s="25">
        <v>261</v>
      </c>
      <c r="D293" s="24">
        <v>261</v>
      </c>
      <c r="E293" s="24">
        <v>0.68146214099216706</v>
      </c>
      <c r="F293" s="24">
        <v>50276.679999999964</v>
      </c>
      <c r="G293" s="24">
        <v>41897.525874673629</v>
      </c>
      <c r="H293" s="24">
        <v>1.1999916212329711</v>
      </c>
      <c r="I293" s="24">
        <v>1</v>
      </c>
      <c r="J293" s="24">
        <v>1.2262984252026592</v>
      </c>
      <c r="K293" s="24">
        <v>131.27070496083542</v>
      </c>
      <c r="L293" s="24">
        <v>109.3930179495395</v>
      </c>
      <c r="M293" s="24">
        <v>134.14848563968653</v>
      </c>
    </row>
    <row r="294" spans="3:13" x14ac:dyDescent="0.15">
      <c r="C294" s="25">
        <v>262</v>
      </c>
      <c r="D294" s="24">
        <v>262</v>
      </c>
      <c r="E294" s="24">
        <v>0.68407310704960833</v>
      </c>
      <c r="F294" s="24">
        <v>50433.609999999964</v>
      </c>
      <c r="G294" s="24">
        <v>42058.052793733681</v>
      </c>
      <c r="H294" s="24">
        <v>1.1991427717146754</v>
      </c>
      <c r="I294" s="24">
        <v>1</v>
      </c>
      <c r="J294" s="24">
        <v>1.2243945351571859</v>
      </c>
      <c r="K294" s="24">
        <v>131.68044386422966</v>
      </c>
      <c r="L294" s="24">
        <v>109.81214828651092</v>
      </c>
      <c r="M294" s="24">
        <v>134.45339425587451</v>
      </c>
    </row>
    <row r="295" spans="3:13" x14ac:dyDescent="0.15">
      <c r="C295" s="25">
        <v>263</v>
      </c>
      <c r="D295" s="24">
        <v>263</v>
      </c>
      <c r="E295" s="24">
        <v>0.6866840731070496</v>
      </c>
      <c r="F295" s="24">
        <v>50539.719999999965</v>
      </c>
      <c r="G295" s="24">
        <v>42218.579712793733</v>
      </c>
      <c r="H295" s="24">
        <v>1.1970966419006424</v>
      </c>
      <c r="I295" s="24">
        <v>1</v>
      </c>
      <c r="J295" s="24">
        <v>1.222499438662064</v>
      </c>
      <c r="K295" s="24">
        <v>131.95749347258476</v>
      </c>
      <c r="L295" s="24">
        <v>110.23127862348232</v>
      </c>
      <c r="M295" s="24">
        <v>134.75767624020872</v>
      </c>
    </row>
    <row r="296" spans="3:13" x14ac:dyDescent="0.15">
      <c r="C296" s="25">
        <v>264</v>
      </c>
      <c r="D296" s="24">
        <v>264</v>
      </c>
      <c r="E296" s="24">
        <v>0.68929503916449086</v>
      </c>
      <c r="F296" s="24">
        <v>50672.569999999963</v>
      </c>
      <c r="G296" s="24">
        <v>42379.106631853785</v>
      </c>
      <c r="H296" s="24">
        <v>1.1956969843699463</v>
      </c>
      <c r="I296" s="24">
        <v>1</v>
      </c>
      <c r="J296" s="24">
        <v>1.2206102042065912</v>
      </c>
      <c r="K296" s="24">
        <v>132.30436031331584</v>
      </c>
      <c r="L296" s="24">
        <v>110.65040896045375</v>
      </c>
      <c r="M296" s="24">
        <v>135.06101827676227</v>
      </c>
    </row>
    <row r="297" spans="3:13" x14ac:dyDescent="0.15">
      <c r="C297" s="25">
        <v>265</v>
      </c>
      <c r="D297" s="24">
        <v>265</v>
      </c>
      <c r="E297" s="24">
        <v>0.69190600522193213</v>
      </c>
      <c r="F297" s="24">
        <v>50805.359999999964</v>
      </c>
      <c r="G297" s="24">
        <v>42539.633550913837</v>
      </c>
      <c r="H297" s="24">
        <v>1.1943064798429266</v>
      </c>
      <c r="I297" s="24">
        <v>1</v>
      </c>
      <c r="J297" s="24">
        <v>1.2187272355778491</v>
      </c>
      <c r="K297" s="24">
        <v>132.65107049608346</v>
      </c>
      <c r="L297" s="24">
        <v>111.06953929742517</v>
      </c>
      <c r="M297" s="24">
        <v>135.36347258485625</v>
      </c>
    </row>
    <row r="298" spans="3:13" x14ac:dyDescent="0.15">
      <c r="C298" s="25">
        <v>266</v>
      </c>
      <c r="D298" s="24">
        <v>266</v>
      </c>
      <c r="E298" s="24">
        <v>0.6945169712793734</v>
      </c>
      <c r="F298" s="24">
        <v>50873.769999999968</v>
      </c>
      <c r="G298" s="24">
        <v>42700.160469973889</v>
      </c>
      <c r="H298" s="24">
        <v>1.1914187075660672</v>
      </c>
      <c r="I298" s="24">
        <v>1</v>
      </c>
      <c r="J298" s="24">
        <v>1.2168375815949648</v>
      </c>
      <c r="K298" s="24">
        <v>132.82968668407301</v>
      </c>
      <c r="L298" s="24">
        <v>111.48866963439657</v>
      </c>
      <c r="M298" s="24">
        <v>135.66360313315911</v>
      </c>
    </row>
    <row r="299" spans="3:13" x14ac:dyDescent="0.15">
      <c r="C299" s="25">
        <v>267</v>
      </c>
      <c r="D299" s="24">
        <v>267</v>
      </c>
      <c r="E299" s="24">
        <v>0.69712793733681466</v>
      </c>
      <c r="F299" s="24">
        <v>51074.45999999997</v>
      </c>
      <c r="G299" s="24">
        <v>42860.687389033941</v>
      </c>
      <c r="H299" s="24">
        <v>1.1916388446226263</v>
      </c>
      <c r="I299" s="24">
        <v>1</v>
      </c>
      <c r="J299" s="24">
        <v>1.2149480834813473</v>
      </c>
      <c r="K299" s="24">
        <v>133.35368146214091</v>
      </c>
      <c r="L299" s="24">
        <v>111.90779997136799</v>
      </c>
      <c r="M299" s="24">
        <v>135.9621671018275</v>
      </c>
    </row>
    <row r="300" spans="3:13" x14ac:dyDescent="0.15">
      <c r="C300" s="25">
        <v>268</v>
      </c>
      <c r="D300" s="24">
        <v>268</v>
      </c>
      <c r="E300" s="24">
        <v>0.69973890339425593</v>
      </c>
      <c r="F300" s="24">
        <v>51138.849999999969</v>
      </c>
      <c r="G300" s="24">
        <v>43021.214308093993</v>
      </c>
      <c r="H300" s="24">
        <v>1.188689134476121</v>
      </c>
      <c r="I300" s="24">
        <v>1</v>
      </c>
      <c r="J300" s="24">
        <v>1.2130710589956857</v>
      </c>
      <c r="K300" s="24">
        <v>133.52180156657954</v>
      </c>
      <c r="L300" s="24">
        <v>112.32693030833941</v>
      </c>
      <c r="M300" s="24">
        <v>136.26054830287188</v>
      </c>
    </row>
    <row r="301" spans="3:13" x14ac:dyDescent="0.15">
      <c r="C301" s="25">
        <v>269</v>
      </c>
      <c r="D301" s="24">
        <v>269</v>
      </c>
      <c r="E301" s="24">
        <v>0.70234986945169708</v>
      </c>
      <c r="F301" s="24">
        <v>51231.419999999969</v>
      </c>
      <c r="G301" s="24">
        <v>43181.741227154045</v>
      </c>
      <c r="H301" s="24">
        <v>1.1864139458967449</v>
      </c>
      <c r="I301" s="24">
        <v>1</v>
      </c>
      <c r="J301" s="24">
        <v>1.2112045163920075</v>
      </c>
      <c r="K301" s="24">
        <v>133.7634986945169</v>
      </c>
      <c r="L301" s="24">
        <v>112.74606064531082</v>
      </c>
      <c r="M301" s="24">
        <v>136.55853785900766</v>
      </c>
    </row>
    <row r="302" spans="3:13" x14ac:dyDescent="0.15">
      <c r="C302" s="25">
        <v>270</v>
      </c>
      <c r="D302" s="24">
        <v>270</v>
      </c>
      <c r="E302" s="24">
        <v>0.70496083550913835</v>
      </c>
      <c r="F302" s="24">
        <v>51344.919999999969</v>
      </c>
      <c r="G302" s="24">
        <v>43342.268146214097</v>
      </c>
      <c r="H302" s="24">
        <v>1.1846385109978352</v>
      </c>
      <c r="I302" s="24">
        <v>1</v>
      </c>
      <c r="J302" s="24">
        <v>1.2093485699266158</v>
      </c>
      <c r="K302" s="24">
        <v>134.05984334203649</v>
      </c>
      <c r="L302" s="24">
        <v>113.16519098228224</v>
      </c>
      <c r="M302" s="24">
        <v>136.85616187989538</v>
      </c>
    </row>
    <row r="303" spans="3:13" x14ac:dyDescent="0.15">
      <c r="C303" s="25">
        <v>271</v>
      </c>
      <c r="D303" s="24">
        <v>271</v>
      </c>
      <c r="E303" s="24">
        <v>0.70757180156657962</v>
      </c>
      <c r="F303" s="24">
        <v>51430.109999999971</v>
      </c>
      <c r="G303" s="24">
        <v>43502.795065274149</v>
      </c>
      <c r="H303" s="24">
        <v>1.1822254161561623</v>
      </c>
      <c r="I303" s="24">
        <v>1</v>
      </c>
      <c r="J303" s="24">
        <v>1.2074950568390312</v>
      </c>
      <c r="K303" s="24">
        <v>134.28227154046991</v>
      </c>
      <c r="L303" s="24">
        <v>113.58432131925365</v>
      </c>
      <c r="M303" s="24">
        <v>137.15250652741497</v>
      </c>
    </row>
    <row r="304" spans="3:13" x14ac:dyDescent="0.15">
      <c r="C304" s="25">
        <v>272</v>
      </c>
      <c r="D304" s="24">
        <v>272</v>
      </c>
      <c r="E304" s="24">
        <v>0.71018276762402088</v>
      </c>
      <c r="F304" s="24">
        <v>51511.429999999971</v>
      </c>
      <c r="G304" s="24">
        <v>43663.321984334201</v>
      </c>
      <c r="H304" s="24">
        <v>1.1797414319158208</v>
      </c>
      <c r="I304" s="24">
        <v>1</v>
      </c>
      <c r="J304" s="24">
        <v>1.2056551725241491</v>
      </c>
      <c r="K304" s="24">
        <v>134.49459530026101</v>
      </c>
      <c r="L304" s="24">
        <v>114.00345165622507</v>
      </c>
      <c r="M304" s="24">
        <v>137.44885117493453</v>
      </c>
    </row>
    <row r="305" spans="3:13" x14ac:dyDescent="0.15">
      <c r="C305" s="25">
        <v>273</v>
      </c>
      <c r="D305" s="24">
        <v>273</v>
      </c>
      <c r="E305" s="24">
        <v>0.71279373368146215</v>
      </c>
      <c r="F305" s="24">
        <v>51625.419999999969</v>
      </c>
      <c r="G305" s="24">
        <v>43823.848903394253</v>
      </c>
      <c r="H305" s="24">
        <v>1.1780211298602177</v>
      </c>
      <c r="I305" s="24">
        <v>1</v>
      </c>
      <c r="J305" s="24">
        <v>1.2038219216275603</v>
      </c>
      <c r="K305" s="24">
        <v>134.79221932114874</v>
      </c>
      <c r="L305" s="24">
        <v>114.42258199319649</v>
      </c>
      <c r="M305" s="24">
        <v>137.74441253263689</v>
      </c>
    </row>
    <row r="306" spans="3:13" x14ac:dyDescent="0.15">
      <c r="C306" s="25">
        <v>274</v>
      </c>
      <c r="D306" s="24">
        <v>274</v>
      </c>
      <c r="E306" s="24">
        <v>0.71540469973890342</v>
      </c>
      <c r="F306" s="24">
        <v>51753.199999999968</v>
      </c>
      <c r="G306" s="24">
        <v>43984.375822454305</v>
      </c>
      <c r="H306" s="24">
        <v>1.1766269051743512</v>
      </c>
      <c r="I306" s="24">
        <v>1</v>
      </c>
      <c r="J306" s="24">
        <v>1.2019972777017314</v>
      </c>
      <c r="K306" s="24">
        <v>135.12584856396859</v>
      </c>
      <c r="L306" s="24">
        <v>114.84171233016789</v>
      </c>
      <c r="M306" s="24">
        <v>138.03942558746718</v>
      </c>
    </row>
    <row r="307" spans="3:13" x14ac:dyDescent="0.15">
      <c r="C307" s="25">
        <v>275</v>
      </c>
      <c r="D307" s="24">
        <v>275</v>
      </c>
      <c r="E307" s="24">
        <v>0.71801566579634468</v>
      </c>
      <c r="F307" s="24">
        <v>51886.13999999997</v>
      </c>
      <c r="G307" s="24">
        <v>44144.902741514365</v>
      </c>
      <c r="H307" s="24">
        <v>1.1753597080916358</v>
      </c>
      <c r="I307" s="24">
        <v>1</v>
      </c>
      <c r="J307" s="24">
        <v>1.2001557758598531</v>
      </c>
      <c r="K307" s="24">
        <v>135.47295039164484</v>
      </c>
      <c r="L307" s="24">
        <v>115.26084266713933</v>
      </c>
      <c r="M307" s="24">
        <v>138.33096605744106</v>
      </c>
    </row>
    <row r="308" spans="3:13" x14ac:dyDescent="0.15">
      <c r="C308" s="25">
        <v>276</v>
      </c>
      <c r="D308" s="24">
        <v>276</v>
      </c>
      <c r="E308" s="24">
        <v>0.72062663185378595</v>
      </c>
      <c r="F308" s="24">
        <v>52044.769999999968</v>
      </c>
      <c r="G308" s="24">
        <v>44305.429660574417</v>
      </c>
      <c r="H308" s="24">
        <v>1.1746815322346931</v>
      </c>
      <c r="I308" s="24">
        <v>1</v>
      </c>
      <c r="J308" s="24">
        <v>1.1982996306938785</v>
      </c>
      <c r="K308" s="24">
        <v>135.88712793733674</v>
      </c>
      <c r="L308" s="24">
        <v>115.67997300411075</v>
      </c>
      <c r="M308" s="24">
        <v>138.61926892950373</v>
      </c>
    </row>
    <row r="309" spans="3:13" x14ac:dyDescent="0.15">
      <c r="C309" s="25">
        <v>277</v>
      </c>
      <c r="D309" s="24">
        <v>277</v>
      </c>
      <c r="E309" s="24">
        <v>0.7232375979112271</v>
      </c>
      <c r="F309" s="24">
        <v>52148.879999999968</v>
      </c>
      <c r="G309" s="24">
        <v>44465.956579634469</v>
      </c>
      <c r="H309" s="24">
        <v>1.17278214641815</v>
      </c>
      <c r="I309" s="24">
        <v>1</v>
      </c>
      <c r="J309" s="24">
        <v>1.1964474418698599</v>
      </c>
      <c r="K309" s="24">
        <v>136.15895561357695</v>
      </c>
      <c r="L309" s="24">
        <v>116.09910334108217</v>
      </c>
      <c r="M309" s="24">
        <v>138.90647519582225</v>
      </c>
    </row>
    <row r="310" spans="3:13" x14ac:dyDescent="0.15">
      <c r="C310" s="25">
        <v>278</v>
      </c>
      <c r="D310" s="24">
        <v>278</v>
      </c>
      <c r="E310" s="24">
        <v>0.72584856396866837</v>
      </c>
      <c r="F310" s="24">
        <v>52261.869999999966</v>
      </c>
      <c r="G310" s="24">
        <v>44626.483498694521</v>
      </c>
      <c r="H310" s="24">
        <v>1.1710954102294169</v>
      </c>
      <c r="I310" s="24">
        <v>1</v>
      </c>
      <c r="J310" s="24">
        <v>1.1946036483371909</v>
      </c>
      <c r="K310" s="24">
        <v>136.45396866840721</v>
      </c>
      <c r="L310" s="24">
        <v>116.51823367805358</v>
      </c>
      <c r="M310" s="24">
        <v>139.19310704960816</v>
      </c>
    </row>
    <row r="311" spans="3:13" x14ac:dyDescent="0.15">
      <c r="C311" s="25">
        <v>279</v>
      </c>
      <c r="D311" s="24">
        <v>279</v>
      </c>
      <c r="E311" s="24">
        <v>0.72845953002610964</v>
      </c>
      <c r="F311" s="24">
        <v>52417.679999999964</v>
      </c>
      <c r="G311" s="24">
        <v>44787.010417754573</v>
      </c>
      <c r="H311" s="24">
        <v>1.1703768461227861</v>
      </c>
      <c r="I311" s="24">
        <v>1</v>
      </c>
      <c r="J311" s="24">
        <v>1.1927654804756265</v>
      </c>
      <c r="K311" s="24">
        <v>136.86078328981714</v>
      </c>
      <c r="L311" s="24">
        <v>116.937364015025</v>
      </c>
      <c r="M311" s="24">
        <v>139.47885117493453</v>
      </c>
    </row>
    <row r="312" spans="3:13" x14ac:dyDescent="0.15">
      <c r="C312" s="25">
        <v>280</v>
      </c>
      <c r="D312" s="24">
        <v>280</v>
      </c>
      <c r="E312" s="24">
        <v>0.7310704960835509</v>
      </c>
      <c r="F312" s="24">
        <v>52542.599999999962</v>
      </c>
      <c r="G312" s="24">
        <v>44947.537336814625</v>
      </c>
      <c r="H312" s="24">
        <v>1.1689761689560807</v>
      </c>
      <c r="I312" s="24">
        <v>1</v>
      </c>
      <c r="J312" s="24">
        <v>1.190940442384502</v>
      </c>
      <c r="K312" s="24">
        <v>137.18694516971269</v>
      </c>
      <c r="L312" s="24">
        <v>117.3564943519964</v>
      </c>
      <c r="M312" s="24">
        <v>139.76459530026091</v>
      </c>
    </row>
    <row r="313" spans="3:13" x14ac:dyDescent="0.15">
      <c r="C313" s="25">
        <v>281</v>
      </c>
      <c r="D313" s="24">
        <v>281</v>
      </c>
      <c r="E313" s="24">
        <v>0.73368146214099217</v>
      </c>
      <c r="F313" s="24">
        <v>52620.059999999961</v>
      </c>
      <c r="G313" s="24">
        <v>45108.064255874677</v>
      </c>
      <c r="H313" s="24">
        <v>1.1665333209936393</v>
      </c>
      <c r="I313" s="24">
        <v>1</v>
      </c>
      <c r="J313" s="24">
        <v>1.1891177527755303</v>
      </c>
      <c r="K313" s="24">
        <v>137.38919060052208</v>
      </c>
      <c r="L313" s="24">
        <v>117.77562468896782</v>
      </c>
      <c r="M313" s="24">
        <v>140.0490861618797</v>
      </c>
    </row>
    <row r="314" spans="3:13" x14ac:dyDescent="0.15">
      <c r="C314" s="25">
        <v>282</v>
      </c>
      <c r="D314" s="24">
        <v>282</v>
      </c>
      <c r="E314" s="24">
        <v>0.73629242819843344</v>
      </c>
      <c r="F314" s="24">
        <v>52784.939999999959</v>
      </c>
      <c r="G314" s="24">
        <v>45268.591174934729</v>
      </c>
      <c r="H314" s="24">
        <v>1.1660389384776577</v>
      </c>
      <c r="I314" s="24">
        <v>1</v>
      </c>
      <c r="J314" s="24">
        <v>1.187290096842238</v>
      </c>
      <c r="K314" s="24">
        <v>137.81968668407299</v>
      </c>
      <c r="L314" s="24">
        <v>118.19475502593924</v>
      </c>
      <c r="M314" s="24">
        <v>140.33146214099199</v>
      </c>
    </row>
    <row r="315" spans="3:13" x14ac:dyDescent="0.15">
      <c r="C315" s="25">
        <v>283</v>
      </c>
      <c r="D315" s="24">
        <v>283</v>
      </c>
      <c r="E315" s="24">
        <v>0.7389033942558747</v>
      </c>
      <c r="F315" s="24">
        <v>52896.599999999962</v>
      </c>
      <c r="G315" s="24">
        <v>45429.118093994781</v>
      </c>
      <c r="H315" s="24">
        <v>1.1643765544942926</v>
      </c>
      <c r="I315" s="24">
        <v>1</v>
      </c>
      <c r="J315" s="24">
        <v>1.185444980212345</v>
      </c>
      <c r="K315" s="24">
        <v>138.1112271540469</v>
      </c>
      <c r="L315" s="24">
        <v>118.61388536291065</v>
      </c>
      <c r="M315" s="24">
        <v>140.61023498694499</v>
      </c>
    </row>
    <row r="316" spans="3:13" x14ac:dyDescent="0.15">
      <c r="C316" s="25">
        <v>284</v>
      </c>
      <c r="D316" s="24">
        <v>284</v>
      </c>
      <c r="E316" s="24">
        <v>0.74151436031331597</v>
      </c>
      <c r="F316" s="24">
        <v>53017.439999999959</v>
      </c>
      <c r="G316" s="24">
        <v>45589.645013054833</v>
      </c>
      <c r="H316" s="24">
        <v>1.1629272389556475</v>
      </c>
      <c r="I316" s="24">
        <v>1</v>
      </c>
      <c r="J316" s="24">
        <v>1.1836102251848659</v>
      </c>
      <c r="K316" s="24">
        <v>138.4267362924281</v>
      </c>
      <c r="L316" s="24">
        <v>119.03301569988207</v>
      </c>
      <c r="M316" s="24">
        <v>140.8886945169711</v>
      </c>
    </row>
    <row r="317" spans="3:13" x14ac:dyDescent="0.15">
      <c r="C317" s="25">
        <v>285</v>
      </c>
      <c r="D317" s="24">
        <v>285</v>
      </c>
      <c r="E317" s="24">
        <v>0.74412532637075723</v>
      </c>
      <c r="F317" s="24">
        <v>53074.76999999996</v>
      </c>
      <c r="G317" s="24">
        <v>45750.171932114885</v>
      </c>
      <c r="H317" s="24">
        <v>1.1600999025479832</v>
      </c>
      <c r="I317" s="24">
        <v>1</v>
      </c>
      <c r="J317" s="24">
        <v>1.181786378425542</v>
      </c>
      <c r="K317" s="24">
        <v>138.57642297650119</v>
      </c>
      <c r="L317" s="24">
        <v>119.45214603685349</v>
      </c>
      <c r="M317" s="24">
        <v>141.16691906005204</v>
      </c>
    </row>
    <row r="318" spans="3:13" x14ac:dyDescent="0.15">
      <c r="C318" s="25">
        <v>286</v>
      </c>
      <c r="D318" s="24">
        <v>286</v>
      </c>
      <c r="E318" s="24">
        <v>0.74673629242819839</v>
      </c>
      <c r="F318" s="24">
        <v>53198.209999999963</v>
      </c>
      <c r="G318" s="24">
        <v>45910.698851174937</v>
      </c>
      <c r="H318" s="24">
        <v>1.15873230709139</v>
      </c>
      <c r="I318" s="24">
        <v>1</v>
      </c>
      <c r="J318" s="24">
        <v>1.1799694048572196</v>
      </c>
      <c r="K318" s="24">
        <v>138.89872062663176</v>
      </c>
      <c r="L318" s="24">
        <v>119.8712763738249</v>
      </c>
      <c r="M318" s="24">
        <v>141.44443864229746</v>
      </c>
    </row>
    <row r="319" spans="3:13" x14ac:dyDescent="0.15">
      <c r="C319" s="25">
        <v>287</v>
      </c>
      <c r="D319" s="24">
        <v>287</v>
      </c>
      <c r="E319" s="24">
        <v>0.74934725848563966</v>
      </c>
      <c r="F319" s="24">
        <v>53246.059999999961</v>
      </c>
      <c r="G319" s="24">
        <v>46071.225770234989</v>
      </c>
      <c r="H319" s="24">
        <v>1.1557335215161646</v>
      </c>
      <c r="I319" s="24">
        <v>1</v>
      </c>
      <c r="J319" s="24">
        <v>1.1781650931256105</v>
      </c>
      <c r="K319" s="24">
        <v>139.02365535248032</v>
      </c>
      <c r="L319" s="24">
        <v>120.29040671079632</v>
      </c>
      <c r="M319" s="24">
        <v>141.7219582245429</v>
      </c>
    </row>
    <row r="320" spans="3:13" x14ac:dyDescent="0.15">
      <c r="C320" s="25">
        <v>288</v>
      </c>
      <c r="D320" s="24">
        <v>288</v>
      </c>
      <c r="E320" s="24">
        <v>0.75195822454308092</v>
      </c>
      <c r="F320" s="24">
        <v>53324.359999999964</v>
      </c>
      <c r="G320" s="24">
        <v>46231.752689295041</v>
      </c>
      <c r="H320" s="24">
        <v>1.1534141990759355</v>
      </c>
      <c r="I320" s="24">
        <v>1</v>
      </c>
      <c r="J320" s="24">
        <v>1.1763694179085908</v>
      </c>
      <c r="K320" s="24">
        <v>139.22809399477796</v>
      </c>
      <c r="L320" s="24">
        <v>120.70953704776772</v>
      </c>
      <c r="M320" s="24">
        <v>141.999007832898</v>
      </c>
    </row>
    <row r="321" spans="3:13" x14ac:dyDescent="0.15">
      <c r="C321" s="25">
        <v>289</v>
      </c>
      <c r="D321" s="24">
        <v>289</v>
      </c>
      <c r="E321" s="24">
        <v>0.75456919060052219</v>
      </c>
      <c r="F321" s="24">
        <v>53386.989999999962</v>
      </c>
      <c r="G321" s="24">
        <v>46392.279608355093</v>
      </c>
      <c r="H321" s="24">
        <v>1.1507731555917149</v>
      </c>
      <c r="I321" s="24">
        <v>1</v>
      </c>
      <c r="J321" s="24">
        <v>1.1745779784916246</v>
      </c>
      <c r="K321" s="24">
        <v>139.39161879895551</v>
      </c>
      <c r="L321" s="24">
        <v>121.12866738473915</v>
      </c>
      <c r="M321" s="24">
        <v>142.27506527415127</v>
      </c>
    </row>
    <row r="322" spans="3:13" x14ac:dyDescent="0.15">
      <c r="C322" s="25">
        <v>290</v>
      </c>
      <c r="D322" s="24">
        <v>290</v>
      </c>
      <c r="E322" s="24">
        <v>0.75718015665796345</v>
      </c>
      <c r="F322" s="24">
        <v>53445.01999999996</v>
      </c>
      <c r="G322" s="24">
        <v>46552.806527415145</v>
      </c>
      <c r="H322" s="24">
        <v>1.1480515136831966</v>
      </c>
      <c r="I322" s="24">
        <v>1</v>
      </c>
      <c r="J322" s="24">
        <v>1.1727920199150113</v>
      </c>
      <c r="K322" s="24">
        <v>139.54313315926882</v>
      </c>
      <c r="L322" s="24">
        <v>121.54779772171057</v>
      </c>
      <c r="M322" s="24">
        <v>142.55028720626615</v>
      </c>
    </row>
    <row r="323" spans="3:13" x14ac:dyDescent="0.15">
      <c r="C323" s="25">
        <v>291</v>
      </c>
      <c r="D323" s="24">
        <v>291</v>
      </c>
      <c r="E323" s="24">
        <v>0.75979112271540472</v>
      </c>
      <c r="F323" s="24">
        <v>53584.829999999958</v>
      </c>
      <c r="G323" s="24">
        <v>46713.333446475197</v>
      </c>
      <c r="H323" s="24">
        <v>1.1470992551066437</v>
      </c>
      <c r="I323" s="24">
        <v>1</v>
      </c>
      <c r="J323" s="24">
        <v>1.1710123419618115</v>
      </c>
      <c r="K323" s="24">
        <v>139.90817232375969</v>
      </c>
      <c r="L323" s="24">
        <v>121.96692805868197</v>
      </c>
      <c r="M323" s="24">
        <v>142.82477806788495</v>
      </c>
    </row>
    <row r="324" spans="3:13" x14ac:dyDescent="0.15">
      <c r="C324" s="25">
        <v>292</v>
      </c>
      <c r="D324" s="24">
        <v>292</v>
      </c>
      <c r="E324" s="24">
        <v>0.76240208877284599</v>
      </c>
      <c r="F324" s="24">
        <v>53705.669999999955</v>
      </c>
      <c r="G324" s="24">
        <v>46873.860365535249</v>
      </c>
      <c r="H324" s="24">
        <v>1.1457488156765492</v>
      </c>
      <c r="I324" s="24">
        <v>1</v>
      </c>
      <c r="J324" s="24">
        <v>1.169244213568073</v>
      </c>
      <c r="K324" s="24">
        <v>140.22368146214086</v>
      </c>
      <c r="L324" s="24">
        <v>122.38605839565339</v>
      </c>
      <c r="M324" s="24">
        <v>143.09919060052201</v>
      </c>
    </row>
    <row r="325" spans="3:13" x14ac:dyDescent="0.15">
      <c r="C325" s="25">
        <v>293</v>
      </c>
      <c r="D325" s="24">
        <v>293</v>
      </c>
      <c r="E325" s="24">
        <v>0.76501305483028725</v>
      </c>
      <c r="F325" s="24">
        <v>53826.509999999951</v>
      </c>
      <c r="G325" s="24">
        <v>47034.387284595301</v>
      </c>
      <c r="H325" s="24">
        <v>1.1444075942630425</v>
      </c>
      <c r="I325" s="24">
        <v>1</v>
      </c>
      <c r="J325" s="24">
        <v>1.1674832642708766</v>
      </c>
      <c r="K325" s="24">
        <v>140.53919060052206</v>
      </c>
      <c r="L325" s="24">
        <v>122.80518873262481</v>
      </c>
      <c r="M325" s="24">
        <v>143.3730026109659</v>
      </c>
    </row>
    <row r="326" spans="3:13" x14ac:dyDescent="0.15">
      <c r="C326" s="25">
        <v>294</v>
      </c>
      <c r="D326" s="24">
        <v>294</v>
      </c>
      <c r="E326" s="24">
        <v>0.76762402088772841</v>
      </c>
      <c r="F326" s="24">
        <v>53931.639999999948</v>
      </c>
      <c r="G326" s="24">
        <v>47194.914203655353</v>
      </c>
      <c r="H326" s="24">
        <v>1.1427426219544399</v>
      </c>
      <c r="I326" s="24">
        <v>1</v>
      </c>
      <c r="J326" s="24">
        <v>1.1657181907905414</v>
      </c>
      <c r="K326" s="24">
        <v>140.81368146214086</v>
      </c>
      <c r="L326" s="24">
        <v>123.22431906959622</v>
      </c>
      <c r="M326" s="24">
        <v>143.6448302872061</v>
      </c>
    </row>
    <row r="327" spans="3:13" x14ac:dyDescent="0.15">
      <c r="C327" s="25">
        <v>295</v>
      </c>
      <c r="D327" s="24">
        <v>295</v>
      </c>
      <c r="E327" s="24">
        <v>0.77023498694516968</v>
      </c>
      <c r="F327" s="24">
        <v>54037.049999999952</v>
      </c>
      <c r="G327" s="24">
        <v>47355.441122715405</v>
      </c>
      <c r="H327" s="24">
        <v>1.141094850325014</v>
      </c>
      <c r="I327" s="24">
        <v>1</v>
      </c>
      <c r="J327" s="24">
        <v>1.1639129251730522</v>
      </c>
      <c r="K327" s="24">
        <v>141.08890339425574</v>
      </c>
      <c r="L327" s="24">
        <v>123.64344940656764</v>
      </c>
      <c r="M327" s="24">
        <v>143.91020887728442</v>
      </c>
    </row>
    <row r="328" spans="3:13" x14ac:dyDescent="0.15">
      <c r="C328" s="25">
        <v>296</v>
      </c>
      <c r="D328" s="24">
        <v>296</v>
      </c>
      <c r="E328" s="24">
        <v>0.77284595300261094</v>
      </c>
      <c r="F328" s="24">
        <v>54142.779999999955</v>
      </c>
      <c r="G328" s="24">
        <v>47515.968041775457</v>
      </c>
      <c r="H328" s="24">
        <v>1.139464946865826</v>
      </c>
      <c r="I328" s="24">
        <v>1</v>
      </c>
      <c r="J328" s="24">
        <v>1.1621053358620927</v>
      </c>
      <c r="K328" s="24">
        <v>141.36496083550901</v>
      </c>
      <c r="L328" s="24">
        <v>124.06257974353905</v>
      </c>
      <c r="M328" s="24">
        <v>144.17378590078312</v>
      </c>
    </row>
    <row r="329" spans="3:13" x14ac:dyDescent="0.15">
      <c r="C329" s="25">
        <v>297</v>
      </c>
      <c r="D329" s="24">
        <v>297</v>
      </c>
      <c r="E329" s="24">
        <v>0.77545691906005221</v>
      </c>
      <c r="F329" s="24">
        <v>54209.239999999954</v>
      </c>
      <c r="G329" s="24">
        <v>47676.494960835509</v>
      </c>
      <c r="H329" s="24">
        <v>1.1370223428658264</v>
      </c>
      <c r="I329" s="24">
        <v>1</v>
      </c>
      <c r="J329" s="24">
        <v>1.1603099188697255</v>
      </c>
      <c r="K329" s="24">
        <v>141.53848563968657</v>
      </c>
      <c r="L329" s="24">
        <v>124.48171008051047</v>
      </c>
      <c r="M329" s="24">
        <v>144.43736292428179</v>
      </c>
    </row>
    <row r="330" spans="3:13" x14ac:dyDescent="0.15">
      <c r="C330" s="25">
        <v>298</v>
      </c>
      <c r="D330" s="24">
        <v>298</v>
      </c>
      <c r="E330" s="24">
        <v>0.77806788511749347</v>
      </c>
      <c r="F330" s="24">
        <v>54267.919999999955</v>
      </c>
      <c r="G330" s="24">
        <v>47837.021879895561</v>
      </c>
      <c r="H330" s="24">
        <v>1.1344334966388681</v>
      </c>
      <c r="I330" s="24">
        <v>1</v>
      </c>
      <c r="J330" s="24">
        <v>1.1585004212666283</v>
      </c>
      <c r="K330" s="24">
        <v>141.69169712793723</v>
      </c>
      <c r="L330" s="24">
        <v>124.90084041748189</v>
      </c>
      <c r="M330" s="24">
        <v>144.69767624020869</v>
      </c>
    </row>
    <row r="331" spans="3:13" x14ac:dyDescent="0.15">
      <c r="C331" s="25">
        <v>299</v>
      </c>
      <c r="D331" s="24">
        <v>299</v>
      </c>
      <c r="E331" s="24">
        <v>0.78067885117493474</v>
      </c>
      <c r="F331" s="24">
        <v>54326.899999999958</v>
      </c>
      <c r="G331" s="24">
        <v>47997.548798955613</v>
      </c>
      <c r="H331" s="24">
        <v>1.131868217428263</v>
      </c>
      <c r="I331" s="24">
        <v>1</v>
      </c>
      <c r="J331" s="24">
        <v>1.1566667754751663</v>
      </c>
      <c r="K331" s="24">
        <v>141.8456919060051</v>
      </c>
      <c r="L331" s="24">
        <v>125.31997075445329</v>
      </c>
      <c r="M331" s="24">
        <v>144.95344647519562</v>
      </c>
    </row>
    <row r="332" spans="3:13" x14ac:dyDescent="0.15">
      <c r="C332" s="25">
        <v>300</v>
      </c>
      <c r="D332" s="24">
        <v>300</v>
      </c>
      <c r="E332" s="24">
        <v>0.78328981723237601</v>
      </c>
      <c r="F332" s="24">
        <v>54396.849999999955</v>
      </c>
      <c r="G332" s="24">
        <v>48158.075718015665</v>
      </c>
      <c r="H332" s="24">
        <v>1.1295478315727303</v>
      </c>
      <c r="I332" s="24">
        <v>1</v>
      </c>
      <c r="J332" s="24">
        <v>1.1548447310405019</v>
      </c>
      <c r="K332" s="24">
        <v>142.02832898172312</v>
      </c>
      <c r="L332" s="24">
        <v>125.73910109142471</v>
      </c>
      <c r="M332" s="24">
        <v>145.20913838120086</v>
      </c>
    </row>
    <row r="333" spans="3:13" x14ac:dyDescent="0.15">
      <c r="C333" s="25">
        <v>301</v>
      </c>
      <c r="D333" s="24">
        <v>301</v>
      </c>
      <c r="E333" s="24">
        <v>0.78590078328981727</v>
      </c>
      <c r="F333" s="24">
        <v>54465.949999999953</v>
      </c>
      <c r="G333" s="24">
        <v>48318.602637075717</v>
      </c>
      <c r="H333" s="24">
        <v>1.1272252719950817</v>
      </c>
      <c r="I333" s="24">
        <v>1</v>
      </c>
      <c r="J333" s="24">
        <v>1.153022996514613</v>
      </c>
      <c r="K333" s="24">
        <v>142.20874673629231</v>
      </c>
      <c r="L333" s="24">
        <v>126.15823142839614</v>
      </c>
      <c r="M333" s="24">
        <v>145.46334203655334</v>
      </c>
    </row>
    <row r="334" spans="3:13" x14ac:dyDescent="0.15">
      <c r="C334" s="25">
        <v>302</v>
      </c>
      <c r="D334" s="24">
        <v>302</v>
      </c>
      <c r="E334" s="24">
        <v>0.78851174934725854</v>
      </c>
      <c r="F334" s="24">
        <v>54566.899999999951</v>
      </c>
      <c r="G334" s="24">
        <v>48479.129556135769</v>
      </c>
      <c r="H334" s="24">
        <v>1.1255750773498299</v>
      </c>
      <c r="I334" s="24">
        <v>1</v>
      </c>
      <c r="J334" s="24">
        <v>1.1511972370579919</v>
      </c>
      <c r="K334" s="24">
        <v>142.47232375979098</v>
      </c>
      <c r="L334" s="24">
        <v>126.57736176536754</v>
      </c>
      <c r="M334" s="24">
        <v>145.71550913838101</v>
      </c>
    </row>
    <row r="335" spans="3:13" x14ac:dyDescent="0.15">
      <c r="C335" s="25">
        <v>303</v>
      </c>
      <c r="D335" s="24">
        <v>303</v>
      </c>
      <c r="E335" s="24">
        <v>0.79112271540469969</v>
      </c>
      <c r="F335" s="24">
        <v>54641.179999999949</v>
      </c>
      <c r="G335" s="24">
        <v>48639.656475195821</v>
      </c>
      <c r="H335" s="24">
        <v>1.1233874570611875</v>
      </c>
      <c r="I335" s="24">
        <v>1</v>
      </c>
      <c r="J335" s="24">
        <v>1.1493825008511196</v>
      </c>
      <c r="K335" s="24">
        <v>142.66626631853774</v>
      </c>
      <c r="L335" s="24">
        <v>126.99649210233896</v>
      </c>
      <c r="M335" s="24">
        <v>145.96754569190583</v>
      </c>
    </row>
    <row r="336" spans="3:13" x14ac:dyDescent="0.15">
      <c r="C336" s="25">
        <v>304</v>
      </c>
      <c r="D336" s="24">
        <v>304</v>
      </c>
      <c r="E336" s="24">
        <v>0.79373368146214096</v>
      </c>
      <c r="F336" s="24">
        <v>54750.619999999952</v>
      </c>
      <c r="G336" s="24">
        <v>48800.183394255873</v>
      </c>
      <c r="H336" s="24">
        <v>1.1219347181069097</v>
      </c>
      <c r="I336" s="24">
        <v>1</v>
      </c>
      <c r="J336" s="24">
        <v>1.1475725315940457</v>
      </c>
      <c r="K336" s="24">
        <v>142.95201044386411</v>
      </c>
      <c r="L336" s="24">
        <v>127.41562243931037</v>
      </c>
      <c r="M336" s="24">
        <v>146.2186684073105</v>
      </c>
    </row>
    <row r="337" spans="3:13" x14ac:dyDescent="0.15">
      <c r="C337" s="25">
        <v>305</v>
      </c>
      <c r="D337" s="24">
        <v>305</v>
      </c>
      <c r="E337" s="24">
        <v>0.79634464751958223</v>
      </c>
      <c r="F337" s="24">
        <v>54837.329999999951</v>
      </c>
      <c r="G337" s="24">
        <v>48960.710313315925</v>
      </c>
      <c r="H337" s="24">
        <v>1.1200272555091129</v>
      </c>
      <c r="I337" s="24">
        <v>1</v>
      </c>
      <c r="J337" s="24">
        <v>1.1457207144468982</v>
      </c>
      <c r="K337" s="24">
        <v>143.17840731070484</v>
      </c>
      <c r="L337" s="24">
        <v>127.83475277628179</v>
      </c>
      <c r="M337" s="24">
        <v>146.46292428198416</v>
      </c>
    </row>
    <row r="338" spans="3:13" x14ac:dyDescent="0.15">
      <c r="C338" s="25">
        <v>306</v>
      </c>
      <c r="D338" s="24">
        <v>306</v>
      </c>
      <c r="E338" s="24">
        <v>0.79895561357702349</v>
      </c>
      <c r="F338" s="24">
        <v>54947.10999999995</v>
      </c>
      <c r="G338" s="24">
        <v>49121.237232375977</v>
      </c>
      <c r="H338" s="24">
        <v>1.1186019142812655</v>
      </c>
      <c r="I338" s="24">
        <v>1</v>
      </c>
      <c r="J338" s="24">
        <v>1.1438610500422475</v>
      </c>
      <c r="K338" s="24">
        <v>143.46503916449072</v>
      </c>
      <c r="L338" s="24">
        <v>128.25388311325321</v>
      </c>
      <c r="M338" s="24">
        <v>146.70462140992149</v>
      </c>
    </row>
    <row r="339" spans="3:13" x14ac:dyDescent="0.15">
      <c r="C339" s="25">
        <v>307</v>
      </c>
      <c r="D339" s="24">
        <v>307</v>
      </c>
      <c r="E339" s="24">
        <v>0.80156657963446476</v>
      </c>
      <c r="F339" s="24">
        <v>55060.309999999947</v>
      </c>
      <c r="G339" s="24">
        <v>49281.764151436029</v>
      </c>
      <c r="H339" s="24">
        <v>1.117255255530367</v>
      </c>
      <c r="I339" s="24">
        <v>1</v>
      </c>
      <c r="J339" s="24">
        <v>1.1420090365892464</v>
      </c>
      <c r="K339" s="24">
        <v>143.76060052219307</v>
      </c>
      <c r="L339" s="24">
        <v>128.67301345022463</v>
      </c>
      <c r="M339" s="24">
        <v>146.94574412532617</v>
      </c>
    </row>
    <row r="340" spans="3:13" x14ac:dyDescent="0.15">
      <c r="C340" s="25">
        <v>308</v>
      </c>
      <c r="D340" s="24">
        <v>308</v>
      </c>
      <c r="E340" s="24">
        <v>0.80417754569190603</v>
      </c>
      <c r="F340" s="24">
        <v>55175.259999999944</v>
      </c>
      <c r="G340" s="24">
        <v>49442.291070496081</v>
      </c>
      <c r="H340" s="24">
        <v>1.1159527361167316</v>
      </c>
      <c r="I340" s="24">
        <v>1</v>
      </c>
      <c r="J340" s="24">
        <v>1.1401585318856529</v>
      </c>
      <c r="K340" s="24">
        <v>144.06073107049593</v>
      </c>
      <c r="L340" s="24">
        <v>129.09214378719602</v>
      </c>
      <c r="M340" s="24">
        <v>147.18550913838101</v>
      </c>
    </row>
    <row r="341" spans="3:13" x14ac:dyDescent="0.15">
      <c r="C341" s="25">
        <v>309</v>
      </c>
      <c r="D341" s="24">
        <v>309</v>
      </c>
      <c r="E341" s="24">
        <v>0.80678851174934729</v>
      </c>
      <c r="F341" s="24">
        <v>55296.929999999942</v>
      </c>
      <c r="G341" s="24">
        <v>49602.817989556133</v>
      </c>
      <c r="H341" s="24">
        <v>1.1147941234234455</v>
      </c>
      <c r="I341" s="24">
        <v>1</v>
      </c>
      <c r="J341" s="24">
        <v>1.1382520648703403</v>
      </c>
      <c r="K341" s="24">
        <v>144.3784073107048</v>
      </c>
      <c r="L341" s="24">
        <v>129.51127412416744</v>
      </c>
      <c r="M341" s="24">
        <v>147.41647519582227</v>
      </c>
    </row>
    <row r="342" spans="3:13" x14ac:dyDescent="0.15">
      <c r="C342" s="25">
        <v>310</v>
      </c>
      <c r="D342" s="24">
        <v>310</v>
      </c>
      <c r="E342" s="24">
        <v>0.80939947780678856</v>
      </c>
      <c r="F342" s="24">
        <v>55414.899999999943</v>
      </c>
      <c r="G342" s="24">
        <v>49763.344908616185</v>
      </c>
      <c r="H342" s="24">
        <v>1.1135686337355757</v>
      </c>
      <c r="I342" s="24">
        <v>1</v>
      </c>
      <c r="J342" s="24">
        <v>1.1363446348681632</v>
      </c>
      <c r="K342" s="24">
        <v>144.68642297650115</v>
      </c>
      <c r="L342" s="24">
        <v>129.93040446113886</v>
      </c>
      <c r="M342" s="24">
        <v>147.64571801566561</v>
      </c>
    </row>
    <row r="343" spans="3:13" x14ac:dyDescent="0.15">
      <c r="C343" s="25">
        <v>311</v>
      </c>
      <c r="D343" s="24">
        <v>311</v>
      </c>
      <c r="E343" s="24">
        <v>0.81201044386422971</v>
      </c>
      <c r="F343" s="24">
        <v>55506.729999999945</v>
      </c>
      <c r="G343" s="24">
        <v>49923.871827676245</v>
      </c>
      <c r="H343" s="24">
        <v>1.1118274278003559</v>
      </c>
      <c r="I343" s="24">
        <v>1</v>
      </c>
      <c r="J343" s="24">
        <v>1.1344452648923502</v>
      </c>
      <c r="K343" s="24">
        <v>144.92618798955598</v>
      </c>
      <c r="L343" s="24">
        <v>130.34953479811031</v>
      </c>
      <c r="M343" s="24">
        <v>147.87441253263688</v>
      </c>
    </row>
    <row r="344" spans="3:13" x14ac:dyDescent="0.15">
      <c r="C344" s="25">
        <v>312</v>
      </c>
      <c r="D344" s="24">
        <v>312</v>
      </c>
      <c r="E344" s="24">
        <v>0.81462140992167098</v>
      </c>
      <c r="F344" s="24">
        <v>55621.009999999944</v>
      </c>
      <c r="G344" s="24">
        <v>50084.398746736297</v>
      </c>
      <c r="H344" s="24">
        <v>1.1105456268180605</v>
      </c>
      <c r="I344" s="24">
        <v>1</v>
      </c>
      <c r="J344" s="24">
        <v>1.1325532784537271</v>
      </c>
      <c r="K344" s="24">
        <v>145.22456919060036</v>
      </c>
      <c r="L344" s="24">
        <v>130.7686651350817</v>
      </c>
      <c r="M344" s="24">
        <v>148.10248041775438</v>
      </c>
    </row>
    <row r="345" spans="3:13" x14ac:dyDescent="0.15">
      <c r="C345" s="25">
        <v>313</v>
      </c>
      <c r="D345" s="24">
        <v>313</v>
      </c>
      <c r="E345" s="24">
        <v>0.81723237597911225</v>
      </c>
      <c r="F345" s="24">
        <v>55726.109999999942</v>
      </c>
      <c r="G345" s="24">
        <v>50244.925665796349</v>
      </c>
      <c r="H345" s="24">
        <v>1.1090893112403359</v>
      </c>
      <c r="I345" s="24">
        <v>1</v>
      </c>
      <c r="J345" s="24">
        <v>1.1306606437806446</v>
      </c>
      <c r="K345" s="24">
        <v>145.49898172323745</v>
      </c>
      <c r="L345" s="24">
        <v>131.18779547205312</v>
      </c>
      <c r="M345" s="24">
        <v>148.32887728459511</v>
      </c>
    </row>
    <row r="346" spans="3:13" x14ac:dyDescent="0.15">
      <c r="C346" s="25">
        <v>314</v>
      </c>
      <c r="D346" s="24">
        <v>314</v>
      </c>
      <c r="E346" s="24">
        <v>0.81984334203655351</v>
      </c>
      <c r="F346" s="24">
        <v>55803.069999999942</v>
      </c>
      <c r="G346" s="24">
        <v>50405.452584856401</v>
      </c>
      <c r="H346" s="24">
        <v>1.107083998622109</v>
      </c>
      <c r="I346" s="24">
        <v>1</v>
      </c>
      <c r="J346" s="24">
        <v>1.1287554635923127</v>
      </c>
      <c r="K346" s="24">
        <v>145.69992167101813</v>
      </c>
      <c r="L346" s="24">
        <v>131.60692580902455</v>
      </c>
      <c r="M346" s="24">
        <v>148.5520365535246</v>
      </c>
    </row>
    <row r="347" spans="3:13" x14ac:dyDescent="0.15">
      <c r="C347" s="25">
        <v>315</v>
      </c>
      <c r="D347" s="24">
        <v>315</v>
      </c>
      <c r="E347" s="24">
        <v>0.82245430809399478</v>
      </c>
      <c r="F347" s="24">
        <v>55923.769999999939</v>
      </c>
      <c r="G347" s="24">
        <v>50565.979503916453</v>
      </c>
      <c r="H347" s="24">
        <v>1.1059564266063215</v>
      </c>
      <c r="I347" s="24">
        <v>1</v>
      </c>
      <c r="J347" s="24">
        <v>1.1268568424663197</v>
      </c>
      <c r="K347" s="24">
        <v>146.01506527415128</v>
      </c>
      <c r="L347" s="24">
        <v>132.02605614599597</v>
      </c>
      <c r="M347" s="24">
        <v>148.77446475195805</v>
      </c>
    </row>
    <row r="348" spans="3:13" x14ac:dyDescent="0.15">
      <c r="C348" s="25">
        <v>316</v>
      </c>
      <c r="D348" s="24">
        <v>316</v>
      </c>
      <c r="E348" s="24">
        <v>0.82506527415143605</v>
      </c>
      <c r="F348" s="24">
        <v>56021.729999999938</v>
      </c>
      <c r="G348" s="24">
        <v>50726.506422976505</v>
      </c>
      <c r="H348" s="24">
        <v>1.1043877047804136</v>
      </c>
      <c r="I348" s="24">
        <v>1</v>
      </c>
      <c r="J348" s="24">
        <v>1.1249572269804951</v>
      </c>
      <c r="K348" s="24">
        <v>146.27083550913821</v>
      </c>
      <c r="L348" s="24">
        <v>132.44518648296739</v>
      </c>
      <c r="M348" s="24">
        <v>148.99516971279354</v>
      </c>
    </row>
    <row r="349" spans="3:13" x14ac:dyDescent="0.15">
      <c r="C349" s="25">
        <v>317</v>
      </c>
      <c r="D349" s="24">
        <v>317</v>
      </c>
      <c r="E349" s="24">
        <v>0.82767624020887731</v>
      </c>
      <c r="F349" s="24">
        <v>56154.769999999939</v>
      </c>
      <c r="G349" s="24">
        <v>50887.033342036557</v>
      </c>
      <c r="H349" s="24">
        <v>1.1035182503675616</v>
      </c>
      <c r="I349" s="24">
        <v>1</v>
      </c>
      <c r="J349" s="24">
        <v>1.1230633080115169</v>
      </c>
      <c r="K349" s="24">
        <v>146.61819843342022</v>
      </c>
      <c r="L349" s="24">
        <v>132.86431681993878</v>
      </c>
      <c r="M349" s="24">
        <v>149.21503916449066</v>
      </c>
    </row>
    <row r="350" spans="3:13" x14ac:dyDescent="0.15">
      <c r="C350" s="25">
        <v>318</v>
      </c>
      <c r="D350" s="24">
        <v>318</v>
      </c>
      <c r="E350" s="24">
        <v>0.83028720626631858</v>
      </c>
      <c r="F350" s="24">
        <v>56233.009999999937</v>
      </c>
      <c r="G350" s="24">
        <v>51047.560261096609</v>
      </c>
      <c r="H350" s="24">
        <v>1.1015807555225154</v>
      </c>
      <c r="I350" s="24">
        <v>1</v>
      </c>
      <c r="J350" s="24">
        <v>1.1211720933824398</v>
      </c>
      <c r="K350" s="24">
        <v>146.82248041775441</v>
      </c>
      <c r="L350" s="24">
        <v>133.2834471569102</v>
      </c>
      <c r="M350" s="24">
        <v>149.43368146214081</v>
      </c>
    </row>
    <row r="351" spans="3:13" x14ac:dyDescent="0.15">
      <c r="C351" s="25">
        <v>319</v>
      </c>
      <c r="D351" s="24">
        <v>319</v>
      </c>
      <c r="E351" s="24">
        <v>0.83289817232375984</v>
      </c>
      <c r="F351" s="24">
        <v>56349.789999999935</v>
      </c>
      <c r="G351" s="24">
        <v>51208.087180156661</v>
      </c>
      <c r="H351" s="24">
        <v>1.1004080234778952</v>
      </c>
      <c r="I351" s="24">
        <v>1</v>
      </c>
      <c r="J351" s="24">
        <v>1.1192454777379284</v>
      </c>
      <c r="K351" s="24">
        <v>147.12738903394239</v>
      </c>
      <c r="L351" s="24">
        <v>133.70257749388162</v>
      </c>
      <c r="M351" s="24">
        <v>149.64600522193192</v>
      </c>
    </row>
    <row r="352" spans="3:13" x14ac:dyDescent="0.15">
      <c r="C352" s="25">
        <v>320</v>
      </c>
      <c r="D352" s="24">
        <v>320</v>
      </c>
      <c r="E352" s="24">
        <v>0.835509138381201</v>
      </c>
      <c r="F352" s="24">
        <v>56422.009999999937</v>
      </c>
      <c r="G352" s="24">
        <v>51368.614099216713</v>
      </c>
      <c r="H352" s="24">
        <v>1.0983751652521276</v>
      </c>
      <c r="I352" s="24">
        <v>1</v>
      </c>
      <c r="J352" s="24">
        <v>1.1173301247555969</v>
      </c>
      <c r="K352" s="24">
        <v>147.3159530026108</v>
      </c>
      <c r="L352" s="24">
        <v>134.12170783085304</v>
      </c>
      <c r="M352" s="24">
        <v>149.85822454308075</v>
      </c>
    </row>
    <row r="353" spans="3:13" x14ac:dyDescent="0.15">
      <c r="C353" s="25">
        <v>321</v>
      </c>
      <c r="D353" s="24">
        <v>321</v>
      </c>
      <c r="E353" s="24">
        <v>0.83812010443864227</v>
      </c>
      <c r="F353" s="24">
        <v>56484.639999999934</v>
      </c>
      <c r="G353" s="24">
        <v>51529.141018276765</v>
      </c>
      <c r="H353" s="24">
        <v>1.09616886452591</v>
      </c>
      <c r="I353" s="24">
        <v>1</v>
      </c>
      <c r="J353" s="24">
        <v>1.115391773746319</v>
      </c>
      <c r="K353" s="24">
        <v>147.47947780678834</v>
      </c>
      <c r="L353" s="24">
        <v>134.54083816782446</v>
      </c>
      <c r="M353" s="24">
        <v>150.06574412532618</v>
      </c>
    </row>
    <row r="354" spans="3:13" x14ac:dyDescent="0.15">
      <c r="C354" s="25">
        <v>322</v>
      </c>
      <c r="D354" s="24">
        <v>322</v>
      </c>
      <c r="E354" s="24">
        <v>0.84073107049608353</v>
      </c>
      <c r="F354" s="24">
        <v>56598.989999999932</v>
      </c>
      <c r="G354" s="24">
        <v>51689.667937336817</v>
      </c>
      <c r="H354" s="24">
        <v>1.0949768543418519</v>
      </c>
      <c r="I354" s="24">
        <v>1</v>
      </c>
      <c r="J354" s="24">
        <v>1.1134606256277932</v>
      </c>
      <c r="K354" s="24">
        <v>147.77804177545676</v>
      </c>
      <c r="L354" s="24">
        <v>134.95996850479585</v>
      </c>
      <c r="M354" s="24">
        <v>150.27261096605727</v>
      </c>
    </row>
    <row r="355" spans="3:13" x14ac:dyDescent="0.15">
      <c r="C355" s="25">
        <v>323</v>
      </c>
      <c r="D355" s="24">
        <v>323</v>
      </c>
      <c r="E355" s="24">
        <v>0.8433420365535248</v>
      </c>
      <c r="F355" s="24">
        <v>56687.449999999932</v>
      </c>
      <c r="G355" s="24">
        <v>51850.194856396869</v>
      </c>
      <c r="H355" s="24">
        <v>1.0932929019264097</v>
      </c>
      <c r="I355" s="24">
        <v>1</v>
      </c>
      <c r="J355" s="24">
        <v>1.111530634737617</v>
      </c>
      <c r="K355" s="24">
        <v>148.00900783289799</v>
      </c>
      <c r="L355" s="24">
        <v>135.37909884176727</v>
      </c>
      <c r="M355" s="24">
        <v>150.47801566579616</v>
      </c>
    </row>
    <row r="356" spans="3:13" x14ac:dyDescent="0.15">
      <c r="C356" s="25">
        <v>324</v>
      </c>
      <c r="D356" s="24">
        <v>324</v>
      </c>
      <c r="E356" s="24">
        <v>0.84595300261096606</v>
      </c>
      <c r="F356" s="24">
        <v>56811.419999999933</v>
      </c>
      <c r="G356" s="24">
        <v>52010.721775456921</v>
      </c>
      <c r="H356" s="24">
        <v>1.0923020881207688</v>
      </c>
      <c r="I356" s="24">
        <v>1</v>
      </c>
      <c r="J356" s="24">
        <v>1.1096054434536431</v>
      </c>
      <c r="K356" s="24">
        <v>148.33268929503899</v>
      </c>
      <c r="L356" s="24">
        <v>135.79822917873869</v>
      </c>
      <c r="M356" s="24">
        <v>150.68245430809381</v>
      </c>
    </row>
    <row r="357" spans="3:13" x14ac:dyDescent="0.15">
      <c r="C357" s="25">
        <v>325</v>
      </c>
      <c r="D357" s="24">
        <v>325</v>
      </c>
      <c r="E357" s="24">
        <v>0.84856396866840733</v>
      </c>
      <c r="F357" s="24">
        <v>56947.179999999935</v>
      </c>
      <c r="G357" s="24">
        <v>52171.248694516973</v>
      </c>
      <c r="H357" s="24">
        <v>1.0915433581712393</v>
      </c>
      <c r="I357" s="24">
        <v>1</v>
      </c>
      <c r="J357" s="24">
        <v>1.107690949441918</v>
      </c>
      <c r="K357" s="24">
        <v>148.68715404699722</v>
      </c>
      <c r="L357" s="24">
        <v>136.21735951571011</v>
      </c>
      <c r="M357" s="24">
        <v>150.88673629242803</v>
      </c>
    </row>
    <row r="358" spans="3:13" x14ac:dyDescent="0.15">
      <c r="C358" s="25">
        <v>326</v>
      </c>
      <c r="D358" s="24">
        <v>326</v>
      </c>
      <c r="E358" s="24">
        <v>0.8511749347258486</v>
      </c>
      <c r="F358" s="24">
        <v>57025.849999999933</v>
      </c>
      <c r="G358" s="24">
        <v>52331.775613577025</v>
      </c>
      <c r="H358" s="24">
        <v>1.0896983588151949</v>
      </c>
      <c r="I358" s="24">
        <v>1</v>
      </c>
      <c r="J358" s="24">
        <v>1.1057832324914787</v>
      </c>
      <c r="K358" s="24">
        <v>148.89255874673611</v>
      </c>
      <c r="L358" s="24">
        <v>136.63648985268154</v>
      </c>
      <c r="M358" s="24">
        <v>151.0903394255873</v>
      </c>
    </row>
    <row r="359" spans="3:13" x14ac:dyDescent="0.15">
      <c r="C359" s="25">
        <v>327</v>
      </c>
      <c r="D359" s="24">
        <v>327</v>
      </c>
      <c r="E359" s="24">
        <v>0.85378590078328986</v>
      </c>
      <c r="F359" s="24">
        <v>57179.429999999935</v>
      </c>
      <c r="G359" s="24">
        <v>52492.302532637077</v>
      </c>
      <c r="H359" s="24">
        <v>1.0892917102359652</v>
      </c>
      <c r="I359" s="24">
        <v>1</v>
      </c>
      <c r="J359" s="24">
        <v>1.1038772773202814</v>
      </c>
      <c r="K359" s="24">
        <v>149.29355091383795</v>
      </c>
      <c r="L359" s="24">
        <v>137.05562018965296</v>
      </c>
      <c r="M359" s="24">
        <v>151.2925848563967</v>
      </c>
    </row>
    <row r="360" spans="3:13" x14ac:dyDescent="0.15">
      <c r="C360" s="25">
        <v>328</v>
      </c>
      <c r="D360" s="24">
        <v>328</v>
      </c>
      <c r="E360" s="24">
        <v>0.85639686684073102</v>
      </c>
      <c r="F360" s="24">
        <v>57233.229999999938</v>
      </c>
      <c r="G360" s="24">
        <v>52652.829451697129</v>
      </c>
      <c r="H360" s="24">
        <v>1.0869924863677991</v>
      </c>
      <c r="I360" s="24">
        <v>1</v>
      </c>
      <c r="J360" s="24">
        <v>1.1019734476611254</v>
      </c>
      <c r="K360" s="24">
        <v>149.43402088772831</v>
      </c>
      <c r="L360" s="24">
        <v>137.47475052662435</v>
      </c>
      <c r="M360" s="24">
        <v>151.49352480417735</v>
      </c>
    </row>
    <row r="361" spans="3:13" x14ac:dyDescent="0.15">
      <c r="C361" s="25">
        <v>329</v>
      </c>
      <c r="D361" s="24">
        <v>329</v>
      </c>
      <c r="E361" s="24">
        <v>0.85900783289817229</v>
      </c>
      <c r="F361" s="24">
        <v>57299.139999999941</v>
      </c>
      <c r="G361" s="24">
        <v>52813.356370757181</v>
      </c>
      <c r="H361" s="24">
        <v>1.0849365376014342</v>
      </c>
      <c r="I361" s="24">
        <v>1</v>
      </c>
      <c r="J361" s="24">
        <v>1.1000811914345479</v>
      </c>
      <c r="K361" s="24">
        <v>149.60610966057425</v>
      </c>
      <c r="L361" s="24">
        <v>137.89388086359577</v>
      </c>
      <c r="M361" s="24">
        <v>151.69446475195804</v>
      </c>
    </row>
    <row r="362" spans="3:13" x14ac:dyDescent="0.15">
      <c r="C362" s="25">
        <v>330</v>
      </c>
      <c r="D362" s="24">
        <v>330</v>
      </c>
      <c r="E362" s="24">
        <v>0.86161879895561355</v>
      </c>
      <c r="F362" s="24">
        <v>57378.619999999944</v>
      </c>
      <c r="G362" s="24">
        <v>52973.883289817233</v>
      </c>
      <c r="H362" s="24">
        <v>1.0831492130959068</v>
      </c>
      <c r="I362" s="24">
        <v>1</v>
      </c>
      <c r="J362" s="24">
        <v>1.0981971942989994</v>
      </c>
      <c r="K362" s="24">
        <v>149.8136292428197</v>
      </c>
      <c r="L362" s="24">
        <v>138.31301120056719</v>
      </c>
      <c r="M362" s="24">
        <v>151.89496083550895</v>
      </c>
    </row>
    <row r="363" spans="3:13" x14ac:dyDescent="0.15">
      <c r="C363" s="25">
        <v>331</v>
      </c>
      <c r="D363" s="24">
        <v>331</v>
      </c>
      <c r="E363" s="24">
        <v>0.86422976501305482</v>
      </c>
      <c r="F363" s="24">
        <v>57438.899999999943</v>
      </c>
      <c r="G363" s="24">
        <v>53134.410208877285</v>
      </c>
      <c r="H363" s="24">
        <v>1.0810113403762502</v>
      </c>
      <c r="I363" s="24">
        <v>1</v>
      </c>
      <c r="J363" s="24">
        <v>1.0962922100952921</v>
      </c>
      <c r="K363" s="24">
        <v>149.97101827676227</v>
      </c>
      <c r="L363" s="24">
        <v>138.73214153753861</v>
      </c>
      <c r="M363" s="24">
        <v>152.09096605744108</v>
      </c>
    </row>
    <row r="364" spans="3:13" x14ac:dyDescent="0.15">
      <c r="C364" s="25">
        <v>332</v>
      </c>
      <c r="D364" s="24">
        <v>332</v>
      </c>
      <c r="E364" s="24">
        <v>0.86684073107049608</v>
      </c>
      <c r="F364" s="24">
        <v>57562.869999999944</v>
      </c>
      <c r="G364" s="24">
        <v>53294.937127937337</v>
      </c>
      <c r="H364" s="24">
        <v>1.080081394257342</v>
      </c>
      <c r="I364" s="24">
        <v>1</v>
      </c>
      <c r="J364" s="24">
        <v>1.0943838785284119</v>
      </c>
      <c r="K364" s="24">
        <v>150.29469973890326</v>
      </c>
      <c r="L364" s="24">
        <v>139.15127187451003</v>
      </c>
      <c r="M364" s="24">
        <v>152.28490861618781</v>
      </c>
    </row>
    <row r="365" spans="3:13" x14ac:dyDescent="0.15">
      <c r="C365" s="25">
        <v>333</v>
      </c>
      <c r="D365" s="24">
        <v>333</v>
      </c>
      <c r="E365" s="24">
        <v>0.86945169712793735</v>
      </c>
      <c r="F365" s="24">
        <v>57686.839999999946</v>
      </c>
      <c r="G365" s="24">
        <v>53455.464046997389</v>
      </c>
      <c r="H365" s="24">
        <v>1.0791570334004097</v>
      </c>
      <c r="I365" s="24">
        <v>1</v>
      </c>
      <c r="J365" s="24">
        <v>1.0924870084123841</v>
      </c>
      <c r="K365" s="24">
        <v>150.61838120104426</v>
      </c>
      <c r="L365" s="24">
        <v>139.57040221148142</v>
      </c>
      <c r="M365" s="24">
        <v>152.47885117493453</v>
      </c>
    </row>
    <row r="366" spans="3:13" x14ac:dyDescent="0.15">
      <c r="C366" s="25">
        <v>334</v>
      </c>
      <c r="D366" s="24">
        <v>334</v>
      </c>
      <c r="E366" s="24">
        <v>0.87206266318537862</v>
      </c>
      <c r="F366" s="24">
        <v>57791.709999999948</v>
      </c>
      <c r="G366" s="24">
        <v>53615.990966057441</v>
      </c>
      <c r="H366" s="24">
        <v>1.0778819706342091</v>
      </c>
      <c r="I366" s="24">
        <v>1</v>
      </c>
      <c r="J366" s="24">
        <v>1.0905904926203336</v>
      </c>
      <c r="K366" s="24">
        <v>150.89219321148812</v>
      </c>
      <c r="L366" s="24">
        <v>139.98953254845284</v>
      </c>
      <c r="M366" s="24">
        <v>152.6712532637074</v>
      </c>
    </row>
    <row r="367" spans="3:13" x14ac:dyDescent="0.15">
      <c r="C367" s="25">
        <v>335</v>
      </c>
      <c r="D367" s="24">
        <v>335</v>
      </c>
      <c r="E367" s="24">
        <v>0.87467362924281988</v>
      </c>
      <c r="F367" s="24">
        <v>57851.96999999995</v>
      </c>
      <c r="G367" s="24">
        <v>53776.517885117493</v>
      </c>
      <c r="H367" s="24">
        <v>1.0757849759552827</v>
      </c>
      <c r="I367" s="24">
        <v>1</v>
      </c>
      <c r="J367" s="24">
        <v>1.0886818690096378</v>
      </c>
      <c r="K367" s="24">
        <v>151.04953002610952</v>
      </c>
      <c r="L367" s="24">
        <v>140.40866288542426</v>
      </c>
      <c r="M367" s="24">
        <v>152.86036553524787</v>
      </c>
    </row>
    <row r="368" spans="3:13" x14ac:dyDescent="0.15">
      <c r="C368" s="25">
        <v>336</v>
      </c>
      <c r="D368" s="24">
        <v>336</v>
      </c>
      <c r="E368" s="24">
        <v>0.87728459530026115</v>
      </c>
      <c r="F368" s="24">
        <v>57921.069999999949</v>
      </c>
      <c r="G368" s="24">
        <v>53937.044804177545</v>
      </c>
      <c r="H368" s="24">
        <v>1.0738643581658338</v>
      </c>
      <c r="I368" s="24">
        <v>1</v>
      </c>
      <c r="J368" s="24">
        <v>1.0867844208524349</v>
      </c>
      <c r="K368" s="24">
        <v>151.22994778067871</v>
      </c>
      <c r="L368" s="24">
        <v>140.82779322239568</v>
      </c>
      <c r="M368" s="24">
        <v>153.04945169712775</v>
      </c>
    </row>
    <row r="369" spans="3:13" x14ac:dyDescent="0.15">
      <c r="C369" s="25">
        <v>337</v>
      </c>
      <c r="D369" s="24">
        <v>337</v>
      </c>
      <c r="E369" s="24">
        <v>0.8798955613577023</v>
      </c>
      <c r="F369" s="24">
        <v>58030.029999999948</v>
      </c>
      <c r="G369" s="24">
        <v>54097.571723237597</v>
      </c>
      <c r="H369" s="24">
        <v>1.07269195550737</v>
      </c>
      <c r="I369" s="24">
        <v>1</v>
      </c>
      <c r="J369" s="24">
        <v>1.0848945364915443</v>
      </c>
      <c r="K369" s="24">
        <v>151.51443864229751</v>
      </c>
      <c r="L369" s="24">
        <v>141.2469235593671</v>
      </c>
      <c r="M369" s="24">
        <v>153.23801566579615</v>
      </c>
    </row>
    <row r="370" spans="3:13" x14ac:dyDescent="0.15">
      <c r="C370" s="25">
        <v>338</v>
      </c>
      <c r="D370" s="24">
        <v>338</v>
      </c>
      <c r="E370" s="24">
        <v>0.88250652741514357</v>
      </c>
      <c r="F370" s="24">
        <v>58126.209999999948</v>
      </c>
      <c r="G370" s="24">
        <v>54258.098642297649</v>
      </c>
      <c r="H370" s="24">
        <v>1.0712909492682972</v>
      </c>
      <c r="I370" s="24">
        <v>1</v>
      </c>
      <c r="J370" s="24">
        <v>1.0829824758030193</v>
      </c>
      <c r="K370" s="24">
        <v>151.76556135770221</v>
      </c>
      <c r="L370" s="24">
        <v>141.6660538963385</v>
      </c>
      <c r="M370" s="24">
        <v>153.42185378590062</v>
      </c>
    </row>
    <row r="371" spans="3:13" x14ac:dyDescent="0.15">
      <c r="C371" s="25">
        <v>339</v>
      </c>
      <c r="D371" s="24">
        <v>339</v>
      </c>
      <c r="E371" s="24">
        <v>0.88511749347258484</v>
      </c>
      <c r="F371" s="24">
        <v>58252.009999999951</v>
      </c>
      <c r="G371" s="24">
        <v>54418.625561357701</v>
      </c>
      <c r="H371" s="24">
        <v>1.0704425074889123</v>
      </c>
      <c r="I371" s="24">
        <v>1</v>
      </c>
      <c r="J371" s="24">
        <v>1.0810816957085263</v>
      </c>
      <c r="K371" s="24">
        <v>152.09402088772833</v>
      </c>
      <c r="L371" s="24">
        <v>142.08518423330992</v>
      </c>
      <c r="M371" s="24">
        <v>153.60569190600506</v>
      </c>
    </row>
    <row r="372" spans="3:13" x14ac:dyDescent="0.15">
      <c r="C372" s="25">
        <v>340</v>
      </c>
      <c r="D372" s="24">
        <v>340</v>
      </c>
      <c r="E372" s="24">
        <v>0.8877284595300261</v>
      </c>
      <c r="F372" s="24">
        <v>58327.079999999951</v>
      </c>
      <c r="G372" s="24">
        <v>54579.152480417753</v>
      </c>
      <c r="H372" s="24">
        <v>1.0686695807694506</v>
      </c>
      <c r="I372" s="24">
        <v>1</v>
      </c>
      <c r="J372" s="24">
        <v>1.0791875161698941</v>
      </c>
      <c r="K372" s="24">
        <v>152.29002610966046</v>
      </c>
      <c r="L372" s="24">
        <v>142.50431457028134</v>
      </c>
      <c r="M372" s="24">
        <v>153.78887728459515</v>
      </c>
    </row>
    <row r="373" spans="3:13" x14ac:dyDescent="0.15">
      <c r="C373" s="25">
        <v>341</v>
      </c>
      <c r="D373" s="24">
        <v>341</v>
      </c>
      <c r="E373" s="24">
        <v>0.89033942558746737</v>
      </c>
      <c r="F373" s="24">
        <v>58428.029999999948</v>
      </c>
      <c r="G373" s="24">
        <v>54739.679399477805</v>
      </c>
      <c r="H373" s="24">
        <v>1.0673798356326749</v>
      </c>
      <c r="I373" s="24">
        <v>1</v>
      </c>
      <c r="J373" s="24">
        <v>1.0773006098490687</v>
      </c>
      <c r="K373" s="24">
        <v>152.55360313315913</v>
      </c>
      <c r="L373" s="24">
        <v>142.92344490725276</v>
      </c>
      <c r="M373" s="24">
        <v>153.97151436031317</v>
      </c>
    </row>
    <row r="374" spans="3:13" x14ac:dyDescent="0.15">
      <c r="C374" s="25">
        <v>342</v>
      </c>
      <c r="D374" s="24">
        <v>342</v>
      </c>
      <c r="E374" s="24">
        <v>0.89295039164490864</v>
      </c>
      <c r="F374" s="24">
        <v>58547.929999999949</v>
      </c>
      <c r="G374" s="24">
        <v>54900.206318537857</v>
      </c>
      <c r="H374" s="24">
        <v>1.0664428046098322</v>
      </c>
      <c r="I374" s="24">
        <v>1</v>
      </c>
      <c r="J374" s="24">
        <v>1.075418362864403</v>
      </c>
      <c r="K374" s="24">
        <v>152.86665796344633</v>
      </c>
      <c r="L374" s="24">
        <v>143.34257524422418</v>
      </c>
      <c r="M374" s="24">
        <v>154.15323759791107</v>
      </c>
    </row>
    <row r="375" spans="3:13" x14ac:dyDescent="0.15">
      <c r="C375" s="25">
        <v>343</v>
      </c>
      <c r="D375" s="24">
        <v>343</v>
      </c>
      <c r="E375" s="24">
        <v>0.8955613577023499</v>
      </c>
      <c r="F375" s="24">
        <v>58615.029999999948</v>
      </c>
      <c r="G375" s="24">
        <v>55060.733237597909</v>
      </c>
      <c r="H375" s="24">
        <v>1.0645522962265059</v>
      </c>
      <c r="I375" s="24">
        <v>1</v>
      </c>
      <c r="J375" s="24">
        <v>1.073538010199202</v>
      </c>
      <c r="K375" s="24">
        <v>153.04185378590066</v>
      </c>
      <c r="L375" s="24">
        <v>143.7617055811956</v>
      </c>
      <c r="M375" s="24">
        <v>154.33365535248024</v>
      </c>
    </row>
    <row r="376" spans="3:13" x14ac:dyDescent="0.15">
      <c r="C376" s="25">
        <v>344</v>
      </c>
      <c r="D376" s="24">
        <v>344</v>
      </c>
      <c r="E376" s="24">
        <v>0.89817232375979117</v>
      </c>
      <c r="F376" s="24">
        <v>58671.939999999951</v>
      </c>
      <c r="G376" s="24">
        <v>55221.260156657961</v>
      </c>
      <c r="H376" s="24">
        <v>1.062488248793177</v>
      </c>
      <c r="I376" s="24">
        <v>1</v>
      </c>
      <c r="J376" s="24">
        <v>1.0716685898169387</v>
      </c>
      <c r="K376" s="24">
        <v>153.19044386422965</v>
      </c>
      <c r="L376" s="24">
        <v>144.18083591816699</v>
      </c>
      <c r="M376" s="24">
        <v>154.51407310704943</v>
      </c>
    </row>
    <row r="377" spans="3:13" x14ac:dyDescent="0.15">
      <c r="C377" s="25">
        <v>345</v>
      </c>
      <c r="D377" s="24">
        <v>345</v>
      </c>
      <c r="E377" s="24">
        <v>0.90078328981723232</v>
      </c>
      <c r="F377" s="24">
        <v>58781.379999999954</v>
      </c>
      <c r="G377" s="24">
        <v>55381.787075718014</v>
      </c>
      <c r="H377" s="24">
        <v>1.0613846736226482</v>
      </c>
      <c r="I377" s="24">
        <v>1</v>
      </c>
      <c r="J377" s="24">
        <v>1.0697975476847108</v>
      </c>
      <c r="K377" s="24">
        <v>153.47618798955602</v>
      </c>
      <c r="L377" s="24">
        <v>144.59996625513841</v>
      </c>
      <c r="M377" s="24">
        <v>154.692689295039</v>
      </c>
    </row>
    <row r="378" spans="3:13" x14ac:dyDescent="0.15">
      <c r="C378" s="25">
        <v>346</v>
      </c>
      <c r="D378" s="24">
        <v>346</v>
      </c>
      <c r="E378" s="24">
        <v>0.90339425587467359</v>
      </c>
      <c r="F378" s="24">
        <v>58830.399999999951</v>
      </c>
      <c r="G378" s="24">
        <v>55542.313994778066</v>
      </c>
      <c r="H378" s="24">
        <v>1.0591996582196959</v>
      </c>
      <c r="I378" s="24">
        <v>1</v>
      </c>
      <c r="J378" s="24">
        <v>1.0679259781214117</v>
      </c>
      <c r="K378" s="24">
        <v>153.60417754569178</v>
      </c>
      <c r="L378" s="24">
        <v>145.01909659210983</v>
      </c>
      <c r="M378" s="24">
        <v>154.86966057441236</v>
      </c>
    </row>
    <row r="379" spans="3:13" x14ac:dyDescent="0.15">
      <c r="C379" s="25">
        <v>347</v>
      </c>
      <c r="D379" s="24">
        <v>347</v>
      </c>
      <c r="E379" s="24">
        <v>0.90600522193211486</v>
      </c>
      <c r="F379" s="24">
        <v>58952.069999999949</v>
      </c>
      <c r="G379" s="24">
        <v>55702.840913838118</v>
      </c>
      <c r="H379" s="24">
        <v>1.0583314788412279</v>
      </c>
      <c r="I379" s="24">
        <v>1</v>
      </c>
      <c r="J379" s="24">
        <v>1.0660650161785123</v>
      </c>
      <c r="K379" s="24">
        <v>153.92185378590065</v>
      </c>
      <c r="L379" s="24">
        <v>145.43822692908125</v>
      </c>
      <c r="M379" s="24">
        <v>155.04660574412515</v>
      </c>
    </row>
    <row r="380" spans="3:13" x14ac:dyDescent="0.15">
      <c r="C380" s="25">
        <v>348</v>
      </c>
      <c r="D380" s="24">
        <v>348</v>
      </c>
      <c r="E380" s="24">
        <v>0.90861618798955612</v>
      </c>
      <c r="F380" s="24">
        <v>59024.499999999949</v>
      </c>
      <c r="G380" s="24">
        <v>55863.367832898177</v>
      </c>
      <c r="H380" s="24">
        <v>1.0565868527038602</v>
      </c>
      <c r="I380" s="24">
        <v>1</v>
      </c>
      <c r="J380" s="24">
        <v>1.064204008928183</v>
      </c>
      <c r="K380" s="24">
        <v>154.11096605744112</v>
      </c>
      <c r="L380" s="24">
        <v>145.85735726605267</v>
      </c>
      <c r="M380" s="24">
        <v>155.22198433420348</v>
      </c>
    </row>
    <row r="381" spans="3:13" x14ac:dyDescent="0.15">
      <c r="C381" s="25">
        <v>349</v>
      </c>
      <c r="D381" s="24">
        <v>349</v>
      </c>
      <c r="E381" s="24">
        <v>0.91122715404699739</v>
      </c>
      <c r="F381" s="24">
        <v>59101.459999999948</v>
      </c>
      <c r="G381" s="24">
        <v>56023.894751958229</v>
      </c>
      <c r="H381" s="24">
        <v>1.0549330827795429</v>
      </c>
      <c r="I381" s="24">
        <v>1</v>
      </c>
      <c r="J381" s="24">
        <v>1.0623524170089871</v>
      </c>
      <c r="K381" s="24">
        <v>154.3119060052218</v>
      </c>
      <c r="L381" s="24">
        <v>146.27648760302409</v>
      </c>
      <c r="M381" s="24">
        <v>155.39718015665778</v>
      </c>
    </row>
    <row r="382" spans="3:13" x14ac:dyDescent="0.15">
      <c r="C382" s="25">
        <v>350</v>
      </c>
      <c r="D382" s="24">
        <v>350</v>
      </c>
      <c r="E382" s="24">
        <v>0.91383812010443866</v>
      </c>
      <c r="F382" s="24">
        <v>59185.989999999947</v>
      </c>
      <c r="G382" s="24">
        <v>56184.421671018281</v>
      </c>
      <c r="H382" s="24">
        <v>1.0534234978257322</v>
      </c>
      <c r="I382" s="24">
        <v>1</v>
      </c>
      <c r="J382" s="24">
        <v>1.0605074899388927</v>
      </c>
      <c r="K382" s="24">
        <v>154.53261096605729</v>
      </c>
      <c r="L382" s="24">
        <v>146.69561793999551</v>
      </c>
      <c r="M382" s="24">
        <v>155.57180156657944</v>
      </c>
    </row>
    <row r="383" spans="3:13" x14ac:dyDescent="0.15">
      <c r="C383" s="25">
        <v>351</v>
      </c>
      <c r="D383" s="24">
        <v>351</v>
      </c>
      <c r="E383" s="24">
        <v>0.91644908616187992</v>
      </c>
      <c r="F383" s="24">
        <v>59250.099999999948</v>
      </c>
      <c r="G383" s="24">
        <v>56344.948590078333</v>
      </c>
      <c r="H383" s="24">
        <v>1.0515601040131781</v>
      </c>
      <c r="I383" s="24">
        <v>1</v>
      </c>
      <c r="J383" s="24">
        <v>1.0586656211893972</v>
      </c>
      <c r="K383" s="24">
        <v>154.69999999999987</v>
      </c>
      <c r="L383" s="24">
        <v>147.11474827696694</v>
      </c>
      <c r="M383" s="24">
        <v>155.745326370757</v>
      </c>
    </row>
    <row r="384" spans="3:13" x14ac:dyDescent="0.15">
      <c r="C384" s="25">
        <v>352</v>
      </c>
      <c r="D384" s="24">
        <v>352</v>
      </c>
      <c r="E384" s="24">
        <v>0.91906005221932119</v>
      </c>
      <c r="F384" s="24">
        <v>59320.509999999951</v>
      </c>
      <c r="G384" s="24">
        <v>56505.475509138385</v>
      </c>
      <c r="H384" s="24">
        <v>1.0498187912852144</v>
      </c>
      <c r="I384" s="24">
        <v>1</v>
      </c>
      <c r="J384" s="24">
        <v>1.056824484033273</v>
      </c>
      <c r="K384" s="24">
        <v>154.88383812010431</v>
      </c>
      <c r="L384" s="24">
        <v>147.53387861393836</v>
      </c>
      <c r="M384" s="24">
        <v>155.91741514360294</v>
      </c>
    </row>
    <row r="385" spans="3:13" x14ac:dyDescent="0.15">
      <c r="C385" s="25">
        <v>353</v>
      </c>
      <c r="D385" s="24">
        <v>353</v>
      </c>
      <c r="E385" s="24">
        <v>0.92167101827676245</v>
      </c>
      <c r="F385" s="24">
        <v>59390.919999999955</v>
      </c>
      <c r="G385" s="24">
        <v>56666.002428198437</v>
      </c>
      <c r="H385" s="24">
        <v>1.0480873443517436</v>
      </c>
      <c r="I385" s="24">
        <v>1</v>
      </c>
      <c r="J385" s="24">
        <v>1.0549831898897293</v>
      </c>
      <c r="K385" s="24">
        <v>155.06767624020875</v>
      </c>
      <c r="L385" s="24">
        <v>147.95300895090975</v>
      </c>
      <c r="M385" s="24">
        <v>156.08793733681443</v>
      </c>
    </row>
    <row r="386" spans="3:13" x14ac:dyDescent="0.15">
      <c r="C386" s="25">
        <v>354</v>
      </c>
      <c r="D386" s="24">
        <v>354</v>
      </c>
      <c r="E386" s="24">
        <v>0.92428198433420361</v>
      </c>
      <c r="F386" s="24">
        <v>59447.719999999958</v>
      </c>
      <c r="G386" s="24">
        <v>56826.529347258489</v>
      </c>
      <c r="H386" s="24">
        <v>1.0461261787909617</v>
      </c>
      <c r="I386" s="24">
        <v>1</v>
      </c>
      <c r="J386" s="24">
        <v>1.053146315416976</v>
      </c>
      <c r="K386" s="24">
        <v>155.21597911227144</v>
      </c>
      <c r="L386" s="24">
        <v>148.37213928788117</v>
      </c>
      <c r="M386" s="24">
        <v>156.2575718015664</v>
      </c>
    </row>
    <row r="387" spans="3:13" x14ac:dyDescent="0.15">
      <c r="C387" s="25">
        <v>355</v>
      </c>
      <c r="D387" s="24">
        <v>355</v>
      </c>
      <c r="E387" s="24">
        <v>0.92689295039164488</v>
      </c>
      <c r="F387" s="24">
        <v>59517.879999999961</v>
      </c>
      <c r="G387" s="24">
        <v>56987.056266318541</v>
      </c>
      <c r="H387" s="24">
        <v>1.0444105012523208</v>
      </c>
      <c r="I387" s="24">
        <v>1</v>
      </c>
      <c r="J387" s="24">
        <v>1.0513096117830105</v>
      </c>
      <c r="K387" s="24">
        <v>155.39916449086152</v>
      </c>
      <c r="L387" s="24">
        <v>148.79126962485259</v>
      </c>
      <c r="M387" s="24">
        <v>156.42569190600503</v>
      </c>
    </row>
    <row r="388" spans="3:13" x14ac:dyDescent="0.15">
      <c r="C388" s="25">
        <v>356</v>
      </c>
      <c r="D388" s="24">
        <v>356</v>
      </c>
      <c r="E388" s="24">
        <v>0.92950391644908614</v>
      </c>
      <c r="F388" s="24">
        <v>59595.859999999964</v>
      </c>
      <c r="G388" s="24">
        <v>57147.583185378593</v>
      </c>
      <c r="H388" s="24">
        <v>1.0428413010341926</v>
      </c>
      <c r="I388" s="24">
        <v>1</v>
      </c>
      <c r="J388" s="24">
        <v>1.0494783271140111</v>
      </c>
      <c r="K388" s="24">
        <v>155.6027676240208</v>
      </c>
      <c r="L388" s="24">
        <v>149.21039996182401</v>
      </c>
      <c r="M388" s="24">
        <v>156.59308093994758</v>
      </c>
    </row>
    <row r="389" spans="3:13" x14ac:dyDescent="0.15">
      <c r="C389" s="25">
        <v>357</v>
      </c>
      <c r="D389" s="24">
        <v>357</v>
      </c>
      <c r="E389" s="24">
        <v>0.93211488250652741</v>
      </c>
      <c r="F389" s="24">
        <v>59668.279999999962</v>
      </c>
      <c r="G389" s="24">
        <v>57308.110104438645</v>
      </c>
      <c r="H389" s="24">
        <v>1.0411838724267843</v>
      </c>
      <c r="I389" s="24">
        <v>1</v>
      </c>
      <c r="J389" s="24">
        <v>1.0476499729372473</v>
      </c>
      <c r="K389" s="24">
        <v>155.79185378590068</v>
      </c>
      <c r="L389" s="24">
        <v>149.62953029879543</v>
      </c>
      <c r="M389" s="24">
        <v>156.75937336814604</v>
      </c>
    </row>
    <row r="390" spans="3:13" x14ac:dyDescent="0.15">
      <c r="C390" s="25">
        <v>358</v>
      </c>
      <c r="D390" s="24">
        <v>358</v>
      </c>
      <c r="E390" s="24">
        <v>0.93472584856396868</v>
      </c>
      <c r="F390" s="24">
        <v>59710.749999999964</v>
      </c>
      <c r="G390" s="24">
        <v>57468.637023498697</v>
      </c>
      <c r="H390" s="24">
        <v>1.0390145493721121</v>
      </c>
      <c r="I390" s="24">
        <v>1</v>
      </c>
      <c r="J390" s="24">
        <v>1.0458250467193855</v>
      </c>
      <c r="K390" s="24">
        <v>155.90274151436023</v>
      </c>
      <c r="L390" s="24">
        <v>150.04866063576682</v>
      </c>
      <c r="M390" s="24">
        <v>156.92464751958207</v>
      </c>
    </row>
    <row r="391" spans="3:13" x14ac:dyDescent="0.15">
      <c r="C391" s="25">
        <v>359</v>
      </c>
      <c r="D391" s="24">
        <v>359</v>
      </c>
      <c r="E391" s="24">
        <v>0.93733681462140994</v>
      </c>
      <c r="F391" s="24">
        <v>59767.799999999967</v>
      </c>
      <c r="G391" s="24">
        <v>57629.163942558749</v>
      </c>
      <c r="H391" s="24">
        <v>1.0371103085856475</v>
      </c>
      <c r="I391" s="24">
        <v>1</v>
      </c>
      <c r="J391" s="24">
        <v>1.0440061226633264</v>
      </c>
      <c r="K391" s="24">
        <v>156.05169712793725</v>
      </c>
      <c r="L391" s="24">
        <v>150.46779097273824</v>
      </c>
      <c r="M391" s="24">
        <v>157.08929503916431</v>
      </c>
    </row>
    <row r="392" spans="3:13" x14ac:dyDescent="0.15">
      <c r="C392" s="25">
        <v>360</v>
      </c>
      <c r="D392" s="24">
        <v>360</v>
      </c>
      <c r="E392" s="24">
        <v>0.93994778067885121</v>
      </c>
      <c r="F392" s="24">
        <v>59833.109999999964</v>
      </c>
      <c r="G392" s="24">
        <v>57789.690861618801</v>
      </c>
      <c r="H392" s="24">
        <v>1.0353595789822492</v>
      </c>
      <c r="I392" s="24">
        <v>1</v>
      </c>
      <c r="J392" s="24">
        <v>1.0421898629674178</v>
      </c>
      <c r="K392" s="24">
        <v>156.22221932114874</v>
      </c>
      <c r="L392" s="24">
        <v>150.88692130970966</v>
      </c>
      <c r="M392" s="24">
        <v>157.25281984334185</v>
      </c>
    </row>
    <row r="393" spans="3:13" x14ac:dyDescent="0.15">
      <c r="C393" s="25">
        <v>361</v>
      </c>
      <c r="D393" s="24">
        <v>361</v>
      </c>
      <c r="E393" s="24">
        <v>0.94255874673629247</v>
      </c>
      <c r="F393" s="24">
        <v>59900.279999999962</v>
      </c>
      <c r="G393" s="24">
        <v>57950.217780678853</v>
      </c>
      <c r="H393" s="24">
        <v>1.0336506452262424</v>
      </c>
      <c r="I393" s="24">
        <v>1</v>
      </c>
      <c r="J393" s="24">
        <v>1.0403836656520957</v>
      </c>
      <c r="K393" s="24">
        <v>156.39759791122705</v>
      </c>
      <c r="L393" s="24">
        <v>151.30605164668108</v>
      </c>
      <c r="M393" s="24">
        <v>157.4163446475194</v>
      </c>
    </row>
    <row r="394" spans="3:13" x14ac:dyDescent="0.15">
      <c r="C394" s="25">
        <v>362</v>
      </c>
      <c r="D394" s="24">
        <v>362</v>
      </c>
      <c r="E394" s="24">
        <v>0.94516971279373363</v>
      </c>
      <c r="F394" s="24">
        <v>59965.249999999964</v>
      </c>
      <c r="G394" s="24">
        <v>58110.744699738905</v>
      </c>
      <c r="H394" s="24">
        <v>1.03191329434588</v>
      </c>
      <c r="I394" s="24">
        <v>1</v>
      </c>
      <c r="J394" s="24">
        <v>1.038547007301923</v>
      </c>
      <c r="K394" s="24">
        <v>156.56723237597902</v>
      </c>
      <c r="L394" s="24">
        <v>151.7251819836525</v>
      </c>
      <c r="M394" s="24">
        <v>157.57373368146196</v>
      </c>
    </row>
    <row r="395" spans="3:13" x14ac:dyDescent="0.15">
      <c r="C395" s="25">
        <v>363</v>
      </c>
      <c r="D395" s="24">
        <v>363</v>
      </c>
      <c r="E395" s="24">
        <v>0.9477806788511749</v>
      </c>
      <c r="F395" s="24">
        <v>60071.899999999965</v>
      </c>
      <c r="G395" s="24">
        <v>58271.271618798957</v>
      </c>
      <c r="H395" s="24">
        <v>1.0309007909245644</v>
      </c>
      <c r="I395" s="24">
        <v>1</v>
      </c>
      <c r="J395" s="24">
        <v>1.0367201250592011</v>
      </c>
      <c r="K395" s="24">
        <v>156.84569190600513</v>
      </c>
      <c r="L395" s="24">
        <v>152.1443123206239</v>
      </c>
      <c r="M395" s="24">
        <v>157.73107049608336</v>
      </c>
    </row>
    <row r="396" spans="3:13" x14ac:dyDescent="0.15">
      <c r="C396" s="25">
        <v>364</v>
      </c>
      <c r="D396" s="24">
        <v>364</v>
      </c>
      <c r="E396" s="24">
        <v>0.95039164490861616</v>
      </c>
      <c r="F396" s="24">
        <v>60169.829999999965</v>
      </c>
      <c r="G396" s="24">
        <v>58431.798537859009</v>
      </c>
      <c r="H396" s="24">
        <v>1.0297446168975075</v>
      </c>
      <c r="I396" s="24">
        <v>1</v>
      </c>
      <c r="J396" s="24">
        <v>1.0348813747504342</v>
      </c>
      <c r="K396" s="24">
        <v>157.10138381201034</v>
      </c>
      <c r="L396" s="24">
        <v>152.56344265759532</v>
      </c>
      <c r="M396" s="24">
        <v>157.88506527415126</v>
      </c>
    </row>
    <row r="397" spans="3:13" x14ac:dyDescent="0.15">
      <c r="C397" s="25">
        <v>365</v>
      </c>
      <c r="D397" s="24">
        <v>365</v>
      </c>
      <c r="E397" s="24">
        <v>0.95300261096605743</v>
      </c>
      <c r="F397" s="24">
        <v>60236.709999999963</v>
      </c>
      <c r="G397" s="24">
        <v>58592.325456919061</v>
      </c>
      <c r="H397" s="24">
        <v>1.0280648451867636</v>
      </c>
      <c r="I397" s="24">
        <v>1</v>
      </c>
      <c r="J397" s="24">
        <v>1.0330475796613432</v>
      </c>
      <c r="K397" s="24">
        <v>157.27600522193202</v>
      </c>
      <c r="L397" s="24">
        <v>152.98257299456674</v>
      </c>
      <c r="M397" s="24">
        <v>158.03827676240192</v>
      </c>
    </row>
    <row r="398" spans="3:13" x14ac:dyDescent="0.15">
      <c r="C398" s="25">
        <v>366</v>
      </c>
      <c r="D398" s="24">
        <v>366</v>
      </c>
      <c r="E398" s="24">
        <v>0.95561357702349869</v>
      </c>
      <c r="F398" s="24">
        <v>60300.399999999965</v>
      </c>
      <c r="G398" s="24">
        <v>58752.852375979113</v>
      </c>
      <c r="H398" s="24">
        <v>1.0263399573201584</v>
      </c>
      <c r="I398" s="24">
        <v>1</v>
      </c>
      <c r="J398" s="24">
        <v>1.0312127420177915</v>
      </c>
      <c r="K398" s="24">
        <v>157.44229765013046</v>
      </c>
      <c r="L398" s="24">
        <v>153.40170333153816</v>
      </c>
      <c r="M398" s="24">
        <v>158.18979112271523</v>
      </c>
    </row>
    <row r="399" spans="3:13" x14ac:dyDescent="0.15">
      <c r="C399" s="25">
        <v>367</v>
      </c>
      <c r="D399" s="24">
        <v>367</v>
      </c>
      <c r="E399" s="24">
        <v>0.95822454308093996</v>
      </c>
      <c r="F399" s="24">
        <v>60397.759999999966</v>
      </c>
      <c r="G399" s="24">
        <v>58913.379295039165</v>
      </c>
      <c r="H399" s="24">
        <v>1.0251959864248661</v>
      </c>
      <c r="I399" s="24">
        <v>1</v>
      </c>
      <c r="J399" s="24">
        <v>1.0293809441195394</v>
      </c>
      <c r="K399" s="24">
        <v>157.69650130548294</v>
      </c>
      <c r="L399" s="24">
        <v>153.82083366850958</v>
      </c>
      <c r="M399" s="24">
        <v>158.34023498694501</v>
      </c>
    </row>
    <row r="400" spans="3:13" x14ac:dyDescent="0.15">
      <c r="C400" s="25">
        <v>368</v>
      </c>
      <c r="D400" s="24">
        <v>368</v>
      </c>
      <c r="E400" s="24">
        <v>0.96083550913838123</v>
      </c>
      <c r="F400" s="24">
        <v>60485.349999999962</v>
      </c>
      <c r="G400" s="24">
        <v>59073.906214099217</v>
      </c>
      <c r="H400" s="24">
        <v>1.0238928467128161</v>
      </c>
      <c r="I400" s="24">
        <v>1</v>
      </c>
      <c r="J400" s="24">
        <v>1.0275553774961339</v>
      </c>
      <c r="K400" s="24">
        <v>157.92519582245421</v>
      </c>
      <c r="L400" s="24">
        <v>154.239964005481</v>
      </c>
      <c r="M400" s="24">
        <v>158.49010443864213</v>
      </c>
    </row>
    <row r="401" spans="3:13" x14ac:dyDescent="0.15">
      <c r="C401" s="25">
        <v>369</v>
      </c>
      <c r="D401" s="24">
        <v>369</v>
      </c>
      <c r="E401" s="24">
        <v>0.96344647519582249</v>
      </c>
      <c r="F401" s="24">
        <v>60530.239999999962</v>
      </c>
      <c r="G401" s="24">
        <v>59234.433133159269</v>
      </c>
      <c r="H401" s="24">
        <v>1.0218759055890299</v>
      </c>
      <c r="I401" s="24">
        <v>1</v>
      </c>
      <c r="J401" s="24">
        <v>1.0257385237976928</v>
      </c>
      <c r="K401" s="24">
        <v>158.04240208877275</v>
      </c>
      <c r="L401" s="24">
        <v>154.65909434245239</v>
      </c>
      <c r="M401" s="24">
        <v>158.63979112271522</v>
      </c>
    </row>
    <row r="402" spans="3:13" x14ac:dyDescent="0.15">
      <c r="C402" s="25">
        <v>370</v>
      </c>
      <c r="D402" s="24">
        <v>370</v>
      </c>
      <c r="E402" s="24">
        <v>0.96605744125326376</v>
      </c>
      <c r="F402" s="24">
        <v>60617.58999999996</v>
      </c>
      <c r="G402" s="24">
        <v>59394.960052219321</v>
      </c>
      <c r="H402" s="24">
        <v>1.0205847423199834</v>
      </c>
      <c r="I402" s="24">
        <v>1</v>
      </c>
      <c r="J402" s="24">
        <v>1.0239267767253515</v>
      </c>
      <c r="K402" s="24">
        <v>158.27046997389024</v>
      </c>
      <c r="L402" s="24">
        <v>155.07822467942381</v>
      </c>
      <c r="M402" s="24">
        <v>158.78874673629227</v>
      </c>
    </row>
    <row r="403" spans="3:13" x14ac:dyDescent="0.15">
      <c r="C403" s="25">
        <v>371</v>
      </c>
      <c r="D403" s="24">
        <v>371</v>
      </c>
      <c r="E403" s="24">
        <v>0.96866840731070492</v>
      </c>
      <c r="F403" s="24">
        <v>60691.279999999962</v>
      </c>
      <c r="G403" s="24">
        <v>59555.486971279373</v>
      </c>
      <c r="H403" s="24">
        <v>1.0190711735640465</v>
      </c>
      <c r="I403" s="24">
        <v>1</v>
      </c>
      <c r="J403" s="24">
        <v>1.0221224457346128</v>
      </c>
      <c r="K403" s="24">
        <v>158.46287206266308</v>
      </c>
      <c r="L403" s="24">
        <v>155.49735501639523</v>
      </c>
      <c r="M403" s="24">
        <v>158.93733681462126</v>
      </c>
    </row>
    <row r="404" spans="3:13" x14ac:dyDescent="0.15">
      <c r="C404" s="25">
        <v>372</v>
      </c>
      <c r="D404" s="24">
        <v>372</v>
      </c>
      <c r="E404" s="24">
        <v>0.97127937336814618</v>
      </c>
      <c r="F404" s="24">
        <v>60759.059999999961</v>
      </c>
      <c r="G404" s="24">
        <v>59716.013890339425</v>
      </c>
      <c r="H404" s="24">
        <v>1.0174667738468939</v>
      </c>
      <c r="I404" s="24">
        <v>1</v>
      </c>
      <c r="J404" s="24">
        <v>1.0203259733961727</v>
      </c>
      <c r="K404" s="24">
        <v>158.63984334203644</v>
      </c>
      <c r="L404" s="24">
        <v>155.91648535336665</v>
      </c>
      <c r="M404" s="24">
        <v>159.08563968668392</v>
      </c>
    </row>
    <row r="405" spans="3:13" x14ac:dyDescent="0.15">
      <c r="C405" s="25">
        <v>373</v>
      </c>
      <c r="D405" s="24">
        <v>373</v>
      </c>
      <c r="E405" s="24">
        <v>0.97389033942558745</v>
      </c>
      <c r="F405" s="24">
        <v>60809.439999999959</v>
      </c>
      <c r="G405" s="24">
        <v>59876.540809399477</v>
      </c>
      <c r="H405" s="24">
        <v>1.0155803788593951</v>
      </c>
      <c r="I405" s="24">
        <v>1</v>
      </c>
      <c r="J405" s="24">
        <v>1.0185185913483232</v>
      </c>
      <c r="K405" s="24">
        <v>158.77138381201033</v>
      </c>
      <c r="L405" s="24">
        <v>156.33561569033807</v>
      </c>
      <c r="M405" s="24">
        <v>159.23073107049595</v>
      </c>
    </row>
    <row r="406" spans="3:13" x14ac:dyDescent="0.15">
      <c r="C406" s="25">
        <v>374</v>
      </c>
      <c r="D406" s="24">
        <v>374</v>
      </c>
      <c r="E406" s="24">
        <v>0.97650130548302871</v>
      </c>
      <c r="F406" s="24">
        <v>60879.039999999957</v>
      </c>
      <c r="G406" s="24">
        <v>60037.067728459529</v>
      </c>
      <c r="H406" s="24">
        <v>1.0140242071006627</v>
      </c>
      <c r="I406" s="24">
        <v>1</v>
      </c>
      <c r="J406" s="24">
        <v>1.0167208744451146</v>
      </c>
      <c r="K406" s="24">
        <v>158.95310704960824</v>
      </c>
      <c r="L406" s="24">
        <v>156.75474602730947</v>
      </c>
      <c r="M406" s="24">
        <v>159.37582245430795</v>
      </c>
    </row>
    <row r="407" spans="3:13" x14ac:dyDescent="0.15">
      <c r="C407" s="25">
        <v>375</v>
      </c>
      <c r="D407" s="24">
        <v>375</v>
      </c>
      <c r="E407" s="24">
        <v>0.97911227154046998</v>
      </c>
      <c r="F407" s="24">
        <v>60933.419999999955</v>
      </c>
      <c r="G407" s="24">
        <v>60197.594647519581</v>
      </c>
      <c r="H407" s="24">
        <v>1.0122235009021361</v>
      </c>
      <c r="I407" s="24">
        <v>1</v>
      </c>
      <c r="J407" s="24">
        <v>1.0149129771336693</v>
      </c>
      <c r="K407" s="24">
        <v>159.0950913838119</v>
      </c>
      <c r="L407" s="24">
        <v>157.17387636428089</v>
      </c>
      <c r="M407" s="24">
        <v>159.51780678851159</v>
      </c>
    </row>
    <row r="408" spans="3:13" x14ac:dyDescent="0.15">
      <c r="C408" s="25">
        <v>376</v>
      </c>
      <c r="D408" s="24">
        <v>376</v>
      </c>
      <c r="E408" s="24">
        <v>0.98172323759791125</v>
      </c>
      <c r="F408" s="24">
        <v>61021.219999999958</v>
      </c>
      <c r="G408" s="24">
        <v>60358.121566579634</v>
      </c>
      <c r="H408" s="24">
        <v>1.010986068091746</v>
      </c>
      <c r="I408" s="24">
        <v>1</v>
      </c>
      <c r="J408" s="24">
        <v>1.0131050869856475</v>
      </c>
      <c r="K408" s="24">
        <v>159.32433420365524</v>
      </c>
      <c r="L408" s="24">
        <v>157.59300670125231</v>
      </c>
      <c r="M408" s="24">
        <v>159.65827676240195</v>
      </c>
    </row>
    <row r="409" spans="3:13" x14ac:dyDescent="0.15">
      <c r="C409" s="25">
        <v>377</v>
      </c>
      <c r="D409" s="24">
        <v>377</v>
      </c>
      <c r="E409" s="24">
        <v>0.98433420365535251</v>
      </c>
      <c r="F409" s="24">
        <v>61078.83999999996</v>
      </c>
      <c r="G409" s="24">
        <v>60518.648485639686</v>
      </c>
      <c r="H409" s="24">
        <v>1.0092565106521372</v>
      </c>
      <c r="I409" s="24">
        <v>1</v>
      </c>
      <c r="J409" s="24">
        <v>1.0112858024997422</v>
      </c>
      <c r="K409" s="24">
        <v>159.47477806788501</v>
      </c>
      <c r="L409" s="24">
        <v>158.01213703822373</v>
      </c>
      <c r="M409" s="24">
        <v>159.79543080939933</v>
      </c>
    </row>
    <row r="410" spans="3:13" x14ac:dyDescent="0.15">
      <c r="C410" s="25">
        <v>378</v>
      </c>
      <c r="D410" s="24">
        <v>378</v>
      </c>
      <c r="E410" s="24">
        <v>0.98694516971279378</v>
      </c>
      <c r="F410" s="24">
        <v>61175.369999999959</v>
      </c>
      <c r="G410" s="24">
        <v>60679.175404699738</v>
      </c>
      <c r="H410" s="24">
        <v>1.0081773457201888</v>
      </c>
      <c r="I410" s="24">
        <v>1</v>
      </c>
      <c r="J410" s="24">
        <v>1.0094407116029436</v>
      </c>
      <c r="K410" s="24">
        <v>159.7268146214098</v>
      </c>
      <c r="L410" s="24">
        <v>158.43126737519515</v>
      </c>
      <c r="M410" s="24">
        <v>159.92697127937322</v>
      </c>
    </row>
    <row r="411" spans="3:13" x14ac:dyDescent="0.15">
      <c r="C411" s="25">
        <v>379</v>
      </c>
      <c r="D411" s="24">
        <v>379</v>
      </c>
      <c r="E411" s="24">
        <v>0.98955613577023493</v>
      </c>
      <c r="F411" s="24">
        <v>61267.719999999958</v>
      </c>
      <c r="G411" s="24">
        <v>60839.70232375979</v>
      </c>
      <c r="H411" s="24">
        <v>1.0070351704543601</v>
      </c>
      <c r="I411" s="24">
        <v>1</v>
      </c>
      <c r="J411" s="24">
        <v>1.0075830035095352</v>
      </c>
      <c r="K411" s="24">
        <v>159.96793733681451</v>
      </c>
      <c r="L411" s="24">
        <v>158.85039771216654</v>
      </c>
      <c r="M411" s="24">
        <v>160.05496083550898</v>
      </c>
    </row>
    <row r="412" spans="3:13" x14ac:dyDescent="0.15">
      <c r="C412" s="25">
        <v>380</v>
      </c>
      <c r="D412" s="24">
        <v>380</v>
      </c>
      <c r="E412" s="24">
        <v>0.9921671018276762</v>
      </c>
      <c r="F412" s="24">
        <v>61313.26999999996</v>
      </c>
      <c r="G412" s="24">
        <v>61000.229242819842</v>
      </c>
      <c r="H412" s="24">
        <v>1.0051317964057811</v>
      </c>
      <c r="I412" s="24">
        <v>1</v>
      </c>
      <c r="J412" s="24">
        <v>1.005715892571357</v>
      </c>
      <c r="K412" s="24">
        <v>160.08686684073098</v>
      </c>
      <c r="L412" s="24">
        <v>159.26952804913796</v>
      </c>
      <c r="M412" s="24">
        <v>160.17989556135754</v>
      </c>
    </row>
    <row r="413" spans="3:13" x14ac:dyDescent="0.15">
      <c r="C413" s="25">
        <v>381</v>
      </c>
      <c r="D413" s="24">
        <v>381</v>
      </c>
      <c r="E413" s="24">
        <v>0.99477806788511747</v>
      </c>
      <c r="F413" s="24">
        <v>61370.669999999962</v>
      </c>
      <c r="G413" s="24">
        <v>61160.756161879894</v>
      </c>
      <c r="H413" s="24">
        <v>1.0034321655141816</v>
      </c>
      <c r="I413" s="24">
        <v>1</v>
      </c>
      <c r="J413" s="24">
        <v>1.0038209769267978</v>
      </c>
      <c r="K413" s="24">
        <v>160.23673629242811</v>
      </c>
      <c r="L413" s="24">
        <v>159.68865838610938</v>
      </c>
      <c r="M413" s="24">
        <v>160.298825065274</v>
      </c>
    </row>
    <row r="414" spans="3:13" x14ac:dyDescent="0.15">
      <c r="C414" s="25">
        <v>382</v>
      </c>
      <c r="D414" s="24">
        <v>382</v>
      </c>
      <c r="E414" s="24">
        <v>0.99738903394255873</v>
      </c>
      <c r="F414" s="24">
        <v>61426.239999999962</v>
      </c>
      <c r="G414" s="24">
        <v>61321.283080939946</v>
      </c>
      <c r="H414" s="24">
        <v>1.001711590393852</v>
      </c>
      <c r="I414" s="24">
        <v>1</v>
      </c>
      <c r="J414" s="24">
        <v>1.0019252193223709</v>
      </c>
      <c r="K414" s="24">
        <v>160.38182767624011</v>
      </c>
      <c r="L414" s="24">
        <v>160.1077887230808</v>
      </c>
      <c r="M414" s="24">
        <v>160.41603133159254</v>
      </c>
    </row>
    <row r="415" spans="3:13" x14ac:dyDescent="0.15">
      <c r="C415" s="25">
        <v>383</v>
      </c>
      <c r="D415" s="24">
        <v>383</v>
      </c>
      <c r="E415" s="24">
        <v>1</v>
      </c>
      <c r="F415" s="24">
        <v>61481.809999999961</v>
      </c>
      <c r="G415" s="24">
        <v>61481.81</v>
      </c>
      <c r="H415" s="24">
        <v>0.99999999999999933</v>
      </c>
      <c r="I415" s="24">
        <v>1</v>
      </c>
      <c r="J415" s="24">
        <v>0.99999999999999889</v>
      </c>
      <c r="K415" s="24">
        <v>160.52691906005211</v>
      </c>
      <c r="L415" s="24">
        <v>160.52691906005222</v>
      </c>
      <c r="M415" s="24">
        <v>160.52691906005205</v>
      </c>
    </row>
    <row r="417" spans="2:8" ht="18.75" x14ac:dyDescent="0.3">
      <c r="B417" s="23" t="s">
        <v>1232</v>
      </c>
    </row>
    <row r="419" spans="2:8" x14ac:dyDescent="0.15">
      <c r="C419" s="25" t="s">
        <v>816</v>
      </c>
      <c r="D419" s="20" t="s">
        <v>951</v>
      </c>
      <c r="E419" s="20" t="s">
        <v>952</v>
      </c>
      <c r="F419" s="20" t="s">
        <v>953</v>
      </c>
      <c r="G419" s="20" t="s">
        <v>954</v>
      </c>
      <c r="H419" s="20" t="s">
        <v>955</v>
      </c>
    </row>
    <row r="420" spans="2:8" x14ac:dyDescent="0.15">
      <c r="C420" s="25">
        <v>0</v>
      </c>
      <c r="D420" s="24">
        <v>0</v>
      </c>
      <c r="E420" s="24">
        <v>0</v>
      </c>
      <c r="F420" s="24">
        <v>-53419.661238956069</v>
      </c>
      <c r="G420" s="24">
        <v>-92491.85</v>
      </c>
      <c r="H420" s="24">
        <v>0</v>
      </c>
    </row>
    <row r="421" spans="2:8" x14ac:dyDescent="0.15">
      <c r="C421" s="25">
        <v>1</v>
      </c>
      <c r="D421" s="24">
        <v>31.30951161307226</v>
      </c>
      <c r="E421" s="24">
        <v>27.620000000000005</v>
      </c>
      <c r="F421" s="24">
        <v>-41459.427802762468</v>
      </c>
      <c r="G421" s="24">
        <v>-81941.010000000009</v>
      </c>
      <c r="H421" s="24">
        <v>0</v>
      </c>
    </row>
    <row r="422" spans="2:8" x14ac:dyDescent="0.15">
      <c r="C422" s="25">
        <v>2</v>
      </c>
      <c r="D422" s="24">
        <v>35.260277540326626</v>
      </c>
      <c r="E422" s="24">
        <v>27.620000000000005</v>
      </c>
      <c r="F422" s="24">
        <v>-40706.806893620509</v>
      </c>
      <c r="G422" s="24">
        <v>-81941.009999999995</v>
      </c>
      <c r="H422" s="24">
        <v>0</v>
      </c>
    </row>
    <row r="423" spans="2:8" x14ac:dyDescent="0.15">
      <c r="C423" s="25">
        <v>3</v>
      </c>
      <c r="D423" s="24">
        <v>58.582725316881522</v>
      </c>
      <c r="E423" s="24">
        <v>47.659999999999854</v>
      </c>
      <c r="F423" s="24">
        <v>-37752.630175256883</v>
      </c>
      <c r="G423" s="24">
        <v>-79402.610000000015</v>
      </c>
      <c r="H423" s="24">
        <v>0</v>
      </c>
    </row>
    <row r="424" spans="2:8" x14ac:dyDescent="0.15">
      <c r="C424" s="25">
        <v>4</v>
      </c>
      <c r="D424" s="24">
        <v>69.523877658141942</v>
      </c>
      <c r="E424" s="24">
        <v>104.29999999999995</v>
      </c>
      <c r="F424" s="24">
        <v>-36715.95599092247</v>
      </c>
      <c r="G424" s="24">
        <v>-74035.97</v>
      </c>
      <c r="H424" s="24">
        <v>0</v>
      </c>
    </row>
    <row r="425" spans="2:8" x14ac:dyDescent="0.15">
      <c r="C425" s="25">
        <v>5</v>
      </c>
      <c r="D425" s="24">
        <v>143.09452257782289</v>
      </c>
      <c r="E425" s="24">
        <v>122.24999999999977</v>
      </c>
      <c r="F425" s="24">
        <v>-31154.015234994582</v>
      </c>
      <c r="G425" s="24">
        <v>-72678.950000000012</v>
      </c>
      <c r="H425" s="24">
        <v>0</v>
      </c>
    </row>
    <row r="426" spans="2:8" x14ac:dyDescent="0.15">
      <c r="C426" s="25">
        <v>6</v>
      </c>
      <c r="D426" s="24">
        <v>152.64001166043272</v>
      </c>
      <c r="E426" s="24">
        <v>124.8900000000001</v>
      </c>
      <c r="F426" s="24">
        <v>-30554.240337637257</v>
      </c>
      <c r="G426" s="24">
        <v>-72513.069999999992</v>
      </c>
      <c r="H426" s="24">
        <v>0</v>
      </c>
    </row>
    <row r="427" spans="2:8" x14ac:dyDescent="0.15">
      <c r="C427" s="25">
        <v>7</v>
      </c>
      <c r="D427" s="24">
        <v>153.14930031913559</v>
      </c>
      <c r="E427" s="24">
        <v>124.8900000000001</v>
      </c>
      <c r="F427" s="24">
        <v>-30526.884261112649</v>
      </c>
      <c r="G427" s="24">
        <v>-72513.069999999992</v>
      </c>
      <c r="H427" s="24">
        <v>0</v>
      </c>
    </row>
    <row r="428" spans="2:8" x14ac:dyDescent="0.15">
      <c r="C428" s="25">
        <v>8</v>
      </c>
      <c r="D428" s="24">
        <v>159.552721229383</v>
      </c>
      <c r="E428" s="24">
        <v>138.56999999999994</v>
      </c>
      <c r="F428" s="24">
        <v>-30226.7239059448</v>
      </c>
      <c r="G428" s="24">
        <v>-71871.820000000007</v>
      </c>
      <c r="H428" s="24">
        <v>0</v>
      </c>
    </row>
    <row r="429" spans="2:8" x14ac:dyDescent="0.15">
      <c r="C429" s="25">
        <v>9</v>
      </c>
      <c r="D429" s="24">
        <v>186.8563080569038</v>
      </c>
      <c r="E429" s="24">
        <v>248.99999999999955</v>
      </c>
      <c r="F429" s="24">
        <v>-29092.108186667829</v>
      </c>
      <c r="G429" s="24">
        <v>-67282.840000000011</v>
      </c>
      <c r="H429" s="24">
        <v>0</v>
      </c>
    </row>
    <row r="430" spans="2:8" x14ac:dyDescent="0.15">
      <c r="C430" s="25">
        <v>10</v>
      </c>
      <c r="D430" s="24">
        <v>190.11459444574962</v>
      </c>
      <c r="E430" s="24">
        <v>339.7999999999995</v>
      </c>
      <c r="F430" s="24">
        <v>-28970.574104363877</v>
      </c>
      <c r="G430" s="24">
        <v>-63896.000000000022</v>
      </c>
      <c r="H430" s="24">
        <v>0</v>
      </c>
    </row>
    <row r="431" spans="2:8" x14ac:dyDescent="0.15">
      <c r="C431" s="25">
        <v>11</v>
      </c>
      <c r="D431" s="24">
        <v>190.72232851580793</v>
      </c>
      <c r="E431" s="24">
        <v>467.28999999999951</v>
      </c>
      <c r="F431" s="24">
        <v>-28950.021643085547</v>
      </c>
      <c r="G431" s="24">
        <v>-59584.520000000011</v>
      </c>
      <c r="H431" s="24">
        <v>0</v>
      </c>
    </row>
    <row r="432" spans="2:8" x14ac:dyDescent="0.15">
      <c r="C432" s="25">
        <v>12</v>
      </c>
      <c r="D432" s="24">
        <v>241.26661126373779</v>
      </c>
      <c r="E432" s="24">
        <v>508.3299999999997</v>
      </c>
      <c r="F432" s="24">
        <v>-27387.360901462049</v>
      </c>
      <c r="G432" s="24">
        <v>-58315.700000000004</v>
      </c>
      <c r="H432" s="24">
        <v>0</v>
      </c>
    </row>
    <row r="433" spans="3:8" x14ac:dyDescent="0.15">
      <c r="C433" s="25">
        <v>13</v>
      </c>
      <c r="D433" s="24">
        <v>245.64402320058184</v>
      </c>
      <c r="E433" s="24">
        <v>602.96999999999935</v>
      </c>
      <c r="F433" s="24">
        <v>-27262.773023259564</v>
      </c>
      <c r="G433" s="24">
        <v>-55622.100000000013</v>
      </c>
      <c r="H433" s="24">
        <v>0</v>
      </c>
    </row>
    <row r="434" spans="3:8" x14ac:dyDescent="0.15">
      <c r="C434" s="25">
        <v>14</v>
      </c>
      <c r="D434" s="24">
        <v>285.1831652348709</v>
      </c>
      <c r="E434" s="24">
        <v>602.96999999999935</v>
      </c>
      <c r="F434" s="24">
        <v>-26220.634208212945</v>
      </c>
      <c r="G434" s="24">
        <v>-55622.10000000002</v>
      </c>
      <c r="H434" s="24">
        <v>0</v>
      </c>
    </row>
    <row r="435" spans="3:8" x14ac:dyDescent="0.15">
      <c r="C435" s="25">
        <v>15</v>
      </c>
      <c r="D435" s="24">
        <v>288.20549038993931</v>
      </c>
      <c r="E435" s="24">
        <v>630.7199999999998</v>
      </c>
      <c r="F435" s="24">
        <v>-26146.486497741935</v>
      </c>
      <c r="G435" s="24">
        <v>-54941.3</v>
      </c>
      <c r="H435" s="24">
        <v>0</v>
      </c>
    </row>
    <row r="436" spans="3:8" x14ac:dyDescent="0.15">
      <c r="C436" s="25">
        <v>16</v>
      </c>
      <c r="D436" s="24">
        <v>339.74700841429694</v>
      </c>
      <c r="E436" s="24">
        <v>630.7199999999998</v>
      </c>
      <c r="F436" s="24">
        <v>-24964.252928058231</v>
      </c>
      <c r="G436" s="24">
        <v>-54941.3</v>
      </c>
      <c r="H436" s="24">
        <v>0</v>
      </c>
    </row>
    <row r="437" spans="3:8" x14ac:dyDescent="0.15">
      <c r="C437" s="25">
        <v>17</v>
      </c>
      <c r="D437" s="24">
        <v>339.74700841429672</v>
      </c>
      <c r="E437" s="24">
        <v>684.43999999999915</v>
      </c>
      <c r="F437" s="24">
        <v>-24964.252928058231</v>
      </c>
      <c r="G437" s="24">
        <v>-53784.740000000013</v>
      </c>
      <c r="H437" s="24">
        <v>0</v>
      </c>
    </row>
    <row r="438" spans="3:8" x14ac:dyDescent="0.15">
      <c r="C438" s="25">
        <v>18</v>
      </c>
      <c r="D438" s="24">
        <v>351.22963133629037</v>
      </c>
      <c r="E438" s="24">
        <v>708.56</v>
      </c>
      <c r="F438" s="24">
        <v>-24731.410852140027</v>
      </c>
      <c r="G438" s="24">
        <v>-53295.640000000007</v>
      </c>
      <c r="H438" s="24">
        <v>0</v>
      </c>
    </row>
    <row r="439" spans="3:8" x14ac:dyDescent="0.15">
      <c r="C439" s="25">
        <v>19</v>
      </c>
      <c r="D439" s="24">
        <v>366.9861027961399</v>
      </c>
      <c r="E439" s="24">
        <v>753.58999999999969</v>
      </c>
      <c r="F439" s="24">
        <v>-24429.550030488168</v>
      </c>
      <c r="G439" s="24">
        <v>-52432.960000000006</v>
      </c>
      <c r="H439" s="24">
        <v>0</v>
      </c>
    </row>
    <row r="440" spans="3:8" x14ac:dyDescent="0.15">
      <c r="C440" s="25">
        <v>20</v>
      </c>
      <c r="D440" s="24">
        <v>400.30431655985012</v>
      </c>
      <c r="E440" s="24">
        <v>779.18999999999915</v>
      </c>
      <c r="F440" s="24">
        <v>-23824.824450676831</v>
      </c>
      <c r="G440" s="24">
        <v>-51968.320000000014</v>
      </c>
      <c r="H440" s="24">
        <v>0</v>
      </c>
    </row>
    <row r="441" spans="3:8" x14ac:dyDescent="0.15">
      <c r="C441" s="25">
        <v>21</v>
      </c>
      <c r="D441" s="24">
        <v>400.30431655984989</v>
      </c>
      <c r="E441" s="24">
        <v>779.18999999999915</v>
      </c>
      <c r="F441" s="24">
        <v>-23824.824450676831</v>
      </c>
      <c r="G441" s="24">
        <v>-51968.320000000014</v>
      </c>
      <c r="H441" s="24">
        <v>0</v>
      </c>
    </row>
    <row r="442" spans="3:8" x14ac:dyDescent="0.15">
      <c r="C442" s="25">
        <v>22</v>
      </c>
      <c r="D442" s="24">
        <v>401.8612006710739</v>
      </c>
      <c r="E442" s="24">
        <v>800.52999999999975</v>
      </c>
      <c r="F442" s="24">
        <v>-23799.277397760841</v>
      </c>
      <c r="G442" s="24">
        <v>-51618.15</v>
      </c>
      <c r="H442" s="24">
        <v>0</v>
      </c>
    </row>
    <row r="443" spans="3:8" x14ac:dyDescent="0.15">
      <c r="C443" s="25">
        <v>23</v>
      </c>
      <c r="D443" s="24">
        <v>427.5088848010314</v>
      </c>
      <c r="E443" s="24">
        <v>836.17999999999893</v>
      </c>
      <c r="F443" s="24">
        <v>-23397.835385291939</v>
      </c>
      <c r="G443" s="24">
        <v>-51060.150000000023</v>
      </c>
      <c r="H443" s="24">
        <v>0</v>
      </c>
    </row>
    <row r="444" spans="3:8" x14ac:dyDescent="0.15">
      <c r="C444" s="25">
        <v>24</v>
      </c>
      <c r="D444" s="24">
        <v>451.56347105197142</v>
      </c>
      <c r="E444" s="24">
        <v>836.17999999999847</v>
      </c>
      <c r="F444" s="24">
        <v>-23038.018865954964</v>
      </c>
      <c r="G444" s="24">
        <v>-51060.150000000023</v>
      </c>
      <c r="H444" s="24">
        <v>0</v>
      </c>
    </row>
    <row r="445" spans="3:8" x14ac:dyDescent="0.15">
      <c r="C445" s="25">
        <v>25</v>
      </c>
      <c r="D445" s="24">
        <v>464.10173326199697</v>
      </c>
      <c r="E445" s="24">
        <v>896.42999999999893</v>
      </c>
      <c r="F445" s="24">
        <v>-22858.4709511074</v>
      </c>
      <c r="G445" s="24">
        <v>-50197.37000000001</v>
      </c>
      <c r="H445" s="24">
        <v>0</v>
      </c>
    </row>
    <row r="446" spans="3:8" x14ac:dyDescent="0.15">
      <c r="C446" s="25">
        <v>26</v>
      </c>
      <c r="D446" s="24">
        <v>473.05589629498081</v>
      </c>
      <c r="E446" s="24">
        <v>896.42999999999938</v>
      </c>
      <c r="F446" s="24">
        <v>-22735.523404846812</v>
      </c>
      <c r="G446" s="24">
        <v>-50197.37000000001</v>
      </c>
      <c r="H446" s="24">
        <v>0</v>
      </c>
    </row>
    <row r="447" spans="3:8" x14ac:dyDescent="0.15">
      <c r="C447" s="25">
        <v>27</v>
      </c>
      <c r="D447" s="24">
        <v>475.46439945248994</v>
      </c>
      <c r="E447" s="24">
        <v>896.42999999999938</v>
      </c>
      <c r="F447" s="24">
        <v>-22703.766844695951</v>
      </c>
      <c r="G447" s="24">
        <v>-50197.37000000001</v>
      </c>
      <c r="H447" s="24">
        <v>0</v>
      </c>
    </row>
    <row r="448" spans="3:8" x14ac:dyDescent="0.15">
      <c r="C448" s="25">
        <v>28</v>
      </c>
      <c r="D448" s="24">
        <v>559.83003532634939</v>
      </c>
      <c r="E448" s="24">
        <v>952.98999999999887</v>
      </c>
      <c r="F448" s="24">
        <v>-21634.131104152377</v>
      </c>
      <c r="G448" s="24">
        <v>-49480.270000000011</v>
      </c>
      <c r="H448" s="24">
        <v>0</v>
      </c>
    </row>
    <row r="449" spans="3:8" x14ac:dyDescent="0.15">
      <c r="C449" s="25">
        <v>29</v>
      </c>
      <c r="D449" s="24">
        <v>564.90062568839653</v>
      </c>
      <c r="E449" s="24">
        <v>1007.8000000000002</v>
      </c>
      <c r="F449" s="24">
        <v>-21572.234932146697</v>
      </c>
      <c r="G449" s="24">
        <v>-48811.210000000006</v>
      </c>
      <c r="H449" s="24">
        <v>0</v>
      </c>
    </row>
    <row r="450" spans="3:8" x14ac:dyDescent="0.15">
      <c r="C450" s="25">
        <v>30</v>
      </c>
      <c r="D450" s="24">
        <v>565.23426969929301</v>
      </c>
      <c r="E450" s="24">
        <v>1136.1999999999994</v>
      </c>
      <c r="F450" s="24">
        <v>-21568.30905428515</v>
      </c>
      <c r="G450" s="24">
        <v>-47300.37000000001</v>
      </c>
      <c r="H450" s="24">
        <v>0</v>
      </c>
    </row>
    <row r="451" spans="3:8" x14ac:dyDescent="0.15">
      <c r="C451" s="25">
        <v>31</v>
      </c>
      <c r="D451" s="24">
        <v>610.25733657483624</v>
      </c>
      <c r="E451" s="24">
        <v>1136.1999999999989</v>
      </c>
      <c r="F451" s="24">
        <v>-21057.079391698335</v>
      </c>
      <c r="G451" s="24">
        <v>-47300.37000000001</v>
      </c>
      <c r="H451" s="24">
        <v>0</v>
      </c>
    </row>
    <row r="452" spans="3:8" x14ac:dyDescent="0.15">
      <c r="C452" s="25">
        <v>32</v>
      </c>
      <c r="D452" s="24">
        <v>639.10030848242013</v>
      </c>
      <c r="E452" s="24">
        <v>1175.5599999999995</v>
      </c>
      <c r="F452" s="24">
        <v>-20740.708043587023</v>
      </c>
      <c r="G452" s="24">
        <v>-46868.640000000007</v>
      </c>
      <c r="H452" s="24">
        <v>0</v>
      </c>
    </row>
    <row r="453" spans="3:8" x14ac:dyDescent="0.15">
      <c r="C453" s="25">
        <v>33</v>
      </c>
      <c r="D453" s="24">
        <v>721.83788800236948</v>
      </c>
      <c r="E453" s="24">
        <v>1182.8199999999983</v>
      </c>
      <c r="F453" s="24">
        <v>-19863.188260799681</v>
      </c>
      <c r="G453" s="24">
        <v>-46791.640000000014</v>
      </c>
      <c r="H453" s="24">
        <v>0</v>
      </c>
    </row>
    <row r="454" spans="3:8" x14ac:dyDescent="0.15">
      <c r="C454" s="25">
        <v>34</v>
      </c>
      <c r="D454" s="24">
        <v>733.03008586933697</v>
      </c>
      <c r="E454" s="24">
        <v>1224.2999999999993</v>
      </c>
      <c r="F454" s="24">
        <v>-19748.303641518163</v>
      </c>
      <c r="G454" s="24">
        <v>-46365.860000000008</v>
      </c>
      <c r="H454" s="24">
        <v>0</v>
      </c>
    </row>
    <row r="455" spans="3:8" x14ac:dyDescent="0.15">
      <c r="C455" s="25">
        <v>35</v>
      </c>
      <c r="D455" s="24">
        <v>754.28407393297539</v>
      </c>
      <c r="E455" s="24">
        <v>1383.8999999999992</v>
      </c>
      <c r="F455" s="24">
        <v>-19536.978274485416</v>
      </c>
      <c r="G455" s="24">
        <v>-44778.98</v>
      </c>
      <c r="H455" s="24">
        <v>0</v>
      </c>
    </row>
    <row r="456" spans="3:8" x14ac:dyDescent="0.15">
      <c r="C456" s="25">
        <v>36</v>
      </c>
      <c r="D456" s="24">
        <v>757.14544195961571</v>
      </c>
      <c r="E456" s="24">
        <v>1394.6999999999998</v>
      </c>
      <c r="F456" s="24">
        <v>-19509.397866006409</v>
      </c>
      <c r="G456" s="24">
        <v>-44674.880000000005</v>
      </c>
      <c r="H456" s="24">
        <v>0</v>
      </c>
    </row>
    <row r="457" spans="3:8" x14ac:dyDescent="0.15">
      <c r="C457" s="25">
        <v>37</v>
      </c>
      <c r="D457" s="24">
        <v>759.68839526683246</v>
      </c>
      <c r="E457" s="24">
        <v>1394.6999999999998</v>
      </c>
      <c r="F457" s="24">
        <v>-19485.617816160549</v>
      </c>
      <c r="G457" s="24">
        <v>-44674.879999999997</v>
      </c>
      <c r="H457" s="24">
        <v>0</v>
      </c>
    </row>
    <row r="458" spans="3:8" x14ac:dyDescent="0.15">
      <c r="C458" s="25">
        <v>38</v>
      </c>
      <c r="D458" s="24">
        <v>759.68839526683269</v>
      </c>
      <c r="E458" s="24">
        <v>1394.6999999999998</v>
      </c>
      <c r="F458" s="24">
        <v>-19485.617816160546</v>
      </c>
      <c r="G458" s="24">
        <v>-44674.879999999997</v>
      </c>
      <c r="H458" s="24">
        <v>0</v>
      </c>
    </row>
    <row r="459" spans="3:8" x14ac:dyDescent="0.15">
      <c r="C459" s="25">
        <v>39</v>
      </c>
      <c r="D459" s="24">
        <v>826.62073457293855</v>
      </c>
      <c r="E459" s="24">
        <v>1410.6899999999987</v>
      </c>
      <c r="F459" s="24">
        <v>-18895.240259204125</v>
      </c>
      <c r="G459" s="24">
        <v>-44533.840000000011</v>
      </c>
      <c r="H459" s="24">
        <v>0</v>
      </c>
    </row>
    <row r="460" spans="3:8" x14ac:dyDescent="0.15">
      <c r="C460" s="25">
        <v>40</v>
      </c>
      <c r="D460" s="24">
        <v>836.9330491480307</v>
      </c>
      <c r="E460" s="24">
        <v>1410.6899999999987</v>
      </c>
      <c r="F460" s="24">
        <v>-18806.812161722708</v>
      </c>
      <c r="G460" s="24">
        <v>-44533.840000000011</v>
      </c>
      <c r="H460" s="24">
        <v>0</v>
      </c>
    </row>
    <row r="461" spans="3:8" x14ac:dyDescent="0.15">
      <c r="C461" s="25">
        <v>41</v>
      </c>
      <c r="D461" s="24">
        <v>836.93304914803048</v>
      </c>
      <c r="E461" s="24">
        <v>1454.1499999999987</v>
      </c>
      <c r="F461" s="24">
        <v>-18806.812161722708</v>
      </c>
      <c r="G461" s="24">
        <v>-44171.320000000014</v>
      </c>
      <c r="H461" s="24">
        <v>0</v>
      </c>
    </row>
    <row r="462" spans="3:8" x14ac:dyDescent="0.15">
      <c r="C462" s="25">
        <v>42</v>
      </c>
      <c r="D462" s="24">
        <v>841.78461290287942</v>
      </c>
      <c r="E462" s="24">
        <v>1525.5499999999975</v>
      </c>
      <c r="F462" s="24">
        <v>-18767.422084570244</v>
      </c>
      <c r="G462" s="24">
        <v>-43591.62000000001</v>
      </c>
      <c r="H462" s="24">
        <v>0</v>
      </c>
    </row>
    <row r="463" spans="3:8" x14ac:dyDescent="0.15">
      <c r="C463" s="25">
        <v>43</v>
      </c>
      <c r="D463" s="24">
        <v>854.99436879377322</v>
      </c>
      <c r="E463" s="24">
        <v>1525.5499999999975</v>
      </c>
      <c r="F463" s="24">
        <v>-18662.972851944574</v>
      </c>
      <c r="G463" s="24">
        <v>-43591.62000000001</v>
      </c>
      <c r="H463" s="24">
        <v>0</v>
      </c>
    </row>
    <row r="464" spans="3:8" x14ac:dyDescent="0.15">
      <c r="C464" s="25">
        <v>44</v>
      </c>
      <c r="D464" s="24">
        <v>873.02104130613134</v>
      </c>
      <c r="E464" s="24">
        <v>1566.4699999999975</v>
      </c>
      <c r="F464" s="24">
        <v>-18524.085534178907</v>
      </c>
      <c r="G464" s="24">
        <v>-43276.350000000013</v>
      </c>
      <c r="H464" s="24">
        <v>0</v>
      </c>
    </row>
    <row r="465" spans="3:8" x14ac:dyDescent="0.15">
      <c r="C465" s="25">
        <v>45</v>
      </c>
      <c r="D465" s="24">
        <v>876.9833525148124</v>
      </c>
      <c r="E465" s="24">
        <v>1834.2199999999966</v>
      </c>
      <c r="F465" s="24">
        <v>-18494.324174433703</v>
      </c>
      <c r="G465" s="24">
        <v>-41265.250000000015</v>
      </c>
      <c r="H465" s="24">
        <v>0</v>
      </c>
    </row>
    <row r="466" spans="3:8" x14ac:dyDescent="0.15">
      <c r="C466" s="25">
        <v>46</v>
      </c>
      <c r="D466" s="24">
        <v>898.92417967973324</v>
      </c>
      <c r="E466" s="24">
        <v>1914.2599999999975</v>
      </c>
      <c r="F466" s="24">
        <v>-18333.583766725478</v>
      </c>
      <c r="G466" s="24">
        <v>-40678.87000000001</v>
      </c>
      <c r="H466" s="24">
        <v>0</v>
      </c>
    </row>
    <row r="467" spans="3:8" x14ac:dyDescent="0.15">
      <c r="C467" s="25">
        <v>47</v>
      </c>
      <c r="D467" s="24">
        <v>916.46745005440471</v>
      </c>
      <c r="E467" s="24">
        <v>1917.5499999999975</v>
      </c>
      <c r="F467" s="24">
        <v>-18208.168046600167</v>
      </c>
      <c r="G467" s="24">
        <v>-40655.350000000013</v>
      </c>
      <c r="H467" s="24">
        <v>0</v>
      </c>
    </row>
    <row r="468" spans="3:8" x14ac:dyDescent="0.15">
      <c r="C468" s="25">
        <v>48</v>
      </c>
      <c r="D468" s="24">
        <v>993.26696452797842</v>
      </c>
      <c r="E468" s="24">
        <v>1919.4699999999984</v>
      </c>
      <c r="F468" s="24">
        <v>-17672.171435170014</v>
      </c>
      <c r="G468" s="24">
        <v>-40641.950000000012</v>
      </c>
      <c r="H468" s="24">
        <v>0</v>
      </c>
    </row>
    <row r="469" spans="3:8" x14ac:dyDescent="0.15">
      <c r="C469" s="25">
        <v>49</v>
      </c>
      <c r="D469" s="24">
        <v>995.2160365117802</v>
      </c>
      <c r="E469" s="24">
        <v>1991.4999999999973</v>
      </c>
      <c r="F469" s="24">
        <v>-17658.885924096754</v>
      </c>
      <c r="G469" s="24">
        <v>-40150.970000000016</v>
      </c>
      <c r="H469" s="24">
        <v>0</v>
      </c>
    </row>
    <row r="470" spans="3:8" x14ac:dyDescent="0.15">
      <c r="C470" s="25">
        <v>50</v>
      </c>
      <c r="D470" s="24">
        <v>1044.293957304968</v>
      </c>
      <c r="E470" s="24">
        <v>1991.4999999999973</v>
      </c>
      <c r="F470" s="24">
        <v>-17332.026971614123</v>
      </c>
      <c r="G470" s="24">
        <v>-40150.970000000023</v>
      </c>
      <c r="H470" s="24">
        <v>0</v>
      </c>
    </row>
    <row r="471" spans="3:8" x14ac:dyDescent="0.15">
      <c r="C471" s="25">
        <v>51</v>
      </c>
      <c r="D471" s="24">
        <v>1104.3916351190178</v>
      </c>
      <c r="E471" s="24">
        <v>2034.3399999999983</v>
      </c>
      <c r="F471" s="24">
        <v>-16940.802872903056</v>
      </c>
      <c r="G471" s="24">
        <v>-39872.090000000011</v>
      </c>
      <c r="H471" s="24">
        <v>0</v>
      </c>
    </row>
    <row r="472" spans="3:8" x14ac:dyDescent="0.15">
      <c r="C472" s="25">
        <v>52</v>
      </c>
      <c r="D472" s="24">
        <v>1116.8257161601873</v>
      </c>
      <c r="E472" s="24">
        <v>2058.7799999999961</v>
      </c>
      <c r="F472" s="24">
        <v>-16861.655164737145</v>
      </c>
      <c r="G472" s="24">
        <v>-39716.520000000019</v>
      </c>
      <c r="H472" s="24">
        <v>0</v>
      </c>
    </row>
    <row r="473" spans="3:8" x14ac:dyDescent="0.15">
      <c r="C473" s="25">
        <v>53</v>
      </c>
      <c r="D473" s="24">
        <v>1167.3152673253289</v>
      </c>
      <c r="E473" s="24">
        <v>2081.0399999999972</v>
      </c>
      <c r="F473" s="24">
        <v>-16547.286261256078</v>
      </c>
      <c r="G473" s="24">
        <v>-39577.920000000013</v>
      </c>
      <c r="H473" s="24">
        <v>0</v>
      </c>
    </row>
    <row r="474" spans="3:8" x14ac:dyDescent="0.15">
      <c r="C474" s="25">
        <v>54</v>
      </c>
      <c r="D474" s="24">
        <v>1180.6022910473698</v>
      </c>
      <c r="E474" s="24">
        <v>2084.279999999997</v>
      </c>
      <c r="F474" s="24">
        <v>-16466.333838949569</v>
      </c>
      <c r="G474" s="24">
        <v>-39558.180000000008</v>
      </c>
      <c r="H474" s="24">
        <v>0</v>
      </c>
    </row>
    <row r="475" spans="3:8" x14ac:dyDescent="0.15">
      <c r="C475" s="25">
        <v>55</v>
      </c>
      <c r="D475" s="24">
        <v>1195.0854764792152</v>
      </c>
      <c r="E475" s="24">
        <v>2084.279999999997</v>
      </c>
      <c r="F475" s="24">
        <v>-16379.961387646927</v>
      </c>
      <c r="G475" s="24">
        <v>-39558.180000000008</v>
      </c>
      <c r="H475" s="24">
        <v>0</v>
      </c>
    </row>
    <row r="476" spans="3:8" x14ac:dyDescent="0.15">
      <c r="C476" s="25">
        <v>56</v>
      </c>
      <c r="D476" s="24">
        <v>1206.9639606467053</v>
      </c>
      <c r="E476" s="24">
        <v>2168.8399999999965</v>
      </c>
      <c r="F476" s="24">
        <v>-16310.599524740333</v>
      </c>
      <c r="G476" s="24">
        <v>-39064.410000000011</v>
      </c>
      <c r="H476" s="24">
        <v>0</v>
      </c>
    </row>
    <row r="477" spans="3:8" x14ac:dyDescent="0.15">
      <c r="C477" s="25">
        <v>57</v>
      </c>
      <c r="D477" s="24">
        <v>1221.0973469661753</v>
      </c>
      <c r="E477" s="24">
        <v>2168.8399999999965</v>
      </c>
      <c r="F477" s="24">
        <v>-16229.766473158803</v>
      </c>
      <c r="G477" s="24">
        <v>-39064.410000000011</v>
      </c>
      <c r="H477" s="24">
        <v>0</v>
      </c>
    </row>
    <row r="478" spans="3:8" x14ac:dyDescent="0.15">
      <c r="C478" s="25">
        <v>58</v>
      </c>
      <c r="D478" s="24">
        <v>1224.5477249821697</v>
      </c>
      <c r="E478" s="24">
        <v>2466.3799999999974</v>
      </c>
      <c r="F478" s="24">
        <v>-16210.432458414005</v>
      </c>
      <c r="G478" s="24">
        <v>-37397.160000000003</v>
      </c>
      <c r="H478" s="24">
        <v>0</v>
      </c>
    </row>
    <row r="479" spans="3:8" x14ac:dyDescent="0.15">
      <c r="C479" s="25">
        <v>59</v>
      </c>
      <c r="D479" s="24">
        <v>1321.9257020002478</v>
      </c>
      <c r="E479" s="24">
        <v>2525.3799999999974</v>
      </c>
      <c r="F479" s="24">
        <v>-15675.678821907946</v>
      </c>
      <c r="G479" s="24">
        <v>-37073.160000000003</v>
      </c>
      <c r="H479" s="24">
        <v>0</v>
      </c>
    </row>
    <row r="480" spans="3:8" x14ac:dyDescent="0.15">
      <c r="C480" s="25">
        <v>60</v>
      </c>
      <c r="D480" s="24">
        <v>1321.9257020002478</v>
      </c>
      <c r="E480" s="24">
        <v>2525.3799999999974</v>
      </c>
      <c r="F480" s="24">
        <v>-15675.678821907946</v>
      </c>
      <c r="G480" s="24">
        <v>-37073.160000000003</v>
      </c>
      <c r="H480" s="24">
        <v>0</v>
      </c>
    </row>
    <row r="481" spans="3:8" x14ac:dyDescent="0.15">
      <c r="C481" s="25">
        <v>61</v>
      </c>
      <c r="D481" s="24">
        <v>1359.1243297987139</v>
      </c>
      <c r="E481" s="24">
        <v>2662.0199999999959</v>
      </c>
      <c r="F481" s="24">
        <v>-15479.318852217684</v>
      </c>
      <c r="G481" s="24">
        <v>-36351.880000000012</v>
      </c>
      <c r="H481" s="24">
        <v>0</v>
      </c>
    </row>
    <row r="482" spans="3:8" x14ac:dyDescent="0.15">
      <c r="C482" s="25">
        <v>62</v>
      </c>
      <c r="D482" s="24">
        <v>1373.2015129614956</v>
      </c>
      <c r="E482" s="24">
        <v>2763.6999999999962</v>
      </c>
      <c r="F482" s="24">
        <v>-15406.435371649086</v>
      </c>
      <c r="G482" s="24">
        <v>-35825.440000000002</v>
      </c>
      <c r="H482" s="24">
        <v>0</v>
      </c>
    </row>
    <row r="483" spans="3:8" x14ac:dyDescent="0.15">
      <c r="C483" s="25">
        <v>63</v>
      </c>
      <c r="D483" s="24">
        <v>1409.0326680187241</v>
      </c>
      <c r="E483" s="24">
        <v>2810.9499999999971</v>
      </c>
      <c r="F483" s="24">
        <v>-15224.435853898085</v>
      </c>
      <c r="G483" s="24">
        <v>-35585.44000000001</v>
      </c>
      <c r="H483" s="24">
        <v>0</v>
      </c>
    </row>
    <row r="484" spans="3:8" x14ac:dyDescent="0.15">
      <c r="C484" s="25">
        <v>64</v>
      </c>
      <c r="D484" s="24">
        <v>1419.1478027069029</v>
      </c>
      <c r="E484" s="24">
        <v>2913.3499999999967</v>
      </c>
      <c r="F484" s="24">
        <v>-15174.018229436693</v>
      </c>
      <c r="G484" s="24">
        <v>-35075.040000000008</v>
      </c>
      <c r="H484" s="24">
        <v>0</v>
      </c>
    </row>
    <row r="485" spans="3:8" x14ac:dyDescent="0.15">
      <c r="C485" s="25">
        <v>65</v>
      </c>
      <c r="D485" s="24">
        <v>1426.463953180737</v>
      </c>
      <c r="E485" s="24">
        <v>3138.2499999999964</v>
      </c>
      <c r="F485" s="24">
        <v>-15138.225370195472</v>
      </c>
      <c r="G485" s="24">
        <v>-33974.760000000009</v>
      </c>
      <c r="H485" s="24">
        <v>0</v>
      </c>
    </row>
    <row r="486" spans="3:8" x14ac:dyDescent="0.15">
      <c r="C486" s="25">
        <v>66</v>
      </c>
      <c r="D486" s="24">
        <v>1426.4639531807375</v>
      </c>
      <c r="E486" s="24">
        <v>3175.2099999999964</v>
      </c>
      <c r="F486" s="24">
        <v>-15138.225370195472</v>
      </c>
      <c r="G486" s="24">
        <v>-33797.240000000005</v>
      </c>
      <c r="H486" s="24">
        <v>0</v>
      </c>
    </row>
    <row r="487" spans="3:8" x14ac:dyDescent="0.15">
      <c r="C487" s="25">
        <v>67</v>
      </c>
      <c r="D487" s="24">
        <v>1484.4949813230041</v>
      </c>
      <c r="E487" s="24">
        <v>3292.4599999999964</v>
      </c>
      <c r="F487" s="24">
        <v>-14864.526789703588</v>
      </c>
      <c r="G487" s="24">
        <v>-33244.240000000005</v>
      </c>
      <c r="H487" s="24">
        <v>0</v>
      </c>
    </row>
    <row r="488" spans="3:8" x14ac:dyDescent="0.15">
      <c r="C488" s="25">
        <v>68</v>
      </c>
      <c r="D488" s="24">
        <v>1486.5590668233626</v>
      </c>
      <c r="E488" s="24">
        <v>3539.2999999999965</v>
      </c>
      <c r="F488" s="24">
        <v>-14854.965217165163</v>
      </c>
      <c r="G488" s="24">
        <v>-32100.790000000008</v>
      </c>
      <c r="H488" s="24">
        <v>0</v>
      </c>
    </row>
    <row r="489" spans="3:8" x14ac:dyDescent="0.15">
      <c r="C489" s="25">
        <v>69</v>
      </c>
      <c r="D489" s="24">
        <v>1569.8175976946868</v>
      </c>
      <c r="E489" s="24">
        <v>3539.2999999999975</v>
      </c>
      <c r="F489" s="24">
        <v>-14476.078569431887</v>
      </c>
      <c r="G489" s="24">
        <v>-32100.790000000008</v>
      </c>
      <c r="H489" s="24">
        <v>0</v>
      </c>
    </row>
    <row r="490" spans="3:8" x14ac:dyDescent="0.15">
      <c r="C490" s="25">
        <v>70</v>
      </c>
      <c r="D490" s="24">
        <v>1595.4810863090552</v>
      </c>
      <c r="E490" s="24">
        <v>3594.5999999999967</v>
      </c>
      <c r="F490" s="24">
        <v>-14361.326113199069</v>
      </c>
      <c r="G490" s="24">
        <v>-31853.520000000011</v>
      </c>
      <c r="H490" s="24">
        <v>0</v>
      </c>
    </row>
    <row r="491" spans="3:8" x14ac:dyDescent="0.15">
      <c r="C491" s="25">
        <v>71</v>
      </c>
      <c r="D491" s="24">
        <v>1602.7906715318327</v>
      </c>
      <c r="E491" s="24">
        <v>3594.5999999999958</v>
      </c>
      <c r="F491" s="24">
        <v>-14329.20511898067</v>
      </c>
      <c r="G491" s="24">
        <v>-31853.520000000008</v>
      </c>
      <c r="H491" s="24">
        <v>0</v>
      </c>
    </row>
    <row r="492" spans="3:8" x14ac:dyDescent="0.15">
      <c r="C492" s="25">
        <v>72</v>
      </c>
      <c r="D492" s="24">
        <v>1632.8632221837279</v>
      </c>
      <c r="E492" s="24">
        <v>3606.1199999999953</v>
      </c>
      <c r="F492" s="24">
        <v>-14199.308407137065</v>
      </c>
      <c r="G492" s="24">
        <v>-31803.760000000009</v>
      </c>
      <c r="H492" s="24">
        <v>0</v>
      </c>
    </row>
    <row r="493" spans="3:8" x14ac:dyDescent="0.15">
      <c r="C493" s="25">
        <v>73</v>
      </c>
      <c r="D493" s="24">
        <v>1632.8632221837279</v>
      </c>
      <c r="E493" s="24">
        <v>3633.1299999999965</v>
      </c>
      <c r="F493" s="24">
        <v>-14199.308407137067</v>
      </c>
      <c r="G493" s="24">
        <v>-31689.060000000009</v>
      </c>
      <c r="H493" s="24">
        <v>0</v>
      </c>
    </row>
    <row r="494" spans="3:8" x14ac:dyDescent="0.15">
      <c r="C494" s="25">
        <v>74</v>
      </c>
      <c r="D494" s="24">
        <v>1642.2725872305427</v>
      </c>
      <c r="E494" s="24">
        <v>3679.0099999999975</v>
      </c>
      <c r="F494" s="24">
        <v>-14160.01795038753</v>
      </c>
      <c r="G494" s="24">
        <v>-31497.480000000007</v>
      </c>
      <c r="H494" s="24">
        <v>0</v>
      </c>
    </row>
    <row r="495" spans="3:8" x14ac:dyDescent="0.15">
      <c r="C495" s="25">
        <v>75</v>
      </c>
      <c r="D495" s="24">
        <v>1692.3145998982818</v>
      </c>
      <c r="E495" s="24">
        <v>3768.2599999999966</v>
      </c>
      <c r="F495" s="24">
        <v>-13954.512085032009</v>
      </c>
      <c r="G495" s="24">
        <v>-31130.960000000006</v>
      </c>
      <c r="H495" s="24">
        <v>0</v>
      </c>
    </row>
    <row r="496" spans="3:8" x14ac:dyDescent="0.15">
      <c r="C496" s="25">
        <v>76</v>
      </c>
      <c r="D496" s="24">
        <v>1705.11554692759</v>
      </c>
      <c r="E496" s="24">
        <v>3851.8599999999951</v>
      </c>
      <c r="F496" s="24">
        <v>-13902.802996374143</v>
      </c>
      <c r="G496" s="24">
        <v>-30793.260000000009</v>
      </c>
      <c r="H496" s="24">
        <v>0</v>
      </c>
    </row>
    <row r="497" spans="3:8" x14ac:dyDescent="0.15">
      <c r="C497" s="25">
        <v>77</v>
      </c>
      <c r="D497" s="24">
        <v>1754.4232551245727</v>
      </c>
      <c r="E497" s="24">
        <v>3851.8599999999942</v>
      </c>
      <c r="F497" s="24">
        <v>-13706.852883279642</v>
      </c>
      <c r="G497" s="24">
        <v>-30793.260000000009</v>
      </c>
      <c r="H497" s="24">
        <v>0</v>
      </c>
    </row>
    <row r="498" spans="3:8" x14ac:dyDescent="0.15">
      <c r="C498" s="25">
        <v>78</v>
      </c>
      <c r="D498" s="24">
        <v>1778.1704326859253</v>
      </c>
      <c r="E498" s="24">
        <v>3864.3399999999938</v>
      </c>
      <c r="F498" s="24">
        <v>-13613.995329994868</v>
      </c>
      <c r="G498" s="24">
        <v>-30744.460000000006</v>
      </c>
      <c r="H498" s="24">
        <v>0</v>
      </c>
    </row>
    <row r="499" spans="3:8" x14ac:dyDescent="0.15">
      <c r="C499" s="25">
        <v>79</v>
      </c>
      <c r="D499" s="24">
        <v>1784.8343635444407</v>
      </c>
      <c r="E499" s="24">
        <v>3876.1899999999932</v>
      </c>
      <c r="F499" s="24">
        <v>-13588.351849222861</v>
      </c>
      <c r="G499" s="24">
        <v>-30698.860000000008</v>
      </c>
      <c r="H499" s="24">
        <v>0</v>
      </c>
    </row>
    <row r="500" spans="3:8" x14ac:dyDescent="0.15">
      <c r="C500" s="25">
        <v>80</v>
      </c>
      <c r="D500" s="24">
        <v>1818.32565838752</v>
      </c>
      <c r="E500" s="24">
        <v>4001.7899999999927</v>
      </c>
      <c r="F500" s="24">
        <v>-13461.503570004697</v>
      </c>
      <c r="G500" s="24">
        <v>-30223.150000000009</v>
      </c>
      <c r="H500" s="24">
        <v>0</v>
      </c>
    </row>
    <row r="501" spans="3:8" x14ac:dyDescent="0.15">
      <c r="C501" s="25">
        <v>81</v>
      </c>
      <c r="D501" s="24">
        <v>1831.4547847442009</v>
      </c>
      <c r="E501" s="24">
        <v>4388.9699999999921</v>
      </c>
      <c r="F501" s="24">
        <v>-13412.55300013164</v>
      </c>
      <c r="G501" s="24">
        <v>-28779.590000000004</v>
      </c>
      <c r="H501" s="24">
        <v>0</v>
      </c>
    </row>
    <row r="502" spans="3:8" x14ac:dyDescent="0.15">
      <c r="C502" s="25">
        <v>82</v>
      </c>
      <c r="D502" s="24">
        <v>1857.4039305670085</v>
      </c>
      <c r="E502" s="24">
        <v>4407.009999999992</v>
      </c>
      <c r="F502" s="24">
        <v>-13317.300647782064</v>
      </c>
      <c r="G502" s="24">
        <v>-28713.370000000006</v>
      </c>
      <c r="H502" s="24">
        <v>0</v>
      </c>
    </row>
    <row r="503" spans="3:8" x14ac:dyDescent="0.15">
      <c r="C503" s="25">
        <v>83</v>
      </c>
      <c r="D503" s="24">
        <v>1881.1155203478374</v>
      </c>
      <c r="E503" s="24">
        <v>4407.009999999992</v>
      </c>
      <c r="F503" s="24">
        <v>-13231.59610640557</v>
      </c>
      <c r="G503" s="24">
        <v>-28713.37000000001</v>
      </c>
      <c r="H503" s="24">
        <v>0</v>
      </c>
    </row>
    <row r="504" spans="3:8" x14ac:dyDescent="0.15">
      <c r="C504" s="25">
        <v>84</v>
      </c>
      <c r="D504" s="24">
        <v>1912.4627261098535</v>
      </c>
      <c r="E504" s="24">
        <v>4583.4099999999935</v>
      </c>
      <c r="F504" s="24">
        <v>-13120.014981133634</v>
      </c>
      <c r="G504" s="24">
        <v>-28085.47</v>
      </c>
      <c r="H504" s="24">
        <v>0</v>
      </c>
    </row>
    <row r="505" spans="3:8" x14ac:dyDescent="0.15">
      <c r="C505" s="25">
        <v>85</v>
      </c>
      <c r="D505" s="24">
        <v>1976.3313661129432</v>
      </c>
      <c r="E505" s="24">
        <v>4796.7599999999929</v>
      </c>
      <c r="F505" s="24">
        <v>-12896.099043240451</v>
      </c>
      <c r="G505" s="24">
        <v>-27337.49</v>
      </c>
      <c r="H505" s="24">
        <v>0</v>
      </c>
    </row>
    <row r="506" spans="3:8" x14ac:dyDescent="0.15">
      <c r="C506" s="25">
        <v>86</v>
      </c>
      <c r="D506" s="24">
        <v>2040.2055611440614</v>
      </c>
      <c r="E506" s="24">
        <v>4868.9999999999918</v>
      </c>
      <c r="F506" s="24">
        <v>-12675.510253423683</v>
      </c>
      <c r="G506" s="24">
        <v>-27088.010000000002</v>
      </c>
      <c r="H506" s="24">
        <v>0</v>
      </c>
    </row>
    <row r="507" spans="3:8" x14ac:dyDescent="0.15">
      <c r="C507" s="25">
        <v>87</v>
      </c>
      <c r="D507" s="24">
        <v>2043.2262532397422</v>
      </c>
      <c r="E507" s="24">
        <v>4868.9999999999909</v>
      </c>
      <c r="F507" s="24">
        <v>-12665.232956178606</v>
      </c>
      <c r="G507" s="24">
        <v>-27088.01</v>
      </c>
      <c r="H507" s="24">
        <v>0</v>
      </c>
    </row>
    <row r="508" spans="3:8" x14ac:dyDescent="0.15">
      <c r="C508" s="25">
        <v>88</v>
      </c>
      <c r="D508" s="24">
        <v>2107.0743239169683</v>
      </c>
      <c r="E508" s="24">
        <v>5175.2399999999898</v>
      </c>
      <c r="F508" s="24">
        <v>-12451.196810158359</v>
      </c>
      <c r="G508" s="24">
        <v>-26061.410000000003</v>
      </c>
      <c r="H508" s="24">
        <v>0</v>
      </c>
    </row>
    <row r="509" spans="3:8" x14ac:dyDescent="0.15">
      <c r="C509" s="25">
        <v>89</v>
      </c>
      <c r="D509" s="24">
        <v>2150.4944042146508</v>
      </c>
      <c r="E509" s="24">
        <v>5179.6899999999914</v>
      </c>
      <c r="F509" s="24">
        <v>-12307.764185354779</v>
      </c>
      <c r="G509" s="24">
        <v>-26046.71</v>
      </c>
      <c r="H509" s="24">
        <v>0</v>
      </c>
    </row>
    <row r="510" spans="3:8" x14ac:dyDescent="0.15">
      <c r="C510" s="25">
        <v>90</v>
      </c>
      <c r="D510" s="24">
        <v>2160.34461204424</v>
      </c>
      <c r="E510" s="24">
        <v>5179.6899999999923</v>
      </c>
      <c r="F510" s="24">
        <v>-12275.696286531786</v>
      </c>
      <c r="G510" s="24">
        <v>-26046.71</v>
      </c>
      <c r="H510" s="24">
        <v>0</v>
      </c>
    </row>
    <row r="511" spans="3:8" x14ac:dyDescent="0.15">
      <c r="C511" s="25">
        <v>91</v>
      </c>
      <c r="D511" s="24">
        <v>2161.2358284374336</v>
      </c>
      <c r="E511" s="24">
        <v>5179.6899999999923</v>
      </c>
      <c r="F511" s="24">
        <v>-12272.836559204174</v>
      </c>
      <c r="G511" s="24">
        <v>-26046.71</v>
      </c>
      <c r="H511" s="24">
        <v>0</v>
      </c>
    </row>
    <row r="512" spans="3:8" x14ac:dyDescent="0.15">
      <c r="C512" s="25">
        <v>92</v>
      </c>
      <c r="D512" s="24">
        <v>2165.8398605000361</v>
      </c>
      <c r="E512" s="24">
        <v>5557.8099999999913</v>
      </c>
      <c r="F512" s="24">
        <v>-12258.273805614852</v>
      </c>
      <c r="G512" s="24">
        <v>-24850.700000000004</v>
      </c>
      <c r="H512" s="24">
        <v>0</v>
      </c>
    </row>
    <row r="513" spans="3:8" x14ac:dyDescent="0.15">
      <c r="C513" s="25">
        <v>93</v>
      </c>
      <c r="D513" s="24">
        <v>2165.8398605000361</v>
      </c>
      <c r="E513" s="24">
        <v>5641.509999999992</v>
      </c>
      <c r="F513" s="24">
        <v>-12258.273805614852</v>
      </c>
      <c r="G513" s="24">
        <v>-24589.700000000004</v>
      </c>
      <c r="H513" s="24">
        <v>0</v>
      </c>
    </row>
    <row r="514" spans="3:8" x14ac:dyDescent="0.15">
      <c r="C514" s="25">
        <v>94</v>
      </c>
      <c r="D514" s="24">
        <v>2213.7640911411186</v>
      </c>
      <c r="E514" s="24">
        <v>5702.6099999999924</v>
      </c>
      <c r="F514" s="24">
        <v>-12110.932288005568</v>
      </c>
      <c r="G514" s="24">
        <v>-24401.850000000002</v>
      </c>
      <c r="H514" s="24">
        <v>0</v>
      </c>
    </row>
    <row r="515" spans="3:8" x14ac:dyDescent="0.15">
      <c r="C515" s="25">
        <v>95</v>
      </c>
      <c r="D515" s="24">
        <v>2275.0826160610122</v>
      </c>
      <c r="E515" s="24">
        <v>5749.1599999999917</v>
      </c>
      <c r="F515" s="24">
        <v>-11925.040338774734</v>
      </c>
      <c r="G515" s="24">
        <v>-24260.73000000001</v>
      </c>
      <c r="H515" s="24">
        <v>0</v>
      </c>
    </row>
    <row r="516" spans="3:8" x14ac:dyDescent="0.15">
      <c r="C516" s="25">
        <v>96</v>
      </c>
      <c r="D516" s="24">
        <v>2295.1765400479671</v>
      </c>
      <c r="E516" s="24">
        <v>5755.8799999999928</v>
      </c>
      <c r="F516" s="24">
        <v>-11864.967878522068</v>
      </c>
      <c r="G516" s="24">
        <v>-24240.639999999999</v>
      </c>
      <c r="H516" s="24">
        <v>0</v>
      </c>
    </row>
    <row r="517" spans="3:8" x14ac:dyDescent="0.15">
      <c r="C517" s="25">
        <v>97</v>
      </c>
      <c r="D517" s="24">
        <v>2305.3240374974794</v>
      </c>
      <c r="E517" s="24">
        <v>5755.8799999999919</v>
      </c>
      <c r="F517" s="24">
        <v>-11835.048453052372</v>
      </c>
      <c r="G517" s="24">
        <v>-24240.639999999999</v>
      </c>
      <c r="H517" s="24">
        <v>0</v>
      </c>
    </row>
    <row r="518" spans="3:8" x14ac:dyDescent="0.15">
      <c r="C518" s="25">
        <v>98</v>
      </c>
      <c r="D518" s="24">
        <v>2383.6295116763085</v>
      </c>
      <c r="E518" s="24">
        <v>5755.8799999999919</v>
      </c>
      <c r="F518" s="24">
        <v>-11607.323349573122</v>
      </c>
      <c r="G518" s="24">
        <v>-24240.639999999999</v>
      </c>
      <c r="H518" s="24">
        <v>0</v>
      </c>
    </row>
    <row r="519" spans="3:8" x14ac:dyDescent="0.15">
      <c r="C519" s="25">
        <v>99</v>
      </c>
      <c r="D519" s="24">
        <v>2417.6776452687391</v>
      </c>
      <c r="E519" s="24">
        <v>5763.7999999999893</v>
      </c>
      <c r="F519" s="24">
        <v>-11509.649915833219</v>
      </c>
      <c r="G519" s="24">
        <v>-24217.920000000006</v>
      </c>
      <c r="H519" s="24">
        <v>0</v>
      </c>
    </row>
    <row r="520" spans="3:8" x14ac:dyDescent="0.15">
      <c r="C520" s="25">
        <v>100</v>
      </c>
      <c r="D520" s="24">
        <v>2456.9705843554293</v>
      </c>
      <c r="E520" s="24">
        <v>5763.7999999999884</v>
      </c>
      <c r="F520" s="24">
        <v>-11398.450898217885</v>
      </c>
      <c r="G520" s="24">
        <v>-24217.920000000006</v>
      </c>
      <c r="H520" s="24">
        <v>0</v>
      </c>
    </row>
    <row r="521" spans="3:8" x14ac:dyDescent="0.15">
      <c r="C521" s="25">
        <v>101</v>
      </c>
      <c r="D521" s="24">
        <v>2498.0897240118952</v>
      </c>
      <c r="E521" s="24">
        <v>5851.6699999999892</v>
      </c>
      <c r="F521" s="24">
        <v>-11283.643003335474</v>
      </c>
      <c r="G521" s="24">
        <v>-23972.58</v>
      </c>
      <c r="H521" s="24">
        <v>0</v>
      </c>
    </row>
    <row r="522" spans="3:8" x14ac:dyDescent="0.15">
      <c r="C522" s="25">
        <v>102</v>
      </c>
      <c r="D522" s="24">
        <v>2682.2613784931523</v>
      </c>
      <c r="E522" s="24">
        <v>5852.6899999999887</v>
      </c>
      <c r="F522" s="24">
        <v>-10776.268151284168</v>
      </c>
      <c r="G522" s="24">
        <v>-23969.770000000004</v>
      </c>
      <c r="H522" s="24">
        <v>0</v>
      </c>
    </row>
    <row r="523" spans="3:8" x14ac:dyDescent="0.15">
      <c r="C523" s="25">
        <v>103</v>
      </c>
      <c r="D523" s="24">
        <v>2745.1857804706251</v>
      </c>
      <c r="E523" s="24">
        <v>5920.669999999991</v>
      </c>
      <c r="F523" s="24">
        <v>-10605.21152454929</v>
      </c>
      <c r="G523" s="24">
        <v>-23784.969999999998</v>
      </c>
      <c r="H523" s="24">
        <v>0</v>
      </c>
    </row>
    <row r="524" spans="3:8" x14ac:dyDescent="0.15">
      <c r="C524" s="25">
        <v>104</v>
      </c>
      <c r="D524" s="24">
        <v>2807.2089052947285</v>
      </c>
      <c r="E524" s="24">
        <v>6046.5099999999884</v>
      </c>
      <c r="F524" s="24">
        <v>-10438.822564684629</v>
      </c>
      <c r="G524" s="24">
        <v>-23447.380000000005</v>
      </c>
      <c r="H524" s="24">
        <v>0</v>
      </c>
    </row>
    <row r="525" spans="3:8" x14ac:dyDescent="0.15">
      <c r="C525" s="25">
        <v>105</v>
      </c>
      <c r="D525" s="24">
        <v>2820.4949861544237</v>
      </c>
      <c r="E525" s="24">
        <v>6046.5099999999875</v>
      </c>
      <c r="F525" s="24">
        <v>-10403.646083932294</v>
      </c>
      <c r="G525" s="24">
        <v>-23447.380000000005</v>
      </c>
      <c r="H525" s="24">
        <v>0</v>
      </c>
    </row>
    <row r="526" spans="3:8" x14ac:dyDescent="0.15">
      <c r="C526" s="25">
        <v>106</v>
      </c>
      <c r="D526" s="24">
        <v>2831.1780238561296</v>
      </c>
      <c r="E526" s="24">
        <v>6094.20999999999</v>
      </c>
      <c r="F526" s="24">
        <v>-10375.729089183496</v>
      </c>
      <c r="G526" s="24">
        <v>-23322.729999999996</v>
      </c>
      <c r="H526" s="24">
        <v>0</v>
      </c>
    </row>
    <row r="527" spans="3:8" x14ac:dyDescent="0.15">
      <c r="C527" s="25">
        <v>107</v>
      </c>
      <c r="D527" s="24">
        <v>2849.6437323184691</v>
      </c>
      <c r="E527" s="24">
        <v>6148.7799999999897</v>
      </c>
      <c r="F527" s="24">
        <v>-10328.097915953536</v>
      </c>
      <c r="G527" s="24">
        <v>-23181.97</v>
      </c>
      <c r="H527" s="24">
        <v>0</v>
      </c>
    </row>
    <row r="528" spans="3:8" x14ac:dyDescent="0.15">
      <c r="C528" s="25">
        <v>108</v>
      </c>
      <c r="D528" s="24">
        <v>2851.6510537292925</v>
      </c>
      <c r="E528" s="24">
        <v>6346.419999999991</v>
      </c>
      <c r="F528" s="24">
        <v>-10322.98668087968</v>
      </c>
      <c r="G528" s="24">
        <v>-22678.719999999998</v>
      </c>
      <c r="H528" s="24">
        <v>0</v>
      </c>
    </row>
    <row r="529" spans="3:8" x14ac:dyDescent="0.15">
      <c r="C529" s="25">
        <v>109</v>
      </c>
      <c r="D529" s="24">
        <v>2911.3898241526058</v>
      </c>
      <c r="E529" s="24">
        <v>6473.9499999999898</v>
      </c>
      <c r="F529" s="24">
        <v>-10172.817661650435</v>
      </c>
      <c r="G529" s="24">
        <v>-22358.14</v>
      </c>
      <c r="H529" s="24">
        <v>0</v>
      </c>
    </row>
    <row r="530" spans="3:8" x14ac:dyDescent="0.15">
      <c r="C530" s="25">
        <v>110</v>
      </c>
      <c r="D530" s="24">
        <v>2916.4812923440354</v>
      </c>
      <c r="E530" s="24">
        <v>6618.0499999999911</v>
      </c>
      <c r="F530" s="24">
        <v>-10160.181563320795</v>
      </c>
      <c r="G530" s="24">
        <v>-22000.510000000002</v>
      </c>
      <c r="H530" s="24">
        <v>0</v>
      </c>
    </row>
    <row r="531" spans="3:8" x14ac:dyDescent="0.15">
      <c r="C531" s="25">
        <v>111</v>
      </c>
      <c r="D531" s="24">
        <v>2919.5778057032412</v>
      </c>
      <c r="E531" s="24">
        <v>6649.129999999991</v>
      </c>
      <c r="F531" s="24">
        <v>-10152.593710764904</v>
      </c>
      <c r="G531" s="24">
        <v>-21924.350000000002</v>
      </c>
      <c r="H531" s="24">
        <v>0</v>
      </c>
    </row>
    <row r="532" spans="3:8" x14ac:dyDescent="0.15">
      <c r="C532" s="25">
        <v>112</v>
      </c>
      <c r="D532" s="24">
        <v>2959.0436535726931</v>
      </c>
      <c r="E532" s="24">
        <v>6672.6499999999915</v>
      </c>
      <c r="F532" s="24">
        <v>-10057.100453866497</v>
      </c>
      <c r="G532" s="24">
        <v>-21867.439999999999</v>
      </c>
      <c r="H532" s="24">
        <v>0</v>
      </c>
    </row>
    <row r="533" spans="3:8" x14ac:dyDescent="0.15">
      <c r="C533" s="25">
        <v>113</v>
      </c>
      <c r="D533" s="24">
        <v>2972.0338409820806</v>
      </c>
      <c r="E533" s="24">
        <v>6672.6499999999905</v>
      </c>
      <c r="F533" s="24">
        <v>-10026.06195297681</v>
      </c>
      <c r="G533" s="24">
        <v>-21867.439999999995</v>
      </c>
      <c r="H533" s="24">
        <v>0</v>
      </c>
    </row>
    <row r="534" spans="3:8" x14ac:dyDescent="0.15">
      <c r="C534" s="25">
        <v>114</v>
      </c>
      <c r="D534" s="24">
        <v>2972.6291081436102</v>
      </c>
      <c r="E534" s="24">
        <v>7161.7099999999891</v>
      </c>
      <c r="F534" s="24">
        <v>-10024.65733134127</v>
      </c>
      <c r="G534" s="24">
        <v>-20713.43</v>
      </c>
      <c r="H534" s="24">
        <v>0</v>
      </c>
    </row>
    <row r="535" spans="3:8" x14ac:dyDescent="0.15">
      <c r="C535" s="25">
        <v>115</v>
      </c>
      <c r="D535" s="24">
        <v>2978.4124758349772</v>
      </c>
      <c r="E535" s="24">
        <v>7192.7599999999902</v>
      </c>
      <c r="F535" s="24">
        <v>-10011.179570112694</v>
      </c>
      <c r="G535" s="24">
        <v>-20641.069999999996</v>
      </c>
      <c r="H535" s="24">
        <v>0</v>
      </c>
    </row>
    <row r="536" spans="3:8" x14ac:dyDescent="0.15">
      <c r="C536" s="25">
        <v>116</v>
      </c>
      <c r="D536" s="24">
        <v>3022.1760072590573</v>
      </c>
      <c r="E536" s="24">
        <v>7421.2799999999897</v>
      </c>
      <c r="F536" s="24">
        <v>-9910.4479934727824</v>
      </c>
      <c r="G536" s="24">
        <v>-20115.079999999994</v>
      </c>
      <c r="H536" s="24">
        <v>0</v>
      </c>
    </row>
    <row r="537" spans="3:8" x14ac:dyDescent="0.15">
      <c r="C537" s="25">
        <v>117</v>
      </c>
      <c r="D537" s="24">
        <v>3114.3883457853431</v>
      </c>
      <c r="E537" s="24">
        <v>7441.1699999999892</v>
      </c>
      <c r="F537" s="24">
        <v>-9700.8028477634489</v>
      </c>
      <c r="G537" s="24">
        <v>-20069.86</v>
      </c>
      <c r="H537" s="24">
        <v>0</v>
      </c>
    </row>
    <row r="538" spans="3:8" x14ac:dyDescent="0.15">
      <c r="C538" s="25">
        <v>118</v>
      </c>
      <c r="D538" s="24">
        <v>3117.0665414854739</v>
      </c>
      <c r="E538" s="24">
        <v>7658.28999999999</v>
      </c>
      <c r="F538" s="24">
        <v>-9694.7882557250214</v>
      </c>
      <c r="G538" s="24">
        <v>-19582.260000000002</v>
      </c>
      <c r="H538" s="24">
        <v>0</v>
      </c>
    </row>
    <row r="539" spans="3:8" x14ac:dyDescent="0.15">
      <c r="C539" s="25">
        <v>119</v>
      </c>
      <c r="D539" s="24">
        <v>3117.499932592521</v>
      </c>
      <c r="E539" s="24">
        <v>7661.8599999999888</v>
      </c>
      <c r="F539" s="24">
        <v>-9693.8267830169498</v>
      </c>
      <c r="G539" s="24">
        <v>-19574.34</v>
      </c>
      <c r="H539" s="24">
        <v>0</v>
      </c>
    </row>
    <row r="540" spans="3:8" x14ac:dyDescent="0.15">
      <c r="C540" s="25">
        <v>120</v>
      </c>
      <c r="D540" s="24">
        <v>3187.2079624167245</v>
      </c>
      <c r="E540" s="24">
        <v>7846.6599999999889</v>
      </c>
      <c r="F540" s="24">
        <v>-9541.0500176522364</v>
      </c>
      <c r="G540" s="24">
        <v>-19169.32</v>
      </c>
      <c r="H540" s="24">
        <v>0</v>
      </c>
    </row>
    <row r="541" spans="3:8" x14ac:dyDescent="0.15">
      <c r="C541" s="25">
        <v>121</v>
      </c>
      <c r="D541" s="24">
        <v>3204.220826104538</v>
      </c>
      <c r="E541" s="24">
        <v>7846.6599999999889</v>
      </c>
      <c r="F541" s="24">
        <v>-9504.2122466918463</v>
      </c>
      <c r="G541" s="24">
        <v>-19169.32</v>
      </c>
      <c r="H541" s="24">
        <v>0</v>
      </c>
    </row>
    <row r="542" spans="3:8" x14ac:dyDescent="0.15">
      <c r="C542" s="25">
        <v>122</v>
      </c>
      <c r="D542" s="24">
        <v>3221.9012312761461</v>
      </c>
      <c r="E542" s="24">
        <v>7846.6599999999889</v>
      </c>
      <c r="F542" s="24">
        <v>-9466.3877733329136</v>
      </c>
      <c r="G542" s="24">
        <v>-19169.32</v>
      </c>
      <c r="H542" s="24">
        <v>0</v>
      </c>
    </row>
    <row r="543" spans="3:8" x14ac:dyDescent="0.15">
      <c r="C543" s="25">
        <v>123</v>
      </c>
      <c r="D543" s="24">
        <v>3221.9012312761465</v>
      </c>
      <c r="E543" s="24">
        <v>8047.1499999999878</v>
      </c>
      <c r="F543" s="24">
        <v>-9466.3877733329136</v>
      </c>
      <c r="G543" s="24">
        <v>-18745.520000000004</v>
      </c>
      <c r="H543" s="24">
        <v>0</v>
      </c>
    </row>
    <row r="544" spans="3:8" x14ac:dyDescent="0.15">
      <c r="C544" s="25">
        <v>124</v>
      </c>
      <c r="D544" s="24">
        <v>3307.0124857714363</v>
      </c>
      <c r="E544" s="24">
        <v>8395.5899999999874</v>
      </c>
      <c r="F544" s="24">
        <v>-9288.6150724112995</v>
      </c>
      <c r="G544" s="24">
        <v>-18017.730000000003</v>
      </c>
      <c r="H544" s="24">
        <v>0</v>
      </c>
    </row>
    <row r="545" spans="3:8" x14ac:dyDescent="0.15">
      <c r="C545" s="25">
        <v>125</v>
      </c>
      <c r="D545" s="24">
        <v>3333.2001260600337</v>
      </c>
      <c r="E545" s="24">
        <v>8395.5899999999874</v>
      </c>
      <c r="F545" s="24">
        <v>-9234.5637828556355</v>
      </c>
      <c r="G545" s="24">
        <v>-18017.730000000003</v>
      </c>
      <c r="H545" s="24">
        <v>0</v>
      </c>
    </row>
    <row r="546" spans="3:8" x14ac:dyDescent="0.15">
      <c r="C546" s="25">
        <v>126</v>
      </c>
      <c r="D546" s="24">
        <v>3341.8070546321351</v>
      </c>
      <c r="E546" s="24">
        <v>8675.3099999999886</v>
      </c>
      <c r="F546" s="24">
        <v>-9217.0083809268253</v>
      </c>
      <c r="G546" s="24">
        <v>-17447.190000000002</v>
      </c>
      <c r="H546" s="24">
        <v>0</v>
      </c>
    </row>
    <row r="547" spans="3:8" x14ac:dyDescent="0.15">
      <c r="C547" s="25">
        <v>127</v>
      </c>
      <c r="D547" s="24">
        <v>3403.2239327062234</v>
      </c>
      <c r="E547" s="24">
        <v>8675.3099999999886</v>
      </c>
      <c r="F547" s="24">
        <v>-9093.2074298483494</v>
      </c>
      <c r="G547" s="24">
        <v>-17447.190000000002</v>
      </c>
      <c r="H547" s="24">
        <v>0</v>
      </c>
    </row>
    <row r="548" spans="3:8" x14ac:dyDescent="0.15">
      <c r="C548" s="25">
        <v>128</v>
      </c>
      <c r="D548" s="24">
        <v>3480.139515465406</v>
      </c>
      <c r="E548" s="24">
        <v>8706.0299999999916</v>
      </c>
      <c r="F548" s="24">
        <v>-8939.9771673202922</v>
      </c>
      <c r="G548" s="24">
        <v>-17385.990000000002</v>
      </c>
      <c r="H548" s="24">
        <v>0</v>
      </c>
    </row>
    <row r="549" spans="3:8" x14ac:dyDescent="0.15">
      <c r="C549" s="25">
        <v>129</v>
      </c>
      <c r="D549" s="24">
        <v>3491.6420398663804</v>
      </c>
      <c r="E549" s="24">
        <v>9007.8899999999921</v>
      </c>
      <c r="F549" s="24">
        <v>-8917.3287859416305</v>
      </c>
      <c r="G549" s="24">
        <v>-16791.63</v>
      </c>
      <c r="H549" s="24">
        <v>0</v>
      </c>
    </row>
    <row r="550" spans="3:8" x14ac:dyDescent="0.15">
      <c r="C550" s="25">
        <v>130</v>
      </c>
      <c r="D550" s="24">
        <v>3493.7252465114116</v>
      </c>
      <c r="E550" s="24">
        <v>9007.8899999999921</v>
      </c>
      <c r="F550" s="24">
        <v>-8913.2745453170683</v>
      </c>
      <c r="G550" s="24">
        <v>-16791.63</v>
      </c>
      <c r="H550" s="24">
        <v>0</v>
      </c>
    </row>
    <row r="551" spans="3:8" x14ac:dyDescent="0.15">
      <c r="C551" s="25">
        <v>131</v>
      </c>
      <c r="D551" s="24">
        <v>3682.4038644122393</v>
      </c>
      <c r="E551" s="24">
        <v>9045.8799999999901</v>
      </c>
      <c r="F551" s="24">
        <v>-8550.3202574467723</v>
      </c>
      <c r="G551" s="24">
        <v>-16718.550000000003</v>
      </c>
      <c r="H551" s="24">
        <v>0</v>
      </c>
    </row>
    <row r="552" spans="3:8" x14ac:dyDescent="0.15">
      <c r="C552" s="25">
        <v>132</v>
      </c>
      <c r="D552" s="24">
        <v>3685.2294225214173</v>
      </c>
      <c r="E552" s="24">
        <v>9045.8799999999901</v>
      </c>
      <c r="F552" s="24">
        <v>-8544.9474158906851</v>
      </c>
      <c r="G552" s="24">
        <v>-16718.550000000003</v>
      </c>
      <c r="H552" s="24">
        <v>0</v>
      </c>
    </row>
    <row r="553" spans="3:8" x14ac:dyDescent="0.15">
      <c r="C553" s="25">
        <v>133</v>
      </c>
      <c r="D553" s="24">
        <v>3694.1709415909922</v>
      </c>
      <c r="E553" s="24">
        <v>9222.7699999999913</v>
      </c>
      <c r="F553" s="24">
        <v>-8528.140049218553</v>
      </c>
      <c r="G553" s="24">
        <v>-16386.05</v>
      </c>
      <c r="H553" s="24">
        <v>0</v>
      </c>
    </row>
    <row r="554" spans="3:8" x14ac:dyDescent="0.15">
      <c r="C554" s="25">
        <v>134</v>
      </c>
      <c r="D554" s="24">
        <v>3780.0627270688074</v>
      </c>
      <c r="E554" s="24">
        <v>9236.169999999991</v>
      </c>
      <c r="F554" s="24">
        <v>-8368.5351642635069</v>
      </c>
      <c r="G554" s="24">
        <v>-16361.150000000001</v>
      </c>
      <c r="H554" s="24">
        <v>0</v>
      </c>
    </row>
    <row r="555" spans="3:8" x14ac:dyDescent="0.15">
      <c r="C555" s="25">
        <v>135</v>
      </c>
      <c r="D555" s="24">
        <v>3781.0451163181642</v>
      </c>
      <c r="E555" s="24">
        <v>9494.0199999999895</v>
      </c>
      <c r="F555" s="24">
        <v>-8366.7304788276524</v>
      </c>
      <c r="G555" s="24">
        <v>-15887.470000000001</v>
      </c>
      <c r="H555" s="24">
        <v>0</v>
      </c>
    </row>
    <row r="556" spans="3:8" x14ac:dyDescent="0.15">
      <c r="C556" s="25">
        <v>136</v>
      </c>
      <c r="D556" s="24">
        <v>3860.6849459168061</v>
      </c>
      <c r="E556" s="24">
        <v>9511.6999999999898</v>
      </c>
      <c r="F556" s="24">
        <v>-8222.0904941889421</v>
      </c>
      <c r="G556" s="24">
        <v>-15855.360000000002</v>
      </c>
      <c r="H556" s="24">
        <v>0</v>
      </c>
    </row>
    <row r="557" spans="3:8" x14ac:dyDescent="0.15">
      <c r="C557" s="25">
        <v>137</v>
      </c>
      <c r="D557" s="24">
        <v>3881.1612356973678</v>
      </c>
      <c r="E557" s="24">
        <v>9540.4699999999903</v>
      </c>
      <c r="F557" s="24">
        <v>-8185.32284976545</v>
      </c>
      <c r="G557" s="24">
        <v>-15803.7</v>
      </c>
      <c r="H557" s="24">
        <v>0</v>
      </c>
    </row>
    <row r="558" spans="3:8" x14ac:dyDescent="0.15">
      <c r="C558" s="25">
        <v>138</v>
      </c>
      <c r="D558" s="24">
        <v>3883.2043260811893</v>
      </c>
      <c r="E558" s="24">
        <v>9708.829999999989</v>
      </c>
      <c r="F558" s="24">
        <v>-8181.6956240840282</v>
      </c>
      <c r="G558" s="24">
        <v>-15504.8</v>
      </c>
      <c r="H558" s="24">
        <v>0</v>
      </c>
    </row>
    <row r="559" spans="3:8" x14ac:dyDescent="0.15">
      <c r="C559" s="25">
        <v>139</v>
      </c>
      <c r="D559" s="24">
        <v>3915.2850703375175</v>
      </c>
      <c r="E559" s="24">
        <v>9818.6399999999885</v>
      </c>
      <c r="F559" s="24">
        <v>-8125.3812240945026</v>
      </c>
      <c r="G559" s="24">
        <v>-15312.04</v>
      </c>
      <c r="H559" s="24">
        <v>0</v>
      </c>
    </row>
    <row r="560" spans="3:8" x14ac:dyDescent="0.15">
      <c r="C560" s="25">
        <v>140</v>
      </c>
      <c r="D560" s="24">
        <v>3963.0650231110503</v>
      </c>
      <c r="E560" s="24">
        <v>9818.6399999999867</v>
      </c>
      <c r="F560" s="24">
        <v>-8042.4488774947276</v>
      </c>
      <c r="G560" s="24">
        <v>-15312.04</v>
      </c>
      <c r="H560" s="24">
        <v>0</v>
      </c>
    </row>
    <row r="561" spans="3:8" x14ac:dyDescent="0.15">
      <c r="C561" s="25">
        <v>141</v>
      </c>
      <c r="D561" s="24">
        <v>3963.0650231110503</v>
      </c>
      <c r="E561" s="24">
        <v>9875.0399999999863</v>
      </c>
      <c r="F561" s="24">
        <v>-8042.4488774947276</v>
      </c>
      <c r="G561" s="24">
        <v>-15215.239999999998</v>
      </c>
      <c r="H561" s="24">
        <v>0</v>
      </c>
    </row>
    <row r="562" spans="3:8" x14ac:dyDescent="0.15">
      <c r="C562" s="25">
        <v>142</v>
      </c>
      <c r="D562" s="24">
        <v>4012.5241389717899</v>
      </c>
      <c r="E562" s="24">
        <v>9933.2599999999857</v>
      </c>
      <c r="F562" s="24">
        <v>-7958.5077019845994</v>
      </c>
      <c r="G562" s="24">
        <v>-15116.429999999998</v>
      </c>
      <c r="H562" s="24">
        <v>0</v>
      </c>
    </row>
    <row r="563" spans="3:8" x14ac:dyDescent="0.15">
      <c r="C563" s="25">
        <v>143</v>
      </c>
      <c r="D563" s="24">
        <v>4039.5434942545962</v>
      </c>
      <c r="E563" s="24">
        <v>10275.029999999988</v>
      </c>
      <c r="F563" s="24">
        <v>-7913.1605322791911</v>
      </c>
      <c r="G563" s="24">
        <v>-14542.829999999996</v>
      </c>
      <c r="H563" s="24">
        <v>0</v>
      </c>
    </row>
    <row r="564" spans="3:8" x14ac:dyDescent="0.15">
      <c r="C564" s="25">
        <v>144</v>
      </c>
      <c r="D564" s="24">
        <v>4074.4312168611787</v>
      </c>
      <c r="E564" s="24">
        <v>10527.02999999999</v>
      </c>
      <c r="F564" s="24">
        <v>-7855.2566037863216</v>
      </c>
      <c r="G564" s="24">
        <v>-14124.579999999996</v>
      </c>
      <c r="H564" s="24">
        <v>0</v>
      </c>
    </row>
    <row r="565" spans="3:8" x14ac:dyDescent="0.15">
      <c r="C565" s="25">
        <v>145</v>
      </c>
      <c r="D565" s="24">
        <v>4082.8351679563311</v>
      </c>
      <c r="E565" s="24">
        <v>10529.929999999986</v>
      </c>
      <c r="F565" s="24">
        <v>-7841.4625323335877</v>
      </c>
      <c r="G565" s="24">
        <v>-14119.82</v>
      </c>
      <c r="H565" s="24">
        <v>0</v>
      </c>
    </row>
    <row r="566" spans="3:8" x14ac:dyDescent="0.15">
      <c r="C566" s="25">
        <v>146</v>
      </c>
      <c r="D566" s="24">
        <v>4088.6327057081917</v>
      </c>
      <c r="E566" s="24">
        <v>10529.929999999986</v>
      </c>
      <c r="F566" s="24">
        <v>-7832.0514607774849</v>
      </c>
      <c r="G566" s="24">
        <v>-14119.82</v>
      </c>
      <c r="H566" s="24">
        <v>0</v>
      </c>
    </row>
    <row r="567" spans="3:8" x14ac:dyDescent="0.15">
      <c r="C567" s="25">
        <v>147</v>
      </c>
      <c r="D567" s="24">
        <v>4099.8851279184701</v>
      </c>
      <c r="E567" s="24">
        <v>10601.959999999988</v>
      </c>
      <c r="F567" s="24">
        <v>-7813.9863475691463</v>
      </c>
      <c r="G567" s="24">
        <v>-14004.179999999998</v>
      </c>
      <c r="H567" s="24">
        <v>0</v>
      </c>
    </row>
    <row r="568" spans="3:8" x14ac:dyDescent="0.15">
      <c r="C568" s="25">
        <v>148</v>
      </c>
      <c r="D568" s="24">
        <v>4105.4114346995566</v>
      </c>
      <c r="E568" s="24">
        <v>10601.959999999988</v>
      </c>
      <c r="F568" s="24">
        <v>-7805.2114685586366</v>
      </c>
      <c r="G568" s="24">
        <v>-14004.179999999998</v>
      </c>
      <c r="H568" s="24">
        <v>0</v>
      </c>
    </row>
    <row r="569" spans="3:8" x14ac:dyDescent="0.15">
      <c r="C569" s="25">
        <v>149</v>
      </c>
      <c r="D569" s="24">
        <v>4137.462195129985</v>
      </c>
      <c r="E569" s="24">
        <v>10674.96999999999</v>
      </c>
      <c r="F569" s="24">
        <v>-7754.8767172786356</v>
      </c>
      <c r="G569" s="24">
        <v>-13889.519999999997</v>
      </c>
      <c r="H569" s="24">
        <v>0</v>
      </c>
    </row>
    <row r="570" spans="3:8" x14ac:dyDescent="0.15">
      <c r="C570" s="25">
        <v>150</v>
      </c>
      <c r="D570" s="24">
        <v>4144.1499741920188</v>
      </c>
      <c r="E570" s="24">
        <v>10674.96999999999</v>
      </c>
      <c r="F570" s="24">
        <v>-7744.4883671356092</v>
      </c>
      <c r="G570" s="24">
        <v>-13889.519999999997</v>
      </c>
      <c r="H570" s="24">
        <v>0</v>
      </c>
    </row>
    <row r="571" spans="3:8" x14ac:dyDescent="0.15">
      <c r="C571" s="25">
        <v>151</v>
      </c>
      <c r="D571" s="24">
        <v>4169.5313061459028</v>
      </c>
      <c r="E571" s="24">
        <v>10940.729999999989</v>
      </c>
      <c r="F571" s="24">
        <v>-7705.4918836038132</v>
      </c>
      <c r="G571" s="24">
        <v>-13481.199999999999</v>
      </c>
      <c r="H571" s="24">
        <v>0</v>
      </c>
    </row>
    <row r="572" spans="3:8" x14ac:dyDescent="0.15">
      <c r="C572" s="25">
        <v>152</v>
      </c>
      <c r="D572" s="24">
        <v>4183.9460512907763</v>
      </c>
      <c r="E572" s="24">
        <v>11015.20999999999</v>
      </c>
      <c r="F572" s="24">
        <v>-7683.5852643375911</v>
      </c>
      <c r="G572" s="24">
        <v>-13368.009999999997</v>
      </c>
      <c r="H572" s="24">
        <v>0</v>
      </c>
    </row>
    <row r="573" spans="3:8" x14ac:dyDescent="0.15">
      <c r="C573" s="25">
        <v>153</v>
      </c>
      <c r="D573" s="24">
        <v>4284.2669580629336</v>
      </c>
      <c r="E573" s="24">
        <v>11015.20999999999</v>
      </c>
      <c r="F573" s="24">
        <v>-7532.7760580787917</v>
      </c>
      <c r="G573" s="24">
        <v>-13368.009999999997</v>
      </c>
      <c r="H573" s="24">
        <v>0</v>
      </c>
    </row>
    <row r="574" spans="3:8" x14ac:dyDescent="0.15">
      <c r="C574" s="25">
        <v>154</v>
      </c>
      <c r="D574" s="24">
        <v>4297.1545432655748</v>
      </c>
      <c r="E574" s="24">
        <v>11079.889999999989</v>
      </c>
      <c r="F574" s="24">
        <v>-7513.6120515112298</v>
      </c>
      <c r="G574" s="24">
        <v>-13271.83</v>
      </c>
      <c r="H574" s="24">
        <v>0</v>
      </c>
    </row>
    <row r="575" spans="3:8" x14ac:dyDescent="0.15">
      <c r="C575" s="25">
        <v>155</v>
      </c>
      <c r="D575" s="24">
        <v>4337.5251595740083</v>
      </c>
      <c r="E575" s="24">
        <v>11292.239999999989</v>
      </c>
      <c r="F575" s="24">
        <v>-7454.2281771994676</v>
      </c>
      <c r="G575" s="24">
        <v>-12959.469999999998</v>
      </c>
      <c r="H575" s="24">
        <v>0</v>
      </c>
    </row>
    <row r="576" spans="3:8" x14ac:dyDescent="0.15">
      <c r="C576" s="25">
        <v>156</v>
      </c>
      <c r="D576" s="24">
        <v>4346.7573181066418</v>
      </c>
      <c r="E576" s="24">
        <v>11382.719999999985</v>
      </c>
      <c r="F576" s="24">
        <v>-7440.7942029244186</v>
      </c>
      <c r="G576" s="24">
        <v>-12827.810000000001</v>
      </c>
      <c r="H576" s="24">
        <v>0</v>
      </c>
    </row>
    <row r="577" spans="3:8" x14ac:dyDescent="0.15">
      <c r="C577" s="25">
        <v>157</v>
      </c>
      <c r="D577" s="24">
        <v>4454.0328552856417</v>
      </c>
      <c r="E577" s="24">
        <v>11464.359999999988</v>
      </c>
      <c r="F577" s="24">
        <v>-7286.3720920807618</v>
      </c>
      <c r="G577" s="24">
        <v>-12710.29</v>
      </c>
      <c r="H577" s="24">
        <v>0</v>
      </c>
    </row>
    <row r="578" spans="3:8" x14ac:dyDescent="0.15">
      <c r="C578" s="25">
        <v>158</v>
      </c>
      <c r="D578" s="24">
        <v>4462.2999773522915</v>
      </c>
      <c r="E578" s="24">
        <v>11701.35999999999</v>
      </c>
      <c r="F578" s="24">
        <v>-7274.599291669394</v>
      </c>
      <c r="G578" s="24">
        <v>-12372.79</v>
      </c>
      <c r="H578" s="24">
        <v>0</v>
      </c>
    </row>
    <row r="579" spans="3:8" x14ac:dyDescent="0.15">
      <c r="C579" s="25">
        <v>159</v>
      </c>
      <c r="D579" s="24">
        <v>4469.2830651233089</v>
      </c>
      <c r="E579" s="24">
        <v>11701.35999999999</v>
      </c>
      <c r="F579" s="24">
        <v>-7264.7614824825523</v>
      </c>
      <c r="G579" s="24">
        <v>-12372.79</v>
      </c>
      <c r="H579" s="24">
        <v>0</v>
      </c>
    </row>
    <row r="580" spans="3:8" x14ac:dyDescent="0.15">
      <c r="C580" s="25">
        <v>160</v>
      </c>
      <c r="D580" s="24">
        <v>4487.7536870333006</v>
      </c>
      <c r="E580" s="24">
        <v>12112.559999999989</v>
      </c>
      <c r="F580" s="24">
        <v>-7239.0180531955011</v>
      </c>
      <c r="G580" s="24">
        <v>-11799.680000000002</v>
      </c>
      <c r="H580" s="24">
        <v>0</v>
      </c>
    </row>
    <row r="581" spans="3:8" x14ac:dyDescent="0.15">
      <c r="C581" s="25">
        <v>161</v>
      </c>
      <c r="D581" s="24">
        <v>4577.0955575072549</v>
      </c>
      <c r="E581" s="24">
        <v>12112.559999999987</v>
      </c>
      <c r="F581" s="24">
        <v>-7115.8261572624697</v>
      </c>
      <c r="G581" s="24">
        <v>-11799.680000000002</v>
      </c>
      <c r="H581" s="24">
        <v>0</v>
      </c>
    </row>
    <row r="582" spans="3:8" x14ac:dyDescent="0.15">
      <c r="C582" s="25">
        <v>162</v>
      </c>
      <c r="D582" s="24">
        <v>4577.0955575072549</v>
      </c>
      <c r="E582" s="24">
        <v>12112.559999999987</v>
      </c>
      <c r="F582" s="24">
        <v>-7115.8261572624697</v>
      </c>
      <c r="G582" s="24">
        <v>-11799.68</v>
      </c>
      <c r="H582" s="24">
        <v>0</v>
      </c>
    </row>
    <row r="583" spans="3:8" x14ac:dyDescent="0.15">
      <c r="C583" s="25">
        <v>163</v>
      </c>
      <c r="D583" s="24">
        <v>4706.749057886007</v>
      </c>
      <c r="E583" s="24">
        <v>12288.599999999988</v>
      </c>
      <c r="F583" s="24">
        <v>-6940.8337027635407</v>
      </c>
      <c r="G583" s="24">
        <v>-11562.079999999998</v>
      </c>
      <c r="H583" s="24">
        <v>0</v>
      </c>
    </row>
    <row r="584" spans="3:8" x14ac:dyDescent="0.15">
      <c r="C584" s="25">
        <v>164</v>
      </c>
      <c r="D584" s="24">
        <v>4760.209554659873</v>
      </c>
      <c r="E584" s="24">
        <v>12288.599999999988</v>
      </c>
      <c r="F584" s="24">
        <v>-6869.4443808520964</v>
      </c>
      <c r="G584" s="24">
        <v>-11562.079999999998</v>
      </c>
      <c r="H584" s="24">
        <v>0</v>
      </c>
    </row>
    <row r="585" spans="3:8" x14ac:dyDescent="0.15">
      <c r="C585" s="25">
        <v>165</v>
      </c>
      <c r="D585" s="24">
        <v>4873.1861140042529</v>
      </c>
      <c r="E585" s="24">
        <v>12359.549999999988</v>
      </c>
      <c r="F585" s="24">
        <v>-6720.1783812334625</v>
      </c>
      <c r="G585" s="24">
        <v>-11468.339999999995</v>
      </c>
      <c r="H585" s="24">
        <v>0</v>
      </c>
    </row>
    <row r="586" spans="3:8" x14ac:dyDescent="0.15">
      <c r="C586" s="25">
        <v>166</v>
      </c>
      <c r="D586" s="24">
        <v>4885.5948124226506</v>
      </c>
      <c r="E586" s="24">
        <v>12392.749999999985</v>
      </c>
      <c r="F586" s="24">
        <v>-6703.9573718551956</v>
      </c>
      <c r="G586" s="24">
        <v>-11424.939999999997</v>
      </c>
      <c r="H586" s="24">
        <v>0</v>
      </c>
    </row>
    <row r="587" spans="3:8" x14ac:dyDescent="0.15">
      <c r="C587" s="25">
        <v>167</v>
      </c>
      <c r="D587" s="24">
        <v>4900.7632158763372</v>
      </c>
      <c r="E587" s="24">
        <v>12476.249999999985</v>
      </c>
      <c r="F587" s="24">
        <v>-6684.338359004917</v>
      </c>
      <c r="G587" s="24">
        <v>-11316.939999999999</v>
      </c>
      <c r="H587" s="24">
        <v>0</v>
      </c>
    </row>
    <row r="588" spans="3:8" x14ac:dyDescent="0.15">
      <c r="C588" s="25">
        <v>168</v>
      </c>
      <c r="D588" s="24">
        <v>4912.0835913380934</v>
      </c>
      <c r="E588" s="24">
        <v>12484.649999999987</v>
      </c>
      <c r="F588" s="24">
        <v>-6669.8509737413606</v>
      </c>
      <c r="G588" s="24">
        <v>-11306.189999999995</v>
      </c>
      <c r="H588" s="24">
        <v>0</v>
      </c>
    </row>
    <row r="589" spans="3:8" x14ac:dyDescent="0.15">
      <c r="C589" s="25">
        <v>169</v>
      </c>
      <c r="D589" s="24">
        <v>4956.8853895979346</v>
      </c>
      <c r="E589" s="24">
        <v>12572.529999999984</v>
      </c>
      <c r="F589" s="24">
        <v>-6613.119702572094</v>
      </c>
      <c r="G589" s="24">
        <v>-11194.909999999998</v>
      </c>
      <c r="H589" s="24">
        <v>0</v>
      </c>
    </row>
    <row r="590" spans="3:8" x14ac:dyDescent="0.15">
      <c r="C590" s="25">
        <v>170</v>
      </c>
      <c r="D590" s="24">
        <v>4982.6626591757531</v>
      </c>
      <c r="E590" s="24">
        <v>12762.929999999986</v>
      </c>
      <c r="F590" s="24">
        <v>-6580.8223001010629</v>
      </c>
      <c r="G590" s="24">
        <v>-10956.349999999997</v>
      </c>
      <c r="H590" s="24">
        <v>0</v>
      </c>
    </row>
    <row r="591" spans="3:8" x14ac:dyDescent="0.15">
      <c r="C591" s="25">
        <v>171</v>
      </c>
      <c r="D591" s="24">
        <v>5008.4159280805343</v>
      </c>
      <c r="E591" s="24">
        <v>12945.899999999983</v>
      </c>
      <c r="F591" s="24">
        <v>-6548.8942708156046</v>
      </c>
      <c r="G591" s="24">
        <v>-10729.509999999998</v>
      </c>
      <c r="H591" s="24">
        <v>0</v>
      </c>
    </row>
    <row r="592" spans="3:8" x14ac:dyDescent="0.15">
      <c r="C592" s="25">
        <v>172</v>
      </c>
      <c r="D592" s="24">
        <v>5061.0727565938596</v>
      </c>
      <c r="E592" s="24">
        <v>12945.899999999983</v>
      </c>
      <c r="F592" s="24">
        <v>-6484.2978125812351</v>
      </c>
      <c r="G592" s="24">
        <v>-10729.509999999998</v>
      </c>
      <c r="H592" s="24">
        <v>0</v>
      </c>
    </row>
    <row r="593" spans="3:8" x14ac:dyDescent="0.15">
      <c r="C593" s="25">
        <v>173</v>
      </c>
      <c r="D593" s="24">
        <v>5095.4328357468512</v>
      </c>
      <c r="E593" s="24">
        <v>12945.899999999983</v>
      </c>
      <c r="F593" s="24">
        <v>-6442.5890459793372</v>
      </c>
      <c r="G593" s="24">
        <v>-10729.509999999998</v>
      </c>
      <c r="H593" s="24">
        <v>0</v>
      </c>
    </row>
    <row r="594" spans="3:8" x14ac:dyDescent="0.15">
      <c r="C594" s="25">
        <v>174</v>
      </c>
      <c r="D594" s="24">
        <v>5108.3990700066943</v>
      </c>
      <c r="E594" s="24">
        <v>12947.639999999987</v>
      </c>
      <c r="F594" s="24">
        <v>-6427.014661149984</v>
      </c>
      <c r="G594" s="24">
        <v>-10727.419999999995</v>
      </c>
      <c r="H594" s="24">
        <v>0</v>
      </c>
    </row>
    <row r="595" spans="3:8" x14ac:dyDescent="0.15">
      <c r="C595" s="25">
        <v>175</v>
      </c>
      <c r="D595" s="24">
        <v>5113.2693720419484</v>
      </c>
      <c r="E595" s="24">
        <v>13084.139999999987</v>
      </c>
      <c r="F595" s="24">
        <v>-6421.2259593023682</v>
      </c>
      <c r="G595" s="24">
        <v>-10565.179999999993</v>
      </c>
      <c r="H595" s="24">
        <v>0</v>
      </c>
    </row>
    <row r="596" spans="3:8" x14ac:dyDescent="0.15">
      <c r="C596" s="25">
        <v>176</v>
      </c>
      <c r="D596" s="24">
        <v>5173.8532233806654</v>
      </c>
      <c r="E596" s="24">
        <v>13149.259999999982</v>
      </c>
      <c r="F596" s="24">
        <v>-6349.9710886937628</v>
      </c>
      <c r="G596" s="24">
        <v>-10488.589999999998</v>
      </c>
      <c r="H596" s="24">
        <v>0</v>
      </c>
    </row>
    <row r="597" spans="3:8" x14ac:dyDescent="0.15">
      <c r="C597" s="25">
        <v>177</v>
      </c>
      <c r="D597" s="24">
        <v>5173.8532233806654</v>
      </c>
      <c r="E597" s="24">
        <v>13411.219999999987</v>
      </c>
      <c r="F597" s="24">
        <v>-6349.9710886937628</v>
      </c>
      <c r="G597" s="24">
        <v>-10183.709999999995</v>
      </c>
      <c r="H597" s="24">
        <v>0</v>
      </c>
    </row>
    <row r="598" spans="3:8" x14ac:dyDescent="0.15">
      <c r="C598" s="25">
        <v>178</v>
      </c>
      <c r="D598" s="24">
        <v>5298.7265803517166</v>
      </c>
      <c r="E598" s="24">
        <v>13761.879999999985</v>
      </c>
      <c r="F598" s="24">
        <v>-6206.1562674630586</v>
      </c>
      <c r="G598" s="24">
        <v>-9779.8599999999951</v>
      </c>
      <c r="H598" s="24">
        <v>0</v>
      </c>
    </row>
    <row r="599" spans="3:8" x14ac:dyDescent="0.15">
      <c r="C599" s="25">
        <v>179</v>
      </c>
      <c r="D599" s="24">
        <v>5339.3172020826851</v>
      </c>
      <c r="E599" s="24">
        <v>14093.029999999984</v>
      </c>
      <c r="F599" s="24">
        <v>-6159.8965644847485</v>
      </c>
      <c r="G599" s="24">
        <v>-9402.4599999999973</v>
      </c>
      <c r="H599" s="24">
        <v>0</v>
      </c>
    </row>
    <row r="600" spans="3:8" x14ac:dyDescent="0.15">
      <c r="C600" s="25">
        <v>180</v>
      </c>
      <c r="D600" s="24">
        <v>5386.5416548392786</v>
      </c>
      <c r="E600" s="24">
        <v>14179.429999999982</v>
      </c>
      <c r="F600" s="24">
        <v>-6106.6378760981452</v>
      </c>
      <c r="G600" s="24">
        <v>-9305.0199999999986</v>
      </c>
      <c r="H600" s="24">
        <v>0</v>
      </c>
    </row>
    <row r="601" spans="3:8" x14ac:dyDescent="0.15">
      <c r="C601" s="25">
        <v>181</v>
      </c>
      <c r="D601" s="24">
        <v>5539.1086240241266</v>
      </c>
      <c r="E601" s="24">
        <v>14440.069999999983</v>
      </c>
      <c r="F601" s="24">
        <v>-5936.3697668421264</v>
      </c>
      <c r="G601" s="24">
        <v>-9014.14</v>
      </c>
      <c r="H601" s="24">
        <v>0</v>
      </c>
    </row>
    <row r="602" spans="3:8" x14ac:dyDescent="0.15">
      <c r="C602" s="25">
        <v>182</v>
      </c>
      <c r="D602" s="24">
        <v>5555.4753567352309</v>
      </c>
      <c r="E602" s="24">
        <v>14576.569999999983</v>
      </c>
      <c r="F602" s="24">
        <v>-5918.294419177666</v>
      </c>
      <c r="G602" s="24">
        <v>-8863.39</v>
      </c>
      <c r="H602" s="24">
        <v>0</v>
      </c>
    </row>
    <row r="603" spans="3:8" x14ac:dyDescent="0.15">
      <c r="C603" s="25">
        <v>183</v>
      </c>
      <c r="D603" s="24">
        <v>5626.8593929087074</v>
      </c>
      <c r="E603" s="24">
        <v>14576.569999999985</v>
      </c>
      <c r="F603" s="24">
        <v>-5840.279079097365</v>
      </c>
      <c r="G603" s="24">
        <v>-8863.3900000000012</v>
      </c>
      <c r="H603" s="24">
        <v>0</v>
      </c>
    </row>
    <row r="604" spans="3:8" x14ac:dyDescent="0.15">
      <c r="C604" s="25">
        <v>184</v>
      </c>
      <c r="D604" s="24">
        <v>5626.8593929087074</v>
      </c>
      <c r="E604" s="24">
        <v>14591.289999999988</v>
      </c>
      <c r="F604" s="24">
        <v>-5840.279079097365</v>
      </c>
      <c r="G604" s="24">
        <v>-8847.4699999999993</v>
      </c>
      <c r="H604" s="24">
        <v>0</v>
      </c>
    </row>
    <row r="605" spans="3:8" x14ac:dyDescent="0.15">
      <c r="C605" s="25">
        <v>185</v>
      </c>
      <c r="D605" s="24">
        <v>5672.8741970590208</v>
      </c>
      <c r="E605" s="24">
        <v>14591.289999999988</v>
      </c>
      <c r="F605" s="24">
        <v>-5791.0308022229765</v>
      </c>
      <c r="G605" s="24">
        <v>-8847.4700000000012</v>
      </c>
      <c r="H605" s="24">
        <v>0</v>
      </c>
    </row>
    <row r="606" spans="3:8" x14ac:dyDescent="0.15">
      <c r="C606" s="25">
        <v>186</v>
      </c>
      <c r="D606" s="24">
        <v>5774.5560272754647</v>
      </c>
      <c r="E606" s="24">
        <v>14764.26999999999</v>
      </c>
      <c r="F606" s="24">
        <v>-5683.3355304345914</v>
      </c>
      <c r="G606" s="24">
        <v>-8664.26</v>
      </c>
      <c r="H606" s="24">
        <v>0</v>
      </c>
    </row>
    <row r="607" spans="3:8" x14ac:dyDescent="0.15">
      <c r="C607" s="25">
        <v>187</v>
      </c>
      <c r="D607" s="24">
        <v>5794.9212312504378</v>
      </c>
      <c r="E607" s="24">
        <v>14764.269999999991</v>
      </c>
      <c r="F607" s="24">
        <v>-5661.9901829528017</v>
      </c>
      <c r="G607" s="24">
        <v>-8664.26</v>
      </c>
      <c r="H607" s="24">
        <v>0</v>
      </c>
    </row>
    <row r="608" spans="3:8" x14ac:dyDescent="0.15">
      <c r="C608" s="25">
        <v>188</v>
      </c>
      <c r="D608" s="24">
        <v>5967.1673607936245</v>
      </c>
      <c r="E608" s="24">
        <v>14764.269999999991</v>
      </c>
      <c r="F608" s="24">
        <v>-5483.3306336925816</v>
      </c>
      <c r="G608" s="24">
        <v>-8664.260000000002</v>
      </c>
      <c r="H608" s="24">
        <v>0</v>
      </c>
    </row>
    <row r="609" spans="3:8" x14ac:dyDescent="0.15">
      <c r="C609" s="25">
        <v>189</v>
      </c>
      <c r="D609" s="24">
        <v>5983.9039716512743</v>
      </c>
      <c r="E609" s="24">
        <v>14949.489999999989</v>
      </c>
      <c r="F609" s="24">
        <v>-5466.1512553519251</v>
      </c>
      <c r="G609" s="24">
        <v>-8474.1400000000031</v>
      </c>
      <c r="H609" s="24">
        <v>0</v>
      </c>
    </row>
    <row r="610" spans="3:8" x14ac:dyDescent="0.15">
      <c r="C610" s="25">
        <v>190</v>
      </c>
      <c r="D610" s="24">
        <v>6076.2981200230843</v>
      </c>
      <c r="E610" s="24">
        <v>14955.18999999999</v>
      </c>
      <c r="F610" s="24">
        <v>-5372.2982520058231</v>
      </c>
      <c r="G610" s="24">
        <v>-8468.3500000000022</v>
      </c>
      <c r="H610" s="24">
        <v>0</v>
      </c>
    </row>
    <row r="611" spans="3:8" x14ac:dyDescent="0.15">
      <c r="C611" s="25">
        <v>191</v>
      </c>
      <c r="D611" s="24">
        <v>6087.1177478195141</v>
      </c>
      <c r="E611" s="24">
        <v>14983.839999999991</v>
      </c>
      <c r="F611" s="24">
        <v>-5361.421976943444</v>
      </c>
      <c r="G611" s="24">
        <v>-8439.5500000000029</v>
      </c>
      <c r="H611" s="24">
        <v>0</v>
      </c>
    </row>
    <row r="612" spans="3:8" x14ac:dyDescent="0.15">
      <c r="C612" s="25">
        <v>192</v>
      </c>
      <c r="D612" s="24">
        <v>6109.8607326047913</v>
      </c>
      <c r="E612" s="24">
        <v>14983.839999999993</v>
      </c>
      <c r="F612" s="24">
        <v>-5338.7974452039243</v>
      </c>
      <c r="G612" s="24">
        <v>-8439.5500000000029</v>
      </c>
      <c r="H612" s="24">
        <v>0</v>
      </c>
    </row>
    <row r="613" spans="3:8" x14ac:dyDescent="0.15">
      <c r="C613" s="25">
        <v>193</v>
      </c>
      <c r="D613" s="24">
        <v>6152.1546083285039</v>
      </c>
      <c r="E613" s="24">
        <v>14983.839999999993</v>
      </c>
      <c r="F613" s="24">
        <v>-5297.1609872375748</v>
      </c>
      <c r="G613" s="24">
        <v>-8439.5500000000029</v>
      </c>
      <c r="H613" s="24">
        <v>0</v>
      </c>
    </row>
    <row r="614" spans="3:8" x14ac:dyDescent="0.15">
      <c r="C614" s="25">
        <v>194</v>
      </c>
      <c r="D614" s="24">
        <v>6163.9009793213008</v>
      </c>
      <c r="E614" s="24">
        <v>15030.399999999994</v>
      </c>
      <c r="F614" s="24">
        <v>-5285.717357765212</v>
      </c>
      <c r="G614" s="24">
        <v>-8394.19</v>
      </c>
      <c r="H614" s="24">
        <v>0</v>
      </c>
    </row>
    <row r="615" spans="3:8" x14ac:dyDescent="0.15">
      <c r="C615" s="25">
        <v>195</v>
      </c>
      <c r="D615" s="24">
        <v>6243.9892653398856</v>
      </c>
      <c r="E615" s="24">
        <v>15102.549999999988</v>
      </c>
      <c r="F615" s="24">
        <v>-5208.5040358601136</v>
      </c>
      <c r="G615" s="24">
        <v>-8324.6300000000047</v>
      </c>
      <c r="H615" s="24">
        <v>0</v>
      </c>
    </row>
    <row r="616" spans="3:8" x14ac:dyDescent="0.15">
      <c r="C616" s="25">
        <v>196</v>
      </c>
      <c r="D616" s="24">
        <v>6302.4138468336951</v>
      </c>
      <c r="E616" s="24">
        <v>15367.149999999994</v>
      </c>
      <c r="F616" s="24">
        <v>-5152.7622157614287</v>
      </c>
      <c r="G616" s="24">
        <v>-8072.18</v>
      </c>
      <c r="H616" s="24">
        <v>0</v>
      </c>
    </row>
    <row r="617" spans="3:8" x14ac:dyDescent="0.15">
      <c r="C617" s="25">
        <v>197</v>
      </c>
      <c r="D617" s="24">
        <v>6313.9496208023756</v>
      </c>
      <c r="E617" s="24">
        <v>15644.919999999993</v>
      </c>
      <c r="F617" s="24">
        <v>-5141.8705713036898</v>
      </c>
      <c r="G617" s="24">
        <v>-7809.9200000000019</v>
      </c>
      <c r="H617" s="24">
        <v>0</v>
      </c>
    </row>
    <row r="618" spans="3:8" x14ac:dyDescent="0.15">
      <c r="C618" s="25">
        <v>198</v>
      </c>
      <c r="D618" s="24">
        <v>6313.9496208023766</v>
      </c>
      <c r="E618" s="24">
        <v>15696.399999999991</v>
      </c>
      <c r="F618" s="24">
        <v>-5141.8705713036898</v>
      </c>
      <c r="G618" s="24">
        <v>-7761.8200000000024</v>
      </c>
      <c r="H618" s="24">
        <v>0</v>
      </c>
    </row>
    <row r="619" spans="3:8" x14ac:dyDescent="0.15">
      <c r="C619" s="25">
        <v>199</v>
      </c>
      <c r="D619" s="24">
        <v>6323.9620103432007</v>
      </c>
      <c r="E619" s="24">
        <v>15746.149999999991</v>
      </c>
      <c r="F619" s="24">
        <v>-5132.612884492074</v>
      </c>
      <c r="G619" s="24">
        <v>-7715.8200000000024</v>
      </c>
      <c r="H619" s="24">
        <v>0</v>
      </c>
    </row>
    <row r="620" spans="3:8" x14ac:dyDescent="0.15">
      <c r="C620" s="25">
        <v>200</v>
      </c>
      <c r="D620" s="24">
        <v>6347.4255748500946</v>
      </c>
      <c r="E620" s="24">
        <v>15946.149999999991</v>
      </c>
      <c r="F620" s="24">
        <v>-5111.143722968267</v>
      </c>
      <c r="G620" s="24">
        <v>-7532.8200000000015</v>
      </c>
      <c r="H620" s="24">
        <v>0</v>
      </c>
    </row>
    <row r="621" spans="3:8" x14ac:dyDescent="0.15">
      <c r="C621" s="25">
        <v>201</v>
      </c>
      <c r="D621" s="24">
        <v>6358.7485361197596</v>
      </c>
      <c r="E621" s="24">
        <v>16042.629999999986</v>
      </c>
      <c r="F621" s="24">
        <v>-5100.8910913708587</v>
      </c>
      <c r="G621" s="24">
        <v>-7445.4600000000046</v>
      </c>
      <c r="H621" s="24">
        <v>0</v>
      </c>
    </row>
    <row r="622" spans="3:8" x14ac:dyDescent="0.15">
      <c r="C622" s="25">
        <v>202</v>
      </c>
      <c r="D622" s="24">
        <v>6378.4917005628722</v>
      </c>
      <c r="E622" s="24">
        <v>16220.389999999992</v>
      </c>
      <c r="F622" s="24">
        <v>-5083.2004341223264</v>
      </c>
      <c r="G622" s="24">
        <v>-7286.1799999999985</v>
      </c>
      <c r="H622" s="24">
        <v>0</v>
      </c>
    </row>
    <row r="623" spans="3:8" x14ac:dyDescent="0.15">
      <c r="C623" s="25">
        <v>203</v>
      </c>
      <c r="D623" s="24">
        <v>6389.4671312775981</v>
      </c>
      <c r="E623" s="24">
        <v>16325.949999999988</v>
      </c>
      <c r="F623" s="24">
        <v>-5073.4685251141946</v>
      </c>
      <c r="G623" s="24">
        <v>-7192.5800000000027</v>
      </c>
      <c r="H623" s="24">
        <v>0</v>
      </c>
    </row>
    <row r="624" spans="3:8" x14ac:dyDescent="0.15">
      <c r="C624" s="25">
        <v>204</v>
      </c>
      <c r="D624" s="24">
        <v>6436.2173902844252</v>
      </c>
      <c r="E624" s="24">
        <v>16409.589999999989</v>
      </c>
      <c r="F624" s="24">
        <v>-5032.4474645150676</v>
      </c>
      <c r="G624" s="24">
        <v>-7119.1900000000041</v>
      </c>
      <c r="H624" s="24">
        <v>0</v>
      </c>
    </row>
    <row r="625" spans="3:8" x14ac:dyDescent="0.15">
      <c r="C625" s="25">
        <v>205</v>
      </c>
      <c r="D625" s="24">
        <v>6505.1508870494008</v>
      </c>
      <c r="E625" s="24">
        <v>16514.139999999992</v>
      </c>
      <c r="F625" s="24">
        <v>-4972.5930136654797</v>
      </c>
      <c r="G625" s="24">
        <v>-7028.4100000000008</v>
      </c>
      <c r="H625" s="24">
        <v>0</v>
      </c>
    </row>
    <row r="626" spans="3:8" x14ac:dyDescent="0.15">
      <c r="C626" s="25">
        <v>206</v>
      </c>
      <c r="D626" s="24">
        <v>6601.115792891911</v>
      </c>
      <c r="E626" s="24">
        <v>16713.959999999992</v>
      </c>
      <c r="F626" s="24">
        <v>-4890.1377304901189</v>
      </c>
      <c r="G626" s="24">
        <v>-6856.72</v>
      </c>
      <c r="H626" s="24">
        <v>0</v>
      </c>
    </row>
    <row r="627" spans="3:8" x14ac:dyDescent="0.15">
      <c r="C627" s="25">
        <v>207</v>
      </c>
      <c r="D627" s="24">
        <v>6690.0852322824776</v>
      </c>
      <c r="E627" s="24">
        <v>16815.389999999985</v>
      </c>
      <c r="F627" s="24">
        <v>-4814.4922168053863</v>
      </c>
      <c r="G627" s="24">
        <v>-6770.4800000000032</v>
      </c>
      <c r="H627" s="24">
        <v>0</v>
      </c>
    </row>
    <row r="628" spans="3:8" x14ac:dyDescent="0.15">
      <c r="C628" s="25">
        <v>208</v>
      </c>
      <c r="D628" s="24">
        <v>6691.970609562537</v>
      </c>
      <c r="E628" s="24">
        <v>16859.069999999989</v>
      </c>
      <c r="F628" s="24">
        <v>-4812.9059618822594</v>
      </c>
      <c r="G628" s="24">
        <v>-6733.7300000000023</v>
      </c>
      <c r="H628" s="24">
        <v>0</v>
      </c>
    </row>
    <row r="629" spans="3:8" x14ac:dyDescent="0.15">
      <c r="C629" s="25">
        <v>209</v>
      </c>
      <c r="D629" s="24">
        <v>6703.3080579559928</v>
      </c>
      <c r="E629" s="24">
        <v>16882.05999999999</v>
      </c>
      <c r="F629" s="24">
        <v>-4803.4671292484745</v>
      </c>
      <c r="G629" s="24">
        <v>-6714.5899999999992</v>
      </c>
      <c r="H629" s="24">
        <v>0</v>
      </c>
    </row>
    <row r="630" spans="3:8" x14ac:dyDescent="0.15">
      <c r="C630" s="25">
        <v>210</v>
      </c>
      <c r="D630" s="24">
        <v>6713.5889446002529</v>
      </c>
      <c r="E630" s="24">
        <v>17014.359999999993</v>
      </c>
      <c r="F630" s="24">
        <v>-4794.9976369177257</v>
      </c>
      <c r="G630" s="24">
        <v>-6605.6</v>
      </c>
      <c r="H630" s="24">
        <v>0</v>
      </c>
    </row>
    <row r="631" spans="3:8" x14ac:dyDescent="0.15">
      <c r="C631" s="25">
        <v>211</v>
      </c>
      <c r="D631" s="24">
        <v>6785.7861563195111</v>
      </c>
      <c r="E631" s="24">
        <v>17079.76999999999</v>
      </c>
      <c r="F631" s="24">
        <v>-4736.1449335257248</v>
      </c>
      <c r="G631" s="24">
        <v>-6552.28</v>
      </c>
      <c r="H631" s="24">
        <v>0</v>
      </c>
    </row>
    <row r="632" spans="3:8" x14ac:dyDescent="0.15">
      <c r="C632" s="25">
        <v>212</v>
      </c>
      <c r="D632" s="24">
        <v>6790.9260942888259</v>
      </c>
      <c r="E632" s="24">
        <v>17100.96999999999</v>
      </c>
      <c r="F632" s="24">
        <v>-4731.9990401636833</v>
      </c>
      <c r="G632" s="24">
        <v>-6535.1800000000012</v>
      </c>
      <c r="H632" s="24">
        <v>0</v>
      </c>
    </row>
    <row r="633" spans="3:8" x14ac:dyDescent="0.15">
      <c r="C633" s="25">
        <v>213</v>
      </c>
      <c r="D633" s="24">
        <v>6845.6482972611675</v>
      </c>
      <c r="E633" s="24">
        <v>17120.139999999992</v>
      </c>
      <c r="F633" s="24">
        <v>-4688.324042486227</v>
      </c>
      <c r="G633" s="24">
        <v>-6519.880000000001</v>
      </c>
      <c r="H633" s="24">
        <v>0</v>
      </c>
    </row>
    <row r="634" spans="3:8" x14ac:dyDescent="0.15">
      <c r="C634" s="25">
        <v>214</v>
      </c>
      <c r="D634" s="24">
        <v>6879.1202365958952</v>
      </c>
      <c r="E634" s="24">
        <v>17132.979999999992</v>
      </c>
      <c r="F634" s="24">
        <v>-4661.8905950676808</v>
      </c>
      <c r="G634" s="24">
        <v>-6509.74</v>
      </c>
      <c r="H634" s="24">
        <v>0</v>
      </c>
    </row>
    <row r="635" spans="3:8" x14ac:dyDescent="0.15">
      <c r="C635" s="25">
        <v>215</v>
      </c>
      <c r="D635" s="24">
        <v>6941.7246167366493</v>
      </c>
      <c r="E635" s="24">
        <v>17132.979999999989</v>
      </c>
      <c r="F635" s="24">
        <v>-4612.9718236088593</v>
      </c>
      <c r="G635" s="24">
        <v>-6509.74</v>
      </c>
      <c r="H635" s="24">
        <v>0</v>
      </c>
    </row>
    <row r="636" spans="3:8" x14ac:dyDescent="0.15">
      <c r="C636" s="25">
        <v>216</v>
      </c>
      <c r="D636" s="24">
        <v>6941.7246167366493</v>
      </c>
      <c r="E636" s="24">
        <v>17716.179999999989</v>
      </c>
      <c r="F636" s="24">
        <v>-4612.9718236088593</v>
      </c>
      <c r="G636" s="24">
        <v>-6058.840000000002</v>
      </c>
      <c r="H636" s="24">
        <v>0</v>
      </c>
    </row>
    <row r="637" spans="3:8" x14ac:dyDescent="0.15">
      <c r="C637" s="25">
        <v>217</v>
      </c>
      <c r="D637" s="24">
        <v>7183.475647879086</v>
      </c>
      <c r="E637" s="24">
        <v>17779.109999999986</v>
      </c>
      <c r="F637" s="24">
        <v>-4428.0378550851519</v>
      </c>
      <c r="G637" s="24">
        <v>-6010.7000000000025</v>
      </c>
      <c r="H637" s="24">
        <v>0</v>
      </c>
    </row>
    <row r="638" spans="3:8" x14ac:dyDescent="0.15">
      <c r="C638" s="25">
        <v>218</v>
      </c>
      <c r="D638" s="24">
        <v>7189.852206074097</v>
      </c>
      <c r="E638" s="24">
        <v>17816.169999999991</v>
      </c>
      <c r="F638" s="24">
        <v>-4423.2115610384699</v>
      </c>
      <c r="G638" s="24">
        <v>-5982.65</v>
      </c>
      <c r="H638" s="24">
        <v>0</v>
      </c>
    </row>
    <row r="639" spans="3:8" x14ac:dyDescent="0.15">
      <c r="C639" s="25">
        <v>219</v>
      </c>
      <c r="D639" s="24">
        <v>7192.3053872333912</v>
      </c>
      <c r="E639" s="24">
        <v>17816.169999999991</v>
      </c>
      <c r="F639" s="24">
        <v>-4421.3744756041124</v>
      </c>
      <c r="G639" s="24">
        <v>-5982.6499999999987</v>
      </c>
      <c r="H639" s="24">
        <v>0</v>
      </c>
    </row>
    <row r="640" spans="3:8" x14ac:dyDescent="0.15">
      <c r="C640" s="25">
        <v>220</v>
      </c>
      <c r="D640" s="24">
        <v>7332.521984928816</v>
      </c>
      <c r="E640" s="24">
        <v>17818.369999999988</v>
      </c>
      <c r="F640" s="24">
        <v>-4317.4867236752298</v>
      </c>
      <c r="G640" s="24">
        <v>-5981.0199999999995</v>
      </c>
      <c r="H640" s="24">
        <v>0</v>
      </c>
    </row>
    <row r="641" spans="3:8" x14ac:dyDescent="0.15">
      <c r="C641" s="25">
        <v>221</v>
      </c>
      <c r="D641" s="24">
        <v>7405.5233681507161</v>
      </c>
      <c r="E641" s="24">
        <v>18096.829999999984</v>
      </c>
      <c r="F641" s="24">
        <v>-4263.9743975125693</v>
      </c>
      <c r="G641" s="24">
        <v>-5776.9000000000015</v>
      </c>
      <c r="H641" s="24">
        <v>0</v>
      </c>
    </row>
    <row r="642" spans="3:8" x14ac:dyDescent="0.15">
      <c r="C642" s="25">
        <v>222</v>
      </c>
      <c r="D642" s="24">
        <v>7440.8912642531131</v>
      </c>
      <c r="E642" s="24">
        <v>18096.829999999987</v>
      </c>
      <c r="F642" s="24">
        <v>-4238.324707095966</v>
      </c>
      <c r="G642" s="24">
        <v>-5776.9000000000024</v>
      </c>
      <c r="H642" s="24">
        <v>0</v>
      </c>
    </row>
    <row r="643" spans="3:8" x14ac:dyDescent="0.15">
      <c r="C643" s="25">
        <v>223</v>
      </c>
      <c r="D643" s="24">
        <v>7440.8912642531122</v>
      </c>
      <c r="E643" s="24">
        <v>18215.01999999999</v>
      </c>
      <c r="F643" s="24">
        <v>-4238.3247070959651</v>
      </c>
      <c r="G643" s="24">
        <v>-5692.1</v>
      </c>
      <c r="H643" s="24">
        <v>0</v>
      </c>
    </row>
    <row r="644" spans="3:8" x14ac:dyDescent="0.15">
      <c r="C644" s="25">
        <v>224</v>
      </c>
      <c r="D644" s="24">
        <v>7479.7182402884118</v>
      </c>
      <c r="E644" s="24">
        <v>18226.21999999999</v>
      </c>
      <c r="F644" s="24">
        <v>-4210.7644874994803</v>
      </c>
      <c r="G644" s="24">
        <v>-5684.1500000000015</v>
      </c>
      <c r="H644" s="24">
        <v>0</v>
      </c>
    </row>
    <row r="645" spans="3:8" x14ac:dyDescent="0.15">
      <c r="C645" s="25">
        <v>225</v>
      </c>
      <c r="D645" s="24">
        <v>7641.5953528235741</v>
      </c>
      <c r="E645" s="24">
        <v>18250.96999999999</v>
      </c>
      <c r="F645" s="24">
        <v>-4097.0907818081223</v>
      </c>
      <c r="G645" s="24">
        <v>-5666.7700000000013</v>
      </c>
      <c r="H645" s="24">
        <v>0</v>
      </c>
    </row>
    <row r="646" spans="3:8" x14ac:dyDescent="0.15">
      <c r="C646" s="25">
        <v>226</v>
      </c>
      <c r="D646" s="24">
        <v>7824.9012939566474</v>
      </c>
      <c r="E646" s="24">
        <v>18316.509999999991</v>
      </c>
      <c r="F646" s="24">
        <v>-3969.7499288970944</v>
      </c>
      <c r="G646" s="24">
        <v>-5621.24</v>
      </c>
      <c r="H646" s="24">
        <v>0</v>
      </c>
    </row>
    <row r="647" spans="3:8" x14ac:dyDescent="0.15">
      <c r="C647" s="25">
        <v>227</v>
      </c>
      <c r="D647" s="24">
        <v>7868.3005827785983</v>
      </c>
      <c r="E647" s="24">
        <v>18389.149999999987</v>
      </c>
      <c r="F647" s="24">
        <v>-3939.9248669754011</v>
      </c>
      <c r="G647" s="24">
        <v>-5571.3200000000006</v>
      </c>
      <c r="H647" s="24">
        <v>0</v>
      </c>
    </row>
    <row r="648" spans="3:8" x14ac:dyDescent="0.15">
      <c r="C648" s="25">
        <v>228</v>
      </c>
      <c r="D648" s="24">
        <v>7887.4782335986165</v>
      </c>
      <c r="E648" s="24">
        <v>18676.429999999989</v>
      </c>
      <c r="F648" s="24">
        <v>-3926.8874289179325</v>
      </c>
      <c r="G648" s="24">
        <v>-5376.0199999999995</v>
      </c>
      <c r="H648" s="24">
        <v>0</v>
      </c>
    </row>
    <row r="649" spans="3:8" x14ac:dyDescent="0.15">
      <c r="C649" s="25">
        <v>229</v>
      </c>
      <c r="D649" s="24">
        <v>7915.6789727415453</v>
      </c>
      <c r="E649" s="24">
        <v>18802.37999999999</v>
      </c>
      <c r="F649" s="24">
        <v>-3907.9227397126442</v>
      </c>
      <c r="G649" s="24">
        <v>-5291.3200000000006</v>
      </c>
      <c r="H649" s="24">
        <v>0</v>
      </c>
    </row>
    <row r="650" spans="3:8" x14ac:dyDescent="0.15">
      <c r="C650" s="25">
        <v>230</v>
      </c>
      <c r="D650" s="24">
        <v>8033.9390213636452</v>
      </c>
      <c r="E650" s="24">
        <v>18839.179999999989</v>
      </c>
      <c r="F650" s="24">
        <v>-3829.2540986727258</v>
      </c>
      <c r="G650" s="24">
        <v>-5266.8400000000011</v>
      </c>
      <c r="H650" s="24">
        <v>0</v>
      </c>
    </row>
    <row r="651" spans="3:8" x14ac:dyDescent="0.15">
      <c r="C651" s="25">
        <v>231</v>
      </c>
      <c r="D651" s="24">
        <v>8040.2639482993682</v>
      </c>
      <c r="E651" s="24">
        <v>18878.44999999999</v>
      </c>
      <c r="F651" s="24">
        <v>-3825.0922419877475</v>
      </c>
      <c r="G651" s="24">
        <v>-5241.0000000000009</v>
      </c>
      <c r="H651" s="24">
        <v>0</v>
      </c>
    </row>
    <row r="652" spans="3:8" x14ac:dyDescent="0.15">
      <c r="C652" s="25">
        <v>232</v>
      </c>
      <c r="D652" s="24">
        <v>8169.6065986830108</v>
      </c>
      <c r="E652" s="24">
        <v>18890.049999999988</v>
      </c>
      <c r="F652" s="24">
        <v>-3740.9080169535655</v>
      </c>
      <c r="G652" s="24">
        <v>-5233.4500000000007</v>
      </c>
      <c r="H652" s="24">
        <v>0</v>
      </c>
    </row>
    <row r="653" spans="3:8" x14ac:dyDescent="0.15">
      <c r="C653" s="25">
        <v>233</v>
      </c>
      <c r="D653" s="24">
        <v>8220.487291944497</v>
      </c>
      <c r="E653" s="24">
        <v>18901.69999999999</v>
      </c>
      <c r="F653" s="24">
        <v>-3708.152205841021</v>
      </c>
      <c r="G653" s="24">
        <v>-5225.9499999999989</v>
      </c>
      <c r="H653" s="24">
        <v>0</v>
      </c>
    </row>
    <row r="654" spans="3:8" x14ac:dyDescent="0.15">
      <c r="C654" s="25">
        <v>234</v>
      </c>
      <c r="D654" s="24">
        <v>8249.3983144254453</v>
      </c>
      <c r="E654" s="24">
        <v>19100.599999999988</v>
      </c>
      <c r="F654" s="24">
        <v>-3689.7430505005887</v>
      </c>
      <c r="G654" s="24">
        <v>-5099.2999999999993</v>
      </c>
      <c r="H654" s="24">
        <v>0</v>
      </c>
    </row>
    <row r="655" spans="3:8" x14ac:dyDescent="0.15">
      <c r="C655" s="25">
        <v>235</v>
      </c>
      <c r="D655" s="24">
        <v>8261.0961500935755</v>
      </c>
      <c r="E655" s="24">
        <v>19100.599999999988</v>
      </c>
      <c r="F655" s="24">
        <v>-3682.3759029308731</v>
      </c>
      <c r="G655" s="24">
        <v>-5099.2999999999993</v>
      </c>
      <c r="H655" s="24">
        <v>0</v>
      </c>
    </row>
    <row r="656" spans="3:8" x14ac:dyDescent="0.15">
      <c r="C656" s="25">
        <v>236</v>
      </c>
      <c r="D656" s="24">
        <v>8372.5227964791884</v>
      </c>
      <c r="E656" s="24">
        <v>19100.599999999988</v>
      </c>
      <c r="F656" s="24">
        <v>-3612.9703223432243</v>
      </c>
      <c r="G656" s="24">
        <v>-5099.2999999999984</v>
      </c>
      <c r="H656" s="24">
        <v>0</v>
      </c>
    </row>
    <row r="657" spans="3:8" x14ac:dyDescent="0.15">
      <c r="C657" s="25">
        <v>237</v>
      </c>
      <c r="D657" s="24">
        <v>8409.5648196994953</v>
      </c>
      <c r="E657" s="24">
        <v>19119.559999999987</v>
      </c>
      <c r="F657" s="24">
        <v>-3590.1511856758616</v>
      </c>
      <c r="G657" s="24">
        <v>-5087.6199999999981</v>
      </c>
      <c r="H657" s="24">
        <v>0</v>
      </c>
    </row>
    <row r="658" spans="3:8" x14ac:dyDescent="0.15">
      <c r="C658" s="25">
        <v>238</v>
      </c>
      <c r="D658" s="24">
        <v>8422.6670618489279</v>
      </c>
      <c r="E658" s="24">
        <v>19119.559999999987</v>
      </c>
      <c r="F658" s="24">
        <v>-3582.1687272234767</v>
      </c>
      <c r="G658" s="24">
        <v>-5087.6199999999981</v>
      </c>
      <c r="H658" s="24">
        <v>0</v>
      </c>
    </row>
    <row r="659" spans="3:8" x14ac:dyDescent="0.15">
      <c r="C659" s="25">
        <v>239</v>
      </c>
      <c r="D659" s="24">
        <v>8457.4386428663402</v>
      </c>
      <c r="E659" s="24">
        <v>19155.409999999989</v>
      </c>
      <c r="F659" s="24">
        <v>-3561.218485941019</v>
      </c>
      <c r="G659" s="24">
        <v>-5066.0199999999968</v>
      </c>
      <c r="H659" s="24">
        <v>0</v>
      </c>
    </row>
    <row r="660" spans="3:8" x14ac:dyDescent="0.15">
      <c r="C660" s="25">
        <v>240</v>
      </c>
      <c r="D660" s="24">
        <v>8518.9445990717759</v>
      </c>
      <c r="E660" s="24">
        <v>19227.409999999989</v>
      </c>
      <c r="F660" s="24">
        <v>-3524.5711870352798</v>
      </c>
      <c r="G660" s="24">
        <v>-5023.1199999999981</v>
      </c>
      <c r="H660" s="24">
        <v>0</v>
      </c>
    </row>
    <row r="661" spans="3:8" x14ac:dyDescent="0.15">
      <c r="C661" s="25">
        <v>241</v>
      </c>
      <c r="D661" s="24">
        <v>8671.5020758532391</v>
      </c>
      <c r="E661" s="24">
        <v>19268.37999999999</v>
      </c>
      <c r="F661" s="24">
        <v>-3434.682549263629</v>
      </c>
      <c r="G661" s="24">
        <v>-4998.9799999999987</v>
      </c>
      <c r="H661" s="24">
        <v>0</v>
      </c>
    </row>
    <row r="662" spans="3:8" x14ac:dyDescent="0.15">
      <c r="C662" s="25">
        <v>242</v>
      </c>
      <c r="D662" s="24">
        <v>8691.0036360334725</v>
      </c>
      <c r="E662" s="24">
        <v>19290.159999999989</v>
      </c>
      <c r="F662" s="24">
        <v>-3423.3200699850631</v>
      </c>
      <c r="G662" s="24">
        <v>-4986.2900000000009</v>
      </c>
      <c r="H662" s="24">
        <v>0</v>
      </c>
    </row>
    <row r="663" spans="3:8" x14ac:dyDescent="0.15">
      <c r="C663" s="25">
        <v>243</v>
      </c>
      <c r="D663" s="24">
        <v>8771.0523296475603</v>
      </c>
      <c r="E663" s="24">
        <v>19290.159999999989</v>
      </c>
      <c r="F663" s="24">
        <v>-3377.2014810715968</v>
      </c>
      <c r="G663" s="24">
        <v>-4986.2900000000009</v>
      </c>
      <c r="H663" s="24">
        <v>0</v>
      </c>
    </row>
    <row r="664" spans="3:8" x14ac:dyDescent="0.15">
      <c r="C664" s="25">
        <v>244</v>
      </c>
      <c r="D664" s="24">
        <v>8779.9347171283716</v>
      </c>
      <c r="E664" s="24">
        <v>19426.799999999988</v>
      </c>
      <c r="F664" s="24">
        <v>-3372.1414324657244</v>
      </c>
      <c r="G664" s="24">
        <v>-4908.45</v>
      </c>
      <c r="H664" s="24">
        <v>0</v>
      </c>
    </row>
    <row r="665" spans="3:8" x14ac:dyDescent="0.15">
      <c r="C665" s="25">
        <v>245</v>
      </c>
      <c r="D665" s="24">
        <v>8783.9342088385838</v>
      </c>
      <c r="E665" s="24">
        <v>19659.549999999988</v>
      </c>
      <c r="F665" s="24">
        <v>-3369.8886575432384</v>
      </c>
      <c r="G665" s="24">
        <v>-4777.3499999999995</v>
      </c>
      <c r="H665" s="24">
        <v>0</v>
      </c>
    </row>
    <row r="666" spans="3:8" x14ac:dyDescent="0.15">
      <c r="C666" s="25">
        <v>246</v>
      </c>
      <c r="D666" s="24">
        <v>9055.0703881107038</v>
      </c>
      <c r="E666" s="24">
        <v>19659.549999999988</v>
      </c>
      <c r="F666" s="24">
        <v>-3218.8900536396591</v>
      </c>
      <c r="G666" s="24">
        <v>-4777.3500000000004</v>
      </c>
      <c r="H666" s="24">
        <v>0</v>
      </c>
    </row>
    <row r="667" spans="3:8" x14ac:dyDescent="0.15">
      <c r="C667" s="25">
        <v>247</v>
      </c>
      <c r="D667" s="24">
        <v>9105.1583485165811</v>
      </c>
      <c r="E667" s="24">
        <v>19802.809999999987</v>
      </c>
      <c r="F667" s="24">
        <v>-3191.3112576267063</v>
      </c>
      <c r="G667" s="24">
        <v>-4698.47</v>
      </c>
      <c r="H667" s="24">
        <v>0</v>
      </c>
    </row>
    <row r="668" spans="3:8" x14ac:dyDescent="0.15">
      <c r="C668" s="25">
        <v>248</v>
      </c>
      <c r="D668" s="24">
        <v>9191.454030202276</v>
      </c>
      <c r="E668" s="24">
        <v>19864.80999999999</v>
      </c>
      <c r="F668" s="24">
        <v>-3144.3357857413489</v>
      </c>
      <c r="G668" s="24">
        <v>-4664.7200000000012</v>
      </c>
      <c r="H668" s="24">
        <v>0</v>
      </c>
    </row>
    <row r="669" spans="3:8" x14ac:dyDescent="0.15">
      <c r="C669" s="25">
        <v>249</v>
      </c>
      <c r="D669" s="24">
        <v>9262.7688638434156</v>
      </c>
      <c r="E669" s="24">
        <v>19864.80999999999</v>
      </c>
      <c r="F669" s="24">
        <v>-3105.9575218541486</v>
      </c>
      <c r="G669" s="24">
        <v>-4664.7200000000012</v>
      </c>
      <c r="H669" s="24">
        <v>0</v>
      </c>
    </row>
    <row r="670" spans="3:8" x14ac:dyDescent="0.15">
      <c r="C670" s="25">
        <v>250</v>
      </c>
      <c r="D670" s="24">
        <v>9347.6587118580064</v>
      </c>
      <c r="E670" s="24">
        <v>19864.80999999999</v>
      </c>
      <c r="F670" s="24">
        <v>-3060.7961227103865</v>
      </c>
      <c r="G670" s="24">
        <v>-4664.7200000000012</v>
      </c>
      <c r="H670" s="24">
        <v>0</v>
      </c>
    </row>
    <row r="671" spans="3:8" x14ac:dyDescent="0.15">
      <c r="C671" s="25">
        <v>251</v>
      </c>
      <c r="D671" s="24">
        <v>9365.924777270855</v>
      </c>
      <c r="E671" s="24">
        <v>19899.94999999999</v>
      </c>
      <c r="F671" s="24">
        <v>-3051.1900644056218</v>
      </c>
      <c r="G671" s="24">
        <v>-4646.2400000000007</v>
      </c>
      <c r="H671" s="24">
        <v>0</v>
      </c>
    </row>
    <row r="672" spans="3:8" x14ac:dyDescent="0.15">
      <c r="C672" s="25">
        <v>252</v>
      </c>
      <c r="D672" s="24">
        <v>9413.6156447331796</v>
      </c>
      <c r="E672" s="24">
        <v>20101.549999999988</v>
      </c>
      <c r="F672" s="24">
        <v>-3026.3983833041739</v>
      </c>
      <c r="G672" s="24">
        <v>-4541.4400000000005</v>
      </c>
      <c r="H672" s="24">
        <v>0</v>
      </c>
    </row>
    <row r="673" spans="3:8" x14ac:dyDescent="0.15">
      <c r="C673" s="25">
        <v>253</v>
      </c>
      <c r="D673" s="24">
        <v>9650.4259298393772</v>
      </c>
      <c r="E673" s="24">
        <v>20341.899999999987</v>
      </c>
      <c r="F673" s="24">
        <v>-2904.7172091389348</v>
      </c>
      <c r="G673" s="24">
        <v>-4417.9399999999996</v>
      </c>
      <c r="H673" s="24">
        <v>0</v>
      </c>
    </row>
    <row r="674" spans="3:8" x14ac:dyDescent="0.15">
      <c r="C674" s="25">
        <v>254</v>
      </c>
      <c r="D674" s="24">
        <v>9725.3595646616122</v>
      </c>
      <c r="E674" s="24">
        <v>20341.899999999987</v>
      </c>
      <c r="F674" s="24">
        <v>-2866.6603631071685</v>
      </c>
      <c r="G674" s="24">
        <v>-4417.9399999999987</v>
      </c>
      <c r="H674" s="24">
        <v>0</v>
      </c>
    </row>
    <row r="675" spans="3:8" x14ac:dyDescent="0.15">
      <c r="C675" s="25">
        <v>255</v>
      </c>
      <c r="D675" s="24">
        <v>9725.3595646616122</v>
      </c>
      <c r="E675" s="24">
        <v>20591.799999999988</v>
      </c>
      <c r="F675" s="24">
        <v>-2866.660363107168</v>
      </c>
      <c r="G675" s="24">
        <v>-4292.4999999999982</v>
      </c>
      <c r="H675" s="24">
        <v>0</v>
      </c>
    </row>
    <row r="676" spans="3:8" x14ac:dyDescent="0.15">
      <c r="C676" s="25">
        <v>256</v>
      </c>
      <c r="D676" s="24">
        <v>9761.7348740680354</v>
      </c>
      <c r="E676" s="24">
        <v>20689.079999999987</v>
      </c>
      <c r="F676" s="24">
        <v>-2848.6147994563253</v>
      </c>
      <c r="G676" s="24">
        <v>-4244.2399999999989</v>
      </c>
      <c r="H676" s="24">
        <v>0</v>
      </c>
    </row>
    <row r="677" spans="3:8" x14ac:dyDescent="0.15">
      <c r="C677" s="25">
        <v>257</v>
      </c>
      <c r="D677" s="24">
        <v>9833.4995579371462</v>
      </c>
      <c r="E677" s="24">
        <v>20750.759999999987</v>
      </c>
      <c r="F677" s="24">
        <v>-2813.4305575594067</v>
      </c>
      <c r="G677" s="24">
        <v>-4213.9999999999982</v>
      </c>
      <c r="H677" s="24">
        <v>0</v>
      </c>
    </row>
    <row r="678" spans="3:8" x14ac:dyDescent="0.15">
      <c r="C678" s="25">
        <v>258</v>
      </c>
      <c r="D678" s="24">
        <v>9898.6792145091986</v>
      </c>
      <c r="E678" s="24">
        <v>20750.759999999987</v>
      </c>
      <c r="F678" s="24">
        <v>-2781.8512665845765</v>
      </c>
      <c r="G678" s="24">
        <v>-4213.9999999999982</v>
      </c>
      <c r="H678" s="24">
        <v>0</v>
      </c>
    </row>
    <row r="679" spans="3:8" x14ac:dyDescent="0.15">
      <c r="C679" s="25">
        <v>259</v>
      </c>
      <c r="D679" s="24">
        <v>9903.3900457790551</v>
      </c>
      <c r="E679" s="24">
        <v>20781.839999999986</v>
      </c>
      <c r="F679" s="24">
        <v>-2779.5958879071159</v>
      </c>
      <c r="G679" s="24">
        <v>-4199.12</v>
      </c>
      <c r="H679" s="24">
        <v>0</v>
      </c>
    </row>
    <row r="680" spans="3:8" x14ac:dyDescent="0.15">
      <c r="C680" s="25">
        <v>260</v>
      </c>
      <c r="D680" s="24">
        <v>9913.8272417546177</v>
      </c>
      <c r="E680" s="24">
        <v>20781.839999999986</v>
      </c>
      <c r="F680" s="24">
        <v>-2774.6582913494462</v>
      </c>
      <c r="G680" s="24">
        <v>-4199.119999999999</v>
      </c>
      <c r="H680" s="24">
        <v>0</v>
      </c>
    </row>
    <row r="681" spans="3:8" x14ac:dyDescent="0.15">
      <c r="C681" s="25">
        <v>261</v>
      </c>
      <c r="D681" s="24">
        <v>9916.4373892863805</v>
      </c>
      <c r="E681" s="24">
        <v>20899.289999999986</v>
      </c>
      <c r="F681" s="24">
        <v>-2773.4382223882394</v>
      </c>
      <c r="G681" s="24">
        <v>-4144.22</v>
      </c>
      <c r="H681" s="24">
        <v>0</v>
      </c>
    </row>
    <row r="682" spans="3:8" x14ac:dyDescent="0.15">
      <c r="C682" s="25">
        <v>262</v>
      </c>
      <c r="D682" s="24">
        <v>9921.4479969060576</v>
      </c>
      <c r="E682" s="24">
        <v>20962.169999999984</v>
      </c>
      <c r="F682" s="24">
        <v>-2771.1241631440362</v>
      </c>
      <c r="G682" s="24">
        <v>-4115.1799999999994</v>
      </c>
      <c r="H682" s="24">
        <v>0</v>
      </c>
    </row>
    <row r="683" spans="3:8" x14ac:dyDescent="0.15">
      <c r="C683" s="25">
        <v>263</v>
      </c>
      <c r="D683" s="24">
        <v>9951.3631395405355</v>
      </c>
      <c r="E683" s="24">
        <v>21056.849999999984</v>
      </c>
      <c r="F683" s="24">
        <v>-2757.4746684058705</v>
      </c>
      <c r="G683" s="24">
        <v>-4071.9800000000005</v>
      </c>
      <c r="H683" s="24">
        <v>0</v>
      </c>
    </row>
    <row r="684" spans="3:8" x14ac:dyDescent="0.15">
      <c r="C684" s="25">
        <v>264</v>
      </c>
      <c r="D684" s="24">
        <v>10061.658947598842</v>
      </c>
      <c r="E684" s="24">
        <v>21146.609999999986</v>
      </c>
      <c r="F684" s="24">
        <v>-2707.7579973492857</v>
      </c>
      <c r="G684" s="24">
        <v>-4031.5200000000004</v>
      </c>
      <c r="H684" s="24">
        <v>0</v>
      </c>
    </row>
    <row r="685" spans="3:8" x14ac:dyDescent="0.15">
      <c r="C685" s="25">
        <v>265</v>
      </c>
      <c r="D685" s="24">
        <v>10104.838185899916</v>
      </c>
      <c r="E685" s="24">
        <v>21382.459999999985</v>
      </c>
      <c r="F685" s="24">
        <v>-2688.5310157661652</v>
      </c>
      <c r="G685" s="24">
        <v>-3926.4999999999991</v>
      </c>
      <c r="H685" s="24">
        <v>0</v>
      </c>
    </row>
    <row r="686" spans="3:8" x14ac:dyDescent="0.15">
      <c r="C686" s="25">
        <v>266</v>
      </c>
      <c r="D686" s="24">
        <v>10207.920773080163</v>
      </c>
      <c r="E686" s="24">
        <v>21542.05999999999</v>
      </c>
      <c r="F686" s="24">
        <v>-2643.1901785477867</v>
      </c>
      <c r="G686" s="24">
        <v>-3856.2999999999993</v>
      </c>
      <c r="H686" s="24">
        <v>0</v>
      </c>
    </row>
    <row r="687" spans="3:8" x14ac:dyDescent="0.15">
      <c r="C687" s="25">
        <v>267</v>
      </c>
      <c r="D687" s="24">
        <v>10241.35177609693</v>
      </c>
      <c r="E687" s="24">
        <v>21560.749999999989</v>
      </c>
      <c r="F687" s="24">
        <v>-2628.6658476491157</v>
      </c>
      <c r="G687" s="24">
        <v>-3848.1800000000003</v>
      </c>
      <c r="H687" s="24">
        <v>0</v>
      </c>
    </row>
    <row r="688" spans="3:8" x14ac:dyDescent="0.15">
      <c r="C688" s="25">
        <v>268</v>
      </c>
      <c r="D688" s="24">
        <v>10367.03688873192</v>
      </c>
      <c r="E688" s="24">
        <v>21600.94999999999</v>
      </c>
      <c r="F688" s="24">
        <v>-2574.7338030482811</v>
      </c>
      <c r="G688" s="24">
        <v>-3830.9299999999994</v>
      </c>
      <c r="H688" s="24">
        <v>0</v>
      </c>
    </row>
    <row r="689" spans="3:8" x14ac:dyDescent="0.15">
      <c r="C689" s="25">
        <v>269</v>
      </c>
      <c r="D689" s="24">
        <v>10581.535671028914</v>
      </c>
      <c r="E689" s="24">
        <v>21638.60999999999</v>
      </c>
      <c r="F689" s="24">
        <v>-2483.8309733759488</v>
      </c>
      <c r="G689" s="24">
        <v>-3814.9699999999993</v>
      </c>
      <c r="H689" s="24">
        <v>0</v>
      </c>
    </row>
    <row r="690" spans="3:8" x14ac:dyDescent="0.15">
      <c r="C690" s="25">
        <v>270</v>
      </c>
      <c r="D690" s="24">
        <v>10704.196979184811</v>
      </c>
      <c r="E690" s="24">
        <v>21770.909999999989</v>
      </c>
      <c r="F690" s="24">
        <v>-2432.4949444069989</v>
      </c>
      <c r="G690" s="24">
        <v>-3759.6000000000004</v>
      </c>
      <c r="H690" s="24">
        <v>0</v>
      </c>
    </row>
    <row r="691" spans="3:8" x14ac:dyDescent="0.15">
      <c r="C691" s="25">
        <v>271</v>
      </c>
      <c r="D691" s="24">
        <v>10754.584206844671</v>
      </c>
      <c r="E691" s="24">
        <v>21770.909999999989</v>
      </c>
      <c r="F691" s="24">
        <v>-2411.6707027173152</v>
      </c>
      <c r="G691" s="24">
        <v>-3759.6000000000004</v>
      </c>
      <c r="H691" s="24">
        <v>0</v>
      </c>
    </row>
    <row r="692" spans="3:8" x14ac:dyDescent="0.15">
      <c r="C692" s="25">
        <v>272</v>
      </c>
      <c r="D692" s="24">
        <v>10794.535060409005</v>
      </c>
      <c r="E692" s="24">
        <v>21852.509999999987</v>
      </c>
      <c r="F692" s="24">
        <v>-2395.3672293877521</v>
      </c>
      <c r="G692" s="24">
        <v>-3726.2999999999993</v>
      </c>
      <c r="H692" s="24">
        <v>0</v>
      </c>
    </row>
    <row r="693" spans="3:8" x14ac:dyDescent="0.15">
      <c r="C693" s="25">
        <v>273</v>
      </c>
      <c r="D693" s="24">
        <v>11040.995713187773</v>
      </c>
      <c r="E693" s="24">
        <v>21909.839999999989</v>
      </c>
      <c r="F693" s="24">
        <v>-2296.0607392571128</v>
      </c>
      <c r="G693" s="24">
        <v>-3703.1999999999989</v>
      </c>
      <c r="H693" s="24">
        <v>0</v>
      </c>
    </row>
    <row r="694" spans="3:8" x14ac:dyDescent="0.15">
      <c r="C694" s="25">
        <v>274</v>
      </c>
      <c r="D694" s="24">
        <v>11131.191740276017</v>
      </c>
      <c r="E694" s="24">
        <v>22274.259999999987</v>
      </c>
      <c r="F694" s="24">
        <v>-2260.1798379701841</v>
      </c>
      <c r="G694" s="24">
        <v>-3558.2299999999987</v>
      </c>
      <c r="H694" s="24">
        <v>0</v>
      </c>
    </row>
    <row r="695" spans="3:8" x14ac:dyDescent="0.15">
      <c r="C695" s="25">
        <v>275</v>
      </c>
      <c r="D695" s="24">
        <v>11279.310191321649</v>
      </c>
      <c r="E695" s="24">
        <v>22615.259999999987</v>
      </c>
      <c r="F695" s="24">
        <v>-2202.0096826504455</v>
      </c>
      <c r="G695" s="24">
        <v>-3424.3099999999995</v>
      </c>
      <c r="H695" s="24">
        <v>0</v>
      </c>
    </row>
    <row r="696" spans="3:8" x14ac:dyDescent="0.15">
      <c r="C696" s="25">
        <v>276</v>
      </c>
      <c r="D696" s="24">
        <v>11373.349829132043</v>
      </c>
      <c r="E696" s="24">
        <v>22731.179999999986</v>
      </c>
      <c r="F696" s="24">
        <v>-2165.5522868326475</v>
      </c>
      <c r="G696" s="24">
        <v>-3379.37</v>
      </c>
      <c r="H696" s="24">
        <v>0</v>
      </c>
    </row>
    <row r="697" spans="3:8" x14ac:dyDescent="0.15">
      <c r="C697" s="25">
        <v>277</v>
      </c>
      <c r="D697" s="24">
        <v>11517.027930671586</v>
      </c>
      <c r="E697" s="24">
        <v>22792.119999999988</v>
      </c>
      <c r="F697" s="24">
        <v>-2110.5707750521733</v>
      </c>
      <c r="G697" s="24">
        <v>-3356.0500000000011</v>
      </c>
      <c r="H697" s="24">
        <v>0</v>
      </c>
    </row>
    <row r="698" spans="3:8" x14ac:dyDescent="0.15">
      <c r="C698" s="25">
        <v>278</v>
      </c>
      <c r="D698" s="24">
        <v>11559.656894571279</v>
      </c>
      <c r="E698" s="24">
        <v>22886.639999999992</v>
      </c>
      <c r="F698" s="24">
        <v>-2094.469907392217</v>
      </c>
      <c r="G698" s="24">
        <v>-3320.3500000000013</v>
      </c>
      <c r="H698" s="24">
        <v>0</v>
      </c>
    </row>
    <row r="699" spans="3:8" x14ac:dyDescent="0.15">
      <c r="C699" s="25">
        <v>279</v>
      </c>
      <c r="D699" s="24">
        <v>11564.327916341921</v>
      </c>
      <c r="E699" s="24">
        <v>22886.639999999992</v>
      </c>
      <c r="F699" s="24">
        <v>-2092.7287379866739</v>
      </c>
      <c r="G699" s="24">
        <v>-3320.3500000000022</v>
      </c>
      <c r="H699" s="24">
        <v>0</v>
      </c>
    </row>
    <row r="700" spans="3:8" x14ac:dyDescent="0.15">
      <c r="C700" s="25">
        <v>280</v>
      </c>
      <c r="D700" s="24">
        <v>11639.709481711798</v>
      </c>
      <c r="E700" s="24">
        <v>23021.039999999994</v>
      </c>
      <c r="F700" s="24">
        <v>-2064.9990907256115</v>
      </c>
      <c r="G700" s="24">
        <v>-3270.9100000000008</v>
      </c>
      <c r="H700" s="24">
        <v>0</v>
      </c>
    </row>
    <row r="701" spans="3:8" x14ac:dyDescent="0.15">
      <c r="C701" s="25">
        <v>281</v>
      </c>
      <c r="D701" s="24">
        <v>11720.091657464669</v>
      </c>
      <c r="E701" s="24">
        <v>23248.649999999987</v>
      </c>
      <c r="F701" s="24">
        <v>-2035.8212191000143</v>
      </c>
      <c r="G701" s="24">
        <v>-3188.2900000000018</v>
      </c>
      <c r="H701" s="24">
        <v>0</v>
      </c>
    </row>
    <row r="702" spans="3:8" x14ac:dyDescent="0.15">
      <c r="C702" s="25">
        <v>282</v>
      </c>
      <c r="D702" s="24">
        <v>11753.96958030331</v>
      </c>
      <c r="E702" s="24">
        <v>23637.80999999999</v>
      </c>
      <c r="F702" s="24">
        <v>-2023.6876368067419</v>
      </c>
      <c r="G702" s="24">
        <v>-3048.9100000000017</v>
      </c>
      <c r="H702" s="24">
        <v>0</v>
      </c>
    </row>
    <row r="703" spans="3:8" x14ac:dyDescent="0.15">
      <c r="C703" s="25">
        <v>283</v>
      </c>
      <c r="D703" s="24">
        <v>11918.75525705582</v>
      </c>
      <c r="E703" s="24">
        <v>23671.76999999999</v>
      </c>
      <c r="F703" s="24">
        <v>-1965.4594824772339</v>
      </c>
      <c r="G703" s="24">
        <v>-3036.9100000000026</v>
      </c>
      <c r="H703" s="24">
        <v>0</v>
      </c>
    </row>
    <row r="704" spans="3:8" x14ac:dyDescent="0.15">
      <c r="C704" s="25">
        <v>284</v>
      </c>
      <c r="D704" s="24">
        <v>11946.529186072341</v>
      </c>
      <c r="E704" s="24">
        <v>23697.329999999987</v>
      </c>
      <c r="F704" s="24">
        <v>-1955.7777255313345</v>
      </c>
      <c r="G704" s="24">
        <v>-3028.0000000000018</v>
      </c>
      <c r="H704" s="24">
        <v>0</v>
      </c>
    </row>
    <row r="705" spans="3:8" x14ac:dyDescent="0.15">
      <c r="C705" s="25">
        <v>285</v>
      </c>
      <c r="D705" s="24">
        <v>11995.19488961919</v>
      </c>
      <c r="E705" s="24">
        <v>23774.279999999988</v>
      </c>
      <c r="F705" s="24">
        <v>-1939.0435537854</v>
      </c>
      <c r="G705" s="24">
        <v>-3001.5400000000009</v>
      </c>
      <c r="H705" s="24">
        <v>0</v>
      </c>
    </row>
    <row r="706" spans="3:8" x14ac:dyDescent="0.15">
      <c r="C706" s="25">
        <v>286</v>
      </c>
      <c r="D706" s="24">
        <v>12023.779277809208</v>
      </c>
      <c r="E706" s="24">
        <v>23774.279999999984</v>
      </c>
      <c r="F706" s="24">
        <v>-1929.348848699974</v>
      </c>
      <c r="G706" s="24">
        <v>-3001.5400000000009</v>
      </c>
      <c r="H706" s="24">
        <v>0</v>
      </c>
    </row>
    <row r="707" spans="3:8" x14ac:dyDescent="0.15">
      <c r="C707" s="25">
        <v>287</v>
      </c>
      <c r="D707" s="24">
        <v>12219.127121461148</v>
      </c>
      <c r="E707" s="24">
        <v>23825.939999999988</v>
      </c>
      <c r="F707" s="24">
        <v>-1864.0060159801615</v>
      </c>
      <c r="G707" s="24">
        <v>-2984.2599999999993</v>
      </c>
      <c r="H707" s="24">
        <v>0</v>
      </c>
    </row>
    <row r="708" spans="3:8" x14ac:dyDescent="0.15">
      <c r="C708" s="25">
        <v>288</v>
      </c>
      <c r="D708" s="24">
        <v>12246.052478320911</v>
      </c>
      <c r="E708" s="24">
        <v>23935.379999999986</v>
      </c>
      <c r="F708" s="24">
        <v>-1855.1243878493374</v>
      </c>
      <c r="G708" s="24">
        <v>-2948.16</v>
      </c>
      <c r="H708" s="24">
        <v>0</v>
      </c>
    </row>
    <row r="709" spans="3:8" x14ac:dyDescent="0.15">
      <c r="C709" s="25">
        <v>289</v>
      </c>
      <c r="D709" s="24">
        <v>12295.867670495654</v>
      </c>
      <c r="E709" s="24">
        <v>24027.85999999999</v>
      </c>
      <c r="F709" s="24">
        <v>-1838.921522574507</v>
      </c>
      <c r="G709" s="24">
        <v>-2918.079999999999</v>
      </c>
      <c r="H709" s="24">
        <v>0</v>
      </c>
    </row>
    <row r="710" spans="3:8" x14ac:dyDescent="0.15">
      <c r="C710" s="25">
        <v>290</v>
      </c>
      <c r="D710" s="24">
        <v>12344.873103082093</v>
      </c>
      <c r="E710" s="24">
        <v>24109.05999999999</v>
      </c>
      <c r="F710" s="24">
        <v>-1823.2059872967875</v>
      </c>
      <c r="G710" s="24">
        <v>-2892.0399999999991</v>
      </c>
      <c r="H710" s="24">
        <v>0</v>
      </c>
    </row>
    <row r="711" spans="3:8" x14ac:dyDescent="0.15">
      <c r="C711" s="25">
        <v>291</v>
      </c>
      <c r="D711" s="24">
        <v>12467.231138439201</v>
      </c>
      <c r="E711" s="24">
        <v>24117.78999999999</v>
      </c>
      <c r="F711" s="24">
        <v>-1784.5223472526154</v>
      </c>
      <c r="G711" s="24">
        <v>-2889.2799999999988</v>
      </c>
      <c r="H711" s="24">
        <v>0</v>
      </c>
    </row>
    <row r="712" spans="3:8" x14ac:dyDescent="0.15">
      <c r="C712" s="25">
        <v>292</v>
      </c>
      <c r="D712" s="24">
        <v>12749.847213984754</v>
      </c>
      <c r="E712" s="24">
        <v>24184.949999999986</v>
      </c>
      <c r="F712" s="24">
        <v>-1696.4467894627337</v>
      </c>
      <c r="G712" s="24">
        <v>-2868.3500000000004</v>
      </c>
      <c r="H712" s="24">
        <v>0</v>
      </c>
    </row>
    <row r="713" spans="3:8" x14ac:dyDescent="0.15">
      <c r="C713" s="25">
        <v>293</v>
      </c>
      <c r="D713" s="24">
        <v>12820.194821731928</v>
      </c>
      <c r="E713" s="24">
        <v>24407.629999999986</v>
      </c>
      <c r="F713" s="24">
        <v>-1674.8383092673566</v>
      </c>
      <c r="G713" s="24">
        <v>-2799.95</v>
      </c>
      <c r="H713" s="24">
        <v>0</v>
      </c>
    </row>
    <row r="714" spans="3:8" x14ac:dyDescent="0.15">
      <c r="C714" s="25">
        <v>294</v>
      </c>
      <c r="D714" s="24">
        <v>13096.311561271958</v>
      </c>
      <c r="E714" s="24">
        <v>25133.809999999987</v>
      </c>
      <c r="F714" s="24">
        <v>-1591.2519493385716</v>
      </c>
      <c r="G714" s="24">
        <v>-2580.119999999999</v>
      </c>
      <c r="H714" s="24">
        <v>0</v>
      </c>
    </row>
    <row r="715" spans="3:8" x14ac:dyDescent="0.15">
      <c r="C715" s="25">
        <v>295</v>
      </c>
      <c r="D715" s="24">
        <v>13146.550274325549</v>
      </c>
      <c r="E715" s="24">
        <v>25337.359999999986</v>
      </c>
      <c r="F715" s="24">
        <v>-1576.2654857836014</v>
      </c>
      <c r="G715" s="24">
        <v>-2519.3999999999996</v>
      </c>
      <c r="H715" s="24">
        <v>0</v>
      </c>
    </row>
    <row r="716" spans="3:8" x14ac:dyDescent="0.15">
      <c r="C716" s="25">
        <v>296</v>
      </c>
      <c r="D716" s="24">
        <v>13236.961638110974</v>
      </c>
      <c r="E716" s="24">
        <v>25337.359999999986</v>
      </c>
      <c r="F716" s="24">
        <v>-1549.6918754818048</v>
      </c>
      <c r="G716" s="24">
        <v>-2519.3999999999996</v>
      </c>
      <c r="H716" s="24">
        <v>0</v>
      </c>
    </row>
    <row r="717" spans="3:8" x14ac:dyDescent="0.15">
      <c r="C717" s="25">
        <v>297</v>
      </c>
      <c r="D717" s="24">
        <v>13330.361016948696</v>
      </c>
      <c r="E717" s="24">
        <v>25708.609999999986</v>
      </c>
      <c r="F717" s="24">
        <v>-1522.6469375018582</v>
      </c>
      <c r="G717" s="24">
        <v>-2411.8999999999996</v>
      </c>
      <c r="H717" s="24">
        <v>0</v>
      </c>
    </row>
    <row r="718" spans="3:8" x14ac:dyDescent="0.15">
      <c r="C718" s="25">
        <v>298</v>
      </c>
      <c r="D718" s="24">
        <v>13336.98388817078</v>
      </c>
      <c r="E718" s="24">
        <v>26227.12999999999</v>
      </c>
      <c r="F718" s="24">
        <v>-1520.7578634955589</v>
      </c>
      <c r="G718" s="24">
        <v>-2263.9999999999991</v>
      </c>
      <c r="H718" s="24">
        <v>0</v>
      </c>
    </row>
    <row r="719" spans="3:8" x14ac:dyDescent="0.15">
      <c r="C719" s="25">
        <v>299</v>
      </c>
      <c r="D719" s="24">
        <v>13397.082163590752</v>
      </c>
      <c r="E719" s="24">
        <v>26236.099999999984</v>
      </c>
      <c r="F719" s="24">
        <v>-1503.8740670565035</v>
      </c>
      <c r="G719" s="24">
        <v>-2261.4799999999996</v>
      </c>
      <c r="H719" s="24">
        <v>0</v>
      </c>
    </row>
    <row r="720" spans="3:8" x14ac:dyDescent="0.15">
      <c r="C720" s="25">
        <v>300</v>
      </c>
      <c r="D720" s="24">
        <v>13403.997073853512</v>
      </c>
      <c r="E720" s="24">
        <v>26407.099999999988</v>
      </c>
      <c r="F720" s="24">
        <v>-1501.9609418838063</v>
      </c>
      <c r="G720" s="24">
        <v>-2214.1699999999992</v>
      </c>
      <c r="H720" s="24">
        <v>0</v>
      </c>
    </row>
    <row r="721" spans="3:8" x14ac:dyDescent="0.15">
      <c r="C721" s="25">
        <v>301</v>
      </c>
      <c r="D721" s="24">
        <v>13437.914179949083</v>
      </c>
      <c r="E721" s="24">
        <v>26641.87999999999</v>
      </c>
      <c r="F721" s="24">
        <v>-1492.7210658046147</v>
      </c>
      <c r="G721" s="24">
        <v>-2150.2099999999991</v>
      </c>
      <c r="H721" s="24">
        <v>0</v>
      </c>
    </row>
    <row r="722" spans="3:8" x14ac:dyDescent="0.15">
      <c r="C722" s="25">
        <v>302</v>
      </c>
      <c r="D722" s="24">
        <v>13478.130233373207</v>
      </c>
      <c r="E722" s="24">
        <v>26656.979999999989</v>
      </c>
      <c r="F722" s="24">
        <v>-1481.9346408796009</v>
      </c>
      <c r="G722" s="24">
        <v>-2146.1599999999989</v>
      </c>
      <c r="H722" s="24">
        <v>0</v>
      </c>
    </row>
    <row r="723" spans="3:8" x14ac:dyDescent="0.15">
      <c r="C723" s="25">
        <v>303</v>
      </c>
      <c r="D723" s="24">
        <v>13631.06695721207</v>
      </c>
      <c r="E723" s="24">
        <v>26763.029999999984</v>
      </c>
      <c r="F723" s="24">
        <v>-1441.5553078528383</v>
      </c>
      <c r="G723" s="24">
        <v>-2118.1599999999989</v>
      </c>
      <c r="H723" s="24">
        <v>0</v>
      </c>
    </row>
    <row r="724" spans="3:8" x14ac:dyDescent="0.15">
      <c r="C724" s="25">
        <v>304</v>
      </c>
      <c r="D724" s="24">
        <v>13634.995330259517</v>
      </c>
      <c r="E724" s="24">
        <v>27562.549999999988</v>
      </c>
      <c r="F724" s="24">
        <v>-1440.5344477516924</v>
      </c>
      <c r="G724" s="24">
        <v>-1910.3899999999985</v>
      </c>
      <c r="H724" s="24">
        <v>0</v>
      </c>
    </row>
    <row r="725" spans="3:8" x14ac:dyDescent="0.15">
      <c r="C725" s="25">
        <v>305</v>
      </c>
      <c r="D725" s="24">
        <v>13714.144679098656</v>
      </c>
      <c r="E725" s="24">
        <v>27861.44999999999</v>
      </c>
      <c r="F725" s="24">
        <v>-1420.2929749338141</v>
      </c>
      <c r="G725" s="24">
        <v>-1833.949999999998</v>
      </c>
      <c r="H725" s="24">
        <v>0</v>
      </c>
    </row>
    <row r="726" spans="3:8" x14ac:dyDescent="0.15">
      <c r="C726" s="25">
        <v>306</v>
      </c>
      <c r="D726" s="24">
        <v>13788.397238787267</v>
      </c>
      <c r="E726" s="24">
        <v>27928.769999999986</v>
      </c>
      <c r="F726" s="24">
        <v>-1401.6085072997512</v>
      </c>
      <c r="G726" s="24">
        <v>-1817.0099999999975</v>
      </c>
      <c r="H726" s="24">
        <v>0</v>
      </c>
    </row>
    <row r="727" spans="3:8" x14ac:dyDescent="0.15">
      <c r="C727" s="25">
        <v>307</v>
      </c>
      <c r="D727" s="24">
        <v>13903.842498096154</v>
      </c>
      <c r="E727" s="24">
        <v>28088.409999999989</v>
      </c>
      <c r="F727" s="24">
        <v>-1373.0292248649785</v>
      </c>
      <c r="G727" s="24">
        <v>-1777.489999999998</v>
      </c>
      <c r="H727" s="24">
        <v>0</v>
      </c>
    </row>
    <row r="728" spans="3:8" x14ac:dyDescent="0.15">
      <c r="C728" s="25">
        <v>308</v>
      </c>
      <c r="D728" s="24">
        <v>14203.037596364917</v>
      </c>
      <c r="E728" s="24">
        <v>29126.369999999988</v>
      </c>
      <c r="F728" s="24">
        <v>-1300.1732756112215</v>
      </c>
      <c r="G728" s="24">
        <v>-1524.739999999998</v>
      </c>
      <c r="H728" s="24">
        <v>0</v>
      </c>
    </row>
    <row r="729" spans="3:8" x14ac:dyDescent="0.15">
      <c r="C729" s="25">
        <v>309</v>
      </c>
      <c r="D729" s="24">
        <v>14247.273711151502</v>
      </c>
      <c r="E729" s="24">
        <v>29330.309999999987</v>
      </c>
      <c r="F729" s="24">
        <v>-1289.5795134940463</v>
      </c>
      <c r="G729" s="24">
        <v>-1475.8999999999987</v>
      </c>
      <c r="H729" s="24">
        <v>0</v>
      </c>
    </row>
    <row r="730" spans="3:8" x14ac:dyDescent="0.15">
      <c r="C730" s="25">
        <v>310</v>
      </c>
      <c r="D730" s="24">
        <v>14361.739170732992</v>
      </c>
      <c r="E730" s="24">
        <v>29395.409999999985</v>
      </c>
      <c r="F730" s="24">
        <v>-1262.6247439796948</v>
      </c>
      <c r="G730" s="24">
        <v>-1460.5699999999997</v>
      </c>
      <c r="H730" s="24">
        <v>0</v>
      </c>
    </row>
    <row r="731" spans="3:8" x14ac:dyDescent="0.15">
      <c r="C731" s="25">
        <v>311</v>
      </c>
      <c r="D731" s="24">
        <v>14399.961244833612</v>
      </c>
      <c r="E731" s="24">
        <v>29470.049999999988</v>
      </c>
      <c r="F731" s="24">
        <v>-1253.7759036734419</v>
      </c>
      <c r="G731" s="24">
        <v>-1443.2899999999991</v>
      </c>
      <c r="H731" s="24">
        <v>0</v>
      </c>
    </row>
    <row r="732" spans="3:8" x14ac:dyDescent="0.15">
      <c r="C732" s="25">
        <v>312</v>
      </c>
      <c r="D732" s="24">
        <v>14433.039600688215</v>
      </c>
      <c r="E732" s="24">
        <v>29669.729999999992</v>
      </c>
      <c r="F732" s="24">
        <v>-1246.2484573090933</v>
      </c>
      <c r="G732" s="24">
        <v>-1397.8499999999985</v>
      </c>
      <c r="H732" s="24">
        <v>0</v>
      </c>
    </row>
    <row r="733" spans="3:8" x14ac:dyDescent="0.15">
      <c r="C733" s="25">
        <v>313</v>
      </c>
      <c r="D733" s="24">
        <v>14451.067584554505</v>
      </c>
      <c r="E733" s="24">
        <v>30057.849999999991</v>
      </c>
      <c r="F733" s="24">
        <v>-1242.2166398310096</v>
      </c>
      <c r="G733" s="24">
        <v>-1311.0499999999993</v>
      </c>
      <c r="H733" s="24">
        <v>0</v>
      </c>
    </row>
    <row r="734" spans="3:8" x14ac:dyDescent="0.15">
      <c r="C734" s="25">
        <v>314</v>
      </c>
      <c r="D734" s="24">
        <v>14451.067584554505</v>
      </c>
      <c r="E734" s="24">
        <v>30145.76999999999</v>
      </c>
      <c r="F734" s="24">
        <v>-1242.2166398310096</v>
      </c>
      <c r="G734" s="24">
        <v>-1291.7299999999996</v>
      </c>
      <c r="H734" s="24">
        <v>0</v>
      </c>
    </row>
    <row r="735" spans="3:8" x14ac:dyDescent="0.15">
      <c r="C735" s="25">
        <v>315</v>
      </c>
      <c r="D735" s="24">
        <v>14708.829541901463</v>
      </c>
      <c r="E735" s="24">
        <v>30353.669999999987</v>
      </c>
      <c r="F735" s="24">
        <v>-1186.5727887211897</v>
      </c>
      <c r="G735" s="24">
        <v>-1246.8499999999995</v>
      </c>
      <c r="H735" s="24">
        <v>0</v>
      </c>
    </row>
    <row r="736" spans="3:8" x14ac:dyDescent="0.15">
      <c r="C736" s="25">
        <v>316</v>
      </c>
      <c r="D736" s="24">
        <v>14988.909328023125</v>
      </c>
      <c r="E736" s="24">
        <v>30454.78999999999</v>
      </c>
      <c r="F736" s="24">
        <v>-1127.1887834359009</v>
      </c>
      <c r="G736" s="24">
        <v>-1225.4099999999989</v>
      </c>
      <c r="H736" s="24">
        <v>0</v>
      </c>
    </row>
    <row r="737" spans="3:8" x14ac:dyDescent="0.15">
      <c r="C737" s="25">
        <v>317</v>
      </c>
      <c r="D737" s="24">
        <v>15118.339711960432</v>
      </c>
      <c r="E737" s="24">
        <v>30603.779999999992</v>
      </c>
      <c r="F737" s="24">
        <v>-1100.2411325215085</v>
      </c>
      <c r="G737" s="24">
        <v>-1194.3899999999994</v>
      </c>
      <c r="H737" s="24">
        <v>0</v>
      </c>
    </row>
    <row r="738" spans="3:8" x14ac:dyDescent="0.15">
      <c r="C738" s="25">
        <v>318</v>
      </c>
      <c r="D738" s="24">
        <v>15313.312098025981</v>
      </c>
      <c r="E738" s="24">
        <v>31373.339999999993</v>
      </c>
      <c r="F738" s="24">
        <v>-1060.3882863131421</v>
      </c>
      <c r="G738" s="24">
        <v>-1037.0899999999992</v>
      </c>
      <c r="H738" s="24">
        <v>0</v>
      </c>
    </row>
    <row r="739" spans="3:8" x14ac:dyDescent="0.15">
      <c r="C739" s="25">
        <v>319</v>
      </c>
      <c r="D739" s="24">
        <v>15412.265594972079</v>
      </c>
      <c r="E739" s="24">
        <v>31386.099999999988</v>
      </c>
      <c r="F739" s="24">
        <v>-1040.5355471139246</v>
      </c>
      <c r="G739" s="24">
        <v>-1034.5299999999997</v>
      </c>
      <c r="H739" s="24">
        <v>0</v>
      </c>
    </row>
    <row r="740" spans="3:8" x14ac:dyDescent="0.15">
      <c r="C740" s="25">
        <v>320</v>
      </c>
      <c r="D740" s="24">
        <v>15434.580064522614</v>
      </c>
      <c r="E740" s="24">
        <v>31962.099999999988</v>
      </c>
      <c r="F740" s="24">
        <v>-1036.1423859211632</v>
      </c>
      <c r="G740" s="24">
        <v>-921.1299999999992</v>
      </c>
      <c r="H740" s="24">
        <v>0</v>
      </c>
    </row>
    <row r="741" spans="3:8" x14ac:dyDescent="0.15">
      <c r="C741" s="25">
        <v>321</v>
      </c>
      <c r="D741" s="24">
        <v>15516.121628015824</v>
      </c>
      <c r="E741" s="24">
        <v>32042.349999999988</v>
      </c>
      <c r="F741" s="24">
        <v>-1020.3929250595461</v>
      </c>
      <c r="G741" s="24">
        <v>-905.6299999999992</v>
      </c>
      <c r="H741" s="24">
        <v>0</v>
      </c>
    </row>
    <row r="742" spans="3:8" x14ac:dyDescent="0.15">
      <c r="C742" s="25">
        <v>322</v>
      </c>
      <c r="D742" s="24">
        <v>15519.408059327567</v>
      </c>
      <c r="E742" s="24">
        <v>32222.669999999984</v>
      </c>
      <c r="F742" s="24">
        <v>-1019.770340245831</v>
      </c>
      <c r="G742" s="24">
        <v>-871.46999999999935</v>
      </c>
      <c r="H742" s="24">
        <v>0</v>
      </c>
    </row>
    <row r="743" spans="3:8" x14ac:dyDescent="0.15">
      <c r="C743" s="25">
        <v>323</v>
      </c>
      <c r="D743" s="24">
        <v>15625.260467374685</v>
      </c>
      <c r="E743" s="24">
        <v>32342.179999999989</v>
      </c>
      <c r="F743" s="24">
        <v>-1000.1073542308864</v>
      </c>
      <c r="G743" s="24">
        <v>-849.26999999999953</v>
      </c>
      <c r="H743" s="24">
        <v>0</v>
      </c>
    </row>
    <row r="744" spans="3:8" x14ac:dyDescent="0.15">
      <c r="C744" s="25">
        <v>324</v>
      </c>
      <c r="D744" s="24">
        <v>15728.535094170842</v>
      </c>
      <c r="E744" s="24">
        <v>32361.619999999988</v>
      </c>
      <c r="F744" s="24">
        <v>-981.30117219084468</v>
      </c>
      <c r="G744" s="24">
        <v>-845.72999999999956</v>
      </c>
      <c r="H744" s="24">
        <v>0</v>
      </c>
    </row>
    <row r="745" spans="3:8" x14ac:dyDescent="0.15">
      <c r="C745" s="25">
        <v>325</v>
      </c>
      <c r="D745" s="24">
        <v>15742.474319705767</v>
      </c>
      <c r="E745" s="24">
        <v>32446.119999999984</v>
      </c>
      <c r="F745" s="24">
        <v>-978.81355655692005</v>
      </c>
      <c r="G745" s="24">
        <v>-830.64999999999964</v>
      </c>
      <c r="H745" s="24">
        <v>0</v>
      </c>
    </row>
    <row r="746" spans="3:8" x14ac:dyDescent="0.15">
      <c r="C746" s="25">
        <v>326</v>
      </c>
      <c r="D746" s="24">
        <v>16193.163527212419</v>
      </c>
      <c r="E746" s="24">
        <v>32615.639999999992</v>
      </c>
      <c r="F746" s="24">
        <v>-900.01206935483651</v>
      </c>
      <c r="G746" s="24">
        <v>-801.00999999999931</v>
      </c>
      <c r="H746" s="24">
        <v>0</v>
      </c>
    </row>
    <row r="747" spans="3:8" x14ac:dyDescent="0.15">
      <c r="C747" s="25">
        <v>327</v>
      </c>
      <c r="D747" s="24">
        <v>16193.16352721242</v>
      </c>
      <c r="E747" s="24">
        <v>32779.139999999992</v>
      </c>
      <c r="F747" s="24">
        <v>-900.01206935483651</v>
      </c>
      <c r="G747" s="24">
        <v>-773.00999999999931</v>
      </c>
      <c r="H747" s="24">
        <v>0</v>
      </c>
    </row>
    <row r="748" spans="3:8" x14ac:dyDescent="0.15">
      <c r="C748" s="25">
        <v>328</v>
      </c>
      <c r="D748" s="24">
        <v>16230.191010035905</v>
      </c>
      <c r="E748" s="24">
        <v>32779.139999999992</v>
      </c>
      <c r="F748" s="24">
        <v>-893.80319266187371</v>
      </c>
      <c r="G748" s="24">
        <v>-773.01000000000022</v>
      </c>
      <c r="H748" s="24">
        <v>0</v>
      </c>
    </row>
    <row r="749" spans="3:8" x14ac:dyDescent="0.15">
      <c r="C749" s="25">
        <v>329</v>
      </c>
      <c r="D749" s="24">
        <v>16518.457300240272</v>
      </c>
      <c r="E749" s="24">
        <v>32835.069999999985</v>
      </c>
      <c r="F749" s="24">
        <v>-846.48896873775311</v>
      </c>
      <c r="G749" s="24">
        <v>-763.83000000000084</v>
      </c>
      <c r="H749" s="24">
        <v>0</v>
      </c>
    </row>
    <row r="750" spans="3:8" x14ac:dyDescent="0.15">
      <c r="C750" s="25">
        <v>330</v>
      </c>
      <c r="D750" s="24">
        <v>16603.264238395146</v>
      </c>
      <c r="E750" s="24">
        <v>33402.669999999991</v>
      </c>
      <c r="F750" s="24">
        <v>-832.86846048863663</v>
      </c>
      <c r="G750" s="24">
        <v>-672.67000000000007</v>
      </c>
      <c r="H750" s="24">
        <v>0</v>
      </c>
    </row>
    <row r="751" spans="3:8" x14ac:dyDescent="0.15">
      <c r="C751" s="25">
        <v>331</v>
      </c>
      <c r="D751" s="24">
        <v>16603.264238395146</v>
      </c>
      <c r="E751" s="24">
        <v>33664.159999999989</v>
      </c>
      <c r="F751" s="24">
        <v>-832.86846048863663</v>
      </c>
      <c r="G751" s="24">
        <v>-631.59000000000015</v>
      </c>
      <c r="H751" s="24">
        <v>0</v>
      </c>
    </row>
    <row r="752" spans="3:8" x14ac:dyDescent="0.15">
      <c r="C752" s="25">
        <v>332</v>
      </c>
      <c r="D752" s="24">
        <v>16616.299769818757</v>
      </c>
      <c r="E752" s="24">
        <v>33664.159999999989</v>
      </c>
      <c r="F752" s="24">
        <v>-830.86601439645528</v>
      </c>
      <c r="G752" s="24">
        <v>-631.59000000000015</v>
      </c>
      <c r="H752" s="24">
        <v>0</v>
      </c>
    </row>
    <row r="753" spans="3:8" x14ac:dyDescent="0.15">
      <c r="C753" s="25">
        <v>333</v>
      </c>
      <c r="D753" s="24">
        <v>16788.644974207429</v>
      </c>
      <c r="E753" s="24">
        <v>33860.62999999999</v>
      </c>
      <c r="F753" s="24">
        <v>-804.98835607983779</v>
      </c>
      <c r="G753" s="24">
        <v>-602.09000000000015</v>
      </c>
      <c r="H753" s="24">
        <v>0</v>
      </c>
    </row>
    <row r="754" spans="3:8" x14ac:dyDescent="0.15">
      <c r="C754" s="25">
        <v>334</v>
      </c>
      <c r="D754" s="24">
        <v>16788.644974207429</v>
      </c>
      <c r="E754" s="24">
        <v>34281.469999999987</v>
      </c>
      <c r="F754" s="24">
        <v>-804.98835607983779</v>
      </c>
      <c r="G754" s="24">
        <v>-540.34999999999945</v>
      </c>
      <c r="H754" s="24">
        <v>0</v>
      </c>
    </row>
    <row r="755" spans="3:8" x14ac:dyDescent="0.15">
      <c r="C755" s="25">
        <v>335</v>
      </c>
      <c r="D755" s="24">
        <v>16848.176273835961</v>
      </c>
      <c r="E755" s="24">
        <v>34284.819999999985</v>
      </c>
      <c r="F755" s="24">
        <v>-796.45849822261494</v>
      </c>
      <c r="G755" s="24">
        <v>-539.86999999999989</v>
      </c>
      <c r="H755" s="24">
        <v>0</v>
      </c>
    </row>
    <row r="756" spans="3:8" x14ac:dyDescent="0.15">
      <c r="C756" s="25">
        <v>336</v>
      </c>
      <c r="D756" s="24">
        <v>16871.004065568181</v>
      </c>
      <c r="E756" s="24">
        <v>34352.01999999999</v>
      </c>
      <c r="F756" s="24">
        <v>-793.26532497435824</v>
      </c>
      <c r="G756" s="24">
        <v>-530.47000000000025</v>
      </c>
      <c r="H756" s="24">
        <v>0</v>
      </c>
    </row>
    <row r="757" spans="3:8" x14ac:dyDescent="0.15">
      <c r="C757" s="25">
        <v>337</v>
      </c>
      <c r="D757" s="24">
        <v>16956.876653212516</v>
      </c>
      <c r="E757" s="24">
        <v>34961.989999999991</v>
      </c>
      <c r="F757" s="24">
        <v>-781.5438441683068</v>
      </c>
      <c r="G757" s="24">
        <v>-447.21000000000004</v>
      </c>
      <c r="H757" s="24">
        <v>0</v>
      </c>
    </row>
    <row r="758" spans="3:8" x14ac:dyDescent="0.15">
      <c r="C758" s="25">
        <v>338</v>
      </c>
      <c r="D758" s="24">
        <v>17047.920984837045</v>
      </c>
      <c r="E758" s="24">
        <v>34961.989999999991</v>
      </c>
      <c r="F758" s="24">
        <v>-769.42255741356166</v>
      </c>
      <c r="G758" s="24">
        <v>-447.21000000000004</v>
      </c>
      <c r="H758" s="24">
        <v>0</v>
      </c>
    </row>
    <row r="759" spans="3:8" x14ac:dyDescent="0.15">
      <c r="C759" s="25">
        <v>339</v>
      </c>
      <c r="D759" s="24">
        <v>17348.682937832578</v>
      </c>
      <c r="E759" s="24">
        <v>35046.739999999991</v>
      </c>
      <c r="F759" s="24">
        <v>-730.38560776222357</v>
      </c>
      <c r="G759" s="24">
        <v>-436.21000000000049</v>
      </c>
      <c r="H759" s="24">
        <v>0</v>
      </c>
    </row>
    <row r="760" spans="3:8" x14ac:dyDescent="0.15">
      <c r="C760" s="25">
        <v>340</v>
      </c>
      <c r="D760" s="24">
        <v>17470.697146492366</v>
      </c>
      <c r="E760" s="24">
        <v>35118.139999999992</v>
      </c>
      <c r="F760" s="24">
        <v>-714.95439901995633</v>
      </c>
      <c r="G760" s="24">
        <v>-427.18000000000075</v>
      </c>
      <c r="H760" s="24">
        <v>0</v>
      </c>
    </row>
    <row r="761" spans="3:8" x14ac:dyDescent="0.15">
      <c r="C761" s="25">
        <v>341</v>
      </c>
      <c r="D761" s="24">
        <v>17531.357035204022</v>
      </c>
      <c r="E761" s="24">
        <v>35237.489999999991</v>
      </c>
      <c r="F761" s="24">
        <v>-707.48309307893123</v>
      </c>
      <c r="G761" s="24">
        <v>-412.48</v>
      </c>
      <c r="H761" s="24">
        <v>0</v>
      </c>
    </row>
    <row r="762" spans="3:8" x14ac:dyDescent="0.15">
      <c r="C762" s="25">
        <v>342</v>
      </c>
      <c r="D762" s="24">
        <v>17600.538276639258</v>
      </c>
      <c r="E762" s="24">
        <v>35408.489999999991</v>
      </c>
      <c r="F762" s="24">
        <v>-699.1894354799706</v>
      </c>
      <c r="G762" s="24">
        <v>-391.98000000000047</v>
      </c>
      <c r="H762" s="24">
        <v>0</v>
      </c>
    </row>
    <row r="763" spans="3:8" x14ac:dyDescent="0.15">
      <c r="C763" s="25">
        <v>343</v>
      </c>
      <c r="D763" s="24">
        <v>17695.378556993983</v>
      </c>
      <c r="E763" s="24">
        <v>35408.489999999991</v>
      </c>
      <c r="F763" s="24">
        <v>-688.129344476504</v>
      </c>
      <c r="G763" s="24">
        <v>-391.98000000000047</v>
      </c>
      <c r="H763" s="24">
        <v>0</v>
      </c>
    </row>
    <row r="764" spans="3:8" x14ac:dyDescent="0.15">
      <c r="C764" s="25">
        <v>344</v>
      </c>
      <c r="D764" s="24">
        <v>17783.827558530138</v>
      </c>
      <c r="E764" s="24">
        <v>35645.849999999991</v>
      </c>
      <c r="F764" s="24">
        <v>-678.10169604653311</v>
      </c>
      <c r="G764" s="24">
        <v>-365.07000000000062</v>
      </c>
      <c r="H764" s="24">
        <v>0</v>
      </c>
    </row>
    <row r="765" spans="3:8" x14ac:dyDescent="0.15">
      <c r="C765" s="25">
        <v>345</v>
      </c>
      <c r="D765" s="24">
        <v>18218.789405209758</v>
      </c>
      <c r="E765" s="24">
        <v>35863.19999999999</v>
      </c>
      <c r="F765" s="24">
        <v>-630.19285496298039</v>
      </c>
      <c r="G765" s="24">
        <v>-341.13000000000102</v>
      </c>
      <c r="H765" s="24">
        <v>0</v>
      </c>
    </row>
    <row r="766" spans="3:8" x14ac:dyDescent="0.15">
      <c r="C766" s="25">
        <v>346</v>
      </c>
      <c r="D766" s="24">
        <v>18558.093713377795</v>
      </c>
      <c r="E766" s="24">
        <v>35866.659999999989</v>
      </c>
      <c r="F766" s="24">
        <v>-593.90886825136977</v>
      </c>
      <c r="G766" s="24">
        <v>-340.76000000000067</v>
      </c>
      <c r="H766" s="24">
        <v>0</v>
      </c>
    </row>
    <row r="767" spans="3:8" x14ac:dyDescent="0.15">
      <c r="C767" s="25">
        <v>347</v>
      </c>
      <c r="D767" s="24">
        <v>18612.181245669752</v>
      </c>
      <c r="E767" s="24">
        <v>36074.859999999986</v>
      </c>
      <c r="F767" s="24">
        <v>-588.29748161589305</v>
      </c>
      <c r="G767" s="24">
        <v>-319.16000000000076</v>
      </c>
      <c r="H767" s="24">
        <v>0</v>
      </c>
    </row>
    <row r="768" spans="3:8" x14ac:dyDescent="0.15">
      <c r="C768" s="25">
        <v>348</v>
      </c>
      <c r="D768" s="24">
        <v>18780.398550511385</v>
      </c>
      <c r="E768" s="24">
        <v>36099.219999999994</v>
      </c>
      <c r="F768" s="24">
        <v>-571.37907451975116</v>
      </c>
      <c r="G768" s="24">
        <v>-316.71000000000095</v>
      </c>
      <c r="H768" s="24">
        <v>0</v>
      </c>
    </row>
    <row r="769" spans="3:8" x14ac:dyDescent="0.15">
      <c r="C769" s="25">
        <v>349</v>
      </c>
      <c r="D769" s="24">
        <v>19091.149288875433</v>
      </c>
      <c r="E769" s="24">
        <v>36175.999999999993</v>
      </c>
      <c r="F769" s="24">
        <v>-541.10536361895583</v>
      </c>
      <c r="G769" s="24">
        <v>-309.23000000000047</v>
      </c>
      <c r="H769" s="24">
        <v>0</v>
      </c>
    </row>
    <row r="770" spans="3:8" x14ac:dyDescent="0.15">
      <c r="C770" s="25">
        <v>350</v>
      </c>
      <c r="D770" s="24">
        <v>19281.846949390452</v>
      </c>
      <c r="E770" s="24">
        <v>36322.999999999993</v>
      </c>
      <c r="F770" s="24">
        <v>-523.12529848468262</v>
      </c>
      <c r="G770" s="24">
        <v>-295.37000000000035</v>
      </c>
      <c r="H770" s="24">
        <v>0</v>
      </c>
    </row>
    <row r="771" spans="3:8" x14ac:dyDescent="0.15">
      <c r="C771" s="25">
        <v>351</v>
      </c>
      <c r="D771" s="24">
        <v>19384.844132153215</v>
      </c>
      <c r="E771" s="24">
        <v>36516.049999999988</v>
      </c>
      <c r="F771" s="24">
        <v>-513.73524193651019</v>
      </c>
      <c r="G771" s="24">
        <v>-277.77000000000044</v>
      </c>
      <c r="H771" s="24">
        <v>0</v>
      </c>
    </row>
    <row r="772" spans="3:8" x14ac:dyDescent="0.15">
      <c r="C772" s="25">
        <v>352</v>
      </c>
      <c r="D772" s="24">
        <v>19390.443297580805</v>
      </c>
      <c r="E772" s="24">
        <v>36727.249999999993</v>
      </c>
      <c r="F772" s="24">
        <v>-513.24213361760303</v>
      </c>
      <c r="G772" s="24">
        <v>-259.17000000000098</v>
      </c>
      <c r="H772" s="24">
        <v>0</v>
      </c>
    </row>
    <row r="773" spans="3:8" x14ac:dyDescent="0.15">
      <c r="C773" s="25">
        <v>353</v>
      </c>
      <c r="D773" s="24">
        <v>19518.877051097319</v>
      </c>
      <c r="E773" s="24">
        <v>36847.26999999999</v>
      </c>
      <c r="F773" s="24">
        <v>-502.32708374367849</v>
      </c>
      <c r="G773" s="24">
        <v>-248.97000000000071</v>
      </c>
      <c r="H773" s="24">
        <v>0</v>
      </c>
    </row>
    <row r="774" spans="3:8" x14ac:dyDescent="0.15">
      <c r="C774" s="25">
        <v>354</v>
      </c>
      <c r="D774" s="24">
        <v>20062.014066679196</v>
      </c>
      <c r="E774" s="24">
        <v>37052.589999999989</v>
      </c>
      <c r="F774" s="24">
        <v>-457.83280845589752</v>
      </c>
      <c r="G774" s="24">
        <v>-232.150000000001</v>
      </c>
      <c r="H774" s="24">
        <v>0</v>
      </c>
    </row>
    <row r="775" spans="3:8" x14ac:dyDescent="0.15">
      <c r="C775" s="25">
        <v>355</v>
      </c>
      <c r="D775" s="24">
        <v>20255.177600595434</v>
      </c>
      <c r="E775" s="24">
        <v>37151.989999999991</v>
      </c>
      <c r="F775" s="24">
        <v>-442.59737479489877</v>
      </c>
      <c r="G775" s="24">
        <v>-224.31000000000085</v>
      </c>
      <c r="H775" s="24">
        <v>0</v>
      </c>
    </row>
    <row r="776" spans="3:8" x14ac:dyDescent="0.15">
      <c r="C776" s="25">
        <v>356</v>
      </c>
      <c r="D776" s="24">
        <v>20695.497608166799</v>
      </c>
      <c r="E776" s="24">
        <v>37301.509999999987</v>
      </c>
      <c r="F776" s="24">
        <v>-409.20231804089076</v>
      </c>
      <c r="G776" s="24">
        <v>-212.97000000000025</v>
      </c>
      <c r="H776" s="24">
        <v>0</v>
      </c>
    </row>
    <row r="777" spans="3:8" x14ac:dyDescent="0.15">
      <c r="C777" s="25">
        <v>357</v>
      </c>
      <c r="D777" s="24">
        <v>20747.685601700494</v>
      </c>
      <c r="E777" s="24">
        <v>37440.739999999991</v>
      </c>
      <c r="F777" s="24">
        <v>-405.4015117891372</v>
      </c>
      <c r="G777" s="24">
        <v>-202.83000000000038</v>
      </c>
      <c r="H777" s="24">
        <v>0</v>
      </c>
    </row>
    <row r="778" spans="3:8" x14ac:dyDescent="0.15">
      <c r="C778" s="25">
        <v>358</v>
      </c>
      <c r="D778" s="24">
        <v>21212.743372520745</v>
      </c>
      <c r="E778" s="24">
        <v>37526.659999999989</v>
      </c>
      <c r="F778" s="24">
        <v>-372.92541047487384</v>
      </c>
      <c r="G778" s="24">
        <v>-196.83000000000038</v>
      </c>
      <c r="H778" s="24">
        <v>0</v>
      </c>
    </row>
    <row r="779" spans="3:8" x14ac:dyDescent="0.15">
      <c r="C779" s="25">
        <v>359</v>
      </c>
      <c r="D779" s="24">
        <v>21454.274341031138</v>
      </c>
      <c r="E779" s="24">
        <v>37681.029999999984</v>
      </c>
      <c r="F779" s="24">
        <v>-356.77849335997303</v>
      </c>
      <c r="G779" s="24">
        <v>-186.51000000000022</v>
      </c>
      <c r="H779" s="24">
        <v>0</v>
      </c>
    </row>
    <row r="780" spans="3:8" x14ac:dyDescent="0.15">
      <c r="C780" s="25">
        <v>360</v>
      </c>
      <c r="D780" s="24">
        <v>21550.948573208003</v>
      </c>
      <c r="E780" s="24">
        <v>37681.029999999992</v>
      </c>
      <c r="F780" s="24">
        <v>-350.60208408200629</v>
      </c>
      <c r="G780" s="24">
        <v>-186.51000000000022</v>
      </c>
      <c r="H780" s="24">
        <v>0</v>
      </c>
    </row>
    <row r="781" spans="3:8" x14ac:dyDescent="0.15">
      <c r="C781" s="25">
        <v>361</v>
      </c>
      <c r="D781" s="24">
        <v>22073.210553973713</v>
      </c>
      <c r="E781" s="24">
        <v>38529.37999999999</v>
      </c>
      <c r="F781" s="24">
        <v>-318.77448414614582</v>
      </c>
      <c r="G781" s="24">
        <v>-134.8100000000004</v>
      </c>
      <c r="H781" s="24">
        <v>0</v>
      </c>
    </row>
    <row r="782" spans="3:8" x14ac:dyDescent="0.15">
      <c r="C782" s="25">
        <v>362</v>
      </c>
      <c r="D782" s="24">
        <v>22386.261179490604</v>
      </c>
      <c r="E782" s="24">
        <v>38536.619999999988</v>
      </c>
      <c r="F782" s="24">
        <v>-300.61408874323251</v>
      </c>
      <c r="G782" s="24">
        <v>-134.38999999999987</v>
      </c>
      <c r="H782" s="24">
        <v>0</v>
      </c>
    </row>
    <row r="783" spans="3:8" x14ac:dyDescent="0.15">
      <c r="C783" s="25">
        <v>363</v>
      </c>
      <c r="D783" s="24">
        <v>22387.353755746371</v>
      </c>
      <c r="E783" s="24">
        <v>39001.259999999995</v>
      </c>
      <c r="F783" s="24">
        <v>-300.55389170434728</v>
      </c>
      <c r="G783" s="24">
        <v>-108.78999999999996</v>
      </c>
      <c r="H783" s="24">
        <v>0</v>
      </c>
    </row>
    <row r="784" spans="3:8" x14ac:dyDescent="0.15">
      <c r="C784" s="25">
        <v>364</v>
      </c>
      <c r="D784" s="24">
        <v>22865.385393053533</v>
      </c>
      <c r="E784" s="24">
        <v>39110.459999999985</v>
      </c>
      <c r="F784" s="24">
        <v>-275.60169085589632</v>
      </c>
      <c r="G784" s="24">
        <v>-103.09000000000037</v>
      </c>
      <c r="H784" s="24">
        <v>0</v>
      </c>
    </row>
    <row r="785" spans="3:8" x14ac:dyDescent="0.15">
      <c r="C785" s="25">
        <v>365</v>
      </c>
      <c r="D785" s="24">
        <v>23949.466576011953</v>
      </c>
      <c r="E785" s="24">
        <v>39347.709999999985</v>
      </c>
      <c r="F785" s="24">
        <v>-222.14015306616579</v>
      </c>
      <c r="G785" s="24">
        <v>-91.3900000000001</v>
      </c>
      <c r="H785" s="24">
        <v>0</v>
      </c>
    </row>
    <row r="786" spans="3:8" x14ac:dyDescent="0.15">
      <c r="C786" s="25">
        <v>366</v>
      </c>
      <c r="D786" s="24">
        <v>24224.818847979412</v>
      </c>
      <c r="E786" s="24">
        <v>39497.76999999999</v>
      </c>
      <c r="F786" s="24">
        <v>-209.35056666330593</v>
      </c>
      <c r="G786" s="24">
        <v>-84.4200000000003</v>
      </c>
      <c r="H786" s="24">
        <v>0</v>
      </c>
    </row>
    <row r="787" spans="3:8" x14ac:dyDescent="0.15">
      <c r="C787" s="25">
        <v>367</v>
      </c>
      <c r="D787" s="24">
        <v>24521.800625037442</v>
      </c>
      <c r="E787" s="24">
        <v>39578.50999999998</v>
      </c>
      <c r="F787" s="24">
        <v>-196.40313224115744</v>
      </c>
      <c r="G787" s="24">
        <v>-80.900000000000318</v>
      </c>
      <c r="H787" s="24">
        <v>0</v>
      </c>
    </row>
    <row r="788" spans="3:8" x14ac:dyDescent="0.15">
      <c r="C788" s="25">
        <v>368</v>
      </c>
      <c r="D788" s="24">
        <v>24527.325623511013</v>
      </c>
      <c r="E788" s="24">
        <v>39604.26999999999</v>
      </c>
      <c r="F788" s="24">
        <v>-196.1779284990281</v>
      </c>
      <c r="G788" s="24">
        <v>-79.850000000000136</v>
      </c>
      <c r="H788" s="24">
        <v>0</v>
      </c>
    </row>
    <row r="789" spans="3:8" x14ac:dyDescent="0.15">
      <c r="C789" s="25">
        <v>369</v>
      </c>
      <c r="D789" s="24">
        <v>24798.17807355191</v>
      </c>
      <c r="E789" s="24">
        <v>39707.589999999989</v>
      </c>
      <c r="F789" s="24">
        <v>-185.90168378202952</v>
      </c>
      <c r="G789" s="24">
        <v>-75.930000000000064</v>
      </c>
      <c r="H789" s="24">
        <v>0</v>
      </c>
    </row>
    <row r="790" spans="3:8" x14ac:dyDescent="0.15">
      <c r="C790" s="25">
        <v>370</v>
      </c>
      <c r="D790" s="24">
        <v>24895.167345130161</v>
      </c>
      <c r="E790" s="24">
        <v>39759.389999999985</v>
      </c>
      <c r="F790" s="24">
        <v>-182.49395261846939</v>
      </c>
      <c r="G790" s="24">
        <v>-74.110000000000127</v>
      </c>
      <c r="H790" s="24">
        <v>0</v>
      </c>
    </row>
    <row r="791" spans="3:8" x14ac:dyDescent="0.15">
      <c r="C791" s="25">
        <v>371</v>
      </c>
      <c r="D791" s="24">
        <v>26051.814736348893</v>
      </c>
      <c r="E791" s="24">
        <v>39800.19999999999</v>
      </c>
      <c r="F791" s="24">
        <v>-145.08217716125966</v>
      </c>
      <c r="G791" s="24">
        <v>-72.789999999999964</v>
      </c>
      <c r="H791" s="24">
        <v>0</v>
      </c>
    </row>
    <row r="792" spans="3:8" x14ac:dyDescent="0.15">
      <c r="C792" s="25">
        <v>372</v>
      </c>
      <c r="D792" s="24">
        <v>26099.623729847051</v>
      </c>
      <c r="E792" s="24">
        <v>40257.759999999995</v>
      </c>
      <c r="F792" s="24">
        <v>-143.66847036427112</v>
      </c>
      <c r="G792" s="24">
        <v>-59.259999999999991</v>
      </c>
      <c r="H792" s="24">
        <v>0</v>
      </c>
    </row>
    <row r="793" spans="3:8" x14ac:dyDescent="0.15">
      <c r="C793" s="25">
        <v>373</v>
      </c>
      <c r="D793" s="24">
        <v>26350.098957206297</v>
      </c>
      <c r="E793" s="24">
        <v>40257.759999999995</v>
      </c>
      <c r="F793" s="24">
        <v>-136.9533168157659</v>
      </c>
      <c r="G793" s="24">
        <v>-59.259999999999991</v>
      </c>
      <c r="H793" s="24">
        <v>0</v>
      </c>
    </row>
    <row r="794" spans="3:8" x14ac:dyDescent="0.15">
      <c r="C794" s="25">
        <v>374</v>
      </c>
      <c r="D794" s="24">
        <v>26350.098957206297</v>
      </c>
      <c r="E794" s="24">
        <v>40702.819999999985</v>
      </c>
      <c r="F794" s="24">
        <v>-136.9533168157659</v>
      </c>
      <c r="G794" s="24">
        <v>-48.549999999999955</v>
      </c>
      <c r="H794" s="24">
        <v>0</v>
      </c>
    </row>
    <row r="795" spans="3:8" x14ac:dyDescent="0.15">
      <c r="C795" s="25">
        <v>375</v>
      </c>
      <c r="D795" s="24">
        <v>27314.864266833483</v>
      </c>
      <c r="E795" s="24">
        <v>40920.319999999992</v>
      </c>
      <c r="F795" s="24">
        <v>-116.3716568770526</v>
      </c>
      <c r="G795" s="24">
        <v>-43.909999999999968</v>
      </c>
      <c r="H795" s="24">
        <v>0</v>
      </c>
    </row>
    <row r="796" spans="3:8" x14ac:dyDescent="0.15">
      <c r="C796" s="25">
        <v>376</v>
      </c>
      <c r="D796" s="24">
        <v>29026.554164838893</v>
      </c>
      <c r="E796" s="24">
        <v>41397.839999999989</v>
      </c>
      <c r="F796" s="24">
        <v>-84.505089626951872</v>
      </c>
      <c r="G796" s="24">
        <v>-35.020000000000095</v>
      </c>
      <c r="H796" s="24">
        <v>0</v>
      </c>
    </row>
    <row r="797" spans="3:8" x14ac:dyDescent="0.15">
      <c r="C797" s="25">
        <v>377</v>
      </c>
      <c r="D797" s="24">
        <v>29157.40119038077</v>
      </c>
      <c r="E797" s="24">
        <v>42208.389999999985</v>
      </c>
      <c r="F797" s="24">
        <v>-82.422643597107651</v>
      </c>
      <c r="G797" s="24">
        <v>-22.120000000000005</v>
      </c>
      <c r="H797" s="24">
        <v>0</v>
      </c>
    </row>
    <row r="798" spans="3:8" x14ac:dyDescent="0.15">
      <c r="C798" s="25">
        <v>378</v>
      </c>
      <c r="D798" s="24">
        <v>30417.839910522551</v>
      </c>
      <c r="E798" s="24">
        <v>42722.469999999987</v>
      </c>
      <c r="F798" s="24">
        <v>-65.750173753962429</v>
      </c>
      <c r="G798" s="24">
        <v>-15.32000000000005</v>
      </c>
      <c r="H798" s="24">
        <v>0</v>
      </c>
    </row>
    <row r="799" spans="3:8" x14ac:dyDescent="0.15">
      <c r="C799" s="25">
        <v>379</v>
      </c>
      <c r="D799" s="24">
        <v>30671.383699268423</v>
      </c>
      <c r="E799" s="24">
        <v>43165.899999999994</v>
      </c>
      <c r="F799" s="24">
        <v>-63.074249862185411</v>
      </c>
      <c r="G799" s="24">
        <v>-10.639999999999986</v>
      </c>
      <c r="H799" s="24">
        <v>0</v>
      </c>
    </row>
    <row r="800" spans="3:8" x14ac:dyDescent="0.15">
      <c r="C800" s="25">
        <v>380</v>
      </c>
      <c r="D800" s="24">
        <v>37413.763124539742</v>
      </c>
      <c r="E800" s="24">
        <v>44039.899999999987</v>
      </c>
      <c r="F800" s="24">
        <v>-9.8449386100433856</v>
      </c>
      <c r="G800" s="24">
        <v>-3.7399999999999807</v>
      </c>
      <c r="H800" s="24">
        <v>0</v>
      </c>
    </row>
    <row r="801" spans="3:8" x14ac:dyDescent="0.15">
      <c r="C801" s="25">
        <v>381</v>
      </c>
      <c r="D801" s="24">
        <v>37908.80880871704</v>
      </c>
      <c r="E801" s="24">
        <v>44291.359999999986</v>
      </c>
      <c r="F801" s="24">
        <v>-7.2462736012386557</v>
      </c>
      <c r="G801" s="24">
        <v>-2.4200000000000017</v>
      </c>
      <c r="H801" s="24">
        <v>0</v>
      </c>
    </row>
    <row r="802" spans="3:8" x14ac:dyDescent="0.15">
      <c r="C802" s="25">
        <v>382</v>
      </c>
      <c r="D802" s="24">
        <v>40676.885324390212</v>
      </c>
      <c r="E802" s="24">
        <v>45215.799999999988</v>
      </c>
      <c r="F802" s="24">
        <v>0</v>
      </c>
      <c r="G802" s="24">
        <v>0</v>
      </c>
      <c r="H802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8C6C06AD-FA02-40C6-B997-441711C04BBF}"/>
    <hyperlink ref="D4" location="'LinReg_Intervals'!$B$10:$B$10" display="Intervals: Training" xr:uid="{A2EABCEF-962F-4597-9024-6D47230E6FE2}"/>
    <hyperlink ref="F4" location="'LinReg_Intervals'!$I$10:$I$10" display="Intervals: Validation" xr:uid="{962E78E6-E34A-4CD8-AA83-3A6A6D7C5955}"/>
    <hyperlink ref="H4" location="'LinReg_Output'!$B$10:$B$10" display="Inputs" xr:uid="{3B298B5C-F5C7-434B-8F7A-0A41C86FA93D}"/>
    <hyperlink ref="J4" location="'LinReg_Output'!$B$57:$B$57" display="Regression Summary" xr:uid="{59D61109-DAD9-41B7-89F1-9496E30325CF}"/>
    <hyperlink ref="B5" location="'LinReg_Output'!$B$66:$B$66" display="Predictor Screening" xr:uid="{4E278001-1F83-4DA4-968D-9D7F14887EF8}"/>
    <hyperlink ref="D5" location="'LinReg_Output'!$B$89:$B$89" display="Coefficients" xr:uid="{81491AC6-2F34-4607-A23A-BA76DDC0F25A}"/>
    <hyperlink ref="F5" location="'LinReg_Output'!$B$109:$B$109" display="ANOVA" xr:uid="{03E5C4B3-3273-487B-AA2B-0510D5D18ED7}"/>
    <hyperlink ref="H5" location="'LinReg_Output'!$B$116:$B$116" display="Variance-Covariance Matrix of Coefficients" xr:uid="{7956B22B-C193-460E-AF97-A6399C2DEC32}"/>
    <hyperlink ref="J5" location="'LinReg_Output'!$B$136:$B$136" display="Multicollinearity Diagnostics" xr:uid="{C1873D31-678B-46D9-8732-C7D8B1A5B6BC}"/>
    <hyperlink ref="B6" location="'LinReg_ResidInfluence'!$B$10:$B$10" display="Residuals" xr:uid="{7AAA2D24-32BD-4196-8644-20862759AE16}"/>
    <hyperlink ref="D6" location="'LinReg_ResidInfluence'!$B$397:$B$397" display="Influence Diagnostics" xr:uid="{3E693DFF-FA44-449A-AACA-E8E2EC7FEF96}"/>
    <hyperlink ref="F6" location="'LinReg_Stored'!$B$10:$B$10" display="PMML Model" xr:uid="{BF0B0FF8-76FA-4DE6-AB4D-E1BAAF7A74B0}"/>
    <hyperlink ref="H6" location="'LinReg_TrainingLiftChart'!$B$10:$B$10" display="Training: Charts" xr:uid="{6D01D6E1-8348-439C-B1C8-60D68F45933A}"/>
    <hyperlink ref="J6" location="'LinReg_TrainingScore'!$B$10:$B$10" display="Training: Prediction Summary" xr:uid="{5109E345-C1FF-4183-8722-24648607EF8D}"/>
    <hyperlink ref="B7" location="'LinReg_TrainingScore'!$B$19:$B$19" display="Training: Prediction Details" xr:uid="{361BEF85-1B01-4FAB-B3ED-D912EAA813C8}"/>
    <hyperlink ref="D7" location="'LinReg_ValidationLiftChart'!$B$10:$B$10" display="Validation: Charts" xr:uid="{A2D170CC-A4FB-4DDB-AEC5-25AD480AD98C}"/>
    <hyperlink ref="F7" location="'LinReg_ValidationScore'!$B$10:$B$10" display="Validation: Prediction Summary" xr:uid="{5A166019-BB18-4DB1-9B4E-B5121EBBA5C2}"/>
    <hyperlink ref="H7" location="'LinReg_ValidationScore'!$B$19:$B$19" display="Validation: Prediction Details" xr:uid="{9F776398-7F66-456D-8B38-FD06BA40DD4E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56143-EF04-440C-A289-EF63476D6764}">
  <dimension ref="B1:Q276"/>
  <sheetViews>
    <sheetView showGridLines="0" workbookViewId="0"/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956</v>
      </c>
      <c r="N1" t="s">
        <v>1214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909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402329.5440758256</v>
      </c>
    </row>
    <row r="14" spans="2:17" x14ac:dyDescent="0.15">
      <c r="C14" t="s">
        <v>960</v>
      </c>
      <c r="D14">
        <v>1577.7629179444141</v>
      </c>
    </row>
    <row r="15" spans="2:17" x14ac:dyDescent="0.15">
      <c r="C15" t="s">
        <v>961</v>
      </c>
      <c r="D15">
        <v>39.721063907508999</v>
      </c>
    </row>
    <row r="16" spans="2:17" x14ac:dyDescent="0.15">
      <c r="C16" t="s">
        <v>962</v>
      </c>
      <c r="D16">
        <v>31.608650973588816</v>
      </c>
    </row>
    <row r="17" spans="2:6" x14ac:dyDescent="0.15">
      <c r="C17" t="s">
        <v>963</v>
      </c>
      <c r="D17">
        <v>0.72454520275048884</v>
      </c>
    </row>
    <row r="19" spans="2:6" ht="18.75" x14ac:dyDescent="0.3">
      <c r="B19" s="23" t="s">
        <v>910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731</v>
      </c>
      <c r="D22" s="24">
        <v>215.57</v>
      </c>
      <c r="E22" s="24">
        <v>214.35873177344087</v>
      </c>
      <c r="F22" s="24">
        <v>1.2112682265591275</v>
      </c>
    </row>
    <row r="23" spans="2:6" x14ac:dyDescent="0.15">
      <c r="C23" s="25" t="s">
        <v>319</v>
      </c>
      <c r="D23" s="24">
        <v>301.79000000000002</v>
      </c>
      <c r="E23" s="24">
        <v>301.14456947401914</v>
      </c>
      <c r="F23" s="24">
        <v>0.64543052598088479</v>
      </c>
    </row>
    <row r="24" spans="2:6" x14ac:dyDescent="0.15">
      <c r="C24" s="25" t="s">
        <v>567</v>
      </c>
      <c r="D24" s="24">
        <v>125.9</v>
      </c>
      <c r="E24" s="24">
        <v>197.5397654181896</v>
      </c>
      <c r="F24" s="24">
        <v>-71.639765418189597</v>
      </c>
    </row>
    <row r="25" spans="2:6" x14ac:dyDescent="0.15">
      <c r="C25" s="25" t="s">
        <v>616</v>
      </c>
      <c r="D25" s="24">
        <v>219.63</v>
      </c>
      <c r="E25" s="24">
        <v>207.44747265087406</v>
      </c>
      <c r="F25" s="24">
        <v>12.182527349125934</v>
      </c>
    </row>
    <row r="26" spans="2:6" x14ac:dyDescent="0.15">
      <c r="C26" s="25" t="s">
        <v>446</v>
      </c>
      <c r="D26" s="24">
        <v>150.13</v>
      </c>
      <c r="E26" s="24">
        <v>135.48858000659908</v>
      </c>
      <c r="F26" s="24">
        <v>14.641419993400916</v>
      </c>
    </row>
    <row r="27" spans="2:6" x14ac:dyDescent="0.15">
      <c r="C27" s="25" t="s">
        <v>363</v>
      </c>
      <c r="D27" s="24">
        <v>181.02</v>
      </c>
      <c r="E27" s="24">
        <v>218.99069885963976</v>
      </c>
      <c r="F27" s="24">
        <v>-37.970698859639754</v>
      </c>
    </row>
    <row r="28" spans="2:6" x14ac:dyDescent="0.15">
      <c r="C28" s="25" t="s">
        <v>484</v>
      </c>
      <c r="D28" s="24">
        <v>249.45</v>
      </c>
      <c r="E28" s="24">
        <v>206.88410719455018</v>
      </c>
      <c r="F28" s="24">
        <v>42.565892805449806</v>
      </c>
    </row>
    <row r="29" spans="2:6" x14ac:dyDescent="0.15">
      <c r="C29" s="25" t="s">
        <v>506</v>
      </c>
      <c r="D29" s="24">
        <v>60.73</v>
      </c>
      <c r="E29" s="24">
        <v>70.603974335588319</v>
      </c>
      <c r="F29" s="24">
        <v>-9.873974335588322</v>
      </c>
    </row>
    <row r="30" spans="2:6" x14ac:dyDescent="0.15">
      <c r="C30" s="25" t="s">
        <v>626</v>
      </c>
      <c r="D30" s="24">
        <v>57.29</v>
      </c>
      <c r="E30" s="24">
        <v>144.89518072327607</v>
      </c>
      <c r="F30" s="24">
        <v>-87.605180723276078</v>
      </c>
    </row>
    <row r="31" spans="2:6" x14ac:dyDescent="0.15">
      <c r="C31" s="25" t="s">
        <v>613</v>
      </c>
      <c r="D31" s="24">
        <v>204.35</v>
      </c>
      <c r="E31" s="24">
        <v>225.39060611135685</v>
      </c>
      <c r="F31" s="24">
        <v>-21.040606111356851</v>
      </c>
    </row>
    <row r="32" spans="2:6" x14ac:dyDescent="0.15">
      <c r="C32" s="25" t="s">
        <v>282</v>
      </c>
      <c r="D32" s="24">
        <v>195.64</v>
      </c>
      <c r="E32" s="24">
        <v>169.78348080616587</v>
      </c>
      <c r="F32" s="24">
        <v>25.856519193834117</v>
      </c>
    </row>
    <row r="33" spans="3:6" x14ac:dyDescent="0.15">
      <c r="C33" s="25" t="s">
        <v>541</v>
      </c>
      <c r="D33" s="24">
        <v>65.8</v>
      </c>
      <c r="E33" s="24">
        <v>84.614633184778512</v>
      </c>
      <c r="F33" s="24">
        <v>-18.814633184778515</v>
      </c>
    </row>
    <row r="34" spans="3:6" x14ac:dyDescent="0.15">
      <c r="C34" s="25" t="s">
        <v>672</v>
      </c>
      <c r="D34" s="24">
        <v>239.66</v>
      </c>
      <c r="E34" s="24">
        <v>213.29323160447078</v>
      </c>
      <c r="F34" s="24">
        <v>26.36676839552922</v>
      </c>
    </row>
    <row r="35" spans="3:6" x14ac:dyDescent="0.15">
      <c r="C35" s="25" t="s">
        <v>716</v>
      </c>
      <c r="D35" s="24">
        <v>128.97</v>
      </c>
      <c r="E35" s="24">
        <v>160.93671996436055</v>
      </c>
      <c r="F35" s="24">
        <v>-31.96671996436055</v>
      </c>
    </row>
    <row r="36" spans="3:6" x14ac:dyDescent="0.15">
      <c r="C36" s="25" t="s">
        <v>384</v>
      </c>
      <c r="D36" s="24">
        <v>116.78</v>
      </c>
      <c r="E36" s="24">
        <v>96.222248157233381</v>
      </c>
      <c r="F36" s="24">
        <v>20.557751842766621</v>
      </c>
    </row>
    <row r="37" spans="3:6" x14ac:dyDescent="0.15">
      <c r="C37" s="25" t="s">
        <v>503</v>
      </c>
      <c r="D37" s="24">
        <v>229.84</v>
      </c>
      <c r="E37" s="24">
        <v>141.14523328321363</v>
      </c>
      <c r="F37" s="24">
        <v>88.694766716786376</v>
      </c>
    </row>
    <row r="38" spans="3:6" x14ac:dyDescent="0.15">
      <c r="C38" s="25" t="s">
        <v>360</v>
      </c>
      <c r="D38" s="24">
        <v>181.99</v>
      </c>
      <c r="E38" s="24">
        <v>143.55607510219025</v>
      </c>
      <c r="F38" s="24">
        <v>38.43392489780976</v>
      </c>
    </row>
    <row r="39" spans="3:6" x14ac:dyDescent="0.15">
      <c r="C39" s="25" t="s">
        <v>391</v>
      </c>
      <c r="D39" s="24">
        <v>159.71</v>
      </c>
      <c r="E39" s="24">
        <v>145.97856508488027</v>
      </c>
      <c r="F39" s="24">
        <v>13.731434915119735</v>
      </c>
    </row>
    <row r="40" spans="3:6" x14ac:dyDescent="0.15">
      <c r="C40" s="25" t="s">
        <v>326</v>
      </c>
      <c r="D40" s="24">
        <v>295.49</v>
      </c>
      <c r="E40" s="24">
        <v>289.93568636138224</v>
      </c>
      <c r="F40" s="24">
        <v>5.5543136386177707</v>
      </c>
    </row>
    <row r="41" spans="3:6" x14ac:dyDescent="0.15">
      <c r="C41" s="25" t="s">
        <v>578</v>
      </c>
      <c r="D41" s="24">
        <v>218.54</v>
      </c>
      <c r="E41" s="24">
        <v>156.81895835488766</v>
      </c>
      <c r="F41" s="24">
        <v>61.721041645112336</v>
      </c>
    </row>
    <row r="42" spans="3:6" x14ac:dyDescent="0.15">
      <c r="C42" s="25" t="s">
        <v>169</v>
      </c>
      <c r="D42" s="24">
        <v>79.17</v>
      </c>
      <c r="E42" s="24">
        <v>137.00366734416431</v>
      </c>
      <c r="F42" s="24">
        <v>-57.833667344164311</v>
      </c>
    </row>
    <row r="43" spans="3:6" x14ac:dyDescent="0.15">
      <c r="C43" s="25" t="s">
        <v>379</v>
      </c>
      <c r="D43" s="24">
        <v>162.28</v>
      </c>
      <c r="E43" s="24">
        <v>161.78190366645643</v>
      </c>
      <c r="F43" s="24">
        <v>0.49809633354357175</v>
      </c>
    </row>
    <row r="44" spans="3:6" x14ac:dyDescent="0.15">
      <c r="C44" s="25" t="s">
        <v>653</v>
      </c>
      <c r="D44" s="24">
        <v>59.8</v>
      </c>
      <c r="E44" s="24">
        <v>180.79356506950469</v>
      </c>
      <c r="F44" s="24">
        <v>-120.9935650695047</v>
      </c>
    </row>
    <row r="45" spans="3:6" x14ac:dyDescent="0.15">
      <c r="C45" s="25" t="s">
        <v>649</v>
      </c>
      <c r="D45" s="24">
        <v>85.52</v>
      </c>
      <c r="E45" s="24">
        <v>111.10372955337644</v>
      </c>
      <c r="F45" s="24">
        <v>-25.583729553376443</v>
      </c>
    </row>
    <row r="46" spans="3:6" x14ac:dyDescent="0.15">
      <c r="C46" s="25" t="s">
        <v>399</v>
      </c>
      <c r="D46" s="24">
        <v>174.87</v>
      </c>
      <c r="E46" s="24">
        <v>138.59948318197627</v>
      </c>
      <c r="F46" s="24">
        <v>36.270516818023737</v>
      </c>
    </row>
    <row r="47" spans="3:6" x14ac:dyDescent="0.15">
      <c r="C47" s="25" t="s">
        <v>441</v>
      </c>
      <c r="D47" s="24">
        <v>278.39</v>
      </c>
      <c r="E47" s="24">
        <v>260.26680077005057</v>
      </c>
      <c r="F47" s="24">
        <v>18.123199229949421</v>
      </c>
    </row>
    <row r="48" spans="3:6" x14ac:dyDescent="0.15">
      <c r="C48" s="25" t="s">
        <v>474</v>
      </c>
      <c r="D48" s="24">
        <v>96.53</v>
      </c>
      <c r="E48" s="24">
        <v>29.014905986026154</v>
      </c>
      <c r="F48" s="24">
        <v>67.515094013973851</v>
      </c>
    </row>
    <row r="49" spans="3:6" x14ac:dyDescent="0.15">
      <c r="C49" s="25" t="s">
        <v>470</v>
      </c>
      <c r="D49" s="24">
        <v>121.35</v>
      </c>
      <c r="E49" s="24">
        <v>87.388713219386176</v>
      </c>
      <c r="F49" s="24">
        <v>33.961286780613818</v>
      </c>
    </row>
    <row r="50" spans="3:6" x14ac:dyDescent="0.15">
      <c r="C50" s="25" t="s">
        <v>491</v>
      </c>
      <c r="D50" s="24">
        <v>152.66999999999999</v>
      </c>
      <c r="E50" s="24">
        <v>114.98480955467627</v>
      </c>
      <c r="F50" s="24">
        <v>37.685190445323713</v>
      </c>
    </row>
    <row r="51" spans="3:6" x14ac:dyDescent="0.15">
      <c r="C51" s="25" t="s">
        <v>619</v>
      </c>
      <c r="D51" s="24">
        <v>53.14</v>
      </c>
      <c r="E51" s="24">
        <v>58.817226317313128</v>
      </c>
      <c r="F51" s="24">
        <v>-5.6772263173131279</v>
      </c>
    </row>
    <row r="52" spans="3:6" x14ac:dyDescent="0.15">
      <c r="C52" s="25" t="s">
        <v>194</v>
      </c>
      <c r="D52" s="24">
        <v>234.15</v>
      </c>
      <c r="E52" s="24">
        <v>161.51575013275422</v>
      </c>
      <c r="F52" s="24">
        <v>72.634249867245785</v>
      </c>
    </row>
    <row r="53" spans="3:6" x14ac:dyDescent="0.15">
      <c r="C53" s="25" t="s">
        <v>255</v>
      </c>
      <c r="D53" s="24">
        <v>180.85</v>
      </c>
      <c r="E53" s="24">
        <v>153.08158043791224</v>
      </c>
      <c r="F53" s="24">
        <v>27.768419562087757</v>
      </c>
    </row>
    <row r="54" spans="3:6" x14ac:dyDescent="0.15">
      <c r="C54" s="25" t="s">
        <v>404</v>
      </c>
      <c r="D54" s="24">
        <v>270.36</v>
      </c>
      <c r="E54" s="24">
        <v>262.96485838956892</v>
      </c>
      <c r="F54" s="24">
        <v>7.3951416104310965</v>
      </c>
    </row>
    <row r="55" spans="3:6" x14ac:dyDescent="0.15">
      <c r="C55" s="25" t="s">
        <v>596</v>
      </c>
      <c r="D55" s="24">
        <v>259.32</v>
      </c>
      <c r="E55" s="24">
        <v>279.79860917027219</v>
      </c>
      <c r="F55" s="24">
        <v>-20.478609170272193</v>
      </c>
    </row>
    <row r="56" spans="3:6" x14ac:dyDescent="0.15">
      <c r="C56" s="25" t="s">
        <v>294</v>
      </c>
      <c r="D56" s="24">
        <v>75.709999999999994</v>
      </c>
      <c r="E56" s="24">
        <v>99.690105970042254</v>
      </c>
      <c r="F56" s="24">
        <v>-23.98010597004226</v>
      </c>
    </row>
    <row r="57" spans="3:6" x14ac:dyDescent="0.15">
      <c r="C57" s="25" t="s">
        <v>300</v>
      </c>
      <c r="D57" s="24">
        <v>116</v>
      </c>
      <c r="E57" s="24">
        <v>164.84507285723132</v>
      </c>
      <c r="F57" s="24">
        <v>-48.845072857231315</v>
      </c>
    </row>
    <row r="58" spans="3:6" x14ac:dyDescent="0.15">
      <c r="C58" s="25" t="s">
        <v>407</v>
      </c>
      <c r="D58" s="24">
        <v>209.35</v>
      </c>
      <c r="E58" s="24">
        <v>207.46985320820141</v>
      </c>
      <c r="F58" s="24">
        <v>1.8801467917985804</v>
      </c>
    </row>
    <row r="59" spans="3:6" x14ac:dyDescent="0.15">
      <c r="C59" s="25" t="s">
        <v>489</v>
      </c>
      <c r="D59" s="24">
        <v>165.9</v>
      </c>
      <c r="E59" s="24">
        <v>193.87449710365021</v>
      </c>
      <c r="F59" s="24">
        <v>-27.974497103650208</v>
      </c>
    </row>
    <row r="60" spans="3:6" x14ac:dyDescent="0.15">
      <c r="C60" s="25" t="s">
        <v>187</v>
      </c>
      <c r="D60" s="24">
        <v>134.30000000000001</v>
      </c>
      <c r="E60" s="24">
        <v>131.03958831511326</v>
      </c>
      <c r="F60" s="24">
        <v>3.2604116848867477</v>
      </c>
    </row>
    <row r="61" spans="3:6" x14ac:dyDescent="0.15">
      <c r="C61" s="25" t="s">
        <v>629</v>
      </c>
      <c r="D61" s="24">
        <v>100.8</v>
      </c>
      <c r="E61" s="24">
        <v>162.03760021575172</v>
      </c>
      <c r="F61" s="24">
        <v>-61.237600215751726</v>
      </c>
    </row>
    <row r="62" spans="3:6" x14ac:dyDescent="0.15">
      <c r="C62" s="25" t="s">
        <v>648</v>
      </c>
      <c r="D62" s="24">
        <v>326.76</v>
      </c>
      <c r="E62" s="24">
        <v>294.70600029480181</v>
      </c>
      <c r="F62" s="24">
        <v>32.05399970519818</v>
      </c>
    </row>
    <row r="63" spans="3:6" x14ac:dyDescent="0.15">
      <c r="C63" s="25" t="s">
        <v>725</v>
      </c>
      <c r="D63" s="24">
        <v>49.77</v>
      </c>
      <c r="E63" s="24">
        <v>19.648560096393769</v>
      </c>
      <c r="F63" s="24">
        <v>30.121439903606234</v>
      </c>
    </row>
    <row r="64" spans="3:6" x14ac:dyDescent="0.15">
      <c r="C64" s="25" t="s">
        <v>183</v>
      </c>
      <c r="D64" s="24">
        <v>69.12</v>
      </c>
      <c r="E64" s="24">
        <v>97.259846426938537</v>
      </c>
      <c r="F64" s="24">
        <v>-28.139846426938533</v>
      </c>
    </row>
    <row r="65" spans="3:6" x14ac:dyDescent="0.15">
      <c r="C65" s="25" t="s">
        <v>510</v>
      </c>
      <c r="D65" s="24">
        <v>51.73</v>
      </c>
      <c r="E65" s="24">
        <v>73.69927560464005</v>
      </c>
      <c r="F65" s="24">
        <v>-21.969275604640053</v>
      </c>
    </row>
    <row r="66" spans="3:6" x14ac:dyDescent="0.15">
      <c r="C66" s="25" t="s">
        <v>250</v>
      </c>
      <c r="D66" s="24">
        <v>126.62</v>
      </c>
      <c r="E66" s="24">
        <v>134.91844660304369</v>
      </c>
      <c r="F66" s="24">
        <v>-8.2984466030436863</v>
      </c>
    </row>
    <row r="67" spans="3:6" x14ac:dyDescent="0.15">
      <c r="C67" s="25" t="s">
        <v>697</v>
      </c>
      <c r="D67" s="24">
        <v>261.63</v>
      </c>
      <c r="E67" s="24">
        <v>216.10869559518085</v>
      </c>
      <c r="F67" s="24">
        <v>45.521304404819148</v>
      </c>
    </row>
    <row r="68" spans="3:6" x14ac:dyDescent="0.15">
      <c r="C68" s="25" t="s">
        <v>350</v>
      </c>
      <c r="D68" s="24">
        <v>156.93</v>
      </c>
      <c r="E68" s="24">
        <v>148.06826813070438</v>
      </c>
      <c r="F68" s="24">
        <v>8.8617318692956246</v>
      </c>
    </row>
    <row r="69" spans="3:6" x14ac:dyDescent="0.15">
      <c r="C69" s="25" t="s">
        <v>170</v>
      </c>
      <c r="D69" s="24">
        <v>132.05000000000001</v>
      </c>
      <c r="E69" s="24">
        <v>162.51534085029593</v>
      </c>
      <c r="F69" s="24">
        <v>-30.465340850295917</v>
      </c>
    </row>
    <row r="70" spans="3:6" x14ac:dyDescent="0.15">
      <c r="C70" s="25" t="s">
        <v>550</v>
      </c>
      <c r="D70" s="24">
        <v>219.38</v>
      </c>
      <c r="E70" s="24">
        <v>149.54886120228784</v>
      </c>
      <c r="F70" s="24">
        <v>69.831138797712157</v>
      </c>
    </row>
    <row r="71" spans="3:6" x14ac:dyDescent="0.15">
      <c r="C71" s="25" t="s">
        <v>658</v>
      </c>
      <c r="D71" s="24">
        <v>55.16</v>
      </c>
      <c r="E71" s="24">
        <v>73.15710897455952</v>
      </c>
      <c r="F71" s="24">
        <v>-17.997108974559524</v>
      </c>
    </row>
    <row r="72" spans="3:6" x14ac:dyDescent="0.15">
      <c r="C72" s="25" t="s">
        <v>517</v>
      </c>
      <c r="D72" s="24">
        <v>162.53</v>
      </c>
      <c r="E72" s="24">
        <v>149.32554769397305</v>
      </c>
      <c r="F72" s="24">
        <v>13.204452306026951</v>
      </c>
    </row>
    <row r="73" spans="3:6" x14ac:dyDescent="0.15">
      <c r="C73" s="25" t="s">
        <v>173</v>
      </c>
      <c r="D73" s="24">
        <v>117.23</v>
      </c>
      <c r="E73" s="24">
        <v>161.53549239606659</v>
      </c>
      <c r="F73" s="24">
        <v>-44.305492396066583</v>
      </c>
    </row>
    <row r="74" spans="3:6" x14ac:dyDescent="0.15">
      <c r="C74" s="25" t="s">
        <v>228</v>
      </c>
      <c r="D74" s="24">
        <v>320.37</v>
      </c>
      <c r="E74" s="24">
        <v>229.55430580000191</v>
      </c>
      <c r="F74" s="24">
        <v>90.815694199998092</v>
      </c>
    </row>
    <row r="75" spans="3:6" x14ac:dyDescent="0.15">
      <c r="C75" s="25" t="s">
        <v>159</v>
      </c>
      <c r="D75" s="24">
        <v>85.47</v>
      </c>
      <c r="E75" s="24">
        <v>161.4228444742356</v>
      </c>
      <c r="F75" s="24">
        <v>-75.952844474235604</v>
      </c>
    </row>
    <row r="76" spans="3:6" x14ac:dyDescent="0.15">
      <c r="C76" s="25" t="s">
        <v>752</v>
      </c>
      <c r="D76" s="24">
        <v>297.2</v>
      </c>
      <c r="E76" s="24">
        <v>199.85314305769842</v>
      </c>
      <c r="F76" s="24">
        <v>97.346856942301571</v>
      </c>
    </row>
    <row r="77" spans="3:6" x14ac:dyDescent="0.15">
      <c r="C77" s="25" t="s">
        <v>321</v>
      </c>
      <c r="D77" s="24">
        <v>233.78</v>
      </c>
      <c r="E77" s="24">
        <v>229.43411176735995</v>
      </c>
      <c r="F77" s="24">
        <v>4.3458882326400499</v>
      </c>
    </row>
    <row r="78" spans="3:6" x14ac:dyDescent="0.15">
      <c r="C78" s="25" t="s">
        <v>721</v>
      </c>
      <c r="D78" s="24">
        <v>123.89</v>
      </c>
      <c r="E78" s="24">
        <v>141.17361553736586</v>
      </c>
      <c r="F78" s="24">
        <v>-17.283615537365861</v>
      </c>
    </row>
    <row r="79" spans="3:6" x14ac:dyDescent="0.15">
      <c r="C79" s="25" t="s">
        <v>758</v>
      </c>
      <c r="D79" s="24">
        <v>147.80000000000001</v>
      </c>
      <c r="E79" s="24">
        <v>121.3711234082256</v>
      </c>
      <c r="F79" s="24">
        <v>26.428876591774412</v>
      </c>
    </row>
    <row r="80" spans="3:6" x14ac:dyDescent="0.15">
      <c r="C80" s="25" t="s">
        <v>656</v>
      </c>
      <c r="D80" s="24">
        <v>325.02</v>
      </c>
      <c r="E80" s="24">
        <v>233.90796250864997</v>
      </c>
      <c r="F80" s="24">
        <v>91.112037491350009</v>
      </c>
    </row>
    <row r="81" spans="3:6" x14ac:dyDescent="0.15">
      <c r="C81" s="25" t="s">
        <v>718</v>
      </c>
      <c r="D81" s="24">
        <v>85.62</v>
      </c>
      <c r="E81" s="24">
        <v>37.570768693381467</v>
      </c>
      <c r="F81" s="24">
        <v>48.049231306618537</v>
      </c>
    </row>
    <row r="82" spans="3:6" x14ac:dyDescent="0.15">
      <c r="C82" s="25" t="s">
        <v>465</v>
      </c>
      <c r="D82" s="24">
        <v>201.43</v>
      </c>
      <c r="E82" s="24">
        <v>145.58332129277804</v>
      </c>
      <c r="F82" s="24">
        <v>55.846678707221969</v>
      </c>
    </row>
    <row r="83" spans="3:6" x14ac:dyDescent="0.15">
      <c r="C83" s="25" t="s">
        <v>773</v>
      </c>
      <c r="D83" s="24">
        <v>279.83</v>
      </c>
      <c r="E83" s="24">
        <v>243.8435476464839</v>
      </c>
      <c r="F83" s="24">
        <v>35.986452353516086</v>
      </c>
    </row>
    <row r="84" spans="3:6" x14ac:dyDescent="0.15">
      <c r="C84" s="25" t="s">
        <v>623</v>
      </c>
      <c r="D84" s="24">
        <v>299.17</v>
      </c>
      <c r="E84" s="24">
        <v>299.51707845508525</v>
      </c>
      <c r="F84" s="24">
        <v>-0.3470784550852386</v>
      </c>
    </row>
    <row r="85" spans="3:6" x14ac:dyDescent="0.15">
      <c r="C85" s="25" t="s">
        <v>199</v>
      </c>
      <c r="D85" s="24">
        <v>106.6</v>
      </c>
      <c r="E85" s="24">
        <v>130.75920051378569</v>
      </c>
      <c r="F85" s="24">
        <v>-24.159200513785692</v>
      </c>
    </row>
    <row r="86" spans="3:6" x14ac:dyDescent="0.15">
      <c r="C86" s="25" t="s">
        <v>745</v>
      </c>
      <c r="D86" s="24">
        <v>240.48</v>
      </c>
      <c r="E86" s="24">
        <v>256.1231979874392</v>
      </c>
      <c r="F86" s="24">
        <v>-15.643197987439208</v>
      </c>
    </row>
    <row r="87" spans="3:6" x14ac:dyDescent="0.15">
      <c r="C87" s="25" t="s">
        <v>393</v>
      </c>
      <c r="D87" s="24">
        <v>205</v>
      </c>
      <c r="E87" s="24">
        <v>213.53512729187713</v>
      </c>
      <c r="F87" s="24">
        <v>-8.5351272918771315</v>
      </c>
    </row>
    <row r="88" spans="3:6" x14ac:dyDescent="0.15">
      <c r="C88" s="25" t="s">
        <v>192</v>
      </c>
      <c r="D88" s="24">
        <v>237.8</v>
      </c>
      <c r="E88" s="24">
        <v>211.99145275120057</v>
      </c>
      <c r="F88" s="24">
        <v>25.808547248799442</v>
      </c>
    </row>
    <row r="89" spans="3:6" x14ac:dyDescent="0.15">
      <c r="C89" s="25" t="s">
        <v>727</v>
      </c>
      <c r="D89" s="24">
        <v>54.96</v>
      </c>
      <c r="E89" s="24">
        <v>83.215283746154483</v>
      </c>
      <c r="F89" s="24">
        <v>-28.255283746154483</v>
      </c>
    </row>
    <row r="90" spans="3:6" x14ac:dyDescent="0.15">
      <c r="C90" s="25" t="s">
        <v>729</v>
      </c>
      <c r="D90" s="24">
        <v>100.36</v>
      </c>
      <c r="E90" s="24">
        <v>91.81318857338178</v>
      </c>
      <c r="F90" s="24">
        <v>8.5468114266182198</v>
      </c>
    </row>
    <row r="91" spans="3:6" x14ac:dyDescent="0.15">
      <c r="C91" s="25" t="s">
        <v>755</v>
      </c>
      <c r="D91" s="24">
        <v>182.56</v>
      </c>
      <c r="E91" s="24">
        <v>183.48806285576336</v>
      </c>
      <c r="F91" s="24">
        <v>-0.92806285576335767</v>
      </c>
    </row>
    <row r="92" spans="3:6" x14ac:dyDescent="0.15">
      <c r="C92" s="25" t="s">
        <v>614</v>
      </c>
      <c r="D92" s="24">
        <v>291.51</v>
      </c>
      <c r="E92" s="24">
        <v>275.66294111205519</v>
      </c>
      <c r="F92" s="24">
        <v>15.847058887944797</v>
      </c>
    </row>
    <row r="93" spans="3:6" x14ac:dyDescent="0.15">
      <c r="C93" s="25" t="s">
        <v>595</v>
      </c>
      <c r="D93" s="24">
        <v>259.32</v>
      </c>
      <c r="E93" s="24">
        <v>272.99315803287107</v>
      </c>
      <c r="F93" s="24">
        <v>-13.673158032871072</v>
      </c>
    </row>
    <row r="94" spans="3:6" x14ac:dyDescent="0.15">
      <c r="C94" s="25" t="s">
        <v>431</v>
      </c>
      <c r="D94" s="24">
        <v>326.47000000000003</v>
      </c>
      <c r="E94" s="24">
        <v>277.40126513650995</v>
      </c>
      <c r="F94" s="24">
        <v>49.068734863490079</v>
      </c>
    </row>
    <row r="95" spans="3:6" x14ac:dyDescent="0.15">
      <c r="C95" s="25" t="s">
        <v>272</v>
      </c>
      <c r="D95" s="24">
        <v>204.68</v>
      </c>
      <c r="E95" s="24">
        <v>141.84006561553994</v>
      </c>
      <c r="F95" s="24">
        <v>62.839934384460065</v>
      </c>
    </row>
    <row r="96" spans="3:6" x14ac:dyDescent="0.15">
      <c r="C96" s="25" t="s">
        <v>435</v>
      </c>
      <c r="D96" s="24">
        <v>234.31</v>
      </c>
      <c r="E96" s="24">
        <v>224.43839324562629</v>
      </c>
      <c r="F96" s="24">
        <v>9.8716067543737154</v>
      </c>
    </row>
    <row r="97" spans="3:6" x14ac:dyDescent="0.15">
      <c r="C97" s="25" t="s">
        <v>166</v>
      </c>
      <c r="D97" s="24">
        <v>114.76</v>
      </c>
      <c r="E97" s="24">
        <v>161.10810526894991</v>
      </c>
      <c r="F97" s="24">
        <v>-46.348105268949908</v>
      </c>
    </row>
    <row r="98" spans="3:6" x14ac:dyDescent="0.15">
      <c r="C98" s="25" t="s">
        <v>161</v>
      </c>
      <c r="D98" s="24">
        <v>56.76</v>
      </c>
      <c r="E98" s="24">
        <v>99.394862530654763</v>
      </c>
      <c r="F98" s="24">
        <v>-42.634862530654765</v>
      </c>
    </row>
    <row r="99" spans="3:6" x14ac:dyDescent="0.15">
      <c r="C99" s="25" t="s">
        <v>765</v>
      </c>
      <c r="D99" s="24">
        <v>114.35</v>
      </c>
      <c r="E99" s="24">
        <v>94.550649875253626</v>
      </c>
      <c r="F99" s="24">
        <v>19.799350124746368</v>
      </c>
    </row>
    <row r="100" spans="3:6" x14ac:dyDescent="0.15">
      <c r="C100" s="25" t="s">
        <v>524</v>
      </c>
      <c r="D100" s="24">
        <v>169.9</v>
      </c>
      <c r="E100" s="24">
        <v>186.25747661553817</v>
      </c>
      <c r="F100" s="24">
        <v>-16.357476615538161</v>
      </c>
    </row>
    <row r="101" spans="3:6" x14ac:dyDescent="0.15">
      <c r="C101" s="25" t="s">
        <v>612</v>
      </c>
      <c r="D101" s="24">
        <v>118.17</v>
      </c>
      <c r="E101" s="24">
        <v>75.622383721080467</v>
      </c>
      <c r="F101" s="24">
        <v>42.547616278919534</v>
      </c>
    </row>
    <row r="102" spans="3:6" x14ac:dyDescent="0.15">
      <c r="C102" s="25" t="s">
        <v>220</v>
      </c>
      <c r="D102" s="24">
        <v>157.19999999999999</v>
      </c>
      <c r="E102" s="24">
        <v>199.49333056557469</v>
      </c>
      <c r="F102" s="24">
        <v>-42.293330565574706</v>
      </c>
    </row>
    <row r="103" spans="3:6" x14ac:dyDescent="0.15">
      <c r="C103" s="25" t="s">
        <v>339</v>
      </c>
      <c r="D103" s="24">
        <v>185.11</v>
      </c>
      <c r="E103" s="24">
        <v>132.84925941686831</v>
      </c>
      <c r="F103" s="24">
        <v>52.260740583131707</v>
      </c>
    </row>
    <row r="104" spans="3:6" x14ac:dyDescent="0.15">
      <c r="C104" s="25" t="s">
        <v>295</v>
      </c>
      <c r="D104" s="24">
        <v>116.57</v>
      </c>
      <c r="E104" s="24">
        <v>133.39735581386614</v>
      </c>
      <c r="F104" s="24">
        <v>-16.827355813866149</v>
      </c>
    </row>
    <row r="105" spans="3:6" x14ac:dyDescent="0.15">
      <c r="C105" s="25" t="s">
        <v>563</v>
      </c>
      <c r="D105" s="24">
        <v>144.86000000000001</v>
      </c>
      <c r="E105" s="24">
        <v>107.38164391353664</v>
      </c>
      <c r="F105" s="24">
        <v>37.478356086463378</v>
      </c>
    </row>
    <row r="106" spans="3:6" x14ac:dyDescent="0.15">
      <c r="C106" s="25" t="s">
        <v>714</v>
      </c>
      <c r="D106" s="24">
        <v>46.32</v>
      </c>
      <c r="E106" s="24">
        <v>21.323365338335581</v>
      </c>
      <c r="F106" s="24">
        <v>24.996634661664419</v>
      </c>
    </row>
    <row r="107" spans="3:6" x14ac:dyDescent="0.15">
      <c r="C107" s="25" t="s">
        <v>722</v>
      </c>
      <c r="D107" s="24">
        <v>122.99</v>
      </c>
      <c r="E107" s="24">
        <v>132.83248560223504</v>
      </c>
      <c r="F107" s="24">
        <v>-9.842485602235044</v>
      </c>
    </row>
    <row r="108" spans="3:6" x14ac:dyDescent="0.15">
      <c r="C108" s="25" t="s">
        <v>695</v>
      </c>
      <c r="D108" s="24">
        <v>210.16</v>
      </c>
      <c r="E108" s="24">
        <v>222.63052250060494</v>
      </c>
      <c r="F108" s="24">
        <v>-12.470522500604943</v>
      </c>
    </row>
    <row r="109" spans="3:6" x14ac:dyDescent="0.15">
      <c r="C109" s="25" t="s">
        <v>561</v>
      </c>
      <c r="D109" s="24">
        <v>154.72999999999999</v>
      </c>
      <c r="E109" s="24">
        <v>139.87364622156105</v>
      </c>
      <c r="F109" s="24">
        <v>14.856353778438944</v>
      </c>
    </row>
    <row r="110" spans="3:6" x14ac:dyDescent="0.15">
      <c r="C110" s="25" t="s">
        <v>768</v>
      </c>
      <c r="D110" s="24">
        <v>114.35</v>
      </c>
      <c r="E110" s="24">
        <v>97.123357367592789</v>
      </c>
      <c r="F110" s="24">
        <v>17.226642632407206</v>
      </c>
    </row>
    <row r="111" spans="3:6" x14ac:dyDescent="0.15">
      <c r="C111" s="25" t="s">
        <v>437</v>
      </c>
      <c r="D111" s="24">
        <v>124.92</v>
      </c>
      <c r="E111" s="24">
        <v>115.47505346697483</v>
      </c>
      <c r="F111" s="24">
        <v>9.4449465330251741</v>
      </c>
    </row>
    <row r="112" spans="3:6" x14ac:dyDescent="0.15">
      <c r="C112" s="25" t="s">
        <v>534</v>
      </c>
      <c r="D112" s="24">
        <v>69.19</v>
      </c>
      <c r="E112" s="24">
        <v>47.026478058666498</v>
      </c>
      <c r="F112" s="24">
        <v>22.163521941333499</v>
      </c>
    </row>
    <row r="113" spans="3:6" x14ac:dyDescent="0.15">
      <c r="C113" s="25" t="s">
        <v>389</v>
      </c>
      <c r="D113" s="24">
        <v>159.71</v>
      </c>
      <c r="E113" s="24">
        <v>143.40585759254111</v>
      </c>
      <c r="F113" s="24">
        <v>16.304142407458897</v>
      </c>
    </row>
    <row r="114" spans="3:6" x14ac:dyDescent="0.15">
      <c r="C114" s="25" t="s">
        <v>403</v>
      </c>
      <c r="D114" s="24">
        <v>304.18</v>
      </c>
      <c r="E114" s="24">
        <v>259.83396307308419</v>
      </c>
      <c r="F114" s="24">
        <v>44.346036926915815</v>
      </c>
    </row>
    <row r="115" spans="3:6" x14ac:dyDescent="0.15">
      <c r="C115" s="25" t="s">
        <v>665</v>
      </c>
      <c r="D115" s="24">
        <v>137.25</v>
      </c>
      <c r="E115" s="24">
        <v>189.10861525648173</v>
      </c>
      <c r="F115" s="24">
        <v>-51.858615256481727</v>
      </c>
    </row>
    <row r="116" spans="3:6" x14ac:dyDescent="0.15">
      <c r="C116" s="25" t="s">
        <v>318</v>
      </c>
      <c r="D116" s="24">
        <v>225.56</v>
      </c>
      <c r="E116" s="24">
        <v>261.01784476183735</v>
      </c>
      <c r="F116" s="24">
        <v>-35.45784476183735</v>
      </c>
    </row>
    <row r="117" spans="3:6" x14ac:dyDescent="0.15">
      <c r="C117" s="25" t="s">
        <v>207</v>
      </c>
      <c r="D117" s="24">
        <v>215.83</v>
      </c>
      <c r="E117" s="24">
        <v>172.57250152863949</v>
      </c>
      <c r="F117" s="24">
        <v>43.25749847136052</v>
      </c>
    </row>
    <row r="118" spans="3:6" x14ac:dyDescent="0.15">
      <c r="C118" s="25" t="s">
        <v>710</v>
      </c>
      <c r="D118" s="24">
        <v>127.06</v>
      </c>
      <c r="E118" s="24">
        <v>104.312157580508</v>
      </c>
      <c r="F118" s="24">
        <v>22.747842419492002</v>
      </c>
    </row>
    <row r="119" spans="3:6" x14ac:dyDescent="0.15">
      <c r="C119" s="25" t="s">
        <v>696</v>
      </c>
      <c r="D119" s="24">
        <v>202.77</v>
      </c>
      <c r="E119" s="24">
        <v>136.35277632397035</v>
      </c>
      <c r="F119" s="24">
        <v>66.417223676029664</v>
      </c>
    </row>
    <row r="120" spans="3:6" x14ac:dyDescent="0.15">
      <c r="C120" s="25" t="s">
        <v>424</v>
      </c>
      <c r="D120" s="24">
        <v>183.43</v>
      </c>
      <c r="E120" s="24">
        <v>159.65170502467649</v>
      </c>
      <c r="F120" s="24">
        <v>23.778294975323519</v>
      </c>
    </row>
    <row r="121" spans="3:6" x14ac:dyDescent="0.15">
      <c r="C121" s="25" t="s">
        <v>225</v>
      </c>
      <c r="D121" s="24">
        <v>84.46</v>
      </c>
      <c r="E121" s="24">
        <v>98.144766662252408</v>
      </c>
      <c r="F121" s="24">
        <v>-13.684766662252414</v>
      </c>
    </row>
    <row r="122" spans="3:6" x14ac:dyDescent="0.15">
      <c r="C122" s="25" t="s">
        <v>303</v>
      </c>
      <c r="D122" s="24">
        <v>80.31</v>
      </c>
      <c r="E122" s="24">
        <v>92.706534635673364</v>
      </c>
      <c r="F122" s="24">
        <v>-12.396534635673362</v>
      </c>
    </row>
    <row r="123" spans="3:6" x14ac:dyDescent="0.15">
      <c r="C123" s="25" t="s">
        <v>296</v>
      </c>
      <c r="D123" s="24">
        <v>110.25</v>
      </c>
      <c r="E123" s="24">
        <v>111.77701242653077</v>
      </c>
      <c r="F123" s="24">
        <v>-1.5270124265307743</v>
      </c>
    </row>
    <row r="124" spans="3:6" x14ac:dyDescent="0.15">
      <c r="C124" s="25" t="s">
        <v>575</v>
      </c>
      <c r="D124" s="24">
        <v>45.11</v>
      </c>
      <c r="E124" s="24">
        <v>69.830400714720923</v>
      </c>
      <c r="F124" s="24">
        <v>-24.720400714720924</v>
      </c>
    </row>
    <row r="125" spans="3:6" x14ac:dyDescent="0.15">
      <c r="C125" s="25" t="s">
        <v>243</v>
      </c>
      <c r="D125" s="24">
        <v>84.23</v>
      </c>
      <c r="E125" s="24">
        <v>75.959197009778265</v>
      </c>
      <c r="F125" s="24">
        <v>8.270802990221739</v>
      </c>
    </row>
    <row r="126" spans="3:6" x14ac:dyDescent="0.15">
      <c r="C126" s="25" t="s">
        <v>566</v>
      </c>
      <c r="D126" s="24">
        <v>125.9</v>
      </c>
      <c r="E126" s="24">
        <v>220.52578145867608</v>
      </c>
      <c r="F126" s="24">
        <v>-94.625781458676073</v>
      </c>
    </row>
    <row r="127" spans="3:6" x14ac:dyDescent="0.15">
      <c r="C127" s="25" t="s">
        <v>347</v>
      </c>
      <c r="D127" s="24">
        <v>154.06</v>
      </c>
      <c r="E127" s="24">
        <v>157.5000308234398</v>
      </c>
      <c r="F127" s="24">
        <v>-3.4400308234397983</v>
      </c>
    </row>
    <row r="128" spans="3:6" x14ac:dyDescent="0.15">
      <c r="C128" s="25" t="s">
        <v>463</v>
      </c>
      <c r="D128" s="24">
        <v>104.33</v>
      </c>
      <c r="E128" s="24">
        <v>55.993209766250459</v>
      </c>
      <c r="F128" s="24">
        <v>48.336790233749539</v>
      </c>
    </row>
    <row r="129" spans="3:6" x14ac:dyDescent="0.15">
      <c r="C129" s="25" t="s">
        <v>643</v>
      </c>
      <c r="D129" s="24">
        <v>224.17</v>
      </c>
      <c r="E129" s="24">
        <v>271.21605744384487</v>
      </c>
      <c r="F129" s="24">
        <v>-47.046057443844887</v>
      </c>
    </row>
    <row r="130" spans="3:6" x14ac:dyDescent="0.15">
      <c r="C130" s="25" t="s">
        <v>469</v>
      </c>
      <c r="D130" s="24">
        <v>150.04</v>
      </c>
      <c r="E130" s="24">
        <v>103.09136558948975</v>
      </c>
      <c r="F130" s="24">
        <v>46.948634410510238</v>
      </c>
    </row>
    <row r="131" spans="3:6" x14ac:dyDescent="0.15">
      <c r="C131" s="25" t="s">
        <v>518</v>
      </c>
      <c r="D131" s="24">
        <v>291.77999999999997</v>
      </c>
      <c r="E131" s="24">
        <v>230.94177055551916</v>
      </c>
      <c r="F131" s="24">
        <v>60.838229444480817</v>
      </c>
    </row>
    <row r="132" spans="3:6" x14ac:dyDescent="0.15">
      <c r="C132" s="25" t="s">
        <v>762</v>
      </c>
      <c r="D132" s="24">
        <v>164.3</v>
      </c>
      <c r="E132" s="24">
        <v>137.14124338268508</v>
      </c>
      <c r="F132" s="24">
        <v>27.158756617314936</v>
      </c>
    </row>
    <row r="133" spans="3:6" x14ac:dyDescent="0.15">
      <c r="C133" s="25" t="s">
        <v>200</v>
      </c>
      <c r="D133" s="24">
        <v>106.6</v>
      </c>
      <c r="E133" s="24">
        <v>107.77318447329921</v>
      </c>
      <c r="F133" s="24">
        <v>-1.1731844732992158</v>
      </c>
    </row>
    <row r="134" spans="3:6" x14ac:dyDescent="0.15">
      <c r="C134" s="25" t="s">
        <v>415</v>
      </c>
      <c r="D134" s="24">
        <v>143.19999999999999</v>
      </c>
      <c r="E134" s="24">
        <v>168.93461846441707</v>
      </c>
      <c r="F134" s="24">
        <v>-25.734618464417082</v>
      </c>
    </row>
    <row r="135" spans="3:6" x14ac:dyDescent="0.15">
      <c r="C135" s="25" t="s">
        <v>775</v>
      </c>
      <c r="D135" s="24">
        <v>273.83</v>
      </c>
      <c r="E135" s="24">
        <v>277.29002600488576</v>
      </c>
      <c r="F135" s="24">
        <v>-3.4600260048857763</v>
      </c>
    </row>
    <row r="136" spans="3:6" x14ac:dyDescent="0.15">
      <c r="C136" s="25" t="s">
        <v>332</v>
      </c>
      <c r="D136" s="24">
        <v>68.06</v>
      </c>
      <c r="E136" s="24">
        <v>96.703886485544473</v>
      </c>
      <c r="F136" s="24">
        <v>-28.643886485544471</v>
      </c>
    </row>
    <row r="137" spans="3:6" x14ac:dyDescent="0.15">
      <c r="C137" s="25" t="s">
        <v>414</v>
      </c>
      <c r="D137" s="24">
        <v>143.19999999999999</v>
      </c>
      <c r="E137" s="24">
        <v>166.36191097207791</v>
      </c>
      <c r="F137" s="24">
        <v>-23.161910972077919</v>
      </c>
    </row>
    <row r="138" spans="3:6" x14ac:dyDescent="0.15">
      <c r="C138" s="25" t="s">
        <v>500</v>
      </c>
      <c r="D138" s="24">
        <v>152.1</v>
      </c>
      <c r="E138" s="24">
        <v>160.95330741253659</v>
      </c>
      <c r="F138" s="24">
        <v>-8.8533074125365943</v>
      </c>
    </row>
    <row r="139" spans="3:6" x14ac:dyDescent="0.15">
      <c r="C139" s="25" t="s">
        <v>158</v>
      </c>
      <c r="D139" s="24">
        <v>207.76</v>
      </c>
      <c r="E139" s="24">
        <v>200.90153793584435</v>
      </c>
      <c r="F139" s="24">
        <v>6.8584620641556455</v>
      </c>
    </row>
    <row r="140" spans="3:6" x14ac:dyDescent="0.15">
      <c r="C140" s="25" t="s">
        <v>738</v>
      </c>
      <c r="D140" s="24">
        <v>145.61000000000001</v>
      </c>
      <c r="E140" s="24">
        <v>157.11184543398744</v>
      </c>
      <c r="F140" s="24">
        <v>-11.501845433987427</v>
      </c>
    </row>
    <row r="141" spans="3:6" x14ac:dyDescent="0.15">
      <c r="C141" s="25" t="s">
        <v>668</v>
      </c>
      <c r="D141" s="24">
        <v>297.61</v>
      </c>
      <c r="E141" s="24">
        <v>284.32568887938976</v>
      </c>
      <c r="F141" s="24">
        <v>13.284311120610255</v>
      </c>
    </row>
    <row r="142" spans="3:6" x14ac:dyDescent="0.15">
      <c r="C142" s="25" t="s">
        <v>449</v>
      </c>
      <c r="D142" s="24">
        <v>56.43</v>
      </c>
      <c r="E142" s="24">
        <v>148.92066120084169</v>
      </c>
      <c r="F142" s="24">
        <v>-92.490661200841686</v>
      </c>
    </row>
    <row r="143" spans="3:6" x14ac:dyDescent="0.15">
      <c r="C143" s="25" t="s">
        <v>723</v>
      </c>
      <c r="D143" s="24">
        <v>119.84</v>
      </c>
      <c r="E143" s="24">
        <v>150.40758681029214</v>
      </c>
      <c r="F143" s="24">
        <v>-30.567586810292141</v>
      </c>
    </row>
    <row r="144" spans="3:6" x14ac:dyDescent="0.15">
      <c r="C144" s="25" t="s">
        <v>475</v>
      </c>
      <c r="D144" s="24">
        <v>204.62</v>
      </c>
      <c r="E144" s="24">
        <v>177.7787311907189</v>
      </c>
      <c r="F144" s="24">
        <v>26.841268809281104</v>
      </c>
    </row>
    <row r="145" spans="3:6" x14ac:dyDescent="0.15">
      <c r="C145" s="25" t="s">
        <v>175</v>
      </c>
      <c r="D145" s="24">
        <v>181.16</v>
      </c>
      <c r="E145" s="24">
        <v>227.68078839773963</v>
      </c>
      <c r="F145" s="24">
        <v>-46.520788397739636</v>
      </c>
    </row>
    <row r="146" spans="3:6" x14ac:dyDescent="0.15">
      <c r="C146" s="25" t="s">
        <v>439</v>
      </c>
      <c r="D146" s="24">
        <v>124.92</v>
      </c>
      <c r="E146" s="24">
        <v>118.04776095931399</v>
      </c>
      <c r="F146" s="24">
        <v>6.8722390406860114</v>
      </c>
    </row>
    <row r="147" spans="3:6" x14ac:dyDescent="0.15">
      <c r="C147" s="25" t="s">
        <v>790</v>
      </c>
      <c r="D147" s="24">
        <v>129.63</v>
      </c>
      <c r="E147" s="24">
        <v>151.55994211754899</v>
      </c>
      <c r="F147" s="24">
        <v>-21.92994211754899</v>
      </c>
    </row>
    <row r="148" spans="3:6" x14ac:dyDescent="0.15">
      <c r="C148" s="25" t="s">
        <v>230</v>
      </c>
      <c r="D148" s="24">
        <v>244.5</v>
      </c>
      <c r="E148" s="24">
        <v>172.47300693457245</v>
      </c>
      <c r="F148" s="24">
        <v>72.026993065427547</v>
      </c>
    </row>
    <row r="149" spans="3:6" x14ac:dyDescent="0.15">
      <c r="C149" s="25" t="s">
        <v>748</v>
      </c>
      <c r="D149" s="24">
        <v>127.67</v>
      </c>
      <c r="E149" s="24">
        <v>141.89788425119198</v>
      </c>
      <c r="F149" s="24">
        <v>-14.227884251191981</v>
      </c>
    </row>
    <row r="150" spans="3:6" x14ac:dyDescent="0.15">
      <c r="C150" s="25" t="s">
        <v>535</v>
      </c>
      <c r="D150" s="24">
        <v>91.97</v>
      </c>
      <c r="E150" s="24">
        <v>122.24146781254123</v>
      </c>
      <c r="F150" s="24">
        <v>-30.271467812541232</v>
      </c>
    </row>
    <row r="151" spans="3:6" x14ac:dyDescent="0.15">
      <c r="C151" s="25" t="s">
        <v>257</v>
      </c>
      <c r="D151" s="24">
        <v>175.81</v>
      </c>
      <c r="E151" s="24">
        <v>151.5289515268158</v>
      </c>
      <c r="F151" s="24">
        <v>24.2810484731842</v>
      </c>
    </row>
    <row r="152" spans="3:6" x14ac:dyDescent="0.15">
      <c r="C152" s="25" t="s">
        <v>520</v>
      </c>
      <c r="D152" s="24">
        <v>186.28</v>
      </c>
      <c r="E152" s="24">
        <v>199.54240498876104</v>
      </c>
      <c r="F152" s="24">
        <v>-13.262404988761034</v>
      </c>
    </row>
    <row r="153" spans="3:6" x14ac:dyDescent="0.15">
      <c r="C153" s="25" t="s">
        <v>455</v>
      </c>
      <c r="D153" s="24">
        <v>67.77</v>
      </c>
      <c r="E153" s="24">
        <v>120.69776606599831</v>
      </c>
      <c r="F153" s="24">
        <v>-52.927766065998313</v>
      </c>
    </row>
    <row r="154" spans="3:6" x14ac:dyDescent="0.15">
      <c r="C154" s="25" t="s">
        <v>753</v>
      </c>
      <c r="D154" s="24">
        <v>297.2</v>
      </c>
      <c r="E154" s="24">
        <v>222.83915909818489</v>
      </c>
      <c r="F154" s="24">
        <v>74.360840901815095</v>
      </c>
    </row>
    <row r="155" spans="3:6" x14ac:dyDescent="0.15">
      <c r="C155" s="25" t="s">
        <v>214</v>
      </c>
      <c r="D155" s="24">
        <v>104.72</v>
      </c>
      <c r="E155" s="24">
        <v>137.88387852080345</v>
      </c>
      <c r="F155" s="24">
        <v>-33.163878520803451</v>
      </c>
    </row>
    <row r="156" spans="3:6" x14ac:dyDescent="0.15">
      <c r="C156" s="25" t="s">
        <v>258</v>
      </c>
      <c r="D156" s="24">
        <v>240.88</v>
      </c>
      <c r="E156" s="24">
        <v>178.6839242745952</v>
      </c>
      <c r="F156" s="24">
        <v>62.196075725404796</v>
      </c>
    </row>
    <row r="157" spans="3:6" x14ac:dyDescent="0.15">
      <c r="C157" s="25" t="s">
        <v>757</v>
      </c>
      <c r="D157" s="24">
        <v>303.82</v>
      </c>
      <c r="E157" s="24">
        <v>296.80182388840672</v>
      </c>
      <c r="F157" s="24">
        <v>7.0181761115932773</v>
      </c>
    </row>
    <row r="158" spans="3:6" x14ac:dyDescent="0.15">
      <c r="C158" s="25" t="s">
        <v>381</v>
      </c>
      <c r="D158" s="24">
        <v>287.23</v>
      </c>
      <c r="E158" s="24">
        <v>243.68194655184851</v>
      </c>
      <c r="F158" s="24">
        <v>43.548053448151506</v>
      </c>
    </row>
    <row r="159" spans="3:6" x14ac:dyDescent="0.15">
      <c r="C159" s="25" t="s">
        <v>515</v>
      </c>
      <c r="D159" s="24">
        <v>84.15</v>
      </c>
      <c r="E159" s="24">
        <v>114.801351941474</v>
      </c>
      <c r="F159" s="24">
        <v>-30.65135194147399</v>
      </c>
    </row>
    <row r="160" spans="3:6" x14ac:dyDescent="0.15">
      <c r="C160" s="25" t="s">
        <v>219</v>
      </c>
      <c r="D160" s="24">
        <v>157.19999999999999</v>
      </c>
      <c r="E160" s="24">
        <v>176.50731452508822</v>
      </c>
      <c r="F160" s="24">
        <v>-19.307314525088231</v>
      </c>
    </row>
    <row r="161" spans="3:6" x14ac:dyDescent="0.15">
      <c r="C161" s="25" t="s">
        <v>409</v>
      </c>
      <c r="D161" s="24">
        <v>209.35</v>
      </c>
      <c r="E161" s="24">
        <v>184.48383716771494</v>
      </c>
      <c r="F161" s="24">
        <v>24.866162832285056</v>
      </c>
    </row>
    <row r="162" spans="3:6" x14ac:dyDescent="0.15">
      <c r="C162" s="25" t="s">
        <v>586</v>
      </c>
      <c r="D162" s="24">
        <v>57.57</v>
      </c>
      <c r="E162" s="24">
        <v>122.7585219955071</v>
      </c>
      <c r="F162" s="24">
        <v>-65.188521995507102</v>
      </c>
    </row>
    <row r="163" spans="3:6" x14ac:dyDescent="0.15">
      <c r="C163" s="25" t="s">
        <v>557</v>
      </c>
      <c r="D163" s="24">
        <v>193.67</v>
      </c>
      <c r="E163" s="24">
        <v>161.80657920900268</v>
      </c>
      <c r="F163" s="24">
        <v>31.86342079099731</v>
      </c>
    </row>
    <row r="164" spans="3:6" x14ac:dyDescent="0.15">
      <c r="C164" s="25" t="s">
        <v>482</v>
      </c>
      <c r="D164" s="24">
        <v>215.06</v>
      </c>
      <c r="E164" s="24">
        <v>170.3294336828414</v>
      </c>
      <c r="F164" s="24">
        <v>44.730566317158605</v>
      </c>
    </row>
    <row r="165" spans="3:6" x14ac:dyDescent="0.15">
      <c r="C165" s="25" t="s">
        <v>440</v>
      </c>
      <c r="D165" s="24">
        <v>278.39</v>
      </c>
      <c r="E165" s="24">
        <v>260.26680077005057</v>
      </c>
      <c r="F165" s="24">
        <v>18.123199229949421</v>
      </c>
    </row>
    <row r="166" spans="3:6" x14ac:dyDescent="0.15">
      <c r="C166" s="25" t="s">
        <v>514</v>
      </c>
      <c r="D166" s="24">
        <v>273.12</v>
      </c>
      <c r="E166" s="24">
        <v>275.13547593571087</v>
      </c>
      <c r="F166" s="24">
        <v>-2.0154759357108674</v>
      </c>
    </row>
    <row r="167" spans="3:6" x14ac:dyDescent="0.15">
      <c r="C167" s="25" t="s">
        <v>713</v>
      </c>
      <c r="D167" s="24">
        <v>107.51</v>
      </c>
      <c r="E167" s="24">
        <v>141.93143936020309</v>
      </c>
      <c r="F167" s="24">
        <v>-34.421439360203081</v>
      </c>
    </row>
    <row r="168" spans="3:6" x14ac:dyDescent="0.15">
      <c r="C168" s="25" t="s">
        <v>421</v>
      </c>
      <c r="D168" s="24">
        <v>349.53</v>
      </c>
      <c r="E168" s="24">
        <v>272.72516094931876</v>
      </c>
      <c r="F168" s="24">
        <v>76.80483905068121</v>
      </c>
    </row>
    <row r="169" spans="3:6" x14ac:dyDescent="0.15">
      <c r="C169" s="25" t="s">
        <v>689</v>
      </c>
      <c r="D169" s="24">
        <v>188.11</v>
      </c>
      <c r="E169" s="24">
        <v>116.29746114828689</v>
      </c>
      <c r="F169" s="24">
        <v>71.812538851713128</v>
      </c>
    </row>
    <row r="170" spans="3:6" x14ac:dyDescent="0.15">
      <c r="C170" s="25" t="s">
        <v>331</v>
      </c>
      <c r="D170" s="24">
        <v>68.06</v>
      </c>
      <c r="E170" s="24">
        <v>119.68990252603095</v>
      </c>
      <c r="F170" s="24">
        <v>-51.629902526030946</v>
      </c>
    </row>
    <row r="171" spans="3:6" x14ac:dyDescent="0.15">
      <c r="C171" s="25" t="s">
        <v>333</v>
      </c>
      <c r="D171" s="24">
        <v>60.87</v>
      </c>
      <c r="E171" s="24">
        <v>83.820253901334041</v>
      </c>
      <c r="F171" s="24">
        <v>-22.950253901334044</v>
      </c>
    </row>
    <row r="172" spans="3:6" x14ac:dyDescent="0.15">
      <c r="C172" s="25" t="s">
        <v>677</v>
      </c>
      <c r="D172" s="24">
        <v>186.96</v>
      </c>
      <c r="E172" s="24">
        <v>251.08355223557695</v>
      </c>
      <c r="F172" s="24">
        <v>-64.123552235576938</v>
      </c>
    </row>
    <row r="173" spans="3:6" x14ac:dyDescent="0.15">
      <c r="C173" s="25" t="s">
        <v>329</v>
      </c>
      <c r="D173" s="24">
        <v>101.68</v>
      </c>
      <c r="E173" s="24">
        <v>93.073942326668686</v>
      </c>
      <c r="F173" s="24">
        <v>8.6060576733313212</v>
      </c>
    </row>
    <row r="174" spans="3:6" x14ac:dyDescent="0.15">
      <c r="C174" s="25" t="s">
        <v>355</v>
      </c>
      <c r="D174" s="24">
        <v>232.55</v>
      </c>
      <c r="E174" s="24">
        <v>163.62703342295853</v>
      </c>
      <c r="F174" s="24">
        <v>68.922966577041478</v>
      </c>
    </row>
    <row r="175" spans="3:6" x14ac:dyDescent="0.15">
      <c r="C175" s="25" t="s">
        <v>162</v>
      </c>
      <c r="D175" s="24">
        <v>228</v>
      </c>
      <c r="E175" s="24">
        <v>230.53947603724447</v>
      </c>
      <c r="F175" s="24">
        <v>-2.5394760372444694</v>
      </c>
    </row>
    <row r="176" spans="3:6" x14ac:dyDescent="0.15">
      <c r="C176" s="25" t="s">
        <v>242</v>
      </c>
      <c r="D176" s="24">
        <v>256.48</v>
      </c>
      <c r="E176" s="24">
        <v>195.02936147697747</v>
      </c>
      <c r="F176" s="24">
        <v>61.450638523022548</v>
      </c>
    </row>
    <row r="177" spans="3:6" x14ac:dyDescent="0.15">
      <c r="C177" s="25" t="s">
        <v>447</v>
      </c>
      <c r="D177" s="24">
        <v>150.13</v>
      </c>
      <c r="E177" s="24">
        <v>129.13946453900621</v>
      </c>
      <c r="F177" s="24">
        <v>20.990535460993783</v>
      </c>
    </row>
    <row r="178" spans="3:6" x14ac:dyDescent="0.15">
      <c r="C178" s="25" t="s">
        <v>766</v>
      </c>
      <c r="D178" s="24">
        <v>114.35</v>
      </c>
      <c r="E178" s="24">
        <v>98.783393520315556</v>
      </c>
      <c r="F178" s="24">
        <v>15.566606479684438</v>
      </c>
    </row>
    <row r="179" spans="3:6" x14ac:dyDescent="0.15">
      <c r="C179" s="25" t="s">
        <v>584</v>
      </c>
      <c r="D179" s="24">
        <v>56.79</v>
      </c>
      <c r="E179" s="24">
        <v>94.787762103378981</v>
      </c>
      <c r="F179" s="24">
        <v>-37.997762103378982</v>
      </c>
    </row>
    <row r="180" spans="3:6" x14ac:dyDescent="0.15">
      <c r="C180" s="25" t="s">
        <v>186</v>
      </c>
      <c r="D180" s="24">
        <v>134.30000000000001</v>
      </c>
      <c r="E180" s="24">
        <v>128.4668808227741</v>
      </c>
      <c r="F180" s="24">
        <v>5.8331191772259103</v>
      </c>
    </row>
    <row r="181" spans="3:6" x14ac:dyDescent="0.15">
      <c r="C181" s="25" t="s">
        <v>625</v>
      </c>
      <c r="D181" s="24">
        <v>299.17</v>
      </c>
      <c r="E181" s="24">
        <v>306.32252959248638</v>
      </c>
      <c r="F181" s="24">
        <v>-7.1525295924863599</v>
      </c>
    </row>
    <row r="182" spans="3:6" x14ac:dyDescent="0.15">
      <c r="C182" s="25" t="s">
        <v>223</v>
      </c>
      <c r="D182" s="24">
        <v>75.069999999999993</v>
      </c>
      <c r="E182" s="24">
        <v>102.04786873132882</v>
      </c>
      <c r="F182" s="24">
        <v>-26.977868731328826</v>
      </c>
    </row>
    <row r="183" spans="3:6" x14ac:dyDescent="0.15">
      <c r="C183" s="25" t="s">
        <v>509</v>
      </c>
      <c r="D183" s="24">
        <v>53.07</v>
      </c>
      <c r="E183" s="24">
        <v>30.944947396967965</v>
      </c>
      <c r="F183" s="24">
        <v>22.125052603032035</v>
      </c>
    </row>
    <row r="184" spans="3:6" x14ac:dyDescent="0.15">
      <c r="C184" s="25" t="s">
        <v>756</v>
      </c>
      <c r="D184" s="24">
        <v>303.82</v>
      </c>
      <c r="E184" s="24">
        <v>273.81580784792027</v>
      </c>
      <c r="F184" s="24">
        <v>30.004192152079725</v>
      </c>
    </row>
    <row r="185" spans="3:6" x14ac:dyDescent="0.15">
      <c r="C185" s="25" t="s">
        <v>241</v>
      </c>
      <c r="D185" s="24">
        <v>245.28</v>
      </c>
      <c r="E185" s="24">
        <v>184.40383617390771</v>
      </c>
      <c r="F185" s="24">
        <v>60.876163826092295</v>
      </c>
    </row>
    <row r="186" spans="3:6" x14ac:dyDescent="0.15">
      <c r="C186" s="25" t="s">
        <v>427</v>
      </c>
      <c r="D186" s="24">
        <v>223.99</v>
      </c>
      <c r="E186" s="24">
        <v>203.62392608418364</v>
      </c>
      <c r="F186" s="24">
        <v>20.366073915816372</v>
      </c>
    </row>
    <row r="187" spans="3:6" x14ac:dyDescent="0.15">
      <c r="C187" s="25" t="s">
        <v>684</v>
      </c>
      <c r="D187" s="24">
        <v>51.3</v>
      </c>
      <c r="E187" s="24">
        <v>68.336331802416723</v>
      </c>
      <c r="F187" s="24">
        <v>-17.036331802416726</v>
      </c>
    </row>
    <row r="188" spans="3:6" x14ac:dyDescent="0.15">
      <c r="C188" s="25" t="s">
        <v>293</v>
      </c>
      <c r="D188" s="24">
        <v>75.709999999999994</v>
      </c>
      <c r="E188" s="24">
        <v>116.32700654293592</v>
      </c>
      <c r="F188" s="24">
        <v>-40.617006542935925</v>
      </c>
    </row>
    <row r="189" spans="3:6" x14ac:dyDescent="0.15">
      <c r="C189" s="25" t="s">
        <v>508</v>
      </c>
      <c r="D189" s="24">
        <v>85.48</v>
      </c>
      <c r="E189" s="24">
        <v>123.07286642940383</v>
      </c>
      <c r="F189" s="24">
        <v>-37.592866429403827</v>
      </c>
    </row>
    <row r="190" spans="3:6" x14ac:dyDescent="0.15">
      <c r="C190" s="25" t="s">
        <v>231</v>
      </c>
      <c r="D190" s="24">
        <v>78.62</v>
      </c>
      <c r="E190" s="24">
        <v>67.942109539396867</v>
      </c>
      <c r="F190" s="24">
        <v>10.677890460603138</v>
      </c>
    </row>
    <row r="191" spans="3:6" x14ac:dyDescent="0.15">
      <c r="C191" s="25" t="s">
        <v>267</v>
      </c>
      <c r="D191" s="24">
        <v>139.56</v>
      </c>
      <c r="E191" s="24">
        <v>169.74037059086231</v>
      </c>
      <c r="F191" s="24">
        <v>-30.18037059086231</v>
      </c>
    </row>
    <row r="192" spans="3:6" x14ac:dyDescent="0.15">
      <c r="C192" s="25" t="s">
        <v>208</v>
      </c>
      <c r="D192" s="24">
        <v>197.1</v>
      </c>
      <c r="E192" s="24">
        <v>117.4460782034337</v>
      </c>
      <c r="F192" s="24">
        <v>79.653921796566294</v>
      </c>
    </row>
    <row r="193" spans="3:6" x14ac:dyDescent="0.15">
      <c r="C193" s="25" t="s">
        <v>196</v>
      </c>
      <c r="D193" s="24">
        <v>250.73</v>
      </c>
      <c r="E193" s="24">
        <v>234.28093623867545</v>
      </c>
      <c r="F193" s="24">
        <v>16.449063761324538</v>
      </c>
    </row>
    <row r="194" spans="3:6" x14ac:dyDescent="0.15">
      <c r="C194" s="25" t="s">
        <v>468</v>
      </c>
      <c r="D194" s="24">
        <v>114.5</v>
      </c>
      <c r="E194" s="24">
        <v>94.357735873581731</v>
      </c>
      <c r="F194" s="24">
        <v>20.142264126418269</v>
      </c>
    </row>
    <row r="195" spans="3:6" x14ac:dyDescent="0.15">
      <c r="C195" s="25" t="s">
        <v>545</v>
      </c>
      <c r="D195" s="24">
        <v>65.84</v>
      </c>
      <c r="E195" s="24">
        <v>110.92877367530335</v>
      </c>
      <c r="F195" s="24">
        <v>-45.088773675303344</v>
      </c>
    </row>
    <row r="196" spans="3:6" x14ac:dyDescent="0.15">
      <c r="C196" s="25" t="s">
        <v>382</v>
      </c>
      <c r="D196" s="24">
        <v>287.23</v>
      </c>
      <c r="E196" s="24">
        <v>246.25465404418767</v>
      </c>
      <c r="F196" s="24">
        <v>40.975345955812344</v>
      </c>
    </row>
    <row r="197" spans="3:6" x14ac:dyDescent="0.15">
      <c r="C197" s="25" t="s">
        <v>249</v>
      </c>
      <c r="D197" s="24">
        <v>113.39</v>
      </c>
      <c r="E197" s="24">
        <v>157.1572446647472</v>
      </c>
      <c r="F197" s="24">
        <v>-43.767244664747196</v>
      </c>
    </row>
    <row r="198" spans="3:6" x14ac:dyDescent="0.15">
      <c r="C198" s="25" t="s">
        <v>372</v>
      </c>
      <c r="D198" s="24">
        <v>76.81</v>
      </c>
      <c r="E198" s="24">
        <v>71.099392317926217</v>
      </c>
      <c r="F198" s="24">
        <v>5.7106076820737854</v>
      </c>
    </row>
    <row r="199" spans="3:6" x14ac:dyDescent="0.15">
      <c r="C199" s="25" t="s">
        <v>259</v>
      </c>
      <c r="D199" s="24">
        <v>240.88</v>
      </c>
      <c r="E199" s="24">
        <v>155.69790823410872</v>
      </c>
      <c r="F199" s="24">
        <v>85.182091765891272</v>
      </c>
    </row>
    <row r="200" spans="3:6" x14ac:dyDescent="0.15">
      <c r="C200" s="25" t="s">
        <v>497</v>
      </c>
      <c r="D200" s="24">
        <v>197.42</v>
      </c>
      <c r="E200" s="24">
        <v>241.97326984426604</v>
      </c>
      <c r="F200" s="24">
        <v>-44.553269844266055</v>
      </c>
    </row>
    <row r="201" spans="3:6" x14ac:dyDescent="0.15">
      <c r="C201" s="25" t="s">
        <v>287</v>
      </c>
      <c r="D201" s="24">
        <v>99.43</v>
      </c>
      <c r="E201" s="24">
        <v>74.95625566896004</v>
      </c>
      <c r="F201" s="24">
        <v>24.473744331039967</v>
      </c>
    </row>
    <row r="202" spans="3:6" x14ac:dyDescent="0.15">
      <c r="C202" s="25" t="s">
        <v>457</v>
      </c>
      <c r="D202" s="24">
        <v>92.78</v>
      </c>
      <c r="E202" s="24">
        <v>44.985997260356527</v>
      </c>
      <c r="F202" s="24">
        <v>47.794002739643474</v>
      </c>
    </row>
    <row r="203" spans="3:6" x14ac:dyDescent="0.15">
      <c r="C203" s="25" t="s">
        <v>501</v>
      </c>
      <c r="D203" s="24">
        <v>166.66</v>
      </c>
      <c r="E203" s="24">
        <v>188.73024097556848</v>
      </c>
      <c r="F203" s="24">
        <v>-22.070240975568481</v>
      </c>
    </row>
    <row r="204" spans="3:6" x14ac:dyDescent="0.15">
      <c r="C204" s="25" t="s">
        <v>383</v>
      </c>
      <c r="D204" s="24">
        <v>116.78</v>
      </c>
      <c r="E204" s="24">
        <v>96.222248157233381</v>
      </c>
      <c r="F204" s="24">
        <v>20.557751842766621</v>
      </c>
    </row>
    <row r="205" spans="3:6" x14ac:dyDescent="0.15">
      <c r="C205" s="25" t="s">
        <v>362</v>
      </c>
      <c r="D205" s="24">
        <v>107.86</v>
      </c>
      <c r="E205" s="24">
        <v>118.41826834228291</v>
      </c>
      <c r="F205" s="24">
        <v>-10.558268342282915</v>
      </c>
    </row>
    <row r="206" spans="3:6" x14ac:dyDescent="0.15">
      <c r="C206" s="25" t="s">
        <v>308</v>
      </c>
      <c r="D206" s="24">
        <v>159.12</v>
      </c>
      <c r="E206" s="24">
        <v>172.84603527109229</v>
      </c>
      <c r="F206" s="24">
        <v>-13.726035271092286</v>
      </c>
    </row>
    <row r="207" spans="3:6" x14ac:dyDescent="0.15">
      <c r="C207" s="25" t="s">
        <v>369</v>
      </c>
      <c r="D207" s="24">
        <v>132.85</v>
      </c>
      <c r="E207" s="24">
        <v>146.69857684193084</v>
      </c>
      <c r="F207" s="24">
        <v>-13.84857684193085</v>
      </c>
    </row>
    <row r="208" spans="3:6" x14ac:dyDescent="0.15">
      <c r="C208" s="25" t="s">
        <v>551</v>
      </c>
      <c r="D208" s="24">
        <v>106.29</v>
      </c>
      <c r="E208" s="24">
        <v>131.02002396437405</v>
      </c>
      <c r="F208" s="24">
        <v>-24.730023964374041</v>
      </c>
    </row>
    <row r="209" spans="3:6" x14ac:dyDescent="0.15">
      <c r="C209" s="25" t="s">
        <v>202</v>
      </c>
      <c r="D209" s="24">
        <v>136.27000000000001</v>
      </c>
      <c r="E209" s="24">
        <v>165.01395843941052</v>
      </c>
      <c r="F209" s="24">
        <v>-28.743958439410505</v>
      </c>
    </row>
    <row r="210" spans="3:6" x14ac:dyDescent="0.15">
      <c r="C210" s="25" t="s">
        <v>573</v>
      </c>
      <c r="D210" s="24">
        <v>68.59</v>
      </c>
      <c r="E210" s="24">
        <v>78.2806633287137</v>
      </c>
      <c r="F210" s="24">
        <v>-9.690663328713697</v>
      </c>
    </row>
    <row r="211" spans="3:6" x14ac:dyDescent="0.15">
      <c r="C211" s="25" t="s">
        <v>165</v>
      </c>
      <c r="D211" s="24">
        <v>172.63</v>
      </c>
      <c r="E211" s="24">
        <v>207.74963320119244</v>
      </c>
      <c r="F211" s="24">
        <v>-35.119633201192443</v>
      </c>
    </row>
    <row r="212" spans="3:6" x14ac:dyDescent="0.15">
      <c r="C212" s="25" t="s">
        <v>685</v>
      </c>
      <c r="D212" s="24">
        <v>199.8</v>
      </c>
      <c r="E212" s="24">
        <v>108.09462055325943</v>
      </c>
      <c r="F212" s="24">
        <v>91.705379446740579</v>
      </c>
    </row>
    <row r="213" spans="3:6" x14ac:dyDescent="0.15">
      <c r="C213" s="25" t="s">
        <v>661</v>
      </c>
      <c r="D213" s="24">
        <v>63.39</v>
      </c>
      <c r="E213" s="24">
        <v>98.913164267481108</v>
      </c>
      <c r="F213" s="24">
        <v>-35.523164267481107</v>
      </c>
    </row>
    <row r="214" spans="3:6" x14ac:dyDescent="0.15">
      <c r="C214" s="25" t="s">
        <v>627</v>
      </c>
      <c r="D214" s="24">
        <v>50.1</v>
      </c>
      <c r="E214" s="24">
        <v>72.689910416573255</v>
      </c>
      <c r="F214" s="24">
        <v>-22.589910416573254</v>
      </c>
    </row>
    <row r="215" spans="3:6" x14ac:dyDescent="0.15">
      <c r="C215" s="25" t="s">
        <v>730</v>
      </c>
      <c r="D215" s="24">
        <v>215.57</v>
      </c>
      <c r="E215" s="24">
        <v>191.37271573295439</v>
      </c>
      <c r="F215" s="24">
        <v>24.197284267045603</v>
      </c>
    </row>
    <row r="216" spans="3:6" x14ac:dyDescent="0.15">
      <c r="C216" s="25" t="s">
        <v>387</v>
      </c>
      <c r="D216" s="24">
        <v>159.71</v>
      </c>
      <c r="E216" s="24">
        <v>143.40585759254111</v>
      </c>
      <c r="F216" s="24">
        <v>16.304142407458897</v>
      </c>
    </row>
    <row r="217" spans="3:6" x14ac:dyDescent="0.15">
      <c r="C217" s="25" t="s">
        <v>487</v>
      </c>
      <c r="D217" s="24">
        <v>132.77000000000001</v>
      </c>
      <c r="E217" s="24">
        <v>161.83952833022582</v>
      </c>
      <c r="F217" s="24">
        <v>-29.069528330225808</v>
      </c>
    </row>
    <row r="218" spans="3:6" x14ac:dyDescent="0.15">
      <c r="C218" s="25" t="s">
        <v>246</v>
      </c>
      <c r="D218" s="24">
        <v>153.94999999999999</v>
      </c>
      <c r="E218" s="24">
        <v>152.85326450550787</v>
      </c>
      <c r="F218" s="24">
        <v>1.0967354944921226</v>
      </c>
    </row>
    <row r="219" spans="3:6" x14ac:dyDescent="0.15">
      <c r="C219" s="25" t="s">
        <v>688</v>
      </c>
      <c r="D219" s="24">
        <v>77.62</v>
      </c>
      <c r="E219" s="24">
        <v>89.518495174360936</v>
      </c>
      <c r="F219" s="24">
        <v>-11.898495174360932</v>
      </c>
    </row>
    <row r="220" spans="3:6" x14ac:dyDescent="0.15">
      <c r="C220" s="25" t="s">
        <v>235</v>
      </c>
      <c r="D220" s="24">
        <v>174.06</v>
      </c>
      <c r="E220" s="24">
        <v>172.85704793895835</v>
      </c>
      <c r="F220" s="24">
        <v>1.2029520610416569</v>
      </c>
    </row>
    <row r="221" spans="3:6" x14ac:dyDescent="0.15">
      <c r="C221" s="25" t="s">
        <v>280</v>
      </c>
      <c r="D221" s="24">
        <v>153.5</v>
      </c>
      <c r="E221" s="24">
        <v>202.32444296072592</v>
      </c>
      <c r="F221" s="24">
        <v>-48.824442960725918</v>
      </c>
    </row>
    <row r="222" spans="3:6" x14ac:dyDescent="0.15">
      <c r="C222" s="25" t="s">
        <v>539</v>
      </c>
      <c r="D222" s="24">
        <v>63.76</v>
      </c>
      <c r="E222" s="24">
        <v>105.45636994804821</v>
      </c>
      <c r="F222" s="24">
        <v>-41.696369948048208</v>
      </c>
    </row>
    <row r="223" spans="3:6" x14ac:dyDescent="0.15">
      <c r="C223" s="25" t="s">
        <v>606</v>
      </c>
      <c r="D223" s="24">
        <v>63.92</v>
      </c>
      <c r="E223" s="24">
        <v>75.195948598167107</v>
      </c>
      <c r="F223" s="24">
        <v>-11.275948598167105</v>
      </c>
    </row>
    <row r="224" spans="3:6" x14ac:dyDescent="0.15">
      <c r="C224" s="25" t="s">
        <v>617</v>
      </c>
      <c r="D224" s="24">
        <v>252.97</v>
      </c>
      <c r="E224" s="24">
        <v>172.39016602002377</v>
      </c>
      <c r="F224" s="24">
        <v>80.579833979976229</v>
      </c>
    </row>
    <row r="225" spans="3:6" x14ac:dyDescent="0.15">
      <c r="C225" s="25" t="s">
        <v>461</v>
      </c>
      <c r="D225" s="24">
        <v>138.88</v>
      </c>
      <c r="E225" s="24">
        <v>108.12948176881306</v>
      </c>
      <c r="F225" s="24">
        <v>30.750518231186931</v>
      </c>
    </row>
    <row r="226" spans="3:6" x14ac:dyDescent="0.15">
      <c r="C226" s="25" t="s">
        <v>530</v>
      </c>
      <c r="D226" s="24">
        <v>279.61</v>
      </c>
      <c r="E226" s="24">
        <v>247.75770067603258</v>
      </c>
      <c r="F226" s="24">
        <v>31.852299323967429</v>
      </c>
    </row>
    <row r="227" spans="3:6" x14ac:dyDescent="0.15">
      <c r="C227" s="25" t="s">
        <v>523</v>
      </c>
      <c r="D227" s="24">
        <v>169.9</v>
      </c>
      <c r="E227" s="24">
        <v>186.25747661553817</v>
      </c>
      <c r="F227" s="24">
        <v>-16.357476615538161</v>
      </c>
    </row>
    <row r="228" spans="3:6" x14ac:dyDescent="0.15">
      <c r="C228" s="25" t="s">
        <v>771</v>
      </c>
      <c r="D228" s="24">
        <v>125.8</v>
      </c>
      <c r="E228" s="24">
        <v>104.64274616069304</v>
      </c>
      <c r="F228" s="24">
        <v>21.157253839306961</v>
      </c>
    </row>
    <row r="229" spans="3:6" x14ac:dyDescent="0.15">
      <c r="C229" s="25" t="s">
        <v>316</v>
      </c>
      <c r="D229" s="24">
        <v>59.77</v>
      </c>
      <c r="E229" s="24">
        <v>79.657303414216102</v>
      </c>
      <c r="F229" s="24">
        <v>-19.887303414216099</v>
      </c>
    </row>
    <row r="230" spans="3:6" x14ac:dyDescent="0.15">
      <c r="C230" s="25" t="s">
        <v>788</v>
      </c>
      <c r="D230" s="24">
        <v>130.15</v>
      </c>
      <c r="E230" s="24">
        <v>147.94464169142614</v>
      </c>
      <c r="F230" s="24">
        <v>-17.794641691426136</v>
      </c>
    </row>
    <row r="231" spans="3:6" x14ac:dyDescent="0.15">
      <c r="C231" s="25" t="s">
        <v>769</v>
      </c>
      <c r="D231" s="24">
        <v>114.35</v>
      </c>
      <c r="E231" s="24">
        <v>120.10937340807926</v>
      </c>
      <c r="F231" s="24">
        <v>-5.75937340807927</v>
      </c>
    </row>
    <row r="232" spans="3:6" x14ac:dyDescent="0.15">
      <c r="C232" s="25" t="s">
        <v>429</v>
      </c>
      <c r="D232" s="24">
        <v>169.41</v>
      </c>
      <c r="E232" s="24">
        <v>231.36124392414047</v>
      </c>
      <c r="F232" s="24">
        <v>-61.951243924140471</v>
      </c>
    </row>
    <row r="233" spans="3:6" x14ac:dyDescent="0.15">
      <c r="C233" s="25" t="s">
        <v>699</v>
      </c>
      <c r="D233" s="24">
        <v>261.63</v>
      </c>
      <c r="E233" s="24">
        <v>218.68140308752001</v>
      </c>
      <c r="F233" s="24">
        <v>42.948596912479985</v>
      </c>
    </row>
    <row r="234" spans="3:6" x14ac:dyDescent="0.15">
      <c r="C234" s="25" t="s">
        <v>640</v>
      </c>
      <c r="D234" s="24">
        <v>72.58</v>
      </c>
      <c r="E234" s="24">
        <v>72.266592128704445</v>
      </c>
      <c r="F234" s="24">
        <v>0.31340787129555281</v>
      </c>
    </row>
    <row r="235" spans="3:6" x14ac:dyDescent="0.15">
      <c r="C235" s="25" t="s">
        <v>354</v>
      </c>
      <c r="D235" s="24">
        <v>286.54000000000002</v>
      </c>
      <c r="E235" s="24">
        <v>200.03770268395201</v>
      </c>
      <c r="F235" s="24">
        <v>86.502297316048015</v>
      </c>
    </row>
    <row r="236" spans="3:6" x14ac:dyDescent="0.15">
      <c r="C236" s="25" t="s">
        <v>663</v>
      </c>
      <c r="D236" s="24">
        <v>137.25</v>
      </c>
      <c r="E236" s="24">
        <v>186.53590776414256</v>
      </c>
      <c r="F236" s="24">
        <v>-49.285907764142564</v>
      </c>
    </row>
    <row r="237" spans="3:6" x14ac:dyDescent="0.15">
      <c r="C237" s="25" t="s">
        <v>311</v>
      </c>
      <c r="D237" s="24">
        <v>89.47</v>
      </c>
      <c r="E237" s="24">
        <v>66.280427292008483</v>
      </c>
      <c r="F237" s="24">
        <v>23.189572707991516</v>
      </c>
    </row>
    <row r="238" spans="3:6" x14ac:dyDescent="0.15">
      <c r="C238" s="25" t="s">
        <v>639</v>
      </c>
      <c r="D238" s="24">
        <v>116.52</v>
      </c>
      <c r="E238" s="24">
        <v>179.16746440574641</v>
      </c>
      <c r="F238" s="24">
        <v>-62.647464405746419</v>
      </c>
    </row>
    <row r="239" spans="3:6" x14ac:dyDescent="0.15">
      <c r="C239" s="25" t="s">
        <v>283</v>
      </c>
      <c r="D239" s="24">
        <v>195.64</v>
      </c>
      <c r="E239" s="24">
        <v>172.35618829850503</v>
      </c>
      <c r="F239" s="24">
        <v>23.283811701494955</v>
      </c>
    </row>
    <row r="240" spans="3:6" x14ac:dyDescent="0.15">
      <c r="C240" s="25" t="s">
        <v>669</v>
      </c>
      <c r="D240" s="24">
        <v>97.46</v>
      </c>
      <c r="E240" s="24">
        <v>189.48365899771832</v>
      </c>
      <c r="F240" s="24">
        <v>-92.023658997718329</v>
      </c>
    </row>
    <row r="241" spans="3:6" x14ac:dyDescent="0.15">
      <c r="C241" s="25" t="s">
        <v>538</v>
      </c>
      <c r="D241" s="24">
        <v>302.33</v>
      </c>
      <c r="E241" s="24">
        <v>312.19570975228021</v>
      </c>
      <c r="F241" s="24">
        <v>-9.8657097522802246</v>
      </c>
    </row>
    <row r="242" spans="3:6" x14ac:dyDescent="0.15">
      <c r="C242" s="25" t="s">
        <v>353</v>
      </c>
      <c r="D242" s="24">
        <v>133.5</v>
      </c>
      <c r="E242" s="24">
        <v>148.09516966285852</v>
      </c>
      <c r="F242" s="24">
        <v>-14.595169662858524</v>
      </c>
    </row>
    <row r="243" spans="3:6" x14ac:dyDescent="0.15">
      <c r="C243" s="25" t="s">
        <v>291</v>
      </c>
      <c r="D243" s="24">
        <v>114.93</v>
      </c>
      <c r="E243" s="24">
        <v>31.279384800395921</v>
      </c>
      <c r="F243" s="24">
        <v>83.65061519960409</v>
      </c>
    </row>
    <row r="244" spans="3:6" x14ac:dyDescent="0.15">
      <c r="C244" s="25" t="s">
        <v>783</v>
      </c>
      <c r="D244" s="24">
        <v>132.94</v>
      </c>
      <c r="E244" s="24">
        <v>140.30825471766701</v>
      </c>
      <c r="F244" s="24">
        <v>-7.3682547176670141</v>
      </c>
    </row>
    <row r="245" spans="3:6" x14ac:dyDescent="0.15">
      <c r="C245" s="25" t="s">
        <v>495</v>
      </c>
      <c r="D245" s="24">
        <v>200.09</v>
      </c>
      <c r="E245" s="24">
        <v>187.45551539659985</v>
      </c>
      <c r="F245" s="24">
        <v>12.634484603400153</v>
      </c>
    </row>
    <row r="246" spans="3:6" x14ac:dyDescent="0.15">
      <c r="C246" s="25" t="s">
        <v>336</v>
      </c>
      <c r="D246" s="24">
        <v>158.5</v>
      </c>
      <c r="E246" s="24">
        <v>142.12816327460288</v>
      </c>
      <c r="F246" s="24">
        <v>16.371836725397117</v>
      </c>
    </row>
    <row r="247" spans="3:6" x14ac:dyDescent="0.15">
      <c r="C247" s="25" t="s">
        <v>706</v>
      </c>
      <c r="D247" s="24">
        <v>105.45</v>
      </c>
      <c r="E247" s="24">
        <v>16.048506996523404</v>
      </c>
      <c r="F247" s="24">
        <v>89.401493003476602</v>
      </c>
    </row>
    <row r="248" spans="3:6" x14ac:dyDescent="0.15">
      <c r="C248" s="25" t="s">
        <v>754</v>
      </c>
      <c r="D248" s="24">
        <v>182.56</v>
      </c>
      <c r="E248" s="24">
        <v>160.50204681527688</v>
      </c>
      <c r="F248" s="24">
        <v>22.057953184723118</v>
      </c>
    </row>
    <row r="249" spans="3:6" x14ac:dyDescent="0.15">
      <c r="C249" s="25" t="s">
        <v>615</v>
      </c>
      <c r="D249" s="24">
        <v>219.63</v>
      </c>
      <c r="E249" s="24">
        <v>234.66623233642247</v>
      </c>
      <c r="F249" s="24">
        <v>-15.036232336422472</v>
      </c>
    </row>
    <row r="250" spans="3:6" x14ac:dyDescent="0.15">
      <c r="C250" s="25" t="s">
        <v>307</v>
      </c>
      <c r="D250" s="24">
        <v>123.74</v>
      </c>
      <c r="E250" s="24">
        <v>131.58352463692043</v>
      </c>
      <c r="F250" s="24">
        <v>-7.843524636920435</v>
      </c>
    </row>
    <row r="251" spans="3:6" x14ac:dyDescent="0.15">
      <c r="C251" s="25" t="s">
        <v>328</v>
      </c>
      <c r="D251" s="24">
        <v>195.28</v>
      </c>
      <c r="E251" s="24">
        <v>202.27336791673926</v>
      </c>
      <c r="F251" s="24">
        <v>-6.9933679167392597</v>
      </c>
    </row>
    <row r="252" spans="3:6" x14ac:dyDescent="0.15">
      <c r="C252" s="25" t="s">
        <v>579</v>
      </c>
      <c r="D252" s="24">
        <v>127.38</v>
      </c>
      <c r="E252" s="24">
        <v>124.49878962211528</v>
      </c>
      <c r="F252" s="24">
        <v>2.8812103778847131</v>
      </c>
    </row>
    <row r="253" spans="3:6" x14ac:dyDescent="0.15">
      <c r="C253" s="25" t="s">
        <v>277</v>
      </c>
      <c r="D253" s="24">
        <v>169.58</v>
      </c>
      <c r="E253" s="24">
        <v>154.21716994031468</v>
      </c>
      <c r="F253" s="24">
        <v>15.362830059685336</v>
      </c>
    </row>
    <row r="254" spans="3:6" x14ac:dyDescent="0.15">
      <c r="C254" s="25" t="s">
        <v>776</v>
      </c>
      <c r="D254" s="24">
        <v>347.82</v>
      </c>
      <c r="E254" s="24">
        <v>326.18581872791918</v>
      </c>
      <c r="F254" s="24">
        <v>21.634181272080809</v>
      </c>
    </row>
    <row r="255" spans="3:6" x14ac:dyDescent="0.15">
      <c r="C255" s="25" t="s">
        <v>794</v>
      </c>
      <c r="D255" s="24">
        <v>129.62</v>
      </c>
      <c r="E255" s="24">
        <v>186.80735919127841</v>
      </c>
      <c r="F255" s="24">
        <v>-57.187359191278404</v>
      </c>
    </row>
    <row r="256" spans="3:6" x14ac:dyDescent="0.15">
      <c r="C256" s="25" t="s">
        <v>334</v>
      </c>
      <c r="D256" s="24">
        <v>70.62</v>
      </c>
      <c r="E256" s="24">
        <v>84.086399995246865</v>
      </c>
      <c r="F256" s="24">
        <v>-13.46639999524686</v>
      </c>
    </row>
    <row r="257" spans="3:6" x14ac:dyDescent="0.15">
      <c r="C257" s="25" t="s">
        <v>432</v>
      </c>
      <c r="D257" s="24">
        <v>326.47000000000003</v>
      </c>
      <c r="E257" s="24">
        <v>277.40126513650995</v>
      </c>
      <c r="F257" s="24">
        <v>49.068734863490079</v>
      </c>
    </row>
    <row r="258" spans="3:6" x14ac:dyDescent="0.15">
      <c r="C258" s="25" t="s">
        <v>190</v>
      </c>
      <c r="D258" s="24">
        <v>118.95</v>
      </c>
      <c r="E258" s="24">
        <v>144.40557951050326</v>
      </c>
      <c r="F258" s="24">
        <v>-25.455579510503256</v>
      </c>
    </row>
    <row r="259" spans="3:6" x14ac:dyDescent="0.15">
      <c r="C259" s="25" t="s">
        <v>521</v>
      </c>
      <c r="D259" s="24">
        <v>208.86</v>
      </c>
      <c r="E259" s="24">
        <v>176.82173126548383</v>
      </c>
      <c r="F259" s="24">
        <v>32.03826873451618</v>
      </c>
    </row>
    <row r="260" spans="3:6" x14ac:dyDescent="0.15">
      <c r="C260" s="25" t="s">
        <v>664</v>
      </c>
      <c r="D260" s="24">
        <v>137.25</v>
      </c>
      <c r="E260" s="24">
        <v>190.76865140920449</v>
      </c>
      <c r="F260" s="24">
        <v>-53.518651409204494</v>
      </c>
    </row>
    <row r="261" spans="3:6" x14ac:dyDescent="0.15">
      <c r="C261" s="25" t="s">
        <v>252</v>
      </c>
      <c r="D261" s="24">
        <v>136.68</v>
      </c>
      <c r="E261" s="24">
        <v>131.74390582534048</v>
      </c>
      <c r="F261" s="24">
        <v>4.9360941746595302</v>
      </c>
    </row>
    <row r="262" spans="3:6" x14ac:dyDescent="0.15">
      <c r="C262" s="25" t="s">
        <v>737</v>
      </c>
      <c r="D262" s="24">
        <v>145.61000000000001</v>
      </c>
      <c r="E262" s="24">
        <v>180.09786147447392</v>
      </c>
      <c r="F262" s="24">
        <v>-34.487861474473902</v>
      </c>
    </row>
    <row r="263" spans="3:6" x14ac:dyDescent="0.15">
      <c r="C263" s="25" t="s">
        <v>636</v>
      </c>
      <c r="D263" s="24">
        <v>168.96</v>
      </c>
      <c r="E263" s="24">
        <v>189.58859250829798</v>
      </c>
      <c r="F263" s="24">
        <v>-20.62859250829797</v>
      </c>
    </row>
    <row r="264" spans="3:6" x14ac:dyDescent="0.15">
      <c r="C264" s="25" t="s">
        <v>444</v>
      </c>
      <c r="D264" s="24">
        <v>208.71</v>
      </c>
      <c r="E264" s="24">
        <v>196.73693116838257</v>
      </c>
      <c r="F264" s="24">
        <v>11.973068831617439</v>
      </c>
    </row>
    <row r="265" spans="3:6" x14ac:dyDescent="0.15">
      <c r="C265" s="25" t="s">
        <v>411</v>
      </c>
      <c r="D265" s="24">
        <v>123.18</v>
      </c>
      <c r="E265" s="24">
        <v>134.74318167553383</v>
      </c>
      <c r="F265" s="24">
        <v>-11.563181675533826</v>
      </c>
    </row>
    <row r="266" spans="3:6" x14ac:dyDescent="0.15">
      <c r="C266" s="25" t="s">
        <v>646</v>
      </c>
      <c r="D266" s="24">
        <v>374.4</v>
      </c>
      <c r="E266" s="24">
        <v>315.81208051031052</v>
      </c>
      <c r="F266" s="24">
        <v>58.587919489689455</v>
      </c>
    </row>
    <row r="267" spans="3:6" x14ac:dyDescent="0.15">
      <c r="C267" s="25" t="s">
        <v>394</v>
      </c>
      <c r="D267" s="24">
        <v>205</v>
      </c>
      <c r="E267" s="24">
        <v>190.54911125139066</v>
      </c>
      <c r="F267" s="24">
        <v>14.450888748609344</v>
      </c>
    </row>
    <row r="268" spans="3:6" x14ac:dyDescent="0.15">
      <c r="C268" s="25" t="s">
        <v>764</v>
      </c>
      <c r="D268" s="24">
        <v>114.35</v>
      </c>
      <c r="E268" s="24">
        <v>94.550649875253626</v>
      </c>
      <c r="F268" s="24">
        <v>19.799350124746368</v>
      </c>
    </row>
    <row r="269" spans="3:6" x14ac:dyDescent="0.15">
      <c r="C269" s="25" t="s">
        <v>359</v>
      </c>
      <c r="D269" s="24">
        <v>84.21</v>
      </c>
      <c r="E269" s="24">
        <v>102.14296132636085</v>
      </c>
      <c r="F269" s="24">
        <v>-17.932961326360854</v>
      </c>
    </row>
    <row r="270" spans="3:6" x14ac:dyDescent="0.15">
      <c r="C270" s="25" t="s">
        <v>462</v>
      </c>
      <c r="D270" s="24">
        <v>140.9</v>
      </c>
      <c r="E270" s="24">
        <v>94.830867332368797</v>
      </c>
      <c r="F270" s="24">
        <v>46.069132667631209</v>
      </c>
    </row>
    <row r="271" spans="3:6" x14ac:dyDescent="0.15">
      <c r="C271" s="25" t="s">
        <v>700</v>
      </c>
      <c r="D271" s="24">
        <v>142.97999999999999</v>
      </c>
      <c r="E271" s="24">
        <v>92.98810229617456</v>
      </c>
      <c r="F271" s="24">
        <v>49.99189770382543</v>
      </c>
    </row>
    <row r="272" spans="3:6" x14ac:dyDescent="0.15">
      <c r="C272" s="25" t="s">
        <v>452</v>
      </c>
      <c r="D272" s="24">
        <v>66.14</v>
      </c>
      <c r="E272" s="24">
        <v>73.482572513145826</v>
      </c>
      <c r="F272" s="24">
        <v>-7.342572513145825</v>
      </c>
    </row>
    <row r="273" spans="3:6" x14ac:dyDescent="0.15">
      <c r="C273" s="25" t="s">
        <v>580</v>
      </c>
      <c r="D273" s="24">
        <v>127.38</v>
      </c>
      <c r="E273" s="24">
        <v>124.49878962211528</v>
      </c>
      <c r="F273" s="24">
        <v>2.8812103778847131</v>
      </c>
    </row>
    <row r="274" spans="3:6" x14ac:dyDescent="0.15">
      <c r="C274" s="25" t="s">
        <v>305</v>
      </c>
      <c r="D274" s="24">
        <v>52.92</v>
      </c>
      <c r="E274" s="24">
        <v>109.49006012922402</v>
      </c>
      <c r="F274" s="24">
        <v>-56.570060129224018</v>
      </c>
    </row>
    <row r="275" spans="3:6" x14ac:dyDescent="0.15">
      <c r="C275" s="25" t="s">
        <v>562</v>
      </c>
      <c r="D275" s="24">
        <v>154.72999999999999</v>
      </c>
      <c r="E275" s="24">
        <v>142.44635371390021</v>
      </c>
      <c r="F275" s="24">
        <v>12.283646286099781</v>
      </c>
    </row>
    <row r="276" spans="3:6" x14ac:dyDescent="0.15">
      <c r="C276" s="25" t="s">
        <v>466</v>
      </c>
      <c r="D276" s="24">
        <v>102.95</v>
      </c>
      <c r="E276" s="24">
        <v>134.698908822748</v>
      </c>
      <c r="F276" s="24">
        <v>-31.748908822747993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F35F7272-3DF8-4D49-9AC3-74B1FBD90E22}"/>
    <hyperlink ref="D4" location="'LinReg_Intervals'!$B$10:$B$10" display="Intervals: Training" xr:uid="{D23CCF12-6760-456A-A09F-D32625BE7E57}"/>
    <hyperlink ref="F4" location="'LinReg_Intervals'!$I$10:$I$10" display="Intervals: Validation" xr:uid="{D10702DF-1210-4D7C-B8C2-DFB7E3C31B8E}"/>
    <hyperlink ref="H4" location="'LinReg_Output'!$B$10:$B$10" display="Inputs" xr:uid="{709D3B61-1D7B-4EC9-97F0-9F4AC7F4B9D0}"/>
    <hyperlink ref="J4" location="'LinReg_Output'!$B$57:$B$57" display="Regression Summary" xr:uid="{4289B434-C441-4A2C-BFE6-7C8BC654BCA7}"/>
    <hyperlink ref="B5" location="'LinReg_Output'!$B$66:$B$66" display="Predictor Screening" xr:uid="{8ADAE924-FF45-4CC8-9A05-ED349F635DA5}"/>
    <hyperlink ref="D5" location="'LinReg_Output'!$B$89:$B$89" display="Coefficients" xr:uid="{5225C5D3-FF75-4B9B-9069-B6BF4D90AABC}"/>
    <hyperlink ref="F5" location="'LinReg_Output'!$B$109:$B$109" display="ANOVA" xr:uid="{4B8B5600-F398-44D3-BF97-6FADEA90E91C}"/>
    <hyperlink ref="H5" location="'LinReg_Output'!$B$116:$B$116" display="Variance-Covariance Matrix of Coefficients" xr:uid="{8F3E5110-0E8C-4BC7-8473-93E469D2A631}"/>
    <hyperlink ref="J5" location="'LinReg_Output'!$B$136:$B$136" display="Multicollinearity Diagnostics" xr:uid="{43F7395E-0434-4380-A780-97AD04113000}"/>
    <hyperlink ref="B6" location="'LinReg_ResidInfluence'!$B$10:$B$10" display="Residuals" xr:uid="{E93215D5-6501-4939-B457-88F571623977}"/>
    <hyperlink ref="D6" location="'LinReg_ResidInfluence'!$B$397:$B$397" display="Influence Diagnostics" xr:uid="{CB0DBC55-31DE-44DB-B082-09BC3D91E07E}"/>
    <hyperlink ref="F6" location="'LinReg_Stored'!$B$10:$B$10" display="PMML Model" xr:uid="{123CFC5B-9EAB-4C12-AB4E-2D2E41F12E3C}"/>
    <hyperlink ref="H6" location="'LinReg_TrainingLiftChart'!$B$10:$B$10" display="Training: Charts" xr:uid="{6B4F72F7-7D71-450A-886A-427F139643EE}"/>
    <hyperlink ref="J6" location="'LinReg_TrainingScore'!$B$10:$B$10" display="Training: Prediction Summary" xr:uid="{C1FF0955-E995-4774-85C6-8CB9B12AD44B}"/>
    <hyperlink ref="B7" location="'LinReg_TrainingScore'!$B$19:$B$19" display="Training: Prediction Details" xr:uid="{BE863127-D5FF-4C09-9D7A-9B7A9DCF4B8F}"/>
    <hyperlink ref="D7" location="'LinReg_ValidationLiftChart'!$B$10:$B$10" display="Validation: Charts" xr:uid="{B2FC8D68-F2F8-450C-B0C2-D70D2B81DB44}"/>
    <hyperlink ref="F7" location="'LinReg_ValidationScore'!$B$10:$B$10" display="Validation: Prediction Summary" xr:uid="{1C36743F-944D-441F-830D-29A6CAA56CBB}"/>
    <hyperlink ref="H7" location="'LinReg_ValidationScore'!$B$19:$B$19" display="Validation: Prediction Details" xr:uid="{F8834363-7FC6-450E-9E5A-3D1969BB3C37}"/>
  </hyperlinks>
  <pageMargins left="0.7" right="0.7" top="0.75" bottom="0.75" header="0.3" footer="0.3"/>
  <tableParts count="2">
    <tablePart r:id="rId1"/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36B4-8FE5-44E1-9D60-8C881559D7F7}">
  <dimension ref="B1:AX546"/>
  <sheetViews>
    <sheetView showGridLines="0" workbookViewId="0"/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911</v>
      </c>
      <c r="N1" t="s">
        <v>1214</v>
      </c>
      <c r="AX1" s="28" t="s">
        <v>947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1229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295.71200000000005</v>
      </c>
      <c r="E18" s="24">
        <v>35.301690115346382</v>
      </c>
      <c r="F18" s="24">
        <v>224.17</v>
      </c>
      <c r="G18" s="24">
        <v>374.4</v>
      </c>
      <c r="J18" s="25">
        <v>1</v>
      </c>
      <c r="K18" s="24">
        <v>1</v>
      </c>
      <c r="L18" s="24">
        <v>1.8321458222326874</v>
      </c>
    </row>
    <row r="19" spans="2:13" x14ac:dyDescent="0.15">
      <c r="C19" s="25" t="s">
        <v>927</v>
      </c>
      <c r="D19" s="24">
        <v>237.51576923076922</v>
      </c>
      <c r="E19" s="24">
        <v>49.931997610596532</v>
      </c>
      <c r="F19" s="24">
        <v>125.9</v>
      </c>
      <c r="G19" s="24">
        <v>325.02</v>
      </c>
      <c r="J19" s="25">
        <v>2</v>
      </c>
      <c r="K19" s="24">
        <v>2</v>
      </c>
      <c r="L19" s="24">
        <v>1.4715788480363896</v>
      </c>
    </row>
    <row r="20" spans="2:13" x14ac:dyDescent="0.15">
      <c r="C20" s="25" t="s">
        <v>928</v>
      </c>
      <c r="D20" s="24">
        <v>196.85640000000001</v>
      </c>
      <c r="E20" s="24">
        <v>49.518829825969441</v>
      </c>
      <c r="F20" s="24">
        <v>97.46</v>
      </c>
      <c r="G20" s="24">
        <v>297.2</v>
      </c>
      <c r="J20" s="25">
        <v>3</v>
      </c>
      <c r="K20" s="24">
        <v>3</v>
      </c>
      <c r="L20" s="24">
        <v>1.2196651838267192</v>
      </c>
    </row>
    <row r="21" spans="2:13" x14ac:dyDescent="0.15">
      <c r="C21" s="25" t="s">
        <v>929</v>
      </c>
      <c r="D21" s="24">
        <v>179.08538461538458</v>
      </c>
      <c r="E21" s="24">
        <v>45.916853135272333</v>
      </c>
      <c r="F21" s="24">
        <v>59.8</v>
      </c>
      <c r="G21" s="24">
        <v>252.97</v>
      </c>
      <c r="J21" s="25">
        <v>4</v>
      </c>
      <c r="K21" s="24">
        <v>4</v>
      </c>
      <c r="L21" s="24">
        <v>1.1095611244927863</v>
      </c>
    </row>
    <row r="22" spans="2:13" x14ac:dyDescent="0.15">
      <c r="C22" s="25" t="s">
        <v>930</v>
      </c>
      <c r="D22" s="24">
        <v>156.46199999999999</v>
      </c>
      <c r="E22" s="24">
        <v>43.058447390339893</v>
      </c>
      <c r="F22" s="24">
        <v>85.47</v>
      </c>
      <c r="G22" s="24">
        <v>240.88</v>
      </c>
      <c r="J22" s="25">
        <v>5</v>
      </c>
      <c r="K22" s="24">
        <v>5</v>
      </c>
      <c r="L22" s="24">
        <v>0.9693931921537533</v>
      </c>
    </row>
    <row r="23" spans="2:13" x14ac:dyDescent="0.15">
      <c r="C23" s="25" t="s">
        <v>931</v>
      </c>
      <c r="D23" s="24">
        <v>149.82961538461538</v>
      </c>
      <c r="E23" s="24">
        <v>41.567548061512532</v>
      </c>
      <c r="F23" s="24">
        <v>56.43</v>
      </c>
      <c r="G23" s="24">
        <v>229.84</v>
      </c>
      <c r="J23" s="25">
        <v>6</v>
      </c>
      <c r="K23" s="24">
        <v>6</v>
      </c>
      <c r="L23" s="24">
        <v>0.92830085986924249</v>
      </c>
    </row>
    <row r="24" spans="2:13" x14ac:dyDescent="0.15">
      <c r="C24" s="25" t="s">
        <v>932</v>
      </c>
      <c r="D24" s="24">
        <v>123.03600000000002</v>
      </c>
      <c r="E24" s="24">
        <v>33.823721951711121</v>
      </c>
      <c r="F24" s="24">
        <v>57.57</v>
      </c>
      <c r="G24" s="24">
        <v>202.77</v>
      </c>
      <c r="J24" s="25">
        <v>7</v>
      </c>
      <c r="K24" s="24">
        <v>7</v>
      </c>
      <c r="L24" s="24">
        <v>0.76229538667426733</v>
      </c>
    </row>
    <row r="25" spans="2:13" x14ac:dyDescent="0.15">
      <c r="C25" s="25" t="s">
        <v>933</v>
      </c>
      <c r="D25" s="24">
        <v>111.57423076923079</v>
      </c>
      <c r="E25" s="24">
        <v>42.720288030215926</v>
      </c>
      <c r="F25" s="24">
        <v>52.92</v>
      </c>
      <c r="G25" s="24">
        <v>199.8</v>
      </c>
      <c r="J25" s="25">
        <v>8</v>
      </c>
      <c r="K25" s="24">
        <v>8</v>
      </c>
      <c r="L25" s="24">
        <v>0.69128158739811685</v>
      </c>
    </row>
    <row r="26" spans="2:13" x14ac:dyDescent="0.15">
      <c r="C26" s="25" t="s">
        <v>934</v>
      </c>
      <c r="D26" s="24">
        <v>91.72359999999999</v>
      </c>
      <c r="E26" s="24">
        <v>27.667882987319441</v>
      </c>
      <c r="F26" s="24">
        <v>54.96</v>
      </c>
      <c r="G26" s="24">
        <v>142.97999999999999</v>
      </c>
      <c r="J26" s="25">
        <v>9</v>
      </c>
      <c r="K26" s="24">
        <v>9</v>
      </c>
      <c r="L26" s="24">
        <v>0.56829283404170983</v>
      </c>
    </row>
    <row r="27" spans="2:13" x14ac:dyDescent="0.15">
      <c r="C27" s="25" t="s">
        <v>935</v>
      </c>
      <c r="D27" s="24">
        <v>74.408846153846156</v>
      </c>
      <c r="E27" s="24">
        <v>22.723797099415069</v>
      </c>
      <c r="F27" s="24">
        <v>45.11</v>
      </c>
      <c r="G27" s="24">
        <v>118.17</v>
      </c>
      <c r="J27" s="25">
        <v>10</v>
      </c>
      <c r="K27" s="24">
        <v>10</v>
      </c>
      <c r="L27" s="24">
        <v>0.46101563892545444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3.9215686274509803E-3</v>
      </c>
      <c r="F33" s="24">
        <v>347.82</v>
      </c>
      <c r="G33" s="24">
        <v>161.4019999999999</v>
      </c>
      <c r="H33" s="24">
        <v>2.1549918836197826</v>
      </c>
      <c r="I33" s="24">
        <v>1</v>
      </c>
      <c r="J33" s="24">
        <v>2.3196738578208458</v>
      </c>
      <c r="K33" s="24">
        <v>1.3639999999999999</v>
      </c>
      <c r="L33" s="24">
        <v>0.63294901960784278</v>
      </c>
      <c r="M33" s="24">
        <v>1.4682352941176469</v>
      </c>
    </row>
    <row r="34" spans="3:13" x14ac:dyDescent="0.15">
      <c r="C34" s="25">
        <v>2</v>
      </c>
      <c r="D34" s="24">
        <v>2</v>
      </c>
      <c r="E34" s="24">
        <v>7.8431372549019607E-3</v>
      </c>
      <c r="F34" s="24">
        <v>722.22</v>
      </c>
      <c r="G34" s="24">
        <v>322.8039999999998</v>
      </c>
      <c r="H34" s="24">
        <v>2.2373328707203144</v>
      </c>
      <c r="I34" s="24">
        <v>1</v>
      </c>
      <c r="J34" s="24">
        <v>2.2426302028475495</v>
      </c>
      <c r="K34" s="24">
        <v>2.832235294117647</v>
      </c>
      <c r="L34" s="24">
        <v>1.2658980392156856</v>
      </c>
      <c r="M34" s="24">
        <v>2.8389411764705881</v>
      </c>
    </row>
    <row r="35" spans="3:13" x14ac:dyDescent="0.15">
      <c r="C35" s="25">
        <v>3</v>
      </c>
      <c r="D35" s="24">
        <v>3</v>
      </c>
      <c r="E35" s="24">
        <v>1.1764705882352941E-2</v>
      </c>
      <c r="F35" s="24">
        <v>1024.55</v>
      </c>
      <c r="G35" s="24">
        <v>484.20599999999968</v>
      </c>
      <c r="H35" s="24">
        <v>2.1159382576837142</v>
      </c>
      <c r="I35" s="24">
        <v>1</v>
      </c>
      <c r="J35" s="24">
        <v>2.2134174297716278</v>
      </c>
      <c r="K35" s="24">
        <v>4.0178431372549017</v>
      </c>
      <c r="L35" s="24">
        <v>1.8988470588235282</v>
      </c>
      <c r="M35" s="24">
        <v>4.2029411764705884</v>
      </c>
    </row>
    <row r="36" spans="3:13" x14ac:dyDescent="0.15">
      <c r="C36" s="25">
        <v>4</v>
      </c>
      <c r="D36" s="24">
        <v>4</v>
      </c>
      <c r="E36" s="24">
        <v>1.5686274509803921E-2</v>
      </c>
      <c r="F36" s="24">
        <v>1323.72</v>
      </c>
      <c r="G36" s="24">
        <v>645.60799999999961</v>
      </c>
      <c r="H36" s="24">
        <v>2.0503463401940509</v>
      </c>
      <c r="I36" s="24">
        <v>1</v>
      </c>
      <c r="J36" s="24">
        <v>2.1661906296080606</v>
      </c>
      <c r="K36" s="24">
        <v>5.1910588235294117</v>
      </c>
      <c r="L36" s="24">
        <v>2.5317960784313711</v>
      </c>
      <c r="M36" s="24">
        <v>5.4843529411764704</v>
      </c>
    </row>
    <row r="37" spans="3:13" x14ac:dyDescent="0.15">
      <c r="C37" s="25">
        <v>5</v>
      </c>
      <c r="D37" s="24">
        <v>5</v>
      </c>
      <c r="E37" s="24">
        <v>1.9607843137254902E-2</v>
      </c>
      <c r="F37" s="24">
        <v>1625.51</v>
      </c>
      <c r="G37" s="24">
        <v>807.00999999999954</v>
      </c>
      <c r="H37" s="24">
        <v>2.0142377417875874</v>
      </c>
      <c r="I37" s="24">
        <v>1</v>
      </c>
      <c r="J37" s="24">
        <v>2.137495198324681</v>
      </c>
      <c r="K37" s="24">
        <v>6.3745490196078434</v>
      </c>
      <c r="L37" s="24">
        <v>3.164745098039214</v>
      </c>
      <c r="M37" s="24">
        <v>6.7646274509803925</v>
      </c>
    </row>
    <row r="38" spans="3:13" x14ac:dyDescent="0.15">
      <c r="C38" s="25">
        <v>6</v>
      </c>
      <c r="D38" s="24">
        <v>6</v>
      </c>
      <c r="E38" s="24">
        <v>2.3529411764705882E-2</v>
      </c>
      <c r="F38" s="24">
        <v>1924.68</v>
      </c>
      <c r="G38" s="24">
        <v>968.41199999999935</v>
      </c>
      <c r="H38" s="24">
        <v>1.9874598827771663</v>
      </c>
      <c r="I38" s="24">
        <v>1</v>
      </c>
      <c r="J38" s="24">
        <v>2.1183649108024283</v>
      </c>
      <c r="K38" s="24">
        <v>7.5477647058823534</v>
      </c>
      <c r="L38" s="24">
        <v>3.7976941176470564</v>
      </c>
      <c r="M38" s="24">
        <v>8.0449019607843137</v>
      </c>
    </row>
    <row r="39" spans="3:13" x14ac:dyDescent="0.15">
      <c r="C39" s="25">
        <v>7</v>
      </c>
      <c r="D39" s="24">
        <v>7</v>
      </c>
      <c r="E39" s="24">
        <v>2.7450980392156862E-2</v>
      </c>
      <c r="F39" s="24">
        <v>2228.5</v>
      </c>
      <c r="G39" s="24">
        <v>1129.8139999999994</v>
      </c>
      <c r="H39" s="24">
        <v>1.9724485623297294</v>
      </c>
      <c r="I39" s="24">
        <v>1</v>
      </c>
      <c r="J39" s="24">
        <v>2.1034170226249636</v>
      </c>
      <c r="K39" s="24">
        <v>8.739215686274509</v>
      </c>
      <c r="L39" s="24">
        <v>4.4306431372548998</v>
      </c>
      <c r="M39" s="24">
        <v>9.31949019607843</v>
      </c>
    </row>
    <row r="40" spans="3:13" x14ac:dyDescent="0.15">
      <c r="C40" s="25">
        <v>8</v>
      </c>
      <c r="D40" s="24">
        <v>8</v>
      </c>
      <c r="E40" s="24">
        <v>3.1372549019607843E-2</v>
      </c>
      <c r="F40" s="24">
        <v>2555.2600000000002</v>
      </c>
      <c r="G40" s="24">
        <v>1291.2159999999992</v>
      </c>
      <c r="H40" s="24">
        <v>1.9789562706781838</v>
      </c>
      <c r="I40" s="24">
        <v>1</v>
      </c>
      <c r="J40" s="24">
        <v>2.0886048500018597</v>
      </c>
      <c r="K40" s="24">
        <v>10.020627450980394</v>
      </c>
      <c r="L40" s="24">
        <v>5.0635921568627422</v>
      </c>
      <c r="M40" s="24">
        <v>10.575843137254902</v>
      </c>
    </row>
    <row r="41" spans="3:13" x14ac:dyDescent="0.15">
      <c r="C41" s="25">
        <v>9</v>
      </c>
      <c r="D41" s="24">
        <v>9</v>
      </c>
      <c r="E41" s="24">
        <v>3.5294117647058823E-2</v>
      </c>
      <c r="F41" s="24">
        <v>2850.75</v>
      </c>
      <c r="G41" s="24">
        <v>1452.617999999999</v>
      </c>
      <c r="H41" s="24">
        <v>1.9624911711131225</v>
      </c>
      <c r="I41" s="24">
        <v>1</v>
      </c>
      <c r="J41" s="24">
        <v>2.0659388772547231</v>
      </c>
      <c r="K41" s="24">
        <v>11.179411764705883</v>
      </c>
      <c r="L41" s="24">
        <v>5.6965411764705847</v>
      </c>
      <c r="M41" s="24">
        <v>11.76870588235294</v>
      </c>
    </row>
    <row r="42" spans="3:13" x14ac:dyDescent="0.15">
      <c r="C42" s="25">
        <v>10</v>
      </c>
      <c r="D42" s="24">
        <v>10</v>
      </c>
      <c r="E42" s="24">
        <v>3.9215686274509803E-2</v>
      </c>
      <c r="F42" s="24">
        <v>3148.36</v>
      </c>
      <c r="G42" s="24">
        <v>1614.0199999999991</v>
      </c>
      <c r="H42" s="24">
        <v>1.9506325820002242</v>
      </c>
      <c r="I42" s="24">
        <v>1</v>
      </c>
      <c r="J42" s="24">
        <v>2.0475830534937618</v>
      </c>
      <c r="K42" s="24">
        <v>12.346509803921569</v>
      </c>
      <c r="L42" s="24">
        <v>6.329490196078428</v>
      </c>
      <c r="M42" s="24">
        <v>12.960156862745096</v>
      </c>
    </row>
    <row r="43" spans="3:13" x14ac:dyDescent="0.15">
      <c r="C43" s="25">
        <v>11</v>
      </c>
      <c r="D43" s="24">
        <v>11</v>
      </c>
      <c r="E43" s="24">
        <v>4.3137254901960784E-2</v>
      </c>
      <c r="F43" s="24">
        <v>3407.6800000000003</v>
      </c>
      <c r="G43" s="24">
        <v>1775.4219999999989</v>
      </c>
      <c r="H43" s="24">
        <v>1.9193633964206833</v>
      </c>
      <c r="I43" s="24">
        <v>1</v>
      </c>
      <c r="J43" s="24">
        <v>2.0325646522347935</v>
      </c>
      <c r="K43" s="24">
        <v>13.363450980392159</v>
      </c>
      <c r="L43" s="24">
        <v>6.9624392156862704</v>
      </c>
      <c r="M43" s="24">
        <v>14.151607843137255</v>
      </c>
    </row>
    <row r="44" spans="3:13" x14ac:dyDescent="0.15">
      <c r="C44" s="25">
        <v>12</v>
      </c>
      <c r="D44" s="24">
        <v>12</v>
      </c>
      <c r="E44" s="24">
        <v>4.7058823529411764E-2</v>
      </c>
      <c r="F44" s="24">
        <v>3734.1500000000005</v>
      </c>
      <c r="G44" s="24">
        <v>1936.8239999999987</v>
      </c>
      <c r="H44" s="24">
        <v>1.9279759028182235</v>
      </c>
      <c r="I44" s="24">
        <v>1</v>
      </c>
      <c r="J44" s="24">
        <v>2.0192800171827705</v>
      </c>
      <c r="K44" s="24">
        <v>14.643725490196081</v>
      </c>
      <c r="L44" s="24">
        <v>7.5953882352941129</v>
      </c>
      <c r="M44" s="24">
        <v>15.33721568627451</v>
      </c>
    </row>
    <row r="45" spans="3:13" x14ac:dyDescent="0.15">
      <c r="C45" s="25">
        <v>13</v>
      </c>
      <c r="D45" s="24">
        <v>13</v>
      </c>
      <c r="E45" s="24">
        <v>5.0980392156862744E-2</v>
      </c>
      <c r="F45" s="24">
        <v>4060.6200000000008</v>
      </c>
      <c r="G45" s="24">
        <v>2098.2259999999987</v>
      </c>
      <c r="H45" s="24">
        <v>1.9352634082315268</v>
      </c>
      <c r="I45" s="24">
        <v>1</v>
      </c>
      <c r="J45" s="24">
        <v>2.0077818118734601</v>
      </c>
      <c r="K45" s="24">
        <v>15.924000000000003</v>
      </c>
      <c r="L45" s="24">
        <v>8.2283372549019553</v>
      </c>
      <c r="M45" s="24">
        <v>16.520705882352939</v>
      </c>
    </row>
    <row r="46" spans="3:13" x14ac:dyDescent="0.15">
      <c r="C46" s="25">
        <v>14</v>
      </c>
      <c r="D46" s="24">
        <v>14</v>
      </c>
      <c r="E46" s="24">
        <v>5.4901960784313725E-2</v>
      </c>
      <c r="F46" s="24">
        <v>4334.4500000000007</v>
      </c>
      <c r="G46" s="24">
        <v>2259.6279999999988</v>
      </c>
      <c r="H46" s="24">
        <v>1.9182139715032751</v>
      </c>
      <c r="I46" s="24">
        <v>1</v>
      </c>
      <c r="J46" s="24">
        <v>1.9967667244342882</v>
      </c>
      <c r="K46" s="24">
        <v>16.997843137254904</v>
      </c>
      <c r="L46" s="24">
        <v>8.8612862745097996</v>
      </c>
      <c r="M46" s="24">
        <v>17.693921568627449</v>
      </c>
    </row>
    <row r="47" spans="3:13" x14ac:dyDescent="0.15">
      <c r="C47" s="25">
        <v>15</v>
      </c>
      <c r="D47" s="24">
        <v>15</v>
      </c>
      <c r="E47" s="24">
        <v>5.8823529411764705E-2</v>
      </c>
      <c r="F47" s="24">
        <v>4625.9600000000009</v>
      </c>
      <c r="G47" s="24">
        <v>2421.0299999999984</v>
      </c>
      <c r="H47" s="24">
        <v>1.9107404699652646</v>
      </c>
      <c r="I47" s="24">
        <v>1</v>
      </c>
      <c r="J47" s="24">
        <v>1.98722031532034</v>
      </c>
      <c r="K47" s="24">
        <v>18.141019607843141</v>
      </c>
      <c r="L47" s="24">
        <v>9.4942352941176402</v>
      </c>
      <c r="M47" s="24">
        <v>18.867137254901959</v>
      </c>
    </row>
    <row r="48" spans="3:13" x14ac:dyDescent="0.15">
      <c r="C48" s="25">
        <v>16</v>
      </c>
      <c r="D48" s="24">
        <v>16</v>
      </c>
      <c r="E48" s="24">
        <v>6.2745098039215685E-2</v>
      </c>
      <c r="F48" s="24">
        <v>4899.0800000000008</v>
      </c>
      <c r="G48" s="24">
        <v>2582.4319999999984</v>
      </c>
      <c r="H48" s="24">
        <v>1.8970799618344274</v>
      </c>
      <c r="I48" s="24">
        <v>1</v>
      </c>
      <c r="J48" s="24">
        <v>1.9782631256118275</v>
      </c>
      <c r="K48" s="24">
        <v>19.212078431372554</v>
      </c>
      <c r="L48" s="24">
        <v>10.127184313725484</v>
      </c>
      <c r="M48" s="24">
        <v>20.034235294117646</v>
      </c>
    </row>
    <row r="49" spans="3:13" x14ac:dyDescent="0.15">
      <c r="C49" s="25">
        <v>17</v>
      </c>
      <c r="D49" s="24">
        <v>17</v>
      </c>
      <c r="E49" s="24">
        <v>6.6666666666666666E-2</v>
      </c>
      <c r="F49" s="24">
        <v>5202.9000000000005</v>
      </c>
      <c r="G49" s="24">
        <v>2743.8339999999985</v>
      </c>
      <c r="H49" s="24">
        <v>1.896215295823291</v>
      </c>
      <c r="I49" s="24">
        <v>1</v>
      </c>
      <c r="J49" s="24">
        <v>1.9702102969786084</v>
      </c>
      <c r="K49" s="24">
        <v>20.403529411764708</v>
      </c>
      <c r="L49" s="24">
        <v>10.760133333333327</v>
      </c>
      <c r="M49" s="24">
        <v>21.199725490196077</v>
      </c>
    </row>
    <row r="50" spans="3:13" x14ac:dyDescent="0.15">
      <c r="C50" s="25">
        <v>18</v>
      </c>
      <c r="D50" s="24">
        <v>18</v>
      </c>
      <c r="E50" s="24">
        <v>7.0588235294117646E-2</v>
      </c>
      <c r="F50" s="24">
        <v>5462.22</v>
      </c>
      <c r="G50" s="24">
        <v>2905.2359999999981</v>
      </c>
      <c r="H50" s="24">
        <v>1.8801295316456232</v>
      </c>
      <c r="I50" s="24">
        <v>1</v>
      </c>
      <c r="J50" s="24">
        <v>1.9630522270824136</v>
      </c>
      <c r="K50" s="24">
        <v>21.420470588235297</v>
      </c>
      <c r="L50" s="24">
        <v>11.393082352941169</v>
      </c>
      <c r="M50" s="24">
        <v>22.365215686274507</v>
      </c>
    </row>
    <row r="51" spans="3:13" x14ac:dyDescent="0.15">
      <c r="C51" s="25">
        <v>19</v>
      </c>
      <c r="D51" s="24">
        <v>19</v>
      </c>
      <c r="E51" s="24">
        <v>7.4509803921568626E-2</v>
      </c>
      <c r="F51" s="24">
        <v>5811.75</v>
      </c>
      <c r="G51" s="24">
        <v>3066.6379999999981</v>
      </c>
      <c r="H51" s="24">
        <v>1.8951535851313406</v>
      </c>
      <c r="I51" s="24">
        <v>1</v>
      </c>
      <c r="J51" s="24">
        <v>1.9560900243197936</v>
      </c>
      <c r="K51" s="24">
        <v>22.791176470588237</v>
      </c>
      <c r="L51" s="24">
        <v>12.026031372549012</v>
      </c>
      <c r="M51" s="24">
        <v>23.523999999999997</v>
      </c>
    </row>
    <row r="52" spans="3:13" x14ac:dyDescent="0.15">
      <c r="C52" s="25">
        <v>20</v>
      </c>
      <c r="D52" s="24">
        <v>20</v>
      </c>
      <c r="E52" s="24">
        <v>7.8431372549019607E-2</v>
      </c>
      <c r="F52" s="24">
        <v>6035.92</v>
      </c>
      <c r="G52" s="24">
        <v>3228.0399999999981</v>
      </c>
      <c r="H52" s="24">
        <v>1.8698405224222758</v>
      </c>
      <c r="I52" s="24">
        <v>1</v>
      </c>
      <c r="J52" s="24">
        <v>1.9486747376116784</v>
      </c>
      <c r="K52" s="24">
        <v>23.670274509803921</v>
      </c>
      <c r="L52" s="24">
        <v>12.658980392156856</v>
      </c>
      <c r="M52" s="24">
        <v>24.668235294117643</v>
      </c>
    </row>
    <row r="53" spans="3:13" x14ac:dyDescent="0.15">
      <c r="C53" s="25">
        <v>21</v>
      </c>
      <c r="D53" s="24">
        <v>21</v>
      </c>
      <c r="E53" s="24">
        <v>8.2352941176470587E-2</v>
      </c>
      <c r="F53" s="24">
        <v>6306.28</v>
      </c>
      <c r="G53" s="24">
        <v>3389.4419999999977</v>
      </c>
      <c r="H53" s="24">
        <v>1.8605658394508606</v>
      </c>
      <c r="I53" s="24">
        <v>1</v>
      </c>
      <c r="J53" s="24">
        <v>1.9418860095555561</v>
      </c>
      <c r="K53" s="24">
        <v>24.730509803921567</v>
      </c>
      <c r="L53" s="24">
        <v>13.291929411764697</v>
      </c>
      <c r="M53" s="24">
        <v>25.811411764705877</v>
      </c>
    </row>
    <row r="54" spans="3:13" x14ac:dyDescent="0.15">
      <c r="C54" s="25">
        <v>22</v>
      </c>
      <c r="D54" s="24">
        <v>22</v>
      </c>
      <c r="E54" s="24">
        <v>8.6274509803921567E-2</v>
      </c>
      <c r="F54" s="24">
        <v>6531.84</v>
      </c>
      <c r="G54" s="24">
        <v>3550.8439999999978</v>
      </c>
      <c r="H54" s="24">
        <v>1.8395175907474404</v>
      </c>
      <c r="I54" s="24">
        <v>1</v>
      </c>
      <c r="J54" s="24">
        <v>1.934509091359689</v>
      </c>
      <c r="K54" s="24">
        <v>25.615058823529413</v>
      </c>
      <c r="L54" s="24">
        <v>13.924878431372541</v>
      </c>
      <c r="M54" s="24">
        <v>26.937803921568626</v>
      </c>
    </row>
    <row r="55" spans="3:13" x14ac:dyDescent="0.15">
      <c r="C55" s="25">
        <v>23</v>
      </c>
      <c r="D55" s="24">
        <v>23</v>
      </c>
      <c r="E55" s="24">
        <v>9.0196078431372548E-2</v>
      </c>
      <c r="F55" s="24">
        <v>6810.2300000000005</v>
      </c>
      <c r="G55" s="24">
        <v>3712.2459999999978</v>
      </c>
      <c r="H55" s="24">
        <v>1.8345309012387661</v>
      </c>
      <c r="I55" s="24">
        <v>1</v>
      </c>
      <c r="J55" s="24">
        <v>1.9277736443112885</v>
      </c>
      <c r="K55" s="24">
        <v>26.706784313725493</v>
      </c>
      <c r="L55" s="24">
        <v>14.557827450980383</v>
      </c>
      <c r="M55" s="24">
        <v>28.064196078431369</v>
      </c>
    </row>
    <row r="56" spans="3:13" x14ac:dyDescent="0.15">
      <c r="C56" s="25">
        <v>24</v>
      </c>
      <c r="D56" s="24">
        <v>24</v>
      </c>
      <c r="E56" s="24">
        <v>9.4117647058823528E-2</v>
      </c>
      <c r="F56" s="24">
        <v>7088.6200000000008</v>
      </c>
      <c r="G56" s="24">
        <v>3873.6479999999974</v>
      </c>
      <c r="H56" s="24">
        <v>1.829959769189148</v>
      </c>
      <c r="I56" s="24">
        <v>1</v>
      </c>
      <c r="J56" s="24">
        <v>1.9214213578518244</v>
      </c>
      <c r="K56" s="24">
        <v>27.798509803921572</v>
      </c>
      <c r="L56" s="24">
        <v>15.190776470588226</v>
      </c>
      <c r="M56" s="24">
        <v>29.187882352941173</v>
      </c>
    </row>
    <row r="57" spans="3:13" x14ac:dyDescent="0.15">
      <c r="C57" s="25">
        <v>25</v>
      </c>
      <c r="D57" s="24">
        <v>25</v>
      </c>
      <c r="E57" s="24">
        <v>9.8039215686274508E-2</v>
      </c>
      <c r="F57" s="24">
        <v>7392.8000000000011</v>
      </c>
      <c r="G57" s="24">
        <v>4035.0499999999975</v>
      </c>
      <c r="H57" s="24">
        <v>1.8321458222326876</v>
      </c>
      <c r="I57" s="24">
        <v>1</v>
      </c>
      <c r="J57" s="24">
        <v>1.9139143257208717</v>
      </c>
      <c r="K57" s="24">
        <v>28.991372549019612</v>
      </c>
      <c r="L57" s="24">
        <v>15.823725490196068</v>
      </c>
      <c r="M57" s="24">
        <v>30.28525490196078</v>
      </c>
    </row>
    <row r="58" spans="3:13" x14ac:dyDescent="0.15">
      <c r="C58" s="25">
        <v>26</v>
      </c>
      <c r="D58" s="24">
        <v>26</v>
      </c>
      <c r="E58" s="24">
        <v>0.10196078431372549</v>
      </c>
      <c r="F58" s="24">
        <v>7633.2800000000007</v>
      </c>
      <c r="G58" s="24">
        <v>4196.4519999999975</v>
      </c>
      <c r="H58" s="24">
        <v>1.8189842276284836</v>
      </c>
      <c r="I58" s="24">
        <v>1</v>
      </c>
      <c r="J58" s="24">
        <v>1.9069323323607665</v>
      </c>
      <c r="K58" s="24">
        <v>29.934431372549021</v>
      </c>
      <c r="L58" s="24">
        <v>16.456674509803911</v>
      </c>
      <c r="M58" s="24">
        <v>31.381764705882347</v>
      </c>
    </row>
    <row r="59" spans="3:13" x14ac:dyDescent="0.15">
      <c r="C59" s="25">
        <v>27</v>
      </c>
      <c r="D59" s="24">
        <v>27</v>
      </c>
      <c r="E59" s="24">
        <v>0.10588235294117647</v>
      </c>
      <c r="F59" s="24">
        <v>7820.2400000000007</v>
      </c>
      <c r="G59" s="24">
        <v>4357.8539999999975</v>
      </c>
      <c r="H59" s="24">
        <v>1.7945162917344188</v>
      </c>
      <c r="I59" s="24">
        <v>1</v>
      </c>
      <c r="J59" s="24">
        <v>1.9001875693862167</v>
      </c>
      <c r="K59" s="24">
        <v>30.667607843137258</v>
      </c>
      <c r="L59" s="24">
        <v>17.089623529411757</v>
      </c>
      <c r="M59" s="24">
        <v>32.473490196078423</v>
      </c>
    </row>
    <row r="60" spans="3:13" x14ac:dyDescent="0.15">
      <c r="C60" s="25">
        <v>28</v>
      </c>
      <c r="D60" s="24">
        <v>28</v>
      </c>
      <c r="E60" s="24">
        <v>0.10980392156862745</v>
      </c>
      <c r="F60" s="24">
        <v>8099.85</v>
      </c>
      <c r="G60" s="24">
        <v>4519.2559999999976</v>
      </c>
      <c r="H60" s="24">
        <v>1.792297227685266</v>
      </c>
      <c r="I60" s="24">
        <v>1</v>
      </c>
      <c r="J60" s="24">
        <v>1.8939245751955636</v>
      </c>
      <c r="K60" s="24">
        <v>31.764117647058825</v>
      </c>
      <c r="L60" s="24">
        <v>17.722572549019599</v>
      </c>
      <c r="M60" s="24">
        <v>33.565215686274499</v>
      </c>
    </row>
    <row r="61" spans="3:13" x14ac:dyDescent="0.15">
      <c r="C61" s="25">
        <v>29</v>
      </c>
      <c r="D61" s="24">
        <v>29</v>
      </c>
      <c r="E61" s="24">
        <v>0.11372549019607843</v>
      </c>
      <c r="F61" s="24">
        <v>8387.08</v>
      </c>
      <c r="G61" s="24">
        <v>4680.6579999999967</v>
      </c>
      <c r="H61" s="24">
        <v>1.7918591787735838</v>
      </c>
      <c r="I61" s="24">
        <v>1</v>
      </c>
      <c r="J61" s="24">
        <v>1.887119289638338</v>
      </c>
      <c r="K61" s="24">
        <v>32.890509803921567</v>
      </c>
      <c r="L61" s="24">
        <v>18.355521568627438</v>
      </c>
      <c r="M61" s="24">
        <v>34.639058823529403</v>
      </c>
    </row>
    <row r="62" spans="3:13" x14ac:dyDescent="0.15">
      <c r="C62" s="25">
        <v>30</v>
      </c>
      <c r="D62" s="24">
        <v>30</v>
      </c>
      <c r="E62" s="24">
        <v>0.11764705882352941</v>
      </c>
      <c r="F62" s="24">
        <v>8666.91</v>
      </c>
      <c r="G62" s="24">
        <v>4842.0599999999968</v>
      </c>
      <c r="H62" s="24">
        <v>1.7899220579670649</v>
      </c>
      <c r="I62" s="24">
        <v>1</v>
      </c>
      <c r="J62" s="24">
        <v>1.880621057979456</v>
      </c>
      <c r="K62" s="24">
        <v>33.987882352941178</v>
      </c>
      <c r="L62" s="24">
        <v>18.98847058823528</v>
      </c>
      <c r="M62" s="24">
        <v>35.710117647058816</v>
      </c>
    </row>
    <row r="63" spans="3:13" x14ac:dyDescent="0.15">
      <c r="C63" s="25">
        <v>31</v>
      </c>
      <c r="D63" s="24">
        <v>31</v>
      </c>
      <c r="E63" s="24">
        <v>0.12156862745098039</v>
      </c>
      <c r="F63" s="24">
        <v>8954.14</v>
      </c>
      <c r="G63" s="24">
        <v>5003.4619999999968</v>
      </c>
      <c r="H63" s="24">
        <v>1.7895888886534972</v>
      </c>
      <c r="I63" s="24">
        <v>1</v>
      </c>
      <c r="J63" s="24">
        <v>1.8739904490131039</v>
      </c>
      <c r="K63" s="24">
        <v>35.11427450980392</v>
      </c>
      <c r="L63" s="24">
        <v>19.621419607843126</v>
      </c>
      <c r="M63" s="24">
        <v>36.770352941176462</v>
      </c>
    </row>
    <row r="64" spans="3:13" x14ac:dyDescent="0.15">
      <c r="C64" s="25">
        <v>32</v>
      </c>
      <c r="D64" s="24">
        <v>32</v>
      </c>
      <c r="E64" s="24">
        <v>0.12549019607843137</v>
      </c>
      <c r="F64" s="24">
        <v>9151.56</v>
      </c>
      <c r="G64" s="24">
        <v>5164.8639999999968</v>
      </c>
      <c r="H64" s="24">
        <v>1.7718878948216266</v>
      </c>
      <c r="I64" s="24">
        <v>1</v>
      </c>
      <c r="J64" s="24">
        <v>1.8660839859481304</v>
      </c>
      <c r="K64" s="24">
        <v>35.888470588235293</v>
      </c>
      <c r="L64" s="24">
        <v>20.254368627450969</v>
      </c>
      <c r="M64" s="24">
        <v>37.796352941176465</v>
      </c>
    </row>
    <row r="65" spans="3:13" x14ac:dyDescent="0.15">
      <c r="C65" s="25">
        <v>33</v>
      </c>
      <c r="D65" s="24">
        <v>33</v>
      </c>
      <c r="E65" s="24">
        <v>0.12941176470588237</v>
      </c>
      <c r="F65" s="24">
        <v>9371.1899999999987</v>
      </c>
      <c r="G65" s="24">
        <v>5326.2659999999969</v>
      </c>
      <c r="H65" s="24">
        <v>1.7594295891343024</v>
      </c>
      <c r="I65" s="24">
        <v>1</v>
      </c>
      <c r="J65" s="24">
        <v>1.8586567024628518</v>
      </c>
      <c r="K65" s="24">
        <v>36.749764705882349</v>
      </c>
      <c r="L65" s="24">
        <v>20.887317647058811</v>
      </c>
      <c r="M65" s="24">
        <v>38.822352941176462</v>
      </c>
    </row>
    <row r="66" spans="3:13" x14ac:dyDescent="0.15">
      <c r="C66" s="25">
        <v>34</v>
      </c>
      <c r="D66" s="24">
        <v>34</v>
      </c>
      <c r="E66" s="24">
        <v>0.13333333333333333</v>
      </c>
      <c r="F66" s="24">
        <v>9621.9199999999983</v>
      </c>
      <c r="G66" s="24">
        <v>5487.6679999999969</v>
      </c>
      <c r="H66" s="24">
        <v>1.7533713774229791</v>
      </c>
      <c r="I66" s="24">
        <v>1</v>
      </c>
      <c r="J66" s="24">
        <v>1.8512453741735109</v>
      </c>
      <c r="K66" s="24">
        <v>37.733019607843133</v>
      </c>
      <c r="L66" s="24">
        <v>21.520266666666654</v>
      </c>
      <c r="M66" s="24">
        <v>39.839294117647043</v>
      </c>
    </row>
    <row r="67" spans="3:13" x14ac:dyDescent="0.15">
      <c r="C67" s="25">
        <v>35</v>
      </c>
      <c r="D67" s="24">
        <v>35</v>
      </c>
      <c r="E67" s="24">
        <v>0.13725490196078433</v>
      </c>
      <c r="F67" s="24">
        <v>9946.9399999999987</v>
      </c>
      <c r="G67" s="24">
        <v>5649.069999999997</v>
      </c>
      <c r="H67" s="24">
        <v>1.7608101864554706</v>
      </c>
      <c r="I67" s="24">
        <v>1</v>
      </c>
      <c r="J67" s="24">
        <v>1.8442575503578469</v>
      </c>
      <c r="K67" s="24">
        <v>39.007607843137251</v>
      </c>
      <c r="L67" s="24">
        <v>22.153215686274496</v>
      </c>
      <c r="M67" s="24">
        <v>40.856235294117631</v>
      </c>
    </row>
    <row r="68" spans="3:13" x14ac:dyDescent="0.15">
      <c r="C68" s="25">
        <v>36</v>
      </c>
      <c r="D68" s="24">
        <v>36</v>
      </c>
      <c r="E68" s="24">
        <v>0.14117647058823529</v>
      </c>
      <c r="F68" s="24">
        <v>10116.349999999999</v>
      </c>
      <c r="G68" s="24">
        <v>5810.4719999999961</v>
      </c>
      <c r="H68" s="24">
        <v>1.7410547714540239</v>
      </c>
      <c r="I68" s="24">
        <v>1</v>
      </c>
      <c r="J68" s="24">
        <v>1.8371691662914824</v>
      </c>
      <c r="K68" s="24">
        <v>39.671960784313718</v>
      </c>
      <c r="L68" s="24">
        <v>22.786164705882339</v>
      </c>
      <c r="M68" s="24">
        <v>41.862039215686259</v>
      </c>
    </row>
    <row r="69" spans="3:13" x14ac:dyDescent="0.15">
      <c r="C69" s="25">
        <v>37</v>
      </c>
      <c r="D69" s="24">
        <v>37</v>
      </c>
      <c r="E69" s="24">
        <v>0.14509803921568629</v>
      </c>
      <c r="F69" s="24">
        <v>10408.129999999999</v>
      </c>
      <c r="G69" s="24">
        <v>5971.8739999999962</v>
      </c>
      <c r="H69" s="24">
        <v>1.7428582719595231</v>
      </c>
      <c r="I69" s="24">
        <v>1</v>
      </c>
      <c r="J69" s="24">
        <v>1.8298761829201355</v>
      </c>
      <c r="K69" s="24">
        <v>40.816196078431368</v>
      </c>
      <c r="L69" s="24">
        <v>23.419113725490181</v>
      </c>
      <c r="M69" s="24">
        <v>42.854078431372528</v>
      </c>
    </row>
    <row r="70" spans="3:13" x14ac:dyDescent="0.15">
      <c r="C70" s="25">
        <v>38</v>
      </c>
      <c r="D70" s="24">
        <v>38</v>
      </c>
      <c r="E70" s="24">
        <v>0.14901960784313725</v>
      </c>
      <c r="F70" s="24">
        <v>10636.13</v>
      </c>
      <c r="G70" s="24">
        <v>6133.2759999999962</v>
      </c>
      <c r="H70" s="24">
        <v>1.7341678411341681</v>
      </c>
      <c r="I70" s="24">
        <v>1</v>
      </c>
      <c r="J70" s="24">
        <v>1.8226018199735348</v>
      </c>
      <c r="K70" s="24">
        <v>41.710313725490195</v>
      </c>
      <c r="L70" s="24">
        <v>24.052062745098024</v>
      </c>
      <c r="M70" s="24">
        <v>43.837333333333312</v>
      </c>
    </row>
    <row r="71" spans="3:13" x14ac:dyDescent="0.15">
      <c r="C71" s="25">
        <v>39</v>
      </c>
      <c r="D71" s="24">
        <v>39</v>
      </c>
      <c r="E71" s="24">
        <v>0.15294117647058825</v>
      </c>
      <c r="F71" s="24">
        <v>10956.5</v>
      </c>
      <c r="G71" s="24">
        <v>6294.6779999999962</v>
      </c>
      <c r="H71" s="24">
        <v>1.740597374480475</v>
      </c>
      <c r="I71" s="24">
        <v>1</v>
      </c>
      <c r="J71" s="24">
        <v>1.8154971548981542</v>
      </c>
      <c r="K71" s="24">
        <v>42.966666666666669</v>
      </c>
      <c r="L71" s="24">
        <v>24.685011764705866</v>
      </c>
      <c r="M71" s="24">
        <v>44.815568627450965</v>
      </c>
    </row>
    <row r="72" spans="3:13" x14ac:dyDescent="0.15">
      <c r="C72" s="25">
        <v>40</v>
      </c>
      <c r="D72" s="24">
        <v>40</v>
      </c>
      <c r="E72" s="24">
        <v>0.15686274509803921</v>
      </c>
      <c r="F72" s="24">
        <v>11190.28</v>
      </c>
      <c r="G72" s="24">
        <v>6456.0799999999963</v>
      </c>
      <c r="H72" s="24">
        <v>1.733293267741417</v>
      </c>
      <c r="I72" s="24">
        <v>1</v>
      </c>
      <c r="J72" s="24">
        <v>1.8081018202996251</v>
      </c>
      <c r="K72" s="24">
        <v>43.883450980392162</v>
      </c>
      <c r="L72" s="24">
        <v>25.317960784313712</v>
      </c>
      <c r="M72" s="24">
        <v>45.777450980392146</v>
      </c>
    </row>
    <row r="73" spans="3:13" x14ac:dyDescent="0.15">
      <c r="C73" s="25">
        <v>41</v>
      </c>
      <c r="D73" s="24">
        <v>41</v>
      </c>
      <c r="E73" s="24">
        <v>0.16078431372549021</v>
      </c>
      <c r="F73" s="24">
        <v>11371.44</v>
      </c>
      <c r="G73" s="24">
        <v>6617.4819999999963</v>
      </c>
      <c r="H73" s="24">
        <v>1.718393793893207</v>
      </c>
      <c r="I73" s="24">
        <v>1</v>
      </c>
      <c r="J73" s="24">
        <v>1.8009493641236958</v>
      </c>
      <c r="K73" s="24">
        <v>44.593882352941179</v>
      </c>
      <c r="L73" s="24">
        <v>25.950909803921554</v>
      </c>
      <c r="M73" s="24">
        <v>46.736274509803906</v>
      </c>
    </row>
    <row r="74" spans="3:13" x14ac:dyDescent="0.15">
      <c r="C74" s="25">
        <v>42</v>
      </c>
      <c r="D74" s="24">
        <v>42</v>
      </c>
      <c r="E74" s="24">
        <v>0.16470588235294117</v>
      </c>
      <c r="F74" s="24">
        <v>11575.79</v>
      </c>
      <c r="G74" s="24">
        <v>6778.8839999999955</v>
      </c>
      <c r="H74" s="24">
        <v>1.7076247358709795</v>
      </c>
      <c r="I74" s="24">
        <v>1</v>
      </c>
      <c r="J74" s="24">
        <v>1.7936034898959776</v>
      </c>
      <c r="K74" s="24">
        <v>45.39525490196079</v>
      </c>
      <c r="L74" s="24">
        <v>26.583858823529393</v>
      </c>
      <c r="M74" s="24">
        <v>47.680901960784297</v>
      </c>
    </row>
    <row r="75" spans="3:13" x14ac:dyDescent="0.15">
      <c r="C75" s="25">
        <v>43</v>
      </c>
      <c r="D75" s="24">
        <v>43</v>
      </c>
      <c r="E75" s="24">
        <v>0.16862745098039217</v>
      </c>
      <c r="F75" s="24">
        <v>11810.1</v>
      </c>
      <c r="G75" s="24">
        <v>6940.2859999999955</v>
      </c>
      <c r="H75" s="24">
        <v>1.7016733892522595</v>
      </c>
      <c r="I75" s="24">
        <v>1</v>
      </c>
      <c r="J75" s="24">
        <v>1.7865992842369902</v>
      </c>
      <c r="K75" s="24">
        <v>46.314117647058822</v>
      </c>
      <c r="L75" s="24">
        <v>27.216807843137236</v>
      </c>
      <c r="M75" s="24">
        <v>48.625529411764688</v>
      </c>
    </row>
    <row r="76" spans="3:13" x14ac:dyDescent="0.15">
      <c r="C76" s="25">
        <v>44</v>
      </c>
      <c r="D76" s="24">
        <v>44</v>
      </c>
      <c r="E76" s="24">
        <v>0.17254901960784313</v>
      </c>
      <c r="F76" s="24">
        <v>12107.300000000001</v>
      </c>
      <c r="G76" s="24">
        <v>7101.6879999999956</v>
      </c>
      <c r="H76" s="24">
        <v>1.7048481994703242</v>
      </c>
      <c r="I76" s="24">
        <v>1</v>
      </c>
      <c r="J76" s="24">
        <v>1.7798571269253172</v>
      </c>
      <c r="K76" s="24">
        <v>47.479607843137259</v>
      </c>
      <c r="L76" s="24">
        <v>27.849756862745082</v>
      </c>
      <c r="M76" s="24">
        <v>49.568588235294094</v>
      </c>
    </row>
    <row r="77" spans="3:13" x14ac:dyDescent="0.15">
      <c r="C77" s="25">
        <v>45</v>
      </c>
      <c r="D77" s="24">
        <v>45</v>
      </c>
      <c r="E77" s="24">
        <v>0.17647058823529413</v>
      </c>
      <c r="F77" s="24">
        <v>12317.460000000001</v>
      </c>
      <c r="G77" s="24">
        <v>7263.0899999999956</v>
      </c>
      <c r="H77" s="24">
        <v>1.6958980268728612</v>
      </c>
      <c r="I77" s="24">
        <v>1</v>
      </c>
      <c r="J77" s="24">
        <v>1.7733017214436282</v>
      </c>
      <c r="K77" s="24">
        <v>48.303764705882358</v>
      </c>
      <c r="L77" s="24">
        <v>28.482705882352924</v>
      </c>
      <c r="M77" s="24">
        <v>50.508431372548998</v>
      </c>
    </row>
    <row r="78" spans="3:13" x14ac:dyDescent="0.15">
      <c r="C78" s="25">
        <v>46</v>
      </c>
      <c r="D78" s="24">
        <v>46</v>
      </c>
      <c r="E78" s="24">
        <v>0.1803921568627451</v>
      </c>
      <c r="F78" s="24">
        <v>12443.36</v>
      </c>
      <c r="G78" s="24">
        <v>7424.4919999999956</v>
      </c>
      <c r="H78" s="24">
        <v>1.6759880676011245</v>
      </c>
      <c r="I78" s="24">
        <v>1</v>
      </c>
      <c r="J78" s="24">
        <v>1.7667808114009689</v>
      </c>
      <c r="K78" s="24">
        <v>48.797490196078435</v>
      </c>
      <c r="L78" s="24">
        <v>29.115654901960767</v>
      </c>
      <c r="M78" s="24">
        <v>51.440980392156838</v>
      </c>
    </row>
    <row r="79" spans="3:13" x14ac:dyDescent="0.15">
      <c r="C79" s="25">
        <v>47</v>
      </c>
      <c r="D79" s="24">
        <v>47</v>
      </c>
      <c r="E79" s="24">
        <v>0.18431372549019609</v>
      </c>
      <c r="F79" s="24">
        <v>12624.380000000001</v>
      </c>
      <c r="G79" s="24">
        <v>7585.8939999999957</v>
      </c>
      <c r="H79" s="24">
        <v>1.6641914585149766</v>
      </c>
      <c r="I79" s="24">
        <v>1</v>
      </c>
      <c r="J79" s="24">
        <v>1.7600773224619277</v>
      </c>
      <c r="K79" s="24">
        <v>49.507372549019614</v>
      </c>
      <c r="L79" s="24">
        <v>29.748603921568609</v>
      </c>
      <c r="M79" s="24">
        <v>52.359843137254877</v>
      </c>
    </row>
    <row r="80" spans="3:13" x14ac:dyDescent="0.15">
      <c r="C80" s="25">
        <v>48</v>
      </c>
      <c r="D80" s="24">
        <v>48</v>
      </c>
      <c r="E80" s="24">
        <v>0.18823529411764706</v>
      </c>
      <c r="F80" s="24">
        <v>12886.01</v>
      </c>
      <c r="G80" s="24">
        <v>7747.2959999999948</v>
      </c>
      <c r="H80" s="24">
        <v>1.6632912954403716</v>
      </c>
      <c r="I80" s="24">
        <v>1</v>
      </c>
      <c r="J80" s="24">
        <v>1.7536324931950453</v>
      </c>
      <c r="K80" s="24">
        <v>50.53337254901961</v>
      </c>
      <c r="L80" s="24">
        <v>30.381552941176452</v>
      </c>
      <c r="M80" s="24">
        <v>53.278078431372521</v>
      </c>
    </row>
    <row r="81" spans="3:13" x14ac:dyDescent="0.15">
      <c r="C81" s="25">
        <v>49</v>
      </c>
      <c r="D81" s="24">
        <v>49</v>
      </c>
      <c r="E81" s="24">
        <v>0.19215686274509805</v>
      </c>
      <c r="F81" s="24">
        <v>13147.64</v>
      </c>
      <c r="G81" s="24">
        <v>7908.6979999999949</v>
      </c>
      <c r="H81" s="24">
        <v>1.6624278737157505</v>
      </c>
      <c r="I81" s="24">
        <v>1</v>
      </c>
      <c r="J81" s="24">
        <v>1.7474039342506191</v>
      </c>
      <c r="K81" s="24">
        <v>51.559372549019606</v>
      </c>
      <c r="L81" s="24">
        <v>31.014501960784294</v>
      </c>
      <c r="M81" s="24">
        <v>54.194862745098014</v>
      </c>
    </row>
    <row r="82" spans="3:13" x14ac:dyDescent="0.15">
      <c r="C82" s="25">
        <v>50</v>
      </c>
      <c r="D82" s="24">
        <v>50</v>
      </c>
      <c r="E82" s="24">
        <v>0.19607843137254902</v>
      </c>
      <c r="F82" s="24">
        <v>13363.21</v>
      </c>
      <c r="G82" s="24">
        <v>8070.0999999999949</v>
      </c>
      <c r="H82" s="24">
        <v>1.6558915007248991</v>
      </c>
      <c r="I82" s="24">
        <v>1</v>
      </c>
      <c r="J82" s="24">
        <v>1.7412721031957474</v>
      </c>
      <c r="K82" s="24">
        <v>52.404745098039214</v>
      </c>
      <c r="L82" s="24">
        <v>31.647450980392136</v>
      </c>
      <c r="M82" s="24">
        <v>55.106823529411734</v>
      </c>
    </row>
    <row r="83" spans="3:13" x14ac:dyDescent="0.15">
      <c r="C83" s="25">
        <v>51</v>
      </c>
      <c r="D83" s="24">
        <v>51</v>
      </c>
      <c r="E83" s="24">
        <v>0.2</v>
      </c>
      <c r="F83" s="24">
        <v>13568.21</v>
      </c>
      <c r="G83" s="24">
        <v>8231.501999999995</v>
      </c>
      <c r="H83" s="24">
        <v>1.6483273647992807</v>
      </c>
      <c r="I83" s="24">
        <v>1</v>
      </c>
      <c r="J83" s="24">
        <v>1.7350515130774433</v>
      </c>
      <c r="K83" s="24">
        <v>53.208666666666666</v>
      </c>
      <c r="L83" s="24">
        <v>32.280399999999979</v>
      </c>
      <c r="M83" s="24">
        <v>56.008156862745068</v>
      </c>
    </row>
    <row r="84" spans="3:13" x14ac:dyDescent="0.15">
      <c r="C84" s="25">
        <v>52</v>
      </c>
      <c r="D84" s="24">
        <v>52</v>
      </c>
      <c r="E84" s="24">
        <v>0.20392156862745098</v>
      </c>
      <c r="F84" s="24">
        <v>13807.869999999999</v>
      </c>
      <c r="G84" s="24">
        <v>8392.903999999995</v>
      </c>
      <c r="H84" s="24">
        <v>1.6451838362502429</v>
      </c>
      <c r="I84" s="24">
        <v>1</v>
      </c>
      <c r="J84" s="24">
        <v>1.728850943606647</v>
      </c>
      <c r="K84" s="24">
        <v>54.148509803921563</v>
      </c>
      <c r="L84" s="24">
        <v>32.913349019607821</v>
      </c>
      <c r="M84" s="24">
        <v>56.902274509803895</v>
      </c>
    </row>
    <row r="85" spans="3:13" x14ac:dyDescent="0.15">
      <c r="C85" s="25">
        <v>53</v>
      </c>
      <c r="D85" s="24">
        <v>53</v>
      </c>
      <c r="E85" s="24">
        <v>0.20784313725490197</v>
      </c>
      <c r="F85" s="24">
        <v>14045.669999999998</v>
      </c>
      <c r="G85" s="24">
        <v>8554.305999999995</v>
      </c>
      <c r="H85" s="24">
        <v>1.641941497065923</v>
      </c>
      <c r="I85" s="24">
        <v>1</v>
      </c>
      <c r="J85" s="24">
        <v>1.7225991214249294</v>
      </c>
      <c r="K85" s="24">
        <v>55.081058823529403</v>
      </c>
      <c r="L85" s="24">
        <v>33.546298039215664</v>
      </c>
      <c r="M85" s="24">
        <v>57.786823529411734</v>
      </c>
    </row>
    <row r="86" spans="3:13" x14ac:dyDescent="0.15">
      <c r="C86" s="25">
        <v>54</v>
      </c>
      <c r="D86" s="24">
        <v>54</v>
      </c>
      <c r="E86" s="24">
        <v>0.21176470588235294</v>
      </c>
      <c r="F86" s="24">
        <v>14218.299999999997</v>
      </c>
      <c r="G86" s="24">
        <v>8715.7079999999951</v>
      </c>
      <c r="H86" s="24">
        <v>1.6313419403220031</v>
      </c>
      <c r="I86" s="24">
        <v>1</v>
      </c>
      <c r="J86" s="24">
        <v>1.7164193660457645</v>
      </c>
      <c r="K86" s="24">
        <v>55.758039215686267</v>
      </c>
      <c r="L86" s="24">
        <v>34.179247058823513</v>
      </c>
      <c r="M86" s="24">
        <v>58.665921568627418</v>
      </c>
    </row>
    <row r="87" spans="3:13" x14ac:dyDescent="0.15">
      <c r="C87" s="25">
        <v>55</v>
      </c>
      <c r="D87" s="24">
        <v>55</v>
      </c>
      <c r="E87" s="24">
        <v>0.21568627450980393</v>
      </c>
      <c r="F87" s="24">
        <v>14427.649999999998</v>
      </c>
      <c r="G87" s="24">
        <v>8877.1099999999951</v>
      </c>
      <c r="H87" s="24">
        <v>1.6252643033599905</v>
      </c>
      <c r="I87" s="24">
        <v>1</v>
      </c>
      <c r="J87" s="24">
        <v>1.7104440521746378</v>
      </c>
      <c r="K87" s="24">
        <v>56.579019607843129</v>
      </c>
      <c r="L87" s="24">
        <v>34.812196078431356</v>
      </c>
      <c r="M87" s="24">
        <v>59.544313725490163</v>
      </c>
    </row>
    <row r="88" spans="3:13" x14ac:dyDescent="0.15">
      <c r="C88" s="25">
        <v>56</v>
      </c>
      <c r="D88" s="24">
        <v>56</v>
      </c>
      <c r="E88" s="24">
        <v>0.2196078431372549</v>
      </c>
      <c r="F88" s="24">
        <v>14647.279999999997</v>
      </c>
      <c r="G88" s="24">
        <v>9038.5119999999952</v>
      </c>
      <c r="H88" s="24">
        <v>1.6205410802132036</v>
      </c>
      <c r="I88" s="24">
        <v>1</v>
      </c>
      <c r="J88" s="24">
        <v>1.7041997620847325</v>
      </c>
      <c r="K88" s="24">
        <v>57.440313725490185</v>
      </c>
      <c r="L88" s="24">
        <v>35.445145098039198</v>
      </c>
      <c r="M88" s="24">
        <v>60.405607843137219</v>
      </c>
    </row>
    <row r="89" spans="3:13" x14ac:dyDescent="0.15">
      <c r="C89" s="25">
        <v>57</v>
      </c>
      <c r="D89" s="24">
        <v>57</v>
      </c>
      <c r="E89" s="24">
        <v>0.22352941176470589</v>
      </c>
      <c r="F89" s="24">
        <v>14896.729999999998</v>
      </c>
      <c r="G89" s="24">
        <v>9199.9139999999952</v>
      </c>
      <c r="H89" s="24">
        <v>1.6192249188416332</v>
      </c>
      <c r="I89" s="24">
        <v>1</v>
      </c>
      <c r="J89" s="24">
        <v>1.6981745698927184</v>
      </c>
      <c r="K89" s="24">
        <v>58.418549019607838</v>
      </c>
      <c r="L89" s="24">
        <v>36.078094117647041</v>
      </c>
      <c r="M89" s="24">
        <v>61.266901960784274</v>
      </c>
    </row>
    <row r="90" spans="3:13" x14ac:dyDescent="0.15">
      <c r="C90" s="25">
        <v>58</v>
      </c>
      <c r="D90" s="24">
        <v>58</v>
      </c>
      <c r="E90" s="24">
        <v>0.22745098039215686</v>
      </c>
      <c r="F90" s="24">
        <v>15120.719999999998</v>
      </c>
      <c r="G90" s="24">
        <v>9361.3159999999934</v>
      </c>
      <c r="H90" s="24">
        <v>1.6152344392604638</v>
      </c>
      <c r="I90" s="24">
        <v>1</v>
      </c>
      <c r="J90" s="24">
        <v>1.692330437301764</v>
      </c>
      <c r="K90" s="24">
        <v>59.296941176470575</v>
      </c>
      <c r="L90" s="24">
        <v>36.711043137254876</v>
      </c>
      <c r="M90" s="24">
        <v>62.127215686274468</v>
      </c>
    </row>
    <row r="91" spans="3:13" x14ac:dyDescent="0.15">
      <c r="C91" s="25">
        <v>59</v>
      </c>
      <c r="D91" s="24">
        <v>59</v>
      </c>
      <c r="E91" s="24">
        <v>0.23137254901960785</v>
      </c>
      <c r="F91" s="24">
        <v>15274.219999999998</v>
      </c>
      <c r="G91" s="24">
        <v>9522.7179999999935</v>
      </c>
      <c r="H91" s="24">
        <v>1.6039769317961539</v>
      </c>
      <c r="I91" s="24">
        <v>1</v>
      </c>
      <c r="J91" s="24">
        <v>1.6865962007905728</v>
      </c>
      <c r="K91" s="24">
        <v>59.898901960784301</v>
      </c>
      <c r="L91" s="24">
        <v>37.343992156862718</v>
      </c>
      <c r="M91" s="24">
        <v>62.98423529411761</v>
      </c>
    </row>
    <row r="92" spans="3:13" x14ac:dyDescent="0.15">
      <c r="C92" s="25">
        <v>60</v>
      </c>
      <c r="D92" s="24">
        <v>60</v>
      </c>
      <c r="E92" s="24">
        <v>0.23529411764705882</v>
      </c>
      <c r="F92" s="24">
        <v>15469.499999999998</v>
      </c>
      <c r="G92" s="24">
        <v>9684.1199999999935</v>
      </c>
      <c r="H92" s="24">
        <v>1.5974089540402234</v>
      </c>
      <c r="I92" s="24">
        <v>1</v>
      </c>
      <c r="J92" s="24">
        <v>1.6807732659240078</v>
      </c>
      <c r="K92" s="24">
        <v>60.664705882352933</v>
      </c>
      <c r="L92" s="24">
        <v>37.976941176470561</v>
      </c>
      <c r="M92" s="24">
        <v>63.830627450980352</v>
      </c>
    </row>
    <row r="93" spans="3:13" x14ac:dyDescent="0.15">
      <c r="C93" s="25">
        <v>61</v>
      </c>
      <c r="D93" s="24">
        <v>61</v>
      </c>
      <c r="E93" s="24">
        <v>0.23921568627450981</v>
      </c>
      <c r="F93" s="24">
        <v>15677.259999999998</v>
      </c>
      <c r="G93" s="24">
        <v>9845.5219999999936</v>
      </c>
      <c r="H93" s="24">
        <v>1.5923239011603458</v>
      </c>
      <c r="I93" s="24">
        <v>1</v>
      </c>
      <c r="J93" s="24">
        <v>1.6751148390100599</v>
      </c>
      <c r="K93" s="24">
        <v>61.479450980392151</v>
      </c>
      <c r="L93" s="24">
        <v>38.609890196078403</v>
      </c>
      <c r="M93" s="24">
        <v>64.675999999999959</v>
      </c>
    </row>
    <row r="94" spans="3:13" x14ac:dyDescent="0.15">
      <c r="C94" s="25">
        <v>62</v>
      </c>
      <c r="D94" s="24">
        <v>62</v>
      </c>
      <c r="E94" s="24">
        <v>0.24313725490196078</v>
      </c>
      <c r="F94" s="24">
        <v>15963.8</v>
      </c>
      <c r="G94" s="24">
        <v>10006.923999999994</v>
      </c>
      <c r="H94" s="24">
        <v>1.5952754312913746</v>
      </c>
      <c r="I94" s="24">
        <v>1</v>
      </c>
      <c r="J94" s="24">
        <v>1.6696389419965616</v>
      </c>
      <c r="K94" s="24">
        <v>62.603137254901959</v>
      </c>
      <c r="L94" s="24">
        <v>39.242839215686253</v>
      </c>
      <c r="M94" s="24">
        <v>65.521372549019574</v>
      </c>
    </row>
    <row r="95" spans="3:13" x14ac:dyDescent="0.15">
      <c r="C95" s="25">
        <v>63</v>
      </c>
      <c r="D95" s="24">
        <v>63</v>
      </c>
      <c r="E95" s="24">
        <v>0.24705882352941178</v>
      </c>
      <c r="F95" s="24">
        <v>16261</v>
      </c>
      <c r="G95" s="24">
        <v>10168.325999999994</v>
      </c>
      <c r="H95" s="24">
        <v>1.599181615538291</v>
      </c>
      <c r="I95" s="24">
        <v>1</v>
      </c>
      <c r="J95" s="24">
        <v>1.6642867272351418</v>
      </c>
      <c r="K95" s="24">
        <v>63.768627450980389</v>
      </c>
      <c r="L95" s="24">
        <v>39.875788235294095</v>
      </c>
      <c r="M95" s="24">
        <v>66.36474509803918</v>
      </c>
    </row>
    <row r="96" spans="3:13" x14ac:dyDescent="0.15">
      <c r="C96" s="25">
        <v>64</v>
      </c>
      <c r="D96" s="24">
        <v>64</v>
      </c>
      <c r="E96" s="24">
        <v>0.25098039215686274</v>
      </c>
      <c r="F96" s="24">
        <v>16447.28</v>
      </c>
      <c r="G96" s="24">
        <v>10329.727999999994</v>
      </c>
      <c r="H96" s="24">
        <v>1.5922277914771819</v>
      </c>
      <c r="I96" s="24">
        <v>1</v>
      </c>
      <c r="J96" s="24">
        <v>1.6586274101312253</v>
      </c>
      <c r="K96" s="24">
        <v>64.499137254901953</v>
      </c>
      <c r="L96" s="24">
        <v>40.508737254901938</v>
      </c>
      <c r="M96" s="24">
        <v>67.188901960784278</v>
      </c>
    </row>
    <row r="97" spans="3:13" x14ac:dyDescent="0.15">
      <c r="C97" s="25">
        <v>65</v>
      </c>
      <c r="D97" s="24">
        <v>65</v>
      </c>
      <c r="E97" s="24">
        <v>0.25490196078431371</v>
      </c>
      <c r="F97" s="24">
        <v>16604.48</v>
      </c>
      <c r="G97" s="24">
        <v>10491.129999999994</v>
      </c>
      <c r="H97" s="24">
        <v>1.5827160658575397</v>
      </c>
      <c r="I97" s="24">
        <v>1</v>
      </c>
      <c r="J97" s="24">
        <v>1.6530650177816879</v>
      </c>
      <c r="K97" s="24">
        <v>65.115607843137255</v>
      </c>
      <c r="L97" s="24">
        <v>41.14168627450978</v>
      </c>
      <c r="M97" s="24">
        <v>68.009882352941133</v>
      </c>
    </row>
    <row r="98" spans="3:13" x14ac:dyDescent="0.15">
      <c r="C98" s="25">
        <v>66</v>
      </c>
      <c r="D98" s="24">
        <v>66</v>
      </c>
      <c r="E98" s="24">
        <v>0.25882352941176473</v>
      </c>
      <c r="F98" s="24">
        <v>16730.38</v>
      </c>
      <c r="G98" s="24">
        <v>10652.531999999994</v>
      </c>
      <c r="H98" s="24">
        <v>1.5705543057744404</v>
      </c>
      <c r="I98" s="24">
        <v>1</v>
      </c>
      <c r="J98" s="24">
        <v>1.6476711827760759</v>
      </c>
      <c r="K98" s="24">
        <v>65.609333333333339</v>
      </c>
      <c r="L98" s="24">
        <v>41.774635294117623</v>
      </c>
      <c r="M98" s="24">
        <v>68.830862745097988</v>
      </c>
    </row>
    <row r="99" spans="3:13" x14ac:dyDescent="0.15">
      <c r="C99" s="25">
        <v>67</v>
      </c>
      <c r="D99" s="24">
        <v>67</v>
      </c>
      <c r="E99" s="24">
        <v>0.2627450980392157</v>
      </c>
      <c r="F99" s="24">
        <v>16939.09</v>
      </c>
      <c r="G99" s="24">
        <v>10813.933999999994</v>
      </c>
      <c r="H99" s="24">
        <v>1.5664132960308441</v>
      </c>
      <c r="I99" s="24">
        <v>1</v>
      </c>
      <c r="J99" s="24">
        <v>1.6423930458610159</v>
      </c>
      <c r="K99" s="24">
        <v>66.427803921568625</v>
      </c>
      <c r="L99" s="24">
        <v>42.407584313725465</v>
      </c>
      <c r="M99" s="24">
        <v>69.649921568627406</v>
      </c>
    </row>
    <row r="100" spans="3:13" x14ac:dyDescent="0.15">
      <c r="C100" s="25">
        <v>68</v>
      </c>
      <c r="D100" s="24">
        <v>68</v>
      </c>
      <c r="E100" s="24">
        <v>0.26666666666666666</v>
      </c>
      <c r="F100" s="24">
        <v>17195.57</v>
      </c>
      <c r="G100" s="24">
        <v>10975.335999999994</v>
      </c>
      <c r="H100" s="24">
        <v>1.5667465670299305</v>
      </c>
      <c r="I100" s="24">
        <v>1</v>
      </c>
      <c r="J100" s="24">
        <v>1.6372564812594346</v>
      </c>
      <c r="K100" s="24">
        <v>67.433607843137253</v>
      </c>
      <c r="L100" s="24">
        <v>43.040533333333308</v>
      </c>
      <c r="M100" s="24">
        <v>70.468392156862691</v>
      </c>
    </row>
    <row r="101" spans="3:13" x14ac:dyDescent="0.15">
      <c r="C101" s="25">
        <v>69</v>
      </c>
      <c r="D101" s="24">
        <v>69</v>
      </c>
      <c r="E101" s="24">
        <v>0.27058823529411763</v>
      </c>
      <c r="F101" s="24">
        <v>17361.47</v>
      </c>
      <c r="G101" s="24">
        <v>11136.737999999994</v>
      </c>
      <c r="H101" s="24">
        <v>1.5589367371307479</v>
      </c>
      <c r="I101" s="24">
        <v>1</v>
      </c>
      <c r="J101" s="24">
        <v>1.632183499333467</v>
      </c>
      <c r="K101" s="24">
        <v>68.084196078431376</v>
      </c>
      <c r="L101" s="24">
        <v>43.67348235294115</v>
      </c>
      <c r="M101" s="24">
        <v>71.283137254901902</v>
      </c>
    </row>
    <row r="102" spans="3:13" x14ac:dyDescent="0.15">
      <c r="C102" s="25">
        <v>70</v>
      </c>
      <c r="D102" s="24">
        <v>70</v>
      </c>
      <c r="E102" s="24">
        <v>0.27450980392156865</v>
      </c>
      <c r="F102" s="24">
        <v>17577.04</v>
      </c>
      <c r="G102" s="24">
        <v>11298.139999999994</v>
      </c>
      <c r="H102" s="24">
        <v>1.5557463440884971</v>
      </c>
      <c r="I102" s="24">
        <v>1</v>
      </c>
      <c r="J102" s="24">
        <v>1.6270111717503941</v>
      </c>
      <c r="K102" s="24">
        <v>68.92956862745099</v>
      </c>
      <c r="L102" s="24">
        <v>44.306431372548992</v>
      </c>
      <c r="M102" s="24">
        <v>72.087058823529361</v>
      </c>
    </row>
    <row r="103" spans="3:13" x14ac:dyDescent="0.15">
      <c r="C103" s="25">
        <v>71</v>
      </c>
      <c r="D103" s="24">
        <v>71</v>
      </c>
      <c r="E103" s="24">
        <v>0.27843137254901962</v>
      </c>
      <c r="F103" s="24">
        <v>17714.29</v>
      </c>
      <c r="G103" s="24">
        <v>11459.541999999992</v>
      </c>
      <c r="H103" s="24">
        <v>1.5458113421984938</v>
      </c>
      <c r="I103" s="24">
        <v>1</v>
      </c>
      <c r="J103" s="24">
        <v>1.6219845435358584</v>
      </c>
      <c r="K103" s="24">
        <v>69.467803921568631</v>
      </c>
      <c r="L103" s="24">
        <v>44.939380392156835</v>
      </c>
      <c r="M103" s="24">
        <v>72.890980392156806</v>
      </c>
    </row>
    <row r="104" spans="3:13" x14ac:dyDescent="0.15">
      <c r="C104" s="25">
        <v>72</v>
      </c>
      <c r="D104" s="24">
        <v>72</v>
      </c>
      <c r="E104" s="24">
        <v>0.28235294117647058</v>
      </c>
      <c r="F104" s="24">
        <v>17919.29</v>
      </c>
      <c r="G104" s="24">
        <v>11620.943999999992</v>
      </c>
      <c r="H104" s="24">
        <v>1.5419823036751585</v>
      </c>
      <c r="I104" s="24">
        <v>1</v>
      </c>
      <c r="J104" s="24">
        <v>1.6170700073935471</v>
      </c>
      <c r="K104" s="24">
        <v>70.271725490196076</v>
      </c>
      <c r="L104" s="24">
        <v>45.572329411764677</v>
      </c>
      <c r="M104" s="24">
        <v>73.693647058823473</v>
      </c>
    </row>
    <row r="105" spans="3:13" x14ac:dyDescent="0.15">
      <c r="C105" s="25">
        <v>73</v>
      </c>
      <c r="D105" s="24">
        <v>73</v>
      </c>
      <c r="E105" s="24">
        <v>0.28627450980392155</v>
      </c>
      <c r="F105" s="24">
        <v>18088.25</v>
      </c>
      <c r="G105" s="24">
        <v>11782.345999999992</v>
      </c>
      <c r="H105" s="24">
        <v>1.5351993567325226</v>
      </c>
      <c r="I105" s="24">
        <v>1</v>
      </c>
      <c r="J105" s="24">
        <v>1.612285023712595</v>
      </c>
      <c r="K105" s="24">
        <v>70.934313725490199</v>
      </c>
      <c r="L105" s="24">
        <v>46.20527843137252</v>
      </c>
      <c r="M105" s="24">
        <v>74.496078431372496</v>
      </c>
    </row>
    <row r="106" spans="3:13" x14ac:dyDescent="0.15">
      <c r="C106" s="25">
        <v>74</v>
      </c>
      <c r="D106" s="24">
        <v>74</v>
      </c>
      <c r="E106" s="24">
        <v>0.29019607843137257</v>
      </c>
      <c r="F106" s="24">
        <v>18185.71</v>
      </c>
      <c r="G106" s="24">
        <v>11943.747999999992</v>
      </c>
      <c r="H106" s="24">
        <v>1.5226133371199735</v>
      </c>
      <c r="I106" s="24">
        <v>1</v>
      </c>
      <c r="J106" s="24">
        <v>1.607606757945663</v>
      </c>
      <c r="K106" s="24">
        <v>71.316509803921562</v>
      </c>
      <c r="L106" s="24">
        <v>46.838227450980362</v>
      </c>
      <c r="M106" s="24">
        <v>75.297450980392099</v>
      </c>
    </row>
    <row r="107" spans="3:13" x14ac:dyDescent="0.15">
      <c r="C107" s="25">
        <v>75</v>
      </c>
      <c r="D107" s="24">
        <v>75</v>
      </c>
      <c r="E107" s="24">
        <v>0.29411764705882354</v>
      </c>
      <c r="F107" s="24">
        <v>18322.96</v>
      </c>
      <c r="G107" s="24">
        <v>12105.149999999992</v>
      </c>
      <c r="H107" s="24">
        <v>1.5136499754236843</v>
      </c>
      <c r="I107" s="24">
        <v>1</v>
      </c>
      <c r="J107" s="24">
        <v>1.6029227229732796</v>
      </c>
      <c r="K107" s="24">
        <v>71.854745098039217</v>
      </c>
      <c r="L107" s="24">
        <v>47.471176470588205</v>
      </c>
      <c r="M107" s="24">
        <v>76.092627450980331</v>
      </c>
    </row>
    <row r="108" spans="3:13" x14ac:dyDescent="0.15">
      <c r="C108" s="25">
        <v>76</v>
      </c>
      <c r="D108" s="24">
        <v>76</v>
      </c>
      <c r="E108" s="24">
        <v>0.29803921568627451</v>
      </c>
      <c r="F108" s="24">
        <v>18489.62</v>
      </c>
      <c r="G108" s="24">
        <v>12266.551999999992</v>
      </c>
      <c r="H108" s="24">
        <v>1.5073200684267276</v>
      </c>
      <c r="I108" s="24">
        <v>1</v>
      </c>
      <c r="J108" s="24">
        <v>1.5982527119275243</v>
      </c>
      <c r="K108" s="24">
        <v>72.508313725490197</v>
      </c>
      <c r="L108" s="24">
        <v>48.104125490196047</v>
      </c>
      <c r="M108" s="24">
        <v>76.882549019607779</v>
      </c>
    </row>
    <row r="109" spans="3:13" x14ac:dyDescent="0.15">
      <c r="C109" s="25">
        <v>77</v>
      </c>
      <c r="D109" s="24">
        <v>77</v>
      </c>
      <c r="E109" s="24">
        <v>0.30196078431372547</v>
      </c>
      <c r="F109" s="24">
        <v>18689.71</v>
      </c>
      <c r="G109" s="24">
        <v>12427.953999999992</v>
      </c>
      <c r="H109" s="24">
        <v>1.5038444783429366</v>
      </c>
      <c r="I109" s="24">
        <v>1</v>
      </c>
      <c r="J109" s="24">
        <v>1.593596178421645</v>
      </c>
      <c r="K109" s="24">
        <v>73.292980392156863</v>
      </c>
      <c r="L109" s="24">
        <v>48.73707450980389</v>
      </c>
      <c r="M109" s="24">
        <v>77.667215686274446</v>
      </c>
    </row>
    <row r="110" spans="3:13" x14ac:dyDescent="0.15">
      <c r="C110" s="25">
        <v>78</v>
      </c>
      <c r="D110" s="24">
        <v>78</v>
      </c>
      <c r="E110" s="24">
        <v>0.30588235294117649</v>
      </c>
      <c r="F110" s="24">
        <v>18819.329999999998</v>
      </c>
      <c r="G110" s="24">
        <v>12589.355999999992</v>
      </c>
      <c r="H110" s="24">
        <v>1.4948604201835272</v>
      </c>
      <c r="I110" s="24">
        <v>1</v>
      </c>
      <c r="J110" s="24">
        <v>1.5890360078784012</v>
      </c>
      <c r="K110" s="24">
        <v>73.801294117647046</v>
      </c>
      <c r="L110" s="24">
        <v>49.370023529411732</v>
      </c>
      <c r="M110" s="24">
        <v>78.45074509803915</v>
      </c>
    </row>
    <row r="111" spans="3:13" x14ac:dyDescent="0.15">
      <c r="C111" s="25">
        <v>79</v>
      </c>
      <c r="D111" s="24">
        <v>79</v>
      </c>
      <c r="E111" s="24">
        <v>0.30980392156862746</v>
      </c>
      <c r="F111" s="24">
        <v>18956.579999999998</v>
      </c>
      <c r="G111" s="24">
        <v>12750.757999999993</v>
      </c>
      <c r="H111" s="24">
        <v>1.486702202331815</v>
      </c>
      <c r="I111" s="24">
        <v>1</v>
      </c>
      <c r="J111" s="24">
        <v>1.5844046291208722</v>
      </c>
      <c r="K111" s="24">
        <v>74.339529411764701</v>
      </c>
      <c r="L111" s="24">
        <v>50.002972549019582</v>
      </c>
      <c r="M111" s="24">
        <v>79.224941176470523</v>
      </c>
    </row>
    <row r="112" spans="3:13" x14ac:dyDescent="0.15">
      <c r="C112" s="25">
        <v>80</v>
      </c>
      <c r="D112" s="24">
        <v>80</v>
      </c>
      <c r="E112" s="24">
        <v>0.31372549019607843</v>
      </c>
      <c r="F112" s="24">
        <v>19126.48</v>
      </c>
      <c r="G112" s="24">
        <v>12912.159999999993</v>
      </c>
      <c r="H112" s="24">
        <v>1.4812765641070131</v>
      </c>
      <c r="I112" s="24">
        <v>1</v>
      </c>
      <c r="J112" s="24">
        <v>1.5798642519919202</v>
      </c>
      <c r="K112" s="24">
        <v>75.005803921568628</v>
      </c>
      <c r="L112" s="24">
        <v>50.635921568627424</v>
      </c>
      <c r="M112" s="24">
        <v>79.997882352941105</v>
      </c>
    </row>
    <row r="113" spans="3:13" x14ac:dyDescent="0.15">
      <c r="C113" s="25">
        <v>81</v>
      </c>
      <c r="D113" s="24">
        <v>81</v>
      </c>
      <c r="E113" s="24">
        <v>0.31764705882352939</v>
      </c>
      <c r="F113" s="24">
        <v>19296.38</v>
      </c>
      <c r="G113" s="24">
        <v>13073.561999999993</v>
      </c>
      <c r="H113" s="24">
        <v>1.4759848922581322</v>
      </c>
      <c r="I113" s="24">
        <v>1</v>
      </c>
      <c r="J113" s="24">
        <v>1.5753243071781045</v>
      </c>
      <c r="K113" s="24">
        <v>75.672078431372555</v>
      </c>
      <c r="L113" s="24">
        <v>51.268870588235266</v>
      </c>
      <c r="M113" s="24">
        <v>80.765098039215616</v>
      </c>
    </row>
    <row r="114" spans="3:13" x14ac:dyDescent="0.15">
      <c r="C114" s="25">
        <v>82</v>
      </c>
      <c r="D114" s="24">
        <v>82</v>
      </c>
      <c r="E114" s="24">
        <v>0.32156862745098042</v>
      </c>
      <c r="F114" s="24">
        <v>19505.73</v>
      </c>
      <c r="G114" s="24">
        <v>13234.963999999993</v>
      </c>
      <c r="H114" s="24">
        <v>1.4738030265892683</v>
      </c>
      <c r="I114" s="24">
        <v>1</v>
      </c>
      <c r="J114" s="24">
        <v>1.5708950927256009</v>
      </c>
      <c r="K114" s="24">
        <v>76.49305882352941</v>
      </c>
      <c r="L114" s="24">
        <v>51.901819607843109</v>
      </c>
      <c r="M114" s="24">
        <v>81.532313725490113</v>
      </c>
    </row>
    <row r="115" spans="3:13" x14ac:dyDescent="0.15">
      <c r="C115" s="25">
        <v>83</v>
      </c>
      <c r="D115" s="24">
        <v>83</v>
      </c>
      <c r="E115" s="24">
        <v>0.32549019607843138</v>
      </c>
      <c r="F115" s="24">
        <v>19751.009999999998</v>
      </c>
      <c r="G115" s="24">
        <v>13396.365999999993</v>
      </c>
      <c r="H115" s="24">
        <v>1.4743558066418916</v>
      </c>
      <c r="I115" s="24">
        <v>1</v>
      </c>
      <c r="J115" s="24">
        <v>1.5665457333727664</v>
      </c>
      <c r="K115" s="24">
        <v>77.454941176470584</v>
      </c>
      <c r="L115" s="24">
        <v>52.534768627450951</v>
      </c>
      <c r="M115" s="24">
        <v>82.298117647058746</v>
      </c>
    </row>
    <row r="116" spans="3:13" x14ac:dyDescent="0.15">
      <c r="C116" s="25">
        <v>84</v>
      </c>
      <c r="D116" s="24">
        <v>84</v>
      </c>
      <c r="E116" s="24">
        <v>0.32941176470588235</v>
      </c>
      <c r="F116" s="24">
        <v>19933.57</v>
      </c>
      <c r="G116" s="24">
        <v>13557.767999999991</v>
      </c>
      <c r="H116" s="24">
        <v>1.4702692950639082</v>
      </c>
      <c r="I116" s="24">
        <v>1</v>
      </c>
      <c r="J116" s="24">
        <v>1.5621811790849343</v>
      </c>
      <c r="K116" s="24">
        <v>78.170862745098034</v>
      </c>
      <c r="L116" s="24">
        <v>53.167717647058787</v>
      </c>
      <c r="M116" s="24">
        <v>83.057607843137163</v>
      </c>
    </row>
    <row r="117" spans="3:13" x14ac:dyDescent="0.15">
      <c r="C117" s="25">
        <v>85</v>
      </c>
      <c r="D117" s="24">
        <v>85</v>
      </c>
      <c r="E117" s="24">
        <v>0.33333333333333331</v>
      </c>
      <c r="F117" s="24">
        <v>19993.37</v>
      </c>
      <c r="G117" s="24">
        <v>13719.169999999991</v>
      </c>
      <c r="H117" s="24">
        <v>1.4573308735149439</v>
      </c>
      <c r="I117" s="24">
        <v>1</v>
      </c>
      <c r="J117" s="24">
        <v>1.5575140478614955</v>
      </c>
      <c r="K117" s="24">
        <v>78.405372549019603</v>
      </c>
      <c r="L117" s="24">
        <v>53.800666666666629</v>
      </c>
      <c r="M117" s="24">
        <v>83.795294117646975</v>
      </c>
    </row>
    <row r="118" spans="3:13" x14ac:dyDescent="0.15">
      <c r="C118" s="25">
        <v>86</v>
      </c>
      <c r="D118" s="24">
        <v>86</v>
      </c>
      <c r="E118" s="24">
        <v>0.33725490196078434</v>
      </c>
      <c r="F118" s="24">
        <v>20138.98</v>
      </c>
      <c r="G118" s="24">
        <v>13880.571999999991</v>
      </c>
      <c r="H118" s="24">
        <v>1.4508753673839965</v>
      </c>
      <c r="I118" s="24">
        <v>1</v>
      </c>
      <c r="J118" s="24">
        <v>1.5528726049618122</v>
      </c>
      <c r="K118" s="24">
        <v>78.976392156862744</v>
      </c>
      <c r="L118" s="24">
        <v>54.433615686274472</v>
      </c>
      <c r="M118" s="24">
        <v>84.528470588235209</v>
      </c>
    </row>
    <row r="119" spans="3:13" x14ac:dyDescent="0.15">
      <c r="C119" s="25">
        <v>87</v>
      </c>
      <c r="D119" s="24">
        <v>87</v>
      </c>
      <c r="E119" s="24">
        <v>0.3411764705882353</v>
      </c>
      <c r="F119" s="24">
        <v>20255.5</v>
      </c>
      <c r="G119" s="24">
        <v>14041.973999999991</v>
      </c>
      <c r="H119" s="24">
        <v>1.442496617640797</v>
      </c>
      <c r="I119" s="24">
        <v>1</v>
      </c>
      <c r="J119" s="24">
        <v>1.5482894356591166</v>
      </c>
      <c r="K119" s="24">
        <v>79.433333333333337</v>
      </c>
      <c r="L119" s="24">
        <v>55.066564705882321</v>
      </c>
      <c r="M119" s="24">
        <v>85.258980392156772</v>
      </c>
    </row>
    <row r="120" spans="3:13" x14ac:dyDescent="0.15">
      <c r="C120" s="25">
        <v>88</v>
      </c>
      <c r="D120" s="24">
        <v>88</v>
      </c>
      <c r="E120" s="24">
        <v>0.34509803921568627</v>
      </c>
      <c r="F120" s="24">
        <v>20496.38</v>
      </c>
      <c r="G120" s="24">
        <v>14203.375999999991</v>
      </c>
      <c r="H120" s="24">
        <v>1.4430639588785097</v>
      </c>
      <c r="I120" s="24">
        <v>1</v>
      </c>
      <c r="J120" s="24">
        <v>1.5437280545132359</v>
      </c>
      <c r="K120" s="24">
        <v>80.377960784313728</v>
      </c>
      <c r="L120" s="24">
        <v>55.699513725490164</v>
      </c>
      <c r="M120" s="24">
        <v>85.984901960784214</v>
      </c>
    </row>
    <row r="121" spans="3:13" x14ac:dyDescent="0.15">
      <c r="C121" s="25">
        <v>89</v>
      </c>
      <c r="D121" s="24">
        <v>89</v>
      </c>
      <c r="E121" s="24">
        <v>0.34901960784313724</v>
      </c>
      <c r="F121" s="24">
        <v>20701</v>
      </c>
      <c r="G121" s="24">
        <v>14364.777999999991</v>
      </c>
      <c r="H121" s="24">
        <v>1.4410943211235157</v>
      </c>
      <c r="I121" s="24">
        <v>1</v>
      </c>
      <c r="J121" s="24">
        <v>1.5391522235846589</v>
      </c>
      <c r="K121" s="24">
        <v>81.180392156862752</v>
      </c>
      <c r="L121" s="24">
        <v>56.332462745098006</v>
      </c>
      <c r="M121" s="24">
        <v>86.704235294117552</v>
      </c>
    </row>
    <row r="122" spans="3:13" x14ac:dyDescent="0.15">
      <c r="C122" s="25">
        <v>90</v>
      </c>
      <c r="D122" s="24">
        <v>90</v>
      </c>
      <c r="E122" s="24">
        <v>0.35294117647058826</v>
      </c>
      <c r="F122" s="24">
        <v>20909.86</v>
      </c>
      <c r="G122" s="24">
        <v>14526.179999999991</v>
      </c>
      <c r="H122" s="24">
        <v>1.439460339882888</v>
      </c>
      <c r="I122" s="24">
        <v>1</v>
      </c>
      <c r="J122" s="24">
        <v>1.5346181859236214</v>
      </c>
      <c r="K122" s="24">
        <v>81.999450980392155</v>
      </c>
      <c r="L122" s="24">
        <v>56.965411764705848</v>
      </c>
      <c r="M122" s="24">
        <v>87.420156862745017</v>
      </c>
    </row>
    <row r="123" spans="3:13" x14ac:dyDescent="0.15">
      <c r="C123" s="25">
        <v>91</v>
      </c>
      <c r="D123" s="24">
        <v>91</v>
      </c>
      <c r="E123" s="24">
        <v>0.35686274509803922</v>
      </c>
      <c r="F123" s="24">
        <v>21067.06</v>
      </c>
      <c r="G123" s="24">
        <v>14687.581999999991</v>
      </c>
      <c r="H123" s="24">
        <v>1.4343450133589051</v>
      </c>
      <c r="I123" s="24">
        <v>1</v>
      </c>
      <c r="J123" s="24">
        <v>1.5301837974419474</v>
      </c>
      <c r="K123" s="24">
        <v>82.615921568627456</v>
      </c>
      <c r="L123" s="24">
        <v>57.598360784313691</v>
      </c>
      <c r="M123" s="24">
        <v>88.136078431372468</v>
      </c>
    </row>
    <row r="124" spans="3:13" x14ac:dyDescent="0.15">
      <c r="C124" s="25">
        <v>92</v>
      </c>
      <c r="D124" s="24">
        <v>92</v>
      </c>
      <c r="E124" s="24">
        <v>0.36078431372549019</v>
      </c>
      <c r="F124" s="24">
        <v>21241.120000000003</v>
      </c>
      <c r="G124" s="24">
        <v>14848.983999999991</v>
      </c>
      <c r="H124" s="24">
        <v>1.4304763208041718</v>
      </c>
      <c r="I124" s="24">
        <v>1</v>
      </c>
      <c r="J124" s="24">
        <v>1.525807422245185</v>
      </c>
      <c r="K124" s="24">
        <v>83.298509803921576</v>
      </c>
      <c r="L124" s="24">
        <v>58.231309803921533</v>
      </c>
      <c r="M124" s="24">
        <v>88.849764705882279</v>
      </c>
    </row>
    <row r="125" spans="3:13" x14ac:dyDescent="0.15">
      <c r="C125" s="25">
        <v>93</v>
      </c>
      <c r="D125" s="24">
        <v>93</v>
      </c>
      <c r="E125" s="24">
        <v>0.36470588235294116</v>
      </c>
      <c r="F125" s="24">
        <v>21400.240000000002</v>
      </c>
      <c r="G125" s="24">
        <v>15010.385999999991</v>
      </c>
      <c r="H125" s="24">
        <v>1.4256955150920179</v>
      </c>
      <c r="I125" s="24">
        <v>1</v>
      </c>
      <c r="J125" s="24">
        <v>1.5214698675970086</v>
      </c>
      <c r="K125" s="24">
        <v>83.922509803921571</v>
      </c>
      <c r="L125" s="24">
        <v>58.864258823529376</v>
      </c>
      <c r="M125" s="24">
        <v>89.560196078431289</v>
      </c>
    </row>
    <row r="126" spans="3:13" x14ac:dyDescent="0.15">
      <c r="C126" s="25">
        <v>94</v>
      </c>
      <c r="D126" s="24">
        <v>94</v>
      </c>
      <c r="E126" s="24">
        <v>0.36862745098039218</v>
      </c>
      <c r="F126" s="24">
        <v>21616.070000000003</v>
      </c>
      <c r="G126" s="24">
        <v>15171.787999999991</v>
      </c>
      <c r="H126" s="24">
        <v>1.4247542873654719</v>
      </c>
      <c r="I126" s="24">
        <v>1</v>
      </c>
      <c r="J126" s="24">
        <v>1.5172153736922762</v>
      </c>
      <c r="K126" s="24">
        <v>84.768901960784333</v>
      </c>
      <c r="L126" s="24">
        <v>59.497207843137218</v>
      </c>
      <c r="M126" s="24">
        <v>90.270078431372468</v>
      </c>
    </row>
    <row r="127" spans="3:13" x14ac:dyDescent="0.15">
      <c r="C127" s="25">
        <v>95</v>
      </c>
      <c r="D127" s="24">
        <v>95</v>
      </c>
      <c r="E127" s="24">
        <v>0.37254901960784315</v>
      </c>
      <c r="F127" s="24">
        <v>21860.570000000003</v>
      </c>
      <c r="G127" s="24">
        <v>15333.189999999991</v>
      </c>
      <c r="H127" s="24">
        <v>1.4257026750467459</v>
      </c>
      <c r="I127" s="24">
        <v>1</v>
      </c>
      <c r="J127" s="24">
        <v>1.5130393610201132</v>
      </c>
      <c r="K127" s="24">
        <v>85.727725490196093</v>
      </c>
      <c r="L127" s="24">
        <v>60.130156862745068</v>
      </c>
      <c r="M127" s="24">
        <v>90.979294117646972</v>
      </c>
    </row>
    <row r="128" spans="3:13" x14ac:dyDescent="0.15">
      <c r="C128" s="25">
        <v>96</v>
      </c>
      <c r="D128" s="24">
        <v>96</v>
      </c>
      <c r="E128" s="24">
        <v>0.37647058823529411</v>
      </c>
      <c r="F128" s="24">
        <v>22113.540000000005</v>
      </c>
      <c r="G128" s="24">
        <v>15494.59199999999</v>
      </c>
      <c r="H128" s="24">
        <v>1.4271779469895056</v>
      </c>
      <c r="I128" s="24">
        <v>1</v>
      </c>
      <c r="J128" s="24">
        <v>1.5086250738322116</v>
      </c>
      <c r="K128" s="24">
        <v>86.719764705882369</v>
      </c>
      <c r="L128" s="24">
        <v>60.763105882352903</v>
      </c>
      <c r="M128" s="24">
        <v>91.668745098039139</v>
      </c>
    </row>
    <row r="129" spans="3:13" x14ac:dyDescent="0.15">
      <c r="C129" s="25">
        <v>97</v>
      </c>
      <c r="D129" s="24">
        <v>97</v>
      </c>
      <c r="E129" s="24">
        <v>0.38039215686274508</v>
      </c>
      <c r="F129" s="24">
        <v>22309.180000000004</v>
      </c>
      <c r="G129" s="24">
        <v>15655.99399999999</v>
      </c>
      <c r="H129" s="24">
        <v>1.4249609446707772</v>
      </c>
      <c r="I129" s="24">
        <v>1</v>
      </c>
      <c r="J129" s="24">
        <v>1.5042417619730817</v>
      </c>
      <c r="K129" s="24">
        <v>87.48698039215688</v>
      </c>
      <c r="L129" s="24">
        <v>61.396054901960746</v>
      </c>
      <c r="M129" s="24">
        <v>92.354509803921488</v>
      </c>
    </row>
    <row r="130" spans="3:13" x14ac:dyDescent="0.15">
      <c r="C130" s="25">
        <v>98</v>
      </c>
      <c r="D130" s="24">
        <v>98</v>
      </c>
      <c r="E130" s="24">
        <v>0.3843137254901961</v>
      </c>
      <c r="F130" s="24">
        <v>22524.240000000005</v>
      </c>
      <c r="G130" s="24">
        <v>15817.39599999999</v>
      </c>
      <c r="H130" s="24">
        <v>1.4240169494397192</v>
      </c>
      <c r="I130" s="24">
        <v>1</v>
      </c>
      <c r="J130" s="24">
        <v>1.4998966960174731</v>
      </c>
      <c r="K130" s="24">
        <v>88.330352941176486</v>
      </c>
      <c r="L130" s="24">
        <v>62.029003921568588</v>
      </c>
      <c r="M130" s="24">
        <v>93.037098039215607</v>
      </c>
    </row>
    <row r="131" spans="3:13" x14ac:dyDescent="0.15">
      <c r="C131" s="25">
        <v>99</v>
      </c>
      <c r="D131" s="24">
        <v>99</v>
      </c>
      <c r="E131" s="24">
        <v>0.38823529411764707</v>
      </c>
      <c r="F131" s="24">
        <v>22719.880000000005</v>
      </c>
      <c r="G131" s="24">
        <v>15978.79799999999</v>
      </c>
      <c r="H131" s="24">
        <v>1.4218766643148013</v>
      </c>
      <c r="I131" s="24">
        <v>1</v>
      </c>
      <c r="J131" s="24">
        <v>1.4955499155818854</v>
      </c>
      <c r="K131" s="24">
        <v>89.097568627450997</v>
      </c>
      <c r="L131" s="24">
        <v>62.66195294117643</v>
      </c>
      <c r="M131" s="24">
        <v>93.714078431372485</v>
      </c>
    </row>
    <row r="132" spans="3:13" x14ac:dyDescent="0.15">
      <c r="C132" s="25">
        <v>100</v>
      </c>
      <c r="D132" s="24">
        <v>100</v>
      </c>
      <c r="E132" s="24">
        <v>0.39215686274509803</v>
      </c>
      <c r="F132" s="24">
        <v>22859.440000000006</v>
      </c>
      <c r="G132" s="24">
        <v>16140.19999999999</v>
      </c>
      <c r="H132" s="24">
        <v>1.4163046306737228</v>
      </c>
      <c r="I132" s="24">
        <v>1</v>
      </c>
      <c r="J132" s="24">
        <v>1.4911209278695432</v>
      </c>
      <c r="K132" s="24">
        <v>89.644862745098067</v>
      </c>
      <c r="L132" s="24">
        <v>63.294901960784273</v>
      </c>
      <c r="M132" s="24">
        <v>94.380352941176412</v>
      </c>
    </row>
    <row r="133" spans="3:13" x14ac:dyDescent="0.15">
      <c r="C133" s="25">
        <v>101</v>
      </c>
      <c r="D133" s="24">
        <v>101</v>
      </c>
      <c r="E133" s="24">
        <v>0.396078431372549</v>
      </c>
      <c r="F133" s="24">
        <v>23002.640000000007</v>
      </c>
      <c r="G133" s="24">
        <v>16301.60199999999</v>
      </c>
      <c r="H133" s="24">
        <v>1.4110662252703767</v>
      </c>
      <c r="I133" s="24">
        <v>1</v>
      </c>
      <c r="J133" s="24">
        <v>1.486779642884178</v>
      </c>
      <c r="K133" s="24">
        <v>90.206431372549048</v>
      </c>
      <c r="L133" s="24">
        <v>63.927850980392115</v>
      </c>
      <c r="M133" s="24">
        <v>95.046627450980338</v>
      </c>
    </row>
    <row r="134" spans="3:13" x14ac:dyDescent="0.15">
      <c r="C134" s="25">
        <v>102</v>
      </c>
      <c r="D134" s="24">
        <v>102</v>
      </c>
      <c r="E134" s="24">
        <v>0.4</v>
      </c>
      <c r="F134" s="24">
        <v>23145.840000000007</v>
      </c>
      <c r="G134" s="24">
        <v>16463.00399999999</v>
      </c>
      <c r="H134" s="24">
        <v>1.4059305336984687</v>
      </c>
      <c r="I134" s="24">
        <v>1</v>
      </c>
      <c r="J134" s="24">
        <v>1.4825040436119679</v>
      </c>
      <c r="K134" s="24">
        <v>90.768000000000029</v>
      </c>
      <c r="L134" s="24">
        <v>64.560799999999958</v>
      </c>
      <c r="M134" s="24">
        <v>95.711647058823473</v>
      </c>
    </row>
    <row r="135" spans="3:13" x14ac:dyDescent="0.15">
      <c r="C135" s="25">
        <v>103</v>
      </c>
      <c r="D135" s="24">
        <v>103</v>
      </c>
      <c r="E135" s="24">
        <v>0.40392156862745099</v>
      </c>
      <c r="F135" s="24">
        <v>23282.110000000008</v>
      </c>
      <c r="G135" s="24">
        <v>16624.405999999988</v>
      </c>
      <c r="H135" s="24">
        <v>1.4004777072937238</v>
      </c>
      <c r="I135" s="24">
        <v>1</v>
      </c>
      <c r="J135" s="24">
        <v>1.4783012397555741</v>
      </c>
      <c r="K135" s="24">
        <v>91.30239215686278</v>
      </c>
      <c r="L135" s="24">
        <v>65.193749019607793</v>
      </c>
      <c r="M135" s="24">
        <v>96.375999999999948</v>
      </c>
    </row>
    <row r="136" spans="3:13" x14ac:dyDescent="0.15">
      <c r="C136" s="25">
        <v>104</v>
      </c>
      <c r="D136" s="24">
        <v>104</v>
      </c>
      <c r="E136" s="24">
        <v>0.40784313725490196</v>
      </c>
      <c r="F136" s="24">
        <v>23398.110000000008</v>
      </c>
      <c r="G136" s="24">
        <v>16785.80799999999</v>
      </c>
      <c r="H136" s="24">
        <v>1.3939221752089637</v>
      </c>
      <c r="I136" s="24">
        <v>1</v>
      </c>
      <c r="J136" s="24">
        <v>1.4741524506892967</v>
      </c>
      <c r="K136" s="24">
        <v>91.757294117647092</v>
      </c>
      <c r="L136" s="24">
        <v>65.826698039215643</v>
      </c>
      <c r="M136" s="24">
        <v>97.038588235294057</v>
      </c>
    </row>
    <row r="137" spans="3:13" x14ac:dyDescent="0.15">
      <c r="C137" s="25">
        <v>105</v>
      </c>
      <c r="D137" s="24">
        <v>105</v>
      </c>
      <c r="E137" s="24">
        <v>0.41176470588235292</v>
      </c>
      <c r="F137" s="24">
        <v>23630.660000000007</v>
      </c>
      <c r="G137" s="24">
        <v>16947.209999999988</v>
      </c>
      <c r="H137" s="24">
        <v>1.3943687486022789</v>
      </c>
      <c r="I137" s="24">
        <v>1</v>
      </c>
      <c r="J137" s="24">
        <v>1.4699469706223032</v>
      </c>
      <c r="K137" s="24">
        <v>92.669254901960812</v>
      </c>
      <c r="L137" s="24">
        <v>66.459647058823478</v>
      </c>
      <c r="M137" s="24">
        <v>97.692156862745037</v>
      </c>
    </row>
    <row r="138" spans="3:13" x14ac:dyDescent="0.15">
      <c r="C138" s="25">
        <v>106</v>
      </c>
      <c r="D138" s="24">
        <v>106</v>
      </c>
      <c r="E138" s="24">
        <v>0.41568627450980394</v>
      </c>
      <c r="F138" s="24">
        <v>23762.710000000006</v>
      </c>
      <c r="G138" s="24">
        <v>17108.61199999999</v>
      </c>
      <c r="H138" s="24">
        <v>1.3889326615157338</v>
      </c>
      <c r="I138" s="24">
        <v>1</v>
      </c>
      <c r="J138" s="24">
        <v>1.4657764171634731</v>
      </c>
      <c r="K138" s="24">
        <v>93.187098039215712</v>
      </c>
      <c r="L138" s="24">
        <v>67.092596078431328</v>
      </c>
      <c r="M138" s="24">
        <v>98.34274509803916</v>
      </c>
    </row>
    <row r="139" spans="3:13" x14ac:dyDescent="0.15">
      <c r="C139" s="25">
        <v>107</v>
      </c>
      <c r="D139" s="24">
        <v>107</v>
      </c>
      <c r="E139" s="24">
        <v>0.41960784313725491</v>
      </c>
      <c r="F139" s="24">
        <v>23863.510000000006</v>
      </c>
      <c r="G139" s="24">
        <v>17270.013999999988</v>
      </c>
      <c r="H139" s="24">
        <v>1.3817886887642374</v>
      </c>
      <c r="I139" s="24">
        <v>1</v>
      </c>
      <c r="J139" s="24">
        <v>1.4615911718427099</v>
      </c>
      <c r="K139" s="24">
        <v>93.582392156862767</v>
      </c>
      <c r="L139" s="24">
        <v>67.725545098039163</v>
      </c>
      <c r="M139" s="24">
        <v>98.987058823529352</v>
      </c>
    </row>
    <row r="140" spans="3:13" x14ac:dyDescent="0.15">
      <c r="C140" s="25">
        <v>108</v>
      </c>
      <c r="D140" s="24">
        <v>108</v>
      </c>
      <c r="E140" s="24">
        <v>0.42352941176470588</v>
      </c>
      <c r="F140" s="24">
        <v>23996.280000000006</v>
      </c>
      <c r="G140" s="24">
        <v>17431.41599999999</v>
      </c>
      <c r="H140" s="24">
        <v>1.3766110567265457</v>
      </c>
      <c r="I140" s="24">
        <v>1</v>
      </c>
      <c r="J140" s="24">
        <v>1.4573818902606648</v>
      </c>
      <c r="K140" s="24">
        <v>94.103058823529437</v>
      </c>
      <c r="L140" s="24">
        <v>68.358494117647027</v>
      </c>
      <c r="M140" s="24">
        <v>99.624431372548955</v>
      </c>
    </row>
    <row r="141" spans="3:13" x14ac:dyDescent="0.15">
      <c r="C141" s="25">
        <v>109</v>
      </c>
      <c r="D141" s="24">
        <v>109</v>
      </c>
      <c r="E141" s="24">
        <v>0.42745098039215684</v>
      </c>
      <c r="F141" s="24">
        <v>24189.950000000004</v>
      </c>
      <c r="G141" s="24">
        <v>17592.817999999988</v>
      </c>
      <c r="H141" s="24">
        <v>1.3749900669693744</v>
      </c>
      <c r="I141" s="24">
        <v>1</v>
      </c>
      <c r="J141" s="24">
        <v>1.4532356328588176</v>
      </c>
      <c r="K141" s="24">
        <v>94.862549019607854</v>
      </c>
      <c r="L141" s="24">
        <v>68.991443137254862</v>
      </c>
      <c r="M141" s="24">
        <v>100.2608235294117</v>
      </c>
    </row>
    <row r="142" spans="3:13" x14ac:dyDescent="0.15">
      <c r="C142" s="25">
        <v>110</v>
      </c>
      <c r="D142" s="24">
        <v>110</v>
      </c>
      <c r="E142" s="24">
        <v>0.43137254901960786</v>
      </c>
      <c r="F142" s="24">
        <v>24352.230000000003</v>
      </c>
      <c r="G142" s="24">
        <v>17754.21999999999</v>
      </c>
      <c r="H142" s="24">
        <v>1.3716305193920102</v>
      </c>
      <c r="I142" s="24">
        <v>1</v>
      </c>
      <c r="J142" s="24">
        <v>1.4490200076376205</v>
      </c>
      <c r="K142" s="24">
        <v>95.498941176470595</v>
      </c>
      <c r="L142" s="24">
        <v>69.624392156862712</v>
      </c>
      <c r="M142" s="24">
        <v>100.88713725490189</v>
      </c>
    </row>
    <row r="143" spans="3:13" x14ac:dyDescent="0.15">
      <c r="C143" s="25">
        <v>111</v>
      </c>
      <c r="D143" s="24">
        <v>111</v>
      </c>
      <c r="E143" s="24">
        <v>0.43529411764705883</v>
      </c>
      <c r="F143" s="24">
        <v>24469.460000000003</v>
      </c>
      <c r="G143" s="24">
        <v>17915.621999999988</v>
      </c>
      <c r="H143" s="24">
        <v>1.3658169389820802</v>
      </c>
      <c r="I143" s="24">
        <v>1</v>
      </c>
      <c r="J143" s="24">
        <v>1.4448803396276166</v>
      </c>
      <c r="K143" s="24">
        <v>95.958666666666673</v>
      </c>
      <c r="L143" s="24">
        <v>70.257341176470547</v>
      </c>
      <c r="M143" s="24">
        <v>101.51345098039209</v>
      </c>
    </row>
    <row r="144" spans="3:13" x14ac:dyDescent="0.15">
      <c r="C144" s="25">
        <v>112</v>
      </c>
      <c r="D144" s="24">
        <v>112</v>
      </c>
      <c r="E144" s="24">
        <v>0.4392156862745098</v>
      </c>
      <c r="F144" s="24">
        <v>24703.610000000004</v>
      </c>
      <c r="G144" s="24">
        <v>18077.02399999999</v>
      </c>
      <c r="H144" s="24">
        <v>1.3665750512916293</v>
      </c>
      <c r="I144" s="24">
        <v>1</v>
      </c>
      <c r="J144" s="24">
        <v>1.4408145942606481</v>
      </c>
      <c r="K144" s="24">
        <v>96.876901960784323</v>
      </c>
      <c r="L144" s="24">
        <v>70.890290196078396</v>
      </c>
      <c r="M144" s="24">
        <v>102.13976470588229</v>
      </c>
    </row>
    <row r="145" spans="3:13" x14ac:dyDescent="0.15">
      <c r="C145" s="25">
        <v>113</v>
      </c>
      <c r="D145" s="24">
        <v>113</v>
      </c>
      <c r="E145" s="24">
        <v>0.44313725490196076</v>
      </c>
      <c r="F145" s="24">
        <v>24789.080000000005</v>
      </c>
      <c r="G145" s="24">
        <v>18238.425999999989</v>
      </c>
      <c r="H145" s="24">
        <v>1.3591677264255162</v>
      </c>
      <c r="I145" s="24">
        <v>1</v>
      </c>
      <c r="J145" s="24">
        <v>1.4367884597058977</v>
      </c>
      <c r="K145" s="24">
        <v>97.212078431372575</v>
      </c>
      <c r="L145" s="24">
        <v>71.523239215686232</v>
      </c>
      <c r="M145" s="24">
        <v>102.76376470588228</v>
      </c>
    </row>
    <row r="146" spans="3:13" x14ac:dyDescent="0.15">
      <c r="C146" s="25">
        <v>114</v>
      </c>
      <c r="D146" s="24">
        <v>114</v>
      </c>
      <c r="E146" s="24">
        <v>0.44705882352941179</v>
      </c>
      <c r="F146" s="24">
        <v>24903.840000000004</v>
      </c>
      <c r="G146" s="24">
        <v>18399.82799999999</v>
      </c>
      <c r="H146" s="24">
        <v>1.3534822173337715</v>
      </c>
      <c r="I146" s="24">
        <v>1</v>
      </c>
      <c r="J146" s="24">
        <v>1.4327992631235462</v>
      </c>
      <c r="K146" s="24">
        <v>97.662117647058835</v>
      </c>
      <c r="L146" s="24">
        <v>72.156188235294081</v>
      </c>
      <c r="M146" s="24">
        <v>103.38533333333325</v>
      </c>
    </row>
    <row r="147" spans="3:13" x14ac:dyDescent="0.15">
      <c r="C147" s="25">
        <v>115</v>
      </c>
      <c r="D147" s="24">
        <v>115</v>
      </c>
      <c r="E147" s="24">
        <v>0.45098039215686275</v>
      </c>
      <c r="F147" s="24">
        <v>25055.940000000002</v>
      </c>
      <c r="G147" s="24">
        <v>18561.229999999989</v>
      </c>
      <c r="H147" s="24">
        <v>1.3499073067894756</v>
      </c>
      <c r="I147" s="24">
        <v>1</v>
      </c>
      <c r="J147" s="24">
        <v>1.4288094054111713</v>
      </c>
      <c r="K147" s="24">
        <v>98.258588235294127</v>
      </c>
      <c r="L147" s="24">
        <v>72.789137254901917</v>
      </c>
      <c r="M147" s="24">
        <v>104.00180392156855</v>
      </c>
    </row>
    <row r="148" spans="3:13" x14ac:dyDescent="0.15">
      <c r="C148" s="25">
        <v>116</v>
      </c>
      <c r="D148" s="24">
        <v>116</v>
      </c>
      <c r="E148" s="24">
        <v>0.45490196078431372</v>
      </c>
      <c r="F148" s="24">
        <v>25184.910000000003</v>
      </c>
      <c r="G148" s="24">
        <v>18722.631999999987</v>
      </c>
      <c r="H148" s="24">
        <v>1.3451586294063795</v>
      </c>
      <c r="I148" s="24">
        <v>1</v>
      </c>
      <c r="J148" s="24">
        <v>1.4248883383490101</v>
      </c>
      <c r="K148" s="24">
        <v>98.764352941176483</v>
      </c>
      <c r="L148" s="24">
        <v>73.422086274509752</v>
      </c>
      <c r="M148" s="24">
        <v>104.61827450980385</v>
      </c>
    </row>
    <row r="149" spans="3:13" x14ac:dyDescent="0.15">
      <c r="C149" s="25">
        <v>117</v>
      </c>
      <c r="D149" s="24">
        <v>117</v>
      </c>
      <c r="E149" s="24">
        <v>0.45882352941176469</v>
      </c>
      <c r="F149" s="24">
        <v>25367.470000000005</v>
      </c>
      <c r="G149" s="24">
        <v>18884.033999999989</v>
      </c>
      <c r="H149" s="24">
        <v>1.3433289730361648</v>
      </c>
      <c r="I149" s="24">
        <v>1</v>
      </c>
      <c r="J149" s="24">
        <v>1.4210200002817195</v>
      </c>
      <c r="K149" s="24">
        <v>99.480274509803934</v>
      </c>
      <c r="L149" s="24">
        <v>74.055035294117602</v>
      </c>
      <c r="M149" s="24">
        <v>105.23368627450974</v>
      </c>
    </row>
    <row r="150" spans="3:13" x14ac:dyDescent="0.15">
      <c r="C150" s="25">
        <v>118</v>
      </c>
      <c r="D150" s="24">
        <v>118</v>
      </c>
      <c r="E150" s="24">
        <v>0.46274509803921571</v>
      </c>
      <c r="F150" s="24">
        <v>25550.900000000005</v>
      </c>
      <c r="G150" s="24">
        <v>19045.435999999987</v>
      </c>
      <c r="H150" s="24">
        <v>1.3415760080262811</v>
      </c>
      <c r="I150" s="24">
        <v>1</v>
      </c>
      <c r="J150" s="24">
        <v>1.4171017140274447</v>
      </c>
      <c r="K150" s="24">
        <v>100.19960784313727</v>
      </c>
      <c r="L150" s="24">
        <v>74.687984313725437</v>
      </c>
      <c r="M150" s="24">
        <v>105.84047058823522</v>
      </c>
    </row>
    <row r="151" spans="3:13" x14ac:dyDescent="0.15">
      <c r="C151" s="25">
        <v>119</v>
      </c>
      <c r="D151" s="24">
        <v>119</v>
      </c>
      <c r="E151" s="24">
        <v>0.46666666666666667</v>
      </c>
      <c r="F151" s="24">
        <v>25704.960000000006</v>
      </c>
      <c r="G151" s="24">
        <v>19206.837999999989</v>
      </c>
      <c r="H151" s="24">
        <v>1.338323361711075</v>
      </c>
      <c r="I151" s="24">
        <v>1</v>
      </c>
      <c r="J151" s="24">
        <v>1.4132492813236617</v>
      </c>
      <c r="K151" s="24">
        <v>100.80376470588237</v>
      </c>
      <c r="L151" s="24">
        <v>75.320933333333286</v>
      </c>
      <c r="M151" s="24">
        <v>106.4472549019607</v>
      </c>
    </row>
    <row r="152" spans="3:13" x14ac:dyDescent="0.15">
      <c r="C152" s="25">
        <v>120</v>
      </c>
      <c r="D152" s="24">
        <v>120</v>
      </c>
      <c r="E152" s="24">
        <v>0.47058823529411764</v>
      </c>
      <c r="F152" s="24">
        <v>25818.350000000006</v>
      </c>
      <c r="G152" s="24">
        <v>19368.239999999987</v>
      </c>
      <c r="H152" s="24">
        <v>1.3330250967563406</v>
      </c>
      <c r="I152" s="24">
        <v>1</v>
      </c>
      <c r="J152" s="24">
        <v>1.409426463116938</v>
      </c>
      <c r="K152" s="24">
        <v>101.24843137254905</v>
      </c>
      <c r="L152" s="24">
        <v>75.953882352941122</v>
      </c>
      <c r="M152" s="24">
        <v>107.05141176470582</v>
      </c>
    </row>
    <row r="153" spans="3:13" x14ac:dyDescent="0.15">
      <c r="C153" s="25">
        <v>121</v>
      </c>
      <c r="D153" s="24">
        <v>121</v>
      </c>
      <c r="E153" s="24">
        <v>0.47450980392156861</v>
      </c>
      <c r="F153" s="24">
        <v>25963.960000000006</v>
      </c>
      <c r="G153" s="24">
        <v>19529.641999999989</v>
      </c>
      <c r="H153" s="24">
        <v>1.3294642062563164</v>
      </c>
      <c r="I153" s="24">
        <v>1</v>
      </c>
      <c r="J153" s="24">
        <v>1.4056611995242922</v>
      </c>
      <c r="K153" s="24">
        <v>101.81945098039218</v>
      </c>
      <c r="L153" s="24">
        <v>76.586831372548971</v>
      </c>
      <c r="M153" s="24">
        <v>107.65513725490189</v>
      </c>
    </row>
    <row r="154" spans="3:13" x14ac:dyDescent="0.15">
      <c r="C154" s="25">
        <v>122</v>
      </c>
      <c r="D154" s="24">
        <v>122</v>
      </c>
      <c r="E154" s="24">
        <v>0.47843137254901963</v>
      </c>
      <c r="F154" s="24">
        <v>26182.500000000007</v>
      </c>
      <c r="G154" s="24">
        <v>19691.043999999987</v>
      </c>
      <c r="H154" s="24">
        <v>1.3296654052471786</v>
      </c>
      <c r="I154" s="24">
        <v>1</v>
      </c>
      <c r="J154" s="24">
        <v>1.4019348085352916</v>
      </c>
      <c r="K154" s="24">
        <v>102.67647058823532</v>
      </c>
      <c r="L154" s="24">
        <v>77.219780392156807</v>
      </c>
      <c r="M154" s="24">
        <v>108.25709803921562</v>
      </c>
    </row>
    <row r="155" spans="3:13" x14ac:dyDescent="0.15">
      <c r="C155" s="25">
        <v>123</v>
      </c>
      <c r="D155" s="24">
        <v>123</v>
      </c>
      <c r="E155" s="24">
        <v>0.4823529411764706</v>
      </c>
      <c r="F155" s="24">
        <v>26423.380000000008</v>
      </c>
      <c r="G155" s="24">
        <v>19852.445999999989</v>
      </c>
      <c r="H155" s="24">
        <v>1.330988634851344</v>
      </c>
      <c r="I155" s="24">
        <v>1</v>
      </c>
      <c r="J155" s="24">
        <v>1.3982272008194858</v>
      </c>
      <c r="K155" s="24">
        <v>103.62109803921572</v>
      </c>
      <c r="L155" s="24">
        <v>77.852729411764656</v>
      </c>
      <c r="M155" s="24">
        <v>108.85580392156855</v>
      </c>
    </row>
    <row r="156" spans="3:13" x14ac:dyDescent="0.15">
      <c r="C156" s="25">
        <v>124</v>
      </c>
      <c r="D156" s="24">
        <v>124</v>
      </c>
      <c r="E156" s="24">
        <v>0.48627450980392156</v>
      </c>
      <c r="F156" s="24">
        <v>26592.96000000001</v>
      </c>
      <c r="G156" s="24">
        <v>20013.847999999987</v>
      </c>
      <c r="H156" s="24">
        <v>1.3287279887405972</v>
      </c>
      <c r="I156" s="24">
        <v>1</v>
      </c>
      <c r="J156" s="24">
        <v>1.3945509129478746</v>
      </c>
      <c r="K156" s="24">
        <v>104.28611764705886</v>
      </c>
      <c r="L156" s="24">
        <v>78.485678431372506</v>
      </c>
      <c r="M156" s="24">
        <v>109.45227450980384</v>
      </c>
    </row>
    <row r="157" spans="3:13" x14ac:dyDescent="0.15">
      <c r="C157" s="25">
        <v>125</v>
      </c>
      <c r="D157" s="24">
        <v>125</v>
      </c>
      <c r="E157" s="24">
        <v>0.49019607843137253</v>
      </c>
      <c r="F157" s="24">
        <v>26773.810000000009</v>
      </c>
      <c r="G157" s="24">
        <v>20175.249999999989</v>
      </c>
      <c r="H157" s="24">
        <v>1.3270621181893667</v>
      </c>
      <c r="I157" s="24">
        <v>1</v>
      </c>
      <c r="J157" s="24">
        <v>1.3908358012911857</v>
      </c>
      <c r="K157" s="24">
        <v>104.99533333333336</v>
      </c>
      <c r="L157" s="24">
        <v>79.118627450980355</v>
      </c>
      <c r="M157" s="24">
        <v>110.04101960784307</v>
      </c>
    </row>
    <row r="158" spans="3:13" x14ac:dyDescent="0.15">
      <c r="C158" s="25">
        <v>126</v>
      </c>
      <c r="D158" s="24">
        <v>126</v>
      </c>
      <c r="E158" s="24">
        <v>0.49411764705882355</v>
      </c>
      <c r="F158" s="24">
        <v>26927.760000000009</v>
      </c>
      <c r="G158" s="24">
        <v>20336.651999999987</v>
      </c>
      <c r="H158" s="24">
        <v>1.3240999550958548</v>
      </c>
      <c r="I158" s="24">
        <v>1</v>
      </c>
      <c r="J158" s="24">
        <v>1.3871796596607935</v>
      </c>
      <c r="K158" s="24">
        <v>105.59905882352945</v>
      </c>
      <c r="L158" s="24">
        <v>79.751576470588191</v>
      </c>
      <c r="M158" s="24">
        <v>110.62976470588228</v>
      </c>
    </row>
    <row r="159" spans="3:13" x14ac:dyDescent="0.15">
      <c r="C159" s="25">
        <v>127</v>
      </c>
      <c r="D159" s="24">
        <v>127</v>
      </c>
      <c r="E159" s="24">
        <v>0.49803921568627452</v>
      </c>
      <c r="F159" s="24">
        <v>27057.39000000001</v>
      </c>
      <c r="G159" s="24">
        <v>20498.053999999989</v>
      </c>
      <c r="H159" s="24">
        <v>1.3199979861502962</v>
      </c>
      <c r="I159" s="24">
        <v>1</v>
      </c>
      <c r="J159" s="24">
        <v>1.383576704403257</v>
      </c>
      <c r="K159" s="24">
        <v>106.10741176470593</v>
      </c>
      <c r="L159" s="24">
        <v>80.38452549019604</v>
      </c>
      <c r="M159" s="24">
        <v>111.21815686274503</v>
      </c>
    </row>
    <row r="160" spans="3:13" x14ac:dyDescent="0.15">
      <c r="C160" s="25">
        <v>128</v>
      </c>
      <c r="D160" s="24">
        <v>128</v>
      </c>
      <c r="E160" s="24">
        <v>0.50196078431372548</v>
      </c>
      <c r="F160" s="24">
        <v>27233.200000000012</v>
      </c>
      <c r="G160" s="24">
        <v>20659.455999999987</v>
      </c>
      <c r="H160" s="24">
        <v>1.3181954065005403</v>
      </c>
      <c r="I160" s="24">
        <v>1</v>
      </c>
      <c r="J160" s="24">
        <v>1.3799216203950384</v>
      </c>
      <c r="K160" s="24">
        <v>106.79686274509808</v>
      </c>
      <c r="L160" s="24">
        <v>81.017474509803876</v>
      </c>
      <c r="M160" s="24">
        <v>111.79776470588229</v>
      </c>
    </row>
    <row r="161" spans="3:13" x14ac:dyDescent="0.15">
      <c r="C161" s="25">
        <v>129</v>
      </c>
      <c r="D161" s="24">
        <v>129</v>
      </c>
      <c r="E161" s="24">
        <v>0.50588235294117645</v>
      </c>
      <c r="F161" s="24">
        <v>27353.040000000012</v>
      </c>
      <c r="G161" s="24">
        <v>20820.857999999986</v>
      </c>
      <c r="H161" s="24">
        <v>1.3137326041030599</v>
      </c>
      <c r="I161" s="24">
        <v>1</v>
      </c>
      <c r="J161" s="24">
        <v>1.3762180213706852</v>
      </c>
      <c r="K161" s="24">
        <v>107.26682352941181</v>
      </c>
      <c r="L161" s="24">
        <v>81.650423529411711</v>
      </c>
      <c r="M161" s="24">
        <v>112.36878431372543</v>
      </c>
    </row>
    <row r="162" spans="3:13" x14ac:dyDescent="0.15">
      <c r="C162" s="25">
        <v>130</v>
      </c>
      <c r="D162" s="24">
        <v>130</v>
      </c>
      <c r="E162" s="24">
        <v>0.50980392156862742</v>
      </c>
      <c r="F162" s="24">
        <v>27572.420000000013</v>
      </c>
      <c r="G162" s="24">
        <v>20982.259999999987</v>
      </c>
      <c r="H162" s="24">
        <v>1.3140824677608622</v>
      </c>
      <c r="I162" s="24">
        <v>1</v>
      </c>
      <c r="J162" s="24">
        <v>1.3725714007928602</v>
      </c>
      <c r="K162" s="24">
        <v>108.12713725490201</v>
      </c>
      <c r="L162" s="24">
        <v>82.28337254901956</v>
      </c>
      <c r="M162" s="24">
        <v>112.93980392156857</v>
      </c>
    </row>
    <row r="163" spans="3:13" x14ac:dyDescent="0.15">
      <c r="C163" s="25">
        <v>131</v>
      </c>
      <c r="D163" s="24">
        <v>131</v>
      </c>
      <c r="E163" s="24">
        <v>0.51372549019607838</v>
      </c>
      <c r="F163" s="24">
        <v>27734.950000000012</v>
      </c>
      <c r="G163" s="24">
        <v>21143.661999999986</v>
      </c>
      <c r="H163" s="24">
        <v>1.3117382409915572</v>
      </c>
      <c r="I163" s="24">
        <v>1</v>
      </c>
      <c r="J163" s="24">
        <v>1.368944982188989</v>
      </c>
      <c r="K163" s="24">
        <v>108.76450980392161</v>
      </c>
      <c r="L163" s="24">
        <v>82.916321568627396</v>
      </c>
      <c r="M163" s="24">
        <v>113.50788235294111</v>
      </c>
    </row>
    <row r="164" spans="3:13" x14ac:dyDescent="0.15">
      <c r="C164" s="25">
        <v>132</v>
      </c>
      <c r="D164" s="24">
        <v>132</v>
      </c>
      <c r="E164" s="24">
        <v>0.51764705882352946</v>
      </c>
      <c r="F164" s="24">
        <v>27791.380000000012</v>
      </c>
      <c r="G164" s="24">
        <v>21305.063999999988</v>
      </c>
      <c r="H164" s="24">
        <v>1.304449496138572</v>
      </c>
      <c r="I164" s="24">
        <v>1</v>
      </c>
      <c r="J164" s="24">
        <v>1.3652955935734341</v>
      </c>
      <c r="K164" s="24">
        <v>108.98580392156867</v>
      </c>
      <c r="L164" s="24">
        <v>83.549270588235245</v>
      </c>
      <c r="M164" s="24">
        <v>114.06945098039209</v>
      </c>
    </row>
    <row r="165" spans="3:13" x14ac:dyDescent="0.15">
      <c r="C165" s="25">
        <v>133</v>
      </c>
      <c r="D165" s="24">
        <v>133</v>
      </c>
      <c r="E165" s="24">
        <v>0.52156862745098043</v>
      </c>
      <c r="F165" s="24">
        <v>27924.880000000012</v>
      </c>
      <c r="G165" s="24">
        <v>21466.465999999986</v>
      </c>
      <c r="H165" s="24">
        <v>1.3008606074236919</v>
      </c>
      <c r="I165" s="24">
        <v>1</v>
      </c>
      <c r="J165" s="24">
        <v>1.3617010829821736</v>
      </c>
      <c r="K165" s="24">
        <v>109.50933333333337</v>
      </c>
      <c r="L165" s="24">
        <v>84.182219607843081</v>
      </c>
      <c r="M165" s="24">
        <v>114.63101960784309</v>
      </c>
    </row>
    <row r="166" spans="3:13" x14ac:dyDescent="0.15">
      <c r="C166" s="25">
        <v>134</v>
      </c>
      <c r="D166" s="24">
        <v>134</v>
      </c>
      <c r="E166" s="24">
        <v>0.52549019607843139</v>
      </c>
      <c r="F166" s="24">
        <v>28081.810000000012</v>
      </c>
      <c r="G166" s="24">
        <v>21627.867999999988</v>
      </c>
      <c r="H166" s="24">
        <v>1.298408608744978</v>
      </c>
      <c r="I166" s="24">
        <v>1</v>
      </c>
      <c r="J166" s="24">
        <v>1.3581500497413801</v>
      </c>
      <c r="K166" s="24">
        <v>110.12474509803927</v>
      </c>
      <c r="L166" s="24">
        <v>84.81516862745093</v>
      </c>
      <c r="M166" s="24">
        <v>115.19172549019602</v>
      </c>
    </row>
    <row r="167" spans="3:13" x14ac:dyDescent="0.15">
      <c r="C167" s="25">
        <v>135</v>
      </c>
      <c r="D167" s="24">
        <v>135</v>
      </c>
      <c r="E167" s="24">
        <v>0.52941176470588236</v>
      </c>
      <c r="F167" s="24">
        <v>28211.960000000014</v>
      </c>
      <c r="G167" s="24">
        <v>21789.269999999986</v>
      </c>
      <c r="H167" s="24">
        <v>1.2947638906672887</v>
      </c>
      <c r="I167" s="24">
        <v>1</v>
      </c>
      <c r="J167" s="24">
        <v>1.3545561645709108</v>
      </c>
      <c r="K167" s="24">
        <v>110.63513725490202</v>
      </c>
      <c r="L167" s="24">
        <v>85.448117647058766</v>
      </c>
      <c r="M167" s="24">
        <v>115.74427450980387</v>
      </c>
    </row>
    <row r="168" spans="3:13" x14ac:dyDescent="0.15">
      <c r="C168" s="25">
        <v>136</v>
      </c>
      <c r="D168" s="24">
        <v>136</v>
      </c>
      <c r="E168" s="24">
        <v>0.53333333333333333</v>
      </c>
      <c r="F168" s="24">
        <v>28344.810000000012</v>
      </c>
      <c r="G168" s="24">
        <v>21950.671999999988</v>
      </c>
      <c r="H168" s="24">
        <v>1.2912957744528291</v>
      </c>
      <c r="I168" s="24">
        <v>1</v>
      </c>
      <c r="J168" s="24">
        <v>1.3509540846858814</v>
      </c>
      <c r="K168" s="24">
        <v>111.15611764705888</v>
      </c>
      <c r="L168" s="24">
        <v>86.081066666666615</v>
      </c>
      <c r="M168" s="24">
        <v>116.29156862745093</v>
      </c>
    </row>
    <row r="169" spans="3:13" x14ac:dyDescent="0.15">
      <c r="C169" s="25">
        <v>137</v>
      </c>
      <c r="D169" s="24">
        <v>137</v>
      </c>
      <c r="E169" s="24">
        <v>0.53725490196078429</v>
      </c>
      <c r="F169" s="24">
        <v>28504.520000000011</v>
      </c>
      <c r="G169" s="24">
        <v>22112.073999999986</v>
      </c>
      <c r="H169" s="24">
        <v>1.2890930086431527</v>
      </c>
      <c r="I169" s="24">
        <v>1</v>
      </c>
      <c r="J169" s="24">
        <v>1.3473738374790176</v>
      </c>
      <c r="K169" s="24">
        <v>111.78243137254907</v>
      </c>
      <c r="L169" s="24">
        <v>86.71401568627445</v>
      </c>
      <c r="M169" s="24">
        <v>116.83619607843133</v>
      </c>
    </row>
    <row r="170" spans="3:13" x14ac:dyDescent="0.15">
      <c r="C170" s="25">
        <v>138</v>
      </c>
      <c r="D170" s="24">
        <v>138</v>
      </c>
      <c r="E170" s="24">
        <v>0.54117647058823526</v>
      </c>
      <c r="F170" s="24">
        <v>28705.950000000012</v>
      </c>
      <c r="G170" s="24">
        <v>22273.475999999988</v>
      </c>
      <c r="H170" s="24">
        <v>1.288795246866723</v>
      </c>
      <c r="I170" s="24">
        <v>1</v>
      </c>
      <c r="J170" s="24">
        <v>1.3437722966994468</v>
      </c>
      <c r="K170" s="24">
        <v>112.57235294117652</v>
      </c>
      <c r="L170" s="24">
        <v>87.3469647058823</v>
      </c>
      <c r="M170" s="24">
        <v>117.37443137254897</v>
      </c>
    </row>
    <row r="171" spans="3:13" x14ac:dyDescent="0.15">
      <c r="C171" s="25">
        <v>139</v>
      </c>
      <c r="D171" s="24">
        <v>139</v>
      </c>
      <c r="E171" s="24">
        <v>0.54509803921568623</v>
      </c>
      <c r="F171" s="24">
        <v>28763.240000000013</v>
      </c>
      <c r="G171" s="24">
        <v>22434.877999999986</v>
      </c>
      <c r="H171" s="24">
        <v>1.2820769517890862</v>
      </c>
      <c r="I171" s="24">
        <v>1</v>
      </c>
      <c r="J171" s="24">
        <v>1.3402225766505176</v>
      </c>
      <c r="K171" s="24">
        <v>112.79701960784318</v>
      </c>
      <c r="L171" s="24">
        <v>87.979913725490135</v>
      </c>
      <c r="M171" s="24">
        <v>117.91266666666662</v>
      </c>
    </row>
    <row r="172" spans="3:13" x14ac:dyDescent="0.15">
      <c r="C172" s="25">
        <v>140</v>
      </c>
      <c r="D172" s="24">
        <v>140</v>
      </c>
      <c r="E172" s="24">
        <v>0.5490196078431373</v>
      </c>
      <c r="F172" s="24">
        <v>28882.190000000013</v>
      </c>
      <c r="G172" s="24">
        <v>22596.279999999988</v>
      </c>
      <c r="H172" s="24">
        <v>1.2781834000994867</v>
      </c>
      <c r="I172" s="24">
        <v>1</v>
      </c>
      <c r="J172" s="24">
        <v>1.3367235668880013</v>
      </c>
      <c r="K172" s="24">
        <v>113.26349019607848</v>
      </c>
      <c r="L172" s="24">
        <v>88.612862745097985</v>
      </c>
      <c r="M172" s="24">
        <v>118.45090196078426</v>
      </c>
    </row>
    <row r="173" spans="3:13" x14ac:dyDescent="0.15">
      <c r="C173" s="25">
        <v>141</v>
      </c>
      <c r="D173" s="24">
        <v>141</v>
      </c>
      <c r="E173" s="24">
        <v>0.55294117647058827</v>
      </c>
      <c r="F173" s="24">
        <v>29064.180000000015</v>
      </c>
      <c r="G173" s="24">
        <v>22757.681999999986</v>
      </c>
      <c r="H173" s="24">
        <v>1.2771151297394889</v>
      </c>
      <c r="I173" s="24">
        <v>1</v>
      </c>
      <c r="J173" s="24">
        <v>1.3332491419820351</v>
      </c>
      <c r="K173" s="24">
        <v>113.97717647058829</v>
      </c>
      <c r="L173" s="24">
        <v>89.245811764705834</v>
      </c>
      <c r="M173" s="24">
        <v>118.98690196078427</v>
      </c>
    </row>
    <row r="174" spans="3:13" x14ac:dyDescent="0.15">
      <c r="C174" s="25">
        <v>142</v>
      </c>
      <c r="D174" s="24">
        <v>142</v>
      </c>
      <c r="E174" s="24">
        <v>0.55686274509803924</v>
      </c>
      <c r="F174" s="24">
        <v>29223.890000000014</v>
      </c>
      <c r="G174" s="24">
        <v>22919.083999999984</v>
      </c>
      <c r="H174" s="24">
        <v>1.2750897898013738</v>
      </c>
      <c r="I174" s="24">
        <v>1</v>
      </c>
      <c r="J174" s="24">
        <v>1.3298057636160332</v>
      </c>
      <c r="K174" s="24">
        <v>114.60349019607848</v>
      </c>
      <c r="L174" s="24">
        <v>89.87876078431367</v>
      </c>
      <c r="M174" s="24">
        <v>119.52129411764702</v>
      </c>
    </row>
    <row r="175" spans="3:13" x14ac:dyDescent="0.15">
      <c r="C175" s="25">
        <v>143</v>
      </c>
      <c r="D175" s="24">
        <v>143</v>
      </c>
      <c r="E175" s="24">
        <v>0.5607843137254902</v>
      </c>
      <c r="F175" s="24">
        <v>29383.600000000013</v>
      </c>
      <c r="G175" s="24">
        <v>23080.485999999986</v>
      </c>
      <c r="H175" s="24">
        <v>1.2730927762959596</v>
      </c>
      <c r="I175" s="24">
        <v>1</v>
      </c>
      <c r="J175" s="24">
        <v>1.3263251908993601</v>
      </c>
      <c r="K175" s="24">
        <v>115.22980392156867</v>
      </c>
      <c r="L175" s="24">
        <v>90.511709803921519</v>
      </c>
      <c r="M175" s="24">
        <v>120.04796078431369</v>
      </c>
    </row>
    <row r="176" spans="3:13" x14ac:dyDescent="0.15">
      <c r="C176" s="25">
        <v>144</v>
      </c>
      <c r="D176" s="24">
        <v>144</v>
      </c>
      <c r="E176" s="24">
        <v>0.56470588235294117</v>
      </c>
      <c r="F176" s="24">
        <v>29538.330000000013</v>
      </c>
      <c r="G176" s="24">
        <v>23241.887999999984</v>
      </c>
      <c r="H176" s="24">
        <v>1.2709092307819414</v>
      </c>
      <c r="I176" s="24">
        <v>1</v>
      </c>
      <c r="J176" s="24">
        <v>1.3228929594704186</v>
      </c>
      <c r="K176" s="24">
        <v>115.83658823529417</v>
      </c>
      <c r="L176" s="24">
        <v>91.144658823529355</v>
      </c>
      <c r="M176" s="24">
        <v>120.57462745098034</v>
      </c>
    </row>
    <row r="177" spans="3:13" x14ac:dyDescent="0.15">
      <c r="C177" s="25">
        <v>145</v>
      </c>
      <c r="D177" s="24">
        <v>145</v>
      </c>
      <c r="E177" s="24">
        <v>0.56862745098039214</v>
      </c>
      <c r="F177" s="24">
        <v>29696.830000000013</v>
      </c>
      <c r="G177" s="24">
        <v>23403.289999999986</v>
      </c>
      <c r="H177" s="24">
        <v>1.2689168915994302</v>
      </c>
      <c r="I177" s="24">
        <v>1</v>
      </c>
      <c r="J177" s="24">
        <v>1.3194738859365502</v>
      </c>
      <c r="K177" s="24">
        <v>116.45815686274514</v>
      </c>
      <c r="L177" s="24">
        <v>91.777607843137204</v>
      </c>
      <c r="M177" s="24">
        <v>121.09815686274506</v>
      </c>
    </row>
    <row r="178" spans="3:13" x14ac:dyDescent="0.15">
      <c r="C178" s="25">
        <v>146</v>
      </c>
      <c r="D178" s="24">
        <v>146</v>
      </c>
      <c r="E178" s="24">
        <v>0.5725490196078431</v>
      </c>
      <c r="F178" s="24">
        <v>29804.340000000011</v>
      </c>
      <c r="G178" s="24">
        <v>23564.691999999985</v>
      </c>
      <c r="H178" s="24">
        <v>1.2647880142036243</v>
      </c>
      <c r="I178" s="24">
        <v>1</v>
      </c>
      <c r="J178" s="24">
        <v>1.3160778846589638</v>
      </c>
      <c r="K178" s="24">
        <v>116.87976470588239</v>
      </c>
      <c r="L178" s="24">
        <v>92.41055686274504</v>
      </c>
      <c r="M178" s="24">
        <v>121.61949019607837</v>
      </c>
    </row>
    <row r="179" spans="3:13" x14ac:dyDescent="0.15">
      <c r="C179" s="25">
        <v>147</v>
      </c>
      <c r="D179" s="24">
        <v>147</v>
      </c>
      <c r="E179" s="24">
        <v>0.57647058823529407</v>
      </c>
      <c r="F179" s="24">
        <v>29932.010000000009</v>
      </c>
      <c r="G179" s="24">
        <v>23726.093999999986</v>
      </c>
      <c r="H179" s="24">
        <v>1.2615650093942992</v>
      </c>
      <c r="I179" s="24">
        <v>1</v>
      </c>
      <c r="J179" s="24">
        <v>1.3127242941884998</v>
      </c>
      <c r="K179" s="24">
        <v>117.38043137254905</v>
      </c>
      <c r="L179" s="24">
        <v>93.043505882352889</v>
      </c>
      <c r="M179" s="24">
        <v>122.14047058823523</v>
      </c>
    </row>
    <row r="180" spans="3:13" x14ac:dyDescent="0.15">
      <c r="C180" s="25">
        <v>148</v>
      </c>
      <c r="D180" s="24">
        <v>148</v>
      </c>
      <c r="E180" s="24">
        <v>0.58039215686274515</v>
      </c>
      <c r="F180" s="24">
        <v>30136.69000000001</v>
      </c>
      <c r="G180" s="24">
        <v>23887.495999999985</v>
      </c>
      <c r="H180" s="24">
        <v>1.2616094210962936</v>
      </c>
      <c r="I180" s="24">
        <v>1</v>
      </c>
      <c r="J180" s="24">
        <v>1.3094126734756963</v>
      </c>
      <c r="K180" s="24">
        <v>118.18309803921572</v>
      </c>
      <c r="L180" s="24">
        <v>93.676454901960724</v>
      </c>
      <c r="M180" s="24">
        <v>122.6611372549019</v>
      </c>
    </row>
    <row r="181" spans="3:13" x14ac:dyDescent="0.15">
      <c r="C181" s="25">
        <v>149</v>
      </c>
      <c r="D181" s="24">
        <v>149</v>
      </c>
      <c r="E181" s="24">
        <v>0.58431372549019611</v>
      </c>
      <c r="F181" s="24">
        <v>30260.580000000009</v>
      </c>
      <c r="G181" s="24">
        <v>24048.897999999986</v>
      </c>
      <c r="H181" s="24">
        <v>1.2582938311767977</v>
      </c>
      <c r="I181" s="24">
        <v>1</v>
      </c>
      <c r="J181" s="24">
        <v>1.3061155650458496</v>
      </c>
      <c r="K181" s="24">
        <v>118.66894117647063</v>
      </c>
      <c r="L181" s="24">
        <v>94.309403921568574</v>
      </c>
      <c r="M181" s="24">
        <v>123.1789803921568</v>
      </c>
    </row>
    <row r="182" spans="3:13" x14ac:dyDescent="0.15">
      <c r="C182" s="25">
        <v>150</v>
      </c>
      <c r="D182" s="24">
        <v>150</v>
      </c>
      <c r="E182" s="24">
        <v>0.58823529411764708</v>
      </c>
      <c r="F182" s="24">
        <v>30490.420000000009</v>
      </c>
      <c r="G182" s="24">
        <v>24210.299999999985</v>
      </c>
      <c r="H182" s="24">
        <v>1.2593986856833672</v>
      </c>
      <c r="I182" s="24">
        <v>1</v>
      </c>
      <c r="J182" s="24">
        <v>1.3027839390672566</v>
      </c>
      <c r="K182" s="24">
        <v>119.57027450980395</v>
      </c>
      <c r="L182" s="24">
        <v>94.942352941176409</v>
      </c>
      <c r="M182" s="24">
        <v>123.68937254901955</v>
      </c>
    </row>
    <row r="183" spans="3:13" x14ac:dyDescent="0.15">
      <c r="C183" s="25">
        <v>151</v>
      </c>
      <c r="D183" s="24">
        <v>151</v>
      </c>
      <c r="E183" s="24">
        <v>0.59215686274509804</v>
      </c>
      <c r="F183" s="24">
        <v>30623.360000000008</v>
      </c>
      <c r="G183" s="24">
        <v>24371.701999999987</v>
      </c>
      <c r="H183" s="24">
        <v>1.25651298378751</v>
      </c>
      <c r="I183" s="24">
        <v>1</v>
      </c>
      <c r="J183" s="24">
        <v>1.2994751043648904</v>
      </c>
      <c r="K183" s="24">
        <v>120.09160784313728</v>
      </c>
      <c r="L183" s="24">
        <v>95.575301960784259</v>
      </c>
      <c r="M183" s="24">
        <v>124.19772549019604</v>
      </c>
    </row>
    <row r="184" spans="3:13" x14ac:dyDescent="0.15">
      <c r="C184" s="25">
        <v>152</v>
      </c>
      <c r="D184" s="24">
        <v>152</v>
      </c>
      <c r="E184" s="24">
        <v>0.59607843137254901</v>
      </c>
      <c r="F184" s="24">
        <v>30778.090000000007</v>
      </c>
      <c r="G184" s="24">
        <v>24533.103999999985</v>
      </c>
      <c r="H184" s="24">
        <v>1.2545534393038904</v>
      </c>
      <c r="I184" s="24">
        <v>1</v>
      </c>
      <c r="J184" s="24">
        <v>1.2962093993487334</v>
      </c>
      <c r="K184" s="24">
        <v>120.69839215686278</v>
      </c>
      <c r="L184" s="24">
        <v>96.208250980392094</v>
      </c>
      <c r="M184" s="24">
        <v>124.70603921568622</v>
      </c>
    </row>
    <row r="185" spans="3:13" x14ac:dyDescent="0.15">
      <c r="C185" s="25">
        <v>153</v>
      </c>
      <c r="D185" s="24">
        <v>153</v>
      </c>
      <c r="E185" s="24">
        <v>0.6</v>
      </c>
      <c r="F185" s="24">
        <v>30952.960000000006</v>
      </c>
      <c r="G185" s="24">
        <v>24694.505999999987</v>
      </c>
      <c r="H185" s="24">
        <v>1.2534350758018817</v>
      </c>
      <c r="I185" s="24">
        <v>1</v>
      </c>
      <c r="J185" s="24">
        <v>1.2929600616428611</v>
      </c>
      <c r="K185" s="24">
        <v>121.38415686274513</v>
      </c>
      <c r="L185" s="24">
        <v>96.841199999999944</v>
      </c>
      <c r="M185" s="24">
        <v>125.21180392156857</v>
      </c>
    </row>
    <row r="186" spans="3:13" x14ac:dyDescent="0.15">
      <c r="C186" s="25">
        <v>154</v>
      </c>
      <c r="D186" s="24">
        <v>154</v>
      </c>
      <c r="E186" s="24">
        <v>0.60392156862745094</v>
      </c>
      <c r="F186" s="24">
        <v>31057.680000000008</v>
      </c>
      <c r="G186" s="24">
        <v>24855.907999999985</v>
      </c>
      <c r="H186" s="24">
        <v>1.2495089698594004</v>
      </c>
      <c r="I186" s="24">
        <v>1</v>
      </c>
      <c r="J186" s="24">
        <v>1.28970062167916</v>
      </c>
      <c r="K186" s="24">
        <v>121.7948235294118</v>
      </c>
      <c r="L186" s="24">
        <v>97.474149019607779</v>
      </c>
      <c r="M186" s="24">
        <v>125.71247058823523</v>
      </c>
    </row>
    <row r="187" spans="3:13" x14ac:dyDescent="0.15">
      <c r="C187" s="25">
        <v>155</v>
      </c>
      <c r="D187" s="24">
        <v>155</v>
      </c>
      <c r="E187" s="24">
        <v>0.60784313725490191</v>
      </c>
      <c r="F187" s="24">
        <v>31221.980000000007</v>
      </c>
      <c r="G187" s="24">
        <v>25017.309999999983</v>
      </c>
      <c r="H187" s="24">
        <v>1.2480150743625127</v>
      </c>
      <c r="I187" s="24">
        <v>1</v>
      </c>
      <c r="J187" s="24">
        <v>1.2864716470315958</v>
      </c>
      <c r="K187" s="24">
        <v>122.43913725490199</v>
      </c>
      <c r="L187" s="24">
        <v>98.107098039215614</v>
      </c>
      <c r="M187" s="24">
        <v>126.21199999999995</v>
      </c>
    </row>
    <row r="188" spans="3:13" x14ac:dyDescent="0.15">
      <c r="C188" s="25">
        <v>156</v>
      </c>
      <c r="D188" s="24">
        <v>156</v>
      </c>
      <c r="E188" s="24">
        <v>0.61176470588235299</v>
      </c>
      <c r="F188" s="24">
        <v>31301.150000000005</v>
      </c>
      <c r="G188" s="24">
        <v>25178.711999999985</v>
      </c>
      <c r="H188" s="24">
        <v>1.2431593006028276</v>
      </c>
      <c r="I188" s="24">
        <v>1</v>
      </c>
      <c r="J188" s="24">
        <v>1.2832840694948975</v>
      </c>
      <c r="K188" s="24">
        <v>122.74960784313727</v>
      </c>
      <c r="L188" s="24">
        <v>98.740047058823464</v>
      </c>
      <c r="M188" s="24">
        <v>126.71152941176466</v>
      </c>
    </row>
    <row r="189" spans="3:13" x14ac:dyDescent="0.15">
      <c r="C189" s="25">
        <v>157</v>
      </c>
      <c r="D189" s="24">
        <v>157</v>
      </c>
      <c r="E189" s="24">
        <v>0.61568627450980395</v>
      </c>
      <c r="F189" s="24">
        <v>31503.920000000006</v>
      </c>
      <c r="G189" s="24">
        <v>25340.113999999983</v>
      </c>
      <c r="H189" s="24">
        <v>1.24324302566279</v>
      </c>
      <c r="I189" s="24">
        <v>1</v>
      </c>
      <c r="J189" s="24">
        <v>1.2801244698425589</v>
      </c>
      <c r="K189" s="24">
        <v>123.54478431372551</v>
      </c>
      <c r="L189" s="24">
        <v>99.372996078431314</v>
      </c>
      <c r="M189" s="24">
        <v>127.20980392156858</v>
      </c>
    </row>
    <row r="190" spans="3:13" x14ac:dyDescent="0.15">
      <c r="C190" s="25">
        <v>158</v>
      </c>
      <c r="D190" s="24">
        <v>158</v>
      </c>
      <c r="E190" s="24">
        <v>0.61960784313725492</v>
      </c>
      <c r="F190" s="24">
        <v>31654.050000000007</v>
      </c>
      <c r="G190" s="24">
        <v>25501.515999999985</v>
      </c>
      <c r="H190" s="24">
        <v>1.2412614999045555</v>
      </c>
      <c r="I190" s="24">
        <v>1</v>
      </c>
      <c r="J190" s="24">
        <v>1.2769876112463276</v>
      </c>
      <c r="K190" s="24">
        <v>124.13352941176473</v>
      </c>
      <c r="L190" s="24">
        <v>100.00594509803916</v>
      </c>
      <c r="M190" s="24">
        <v>127.70635294117642</v>
      </c>
    </row>
    <row r="191" spans="3:13" x14ac:dyDescent="0.15">
      <c r="C191" s="25">
        <v>159</v>
      </c>
      <c r="D191" s="24">
        <v>159</v>
      </c>
      <c r="E191" s="24">
        <v>0.62352941176470589</v>
      </c>
      <c r="F191" s="24">
        <v>31780.670000000006</v>
      </c>
      <c r="G191" s="24">
        <v>25662.917999999983</v>
      </c>
      <c r="H191" s="24">
        <v>1.2383887911733196</v>
      </c>
      <c r="I191" s="24">
        <v>1</v>
      </c>
      <c r="J191" s="24">
        <v>1.2738621539452375</v>
      </c>
      <c r="K191" s="24">
        <v>124.63007843137257</v>
      </c>
      <c r="L191" s="24">
        <v>100.638894117647</v>
      </c>
      <c r="M191" s="24">
        <v>128.2000784313725</v>
      </c>
    </row>
    <row r="192" spans="3:13" x14ac:dyDescent="0.15">
      <c r="C192" s="25">
        <v>160</v>
      </c>
      <c r="D192" s="24">
        <v>160</v>
      </c>
      <c r="E192" s="24">
        <v>0.62745098039215685</v>
      </c>
      <c r="F192" s="24">
        <v>31903.850000000006</v>
      </c>
      <c r="G192" s="24">
        <v>25824.319999999985</v>
      </c>
      <c r="H192" s="24">
        <v>1.2354187835342818</v>
      </c>
      <c r="I192" s="24">
        <v>1</v>
      </c>
      <c r="J192" s="24">
        <v>1.270775764860411</v>
      </c>
      <c r="K192" s="24">
        <v>125.11313725490199</v>
      </c>
      <c r="L192" s="24">
        <v>101.27184313725485</v>
      </c>
      <c r="M192" s="24">
        <v>128.69380392156859</v>
      </c>
    </row>
    <row r="193" spans="3:13" x14ac:dyDescent="0.15">
      <c r="C193" s="25">
        <v>161</v>
      </c>
      <c r="D193" s="24">
        <v>161</v>
      </c>
      <c r="E193" s="24">
        <v>0.63137254901960782</v>
      </c>
      <c r="F193" s="24">
        <v>32006.800000000007</v>
      </c>
      <c r="G193" s="24">
        <v>25985.721999999983</v>
      </c>
      <c r="H193" s="24">
        <v>1.2317071659582914</v>
      </c>
      <c r="I193" s="24">
        <v>1</v>
      </c>
      <c r="J193" s="24">
        <v>1.2677238677455263</v>
      </c>
      <c r="K193" s="24">
        <v>125.51686274509807</v>
      </c>
      <c r="L193" s="24">
        <v>101.90479215686268</v>
      </c>
      <c r="M193" s="24">
        <v>129.18713725490193</v>
      </c>
    </row>
    <row r="194" spans="3:13" x14ac:dyDescent="0.15">
      <c r="C194" s="25">
        <v>162</v>
      </c>
      <c r="D194" s="24">
        <v>162</v>
      </c>
      <c r="E194" s="24">
        <v>0.63529411764705879</v>
      </c>
      <c r="F194" s="24">
        <v>32123.370000000006</v>
      </c>
      <c r="G194" s="24">
        <v>26147.123999999985</v>
      </c>
      <c r="H194" s="24">
        <v>1.2285622694105869</v>
      </c>
      <c r="I194" s="24">
        <v>1</v>
      </c>
      <c r="J194" s="24">
        <v>1.2646759926636677</v>
      </c>
      <c r="K194" s="24">
        <v>125.97400000000002</v>
      </c>
      <c r="L194" s="24">
        <v>102.53774117647053</v>
      </c>
      <c r="M194" s="24">
        <v>129.67701960784311</v>
      </c>
    </row>
    <row r="195" spans="3:13" x14ac:dyDescent="0.15">
      <c r="C195" s="25">
        <v>163</v>
      </c>
      <c r="D195" s="24">
        <v>163</v>
      </c>
      <c r="E195" s="24">
        <v>0.63921568627450975</v>
      </c>
      <c r="F195" s="24">
        <v>32308.480000000007</v>
      </c>
      <c r="G195" s="24">
        <v>26308.525999999983</v>
      </c>
      <c r="H195" s="24">
        <v>1.2280611996278326</v>
      </c>
      <c r="I195" s="24">
        <v>1</v>
      </c>
      <c r="J195" s="24">
        <v>1.2616655148220777</v>
      </c>
      <c r="K195" s="24">
        <v>126.69992156862747</v>
      </c>
      <c r="L195" s="24">
        <v>103.17069019607837</v>
      </c>
      <c r="M195" s="24">
        <v>130.16690196078429</v>
      </c>
    </row>
    <row r="196" spans="3:13" x14ac:dyDescent="0.15">
      <c r="C196" s="25">
        <v>164</v>
      </c>
      <c r="D196" s="24">
        <v>164</v>
      </c>
      <c r="E196" s="24">
        <v>0.64313725490196083</v>
      </c>
      <c r="F196" s="24">
        <v>32431.470000000008</v>
      </c>
      <c r="G196" s="24">
        <v>26469.927999999985</v>
      </c>
      <c r="H196" s="24">
        <v>1.225219426361871</v>
      </c>
      <c r="I196" s="24">
        <v>1</v>
      </c>
      <c r="J196" s="24">
        <v>1.2586528380432318</v>
      </c>
      <c r="K196" s="24">
        <v>127.18223529411767</v>
      </c>
      <c r="L196" s="24">
        <v>103.80363921568622</v>
      </c>
      <c r="M196" s="24">
        <v>130.65274509803916</v>
      </c>
    </row>
    <row r="197" spans="3:13" x14ac:dyDescent="0.15">
      <c r="C197" s="25">
        <v>165</v>
      </c>
      <c r="D197" s="24">
        <v>165</v>
      </c>
      <c r="E197" s="24">
        <v>0.6470588235294118</v>
      </c>
      <c r="F197" s="24">
        <v>32568.150000000009</v>
      </c>
      <c r="G197" s="24">
        <v>26631.329999999984</v>
      </c>
      <c r="H197" s="24">
        <v>1.2229261550211734</v>
      </c>
      <c r="I197" s="24">
        <v>1</v>
      </c>
      <c r="J197" s="24">
        <v>1.2556710460949569</v>
      </c>
      <c r="K197" s="24">
        <v>127.71823529411768</v>
      </c>
      <c r="L197" s="24">
        <v>104.43658823529405</v>
      </c>
      <c r="M197" s="24">
        <v>131.13799999999995</v>
      </c>
    </row>
    <row r="198" spans="3:13" x14ac:dyDescent="0.15">
      <c r="C198" s="25">
        <v>166</v>
      </c>
      <c r="D198" s="24">
        <v>166</v>
      </c>
      <c r="E198" s="24">
        <v>0.65098039215686276</v>
      </c>
      <c r="F198" s="24">
        <v>32691.89000000001</v>
      </c>
      <c r="G198" s="24">
        <v>26792.731999999985</v>
      </c>
      <c r="H198" s="24">
        <v>1.220177546657057</v>
      </c>
      <c r="I198" s="24">
        <v>1</v>
      </c>
      <c r="J198" s="24">
        <v>1.2527042781602116</v>
      </c>
      <c r="K198" s="24">
        <v>128.20349019607846</v>
      </c>
      <c r="L198" s="24">
        <v>105.0695372549019</v>
      </c>
      <c r="M198" s="24">
        <v>131.62105882352935</v>
      </c>
    </row>
    <row r="199" spans="3:13" x14ac:dyDescent="0.15">
      <c r="C199" s="25">
        <v>167</v>
      </c>
      <c r="D199" s="24">
        <v>167</v>
      </c>
      <c r="E199" s="24">
        <v>0.65490196078431373</v>
      </c>
      <c r="F199" s="24">
        <v>32826.19000000001</v>
      </c>
      <c r="G199" s="24">
        <v>26954.133999999984</v>
      </c>
      <c r="H199" s="24">
        <v>1.2178536323964269</v>
      </c>
      <c r="I199" s="24">
        <v>1</v>
      </c>
      <c r="J199" s="24">
        <v>1.2497659913688939</v>
      </c>
      <c r="K199" s="24">
        <v>128.73015686274513</v>
      </c>
      <c r="L199" s="24">
        <v>105.70248627450974</v>
      </c>
      <c r="M199" s="24">
        <v>132.10337254901955</v>
      </c>
    </row>
    <row r="200" spans="3:13" x14ac:dyDescent="0.15">
      <c r="C200" s="25">
        <v>168</v>
      </c>
      <c r="D200" s="24">
        <v>168</v>
      </c>
      <c r="E200" s="24">
        <v>0.6588235294117647</v>
      </c>
      <c r="F200" s="24">
        <v>32932.48000000001</v>
      </c>
      <c r="G200" s="24">
        <v>27115.535999999982</v>
      </c>
      <c r="H200" s="24">
        <v>1.2145243966411003</v>
      </c>
      <c r="I200" s="24">
        <v>1</v>
      </c>
      <c r="J200" s="24">
        <v>1.2468022022504002</v>
      </c>
      <c r="K200" s="24">
        <v>129.14698039215691</v>
      </c>
      <c r="L200" s="24">
        <v>106.33543529411757</v>
      </c>
      <c r="M200" s="24">
        <v>132.57925490196072</v>
      </c>
    </row>
    <row r="201" spans="3:13" x14ac:dyDescent="0.15">
      <c r="C201" s="25">
        <v>169</v>
      </c>
      <c r="D201" s="24">
        <v>169</v>
      </c>
      <c r="E201" s="24">
        <v>0.66274509803921566</v>
      </c>
      <c r="F201" s="24">
        <v>33039.080000000009</v>
      </c>
      <c r="G201" s="24">
        <v>27276.937999999984</v>
      </c>
      <c r="H201" s="24">
        <v>1.2112459250374814</v>
      </c>
      <c r="I201" s="24">
        <v>1</v>
      </c>
      <c r="J201" s="24">
        <v>1.2438181294396022</v>
      </c>
      <c r="K201" s="24">
        <v>129.56501960784317</v>
      </c>
      <c r="L201" s="24">
        <v>106.96838431372542</v>
      </c>
      <c r="M201" s="24">
        <v>133.04921568627444</v>
      </c>
    </row>
    <row r="202" spans="3:13" x14ac:dyDescent="0.15">
      <c r="C202" s="25">
        <v>170</v>
      </c>
      <c r="D202" s="24">
        <v>170</v>
      </c>
      <c r="E202" s="24">
        <v>0.66666666666666663</v>
      </c>
      <c r="F202" s="24">
        <v>33189.210000000006</v>
      </c>
      <c r="G202" s="24">
        <v>27438.339999999982</v>
      </c>
      <c r="H202" s="24">
        <v>1.209592489924683</v>
      </c>
      <c r="I202" s="24">
        <v>1</v>
      </c>
      <c r="J202" s="24">
        <v>1.2408367270031642</v>
      </c>
      <c r="K202" s="24">
        <v>130.15376470588237</v>
      </c>
      <c r="L202" s="24">
        <v>107.60133333333326</v>
      </c>
      <c r="M202" s="24">
        <v>133.5156862745097</v>
      </c>
    </row>
    <row r="203" spans="3:13" x14ac:dyDescent="0.15">
      <c r="C203" s="25">
        <v>171</v>
      </c>
      <c r="D203" s="24">
        <v>171</v>
      </c>
      <c r="E203" s="24">
        <v>0.6705882352941176</v>
      </c>
      <c r="F203" s="24">
        <v>33323.510000000009</v>
      </c>
      <c r="G203" s="24">
        <v>27599.741999999984</v>
      </c>
      <c r="H203" s="24">
        <v>1.2073848371481166</v>
      </c>
      <c r="I203" s="24">
        <v>1</v>
      </c>
      <c r="J203" s="24">
        <v>1.2378619336369157</v>
      </c>
      <c r="K203" s="24">
        <v>130.68043137254907</v>
      </c>
      <c r="L203" s="24">
        <v>108.23428235294111</v>
      </c>
      <c r="M203" s="24">
        <v>133.97909803921559</v>
      </c>
    </row>
    <row r="204" spans="3:13" x14ac:dyDescent="0.15">
      <c r="C204" s="25">
        <v>172</v>
      </c>
      <c r="D204" s="24">
        <v>172</v>
      </c>
      <c r="E204" s="24">
        <v>0.67450980392156867</v>
      </c>
      <c r="F204" s="24">
        <v>33450.890000000007</v>
      </c>
      <c r="G204" s="24">
        <v>27761.143999999982</v>
      </c>
      <c r="H204" s="24">
        <v>1.2049535854862476</v>
      </c>
      <c r="I204" s="24">
        <v>1</v>
      </c>
      <c r="J204" s="24">
        <v>1.2348878706151303</v>
      </c>
      <c r="K204" s="24">
        <v>131.17996078431375</v>
      </c>
      <c r="L204" s="24">
        <v>108.86723137254894</v>
      </c>
      <c r="M204" s="24">
        <v>134.43882352941168</v>
      </c>
    </row>
    <row r="205" spans="3:13" x14ac:dyDescent="0.15">
      <c r="C205" s="25">
        <v>173</v>
      </c>
      <c r="D205" s="24">
        <v>173</v>
      </c>
      <c r="E205" s="24">
        <v>0.67843137254901964</v>
      </c>
      <c r="F205" s="24">
        <v>33578.270000000004</v>
      </c>
      <c r="G205" s="24">
        <v>27922.545999999984</v>
      </c>
      <c r="H205" s="24">
        <v>1.2025504407800074</v>
      </c>
      <c r="I205" s="24">
        <v>1</v>
      </c>
      <c r="J205" s="24">
        <v>1.231932073815905</v>
      </c>
      <c r="K205" s="24">
        <v>131.67949019607846</v>
      </c>
      <c r="L205" s="24">
        <v>109.50018039215679</v>
      </c>
      <c r="M205" s="24">
        <v>134.89678431372542</v>
      </c>
    </row>
    <row r="206" spans="3:13" x14ac:dyDescent="0.15">
      <c r="C206" s="25">
        <v>174</v>
      </c>
      <c r="D206" s="24">
        <v>174</v>
      </c>
      <c r="E206" s="24">
        <v>0.68235294117647061</v>
      </c>
      <c r="F206" s="24">
        <v>33663.750000000007</v>
      </c>
      <c r="G206" s="24">
        <v>28083.947999999982</v>
      </c>
      <c r="H206" s="24">
        <v>1.1986829629509363</v>
      </c>
      <c r="I206" s="24">
        <v>1</v>
      </c>
      <c r="J206" s="24">
        <v>1.2290102516925325</v>
      </c>
      <c r="K206" s="24">
        <v>132.01470588235296</v>
      </c>
      <c r="L206" s="24">
        <v>110.13312941176464</v>
      </c>
      <c r="M206" s="24">
        <v>135.35474509803913</v>
      </c>
    </row>
    <row r="207" spans="3:13" x14ac:dyDescent="0.15">
      <c r="C207" s="25">
        <v>175</v>
      </c>
      <c r="D207" s="24">
        <v>175</v>
      </c>
      <c r="E207" s="24">
        <v>0.68627450980392157</v>
      </c>
      <c r="F207" s="24">
        <v>33721.320000000007</v>
      </c>
      <c r="G207" s="24">
        <v>28245.349999999984</v>
      </c>
      <c r="H207" s="24">
        <v>1.1938715576192196</v>
      </c>
      <c r="I207" s="24">
        <v>1</v>
      </c>
      <c r="J207" s="24">
        <v>1.2261143869698905</v>
      </c>
      <c r="K207" s="24">
        <v>132.24047058823533</v>
      </c>
      <c r="L207" s="24">
        <v>110.76607843137249</v>
      </c>
      <c r="M207" s="24">
        <v>135.8118823529411</v>
      </c>
    </row>
    <row r="208" spans="3:13" x14ac:dyDescent="0.15">
      <c r="C208" s="25">
        <v>176</v>
      </c>
      <c r="D208" s="24">
        <v>176</v>
      </c>
      <c r="E208" s="24">
        <v>0.69019607843137254</v>
      </c>
      <c r="F208" s="24">
        <v>33813.290000000008</v>
      </c>
      <c r="G208" s="24">
        <v>28406.751999999982</v>
      </c>
      <c r="H208" s="24">
        <v>1.1903258070475649</v>
      </c>
      <c r="I208" s="24">
        <v>1</v>
      </c>
      <c r="J208" s="24">
        <v>1.2232496696560027</v>
      </c>
      <c r="K208" s="24">
        <v>132.601137254902</v>
      </c>
      <c r="L208" s="24">
        <v>111.39902745098033</v>
      </c>
      <c r="M208" s="24">
        <v>136.26882352941166</v>
      </c>
    </row>
    <row r="209" spans="3:13" x14ac:dyDescent="0.15">
      <c r="C209" s="25">
        <v>177</v>
      </c>
      <c r="D209" s="24">
        <v>177</v>
      </c>
      <c r="E209" s="24">
        <v>0.69411764705882351</v>
      </c>
      <c r="F209" s="24">
        <v>33961.090000000011</v>
      </c>
      <c r="G209" s="24">
        <v>28568.153999999984</v>
      </c>
      <c r="H209" s="24">
        <v>1.1887743954334618</v>
      </c>
      <c r="I209" s="24">
        <v>1</v>
      </c>
      <c r="J209" s="24">
        <v>1.2203991199431365</v>
      </c>
      <c r="K209" s="24">
        <v>133.18074509803927</v>
      </c>
      <c r="L209" s="24">
        <v>112.03197647058818</v>
      </c>
      <c r="M209" s="24">
        <v>136.72372549019599</v>
      </c>
    </row>
    <row r="210" spans="3:13" x14ac:dyDescent="0.15">
      <c r="C210" s="25">
        <v>178</v>
      </c>
      <c r="D210" s="24">
        <v>178</v>
      </c>
      <c r="E210" s="24">
        <v>0.69803921568627447</v>
      </c>
      <c r="F210" s="24">
        <v>34028.860000000008</v>
      </c>
      <c r="G210" s="24">
        <v>28729.555999999982</v>
      </c>
      <c r="H210" s="24">
        <v>1.184454782385082</v>
      </c>
      <c r="I210" s="24">
        <v>1</v>
      </c>
      <c r="J210" s="24">
        <v>1.2175433550034673</v>
      </c>
      <c r="K210" s="24">
        <v>133.4465098039216</v>
      </c>
      <c r="L210" s="24">
        <v>112.66492549019601</v>
      </c>
      <c r="M210" s="24">
        <v>137.17443137254892</v>
      </c>
    </row>
    <row r="211" spans="3:13" x14ac:dyDescent="0.15">
      <c r="C211" s="25">
        <v>179</v>
      </c>
      <c r="D211" s="24">
        <v>179</v>
      </c>
      <c r="E211" s="24">
        <v>0.70196078431372544</v>
      </c>
      <c r="F211" s="24">
        <v>34143.210000000006</v>
      </c>
      <c r="G211" s="24">
        <v>28890.957999999984</v>
      </c>
      <c r="H211" s="24">
        <v>1.181795702309353</v>
      </c>
      <c r="I211" s="24">
        <v>1</v>
      </c>
      <c r="J211" s="24">
        <v>1.2147136138580104</v>
      </c>
      <c r="K211" s="24">
        <v>133.89494117647061</v>
      </c>
      <c r="L211" s="24">
        <v>113.29787450980386</v>
      </c>
      <c r="M211" s="24">
        <v>137.6244705882352</v>
      </c>
    </row>
    <row r="212" spans="3:13" x14ac:dyDescent="0.15">
      <c r="C212" s="25">
        <v>180</v>
      </c>
      <c r="D212" s="24">
        <v>180</v>
      </c>
      <c r="E212" s="24">
        <v>0.70588235294117652</v>
      </c>
      <c r="F212" s="24">
        <v>34211.270000000004</v>
      </c>
      <c r="G212" s="24">
        <v>29052.359999999982</v>
      </c>
      <c r="H212" s="24">
        <v>1.1775728374562351</v>
      </c>
      <c r="I212" s="24">
        <v>1</v>
      </c>
      <c r="J212" s="24">
        <v>1.2119063649218169</v>
      </c>
      <c r="K212" s="24">
        <v>134.16184313725492</v>
      </c>
      <c r="L212" s="24">
        <v>113.9308235294117</v>
      </c>
      <c r="M212" s="24">
        <v>138.07349019607832</v>
      </c>
    </row>
    <row r="213" spans="3:13" x14ac:dyDescent="0.15">
      <c r="C213" s="25">
        <v>181</v>
      </c>
      <c r="D213" s="24">
        <v>181</v>
      </c>
      <c r="E213" s="24">
        <v>0.70980392156862748</v>
      </c>
      <c r="F213" s="24">
        <v>34319.130000000005</v>
      </c>
      <c r="G213" s="24">
        <v>29213.761999999981</v>
      </c>
      <c r="H213" s="24">
        <v>1.1747590057042303</v>
      </c>
      <c r="I213" s="24">
        <v>1</v>
      </c>
      <c r="J213" s="24">
        <v>1.2091250007445122</v>
      </c>
      <c r="K213" s="24">
        <v>134.58482352941178</v>
      </c>
      <c r="L213" s="24">
        <v>114.56377254901953</v>
      </c>
      <c r="M213" s="24">
        <v>138.52192156862736</v>
      </c>
    </row>
    <row r="214" spans="3:13" x14ac:dyDescent="0.15">
      <c r="C214" s="25">
        <v>182</v>
      </c>
      <c r="D214" s="24">
        <v>182</v>
      </c>
      <c r="E214" s="24">
        <v>0.71372549019607845</v>
      </c>
      <c r="F214" s="24">
        <v>34444.050000000003</v>
      </c>
      <c r="G214" s="24">
        <v>29375.163999999982</v>
      </c>
      <c r="H214" s="24">
        <v>1.1725568578953305</v>
      </c>
      <c r="I214" s="24">
        <v>1</v>
      </c>
      <c r="J214" s="24">
        <v>1.206374201008716</v>
      </c>
      <c r="K214" s="24">
        <v>135.07470588235296</v>
      </c>
      <c r="L214" s="24">
        <v>115.19672156862738</v>
      </c>
      <c r="M214" s="24">
        <v>138.97035294117637</v>
      </c>
    </row>
    <row r="215" spans="3:13" x14ac:dyDescent="0.15">
      <c r="C215" s="25">
        <v>183</v>
      </c>
      <c r="D215" s="24">
        <v>183</v>
      </c>
      <c r="E215" s="24">
        <v>0.71764705882352942</v>
      </c>
      <c r="F215" s="24">
        <v>34641.15</v>
      </c>
      <c r="G215" s="24">
        <v>29536.565999999981</v>
      </c>
      <c r="H215" s="24">
        <v>1.1728225278456548</v>
      </c>
      <c r="I215" s="24">
        <v>1</v>
      </c>
      <c r="J215" s="24">
        <v>1.2036534646580106</v>
      </c>
      <c r="K215" s="24">
        <v>135.84764705882353</v>
      </c>
      <c r="L215" s="24">
        <v>115.82967058823522</v>
      </c>
      <c r="M215" s="24">
        <v>139.41878431372538</v>
      </c>
    </row>
    <row r="216" spans="3:13" x14ac:dyDescent="0.15">
      <c r="C216" s="25">
        <v>184</v>
      </c>
      <c r="D216" s="24">
        <v>184</v>
      </c>
      <c r="E216" s="24">
        <v>0.72156862745098038</v>
      </c>
      <c r="F216" s="24">
        <v>34716.86</v>
      </c>
      <c r="G216" s="24">
        <v>29697.967999999983</v>
      </c>
      <c r="H216" s="24">
        <v>1.1689978250363802</v>
      </c>
      <c r="I216" s="24">
        <v>1</v>
      </c>
      <c r="J216" s="24">
        <v>1.2009623015285082</v>
      </c>
      <c r="K216" s="24">
        <v>136.14454901960784</v>
      </c>
      <c r="L216" s="24">
        <v>116.46261960784307</v>
      </c>
      <c r="M216" s="24">
        <v>139.86721568627439</v>
      </c>
    </row>
    <row r="217" spans="3:13" x14ac:dyDescent="0.15">
      <c r="C217" s="25">
        <v>185</v>
      </c>
      <c r="D217" s="24">
        <v>185</v>
      </c>
      <c r="E217" s="24">
        <v>0.72549019607843135</v>
      </c>
      <c r="F217" s="24">
        <v>34904.97</v>
      </c>
      <c r="G217" s="24">
        <v>29859.369999999981</v>
      </c>
      <c r="H217" s="24">
        <v>1.1689787828745224</v>
      </c>
      <c r="I217" s="24">
        <v>1</v>
      </c>
      <c r="J217" s="24">
        <v>1.1983002320544602</v>
      </c>
      <c r="K217" s="24">
        <v>136.88223529411766</v>
      </c>
      <c r="L217" s="24">
        <v>117.0955686274509</v>
      </c>
      <c r="M217" s="24">
        <v>140.3156470588234</v>
      </c>
    </row>
    <row r="218" spans="3:13" x14ac:dyDescent="0.15">
      <c r="C218" s="25">
        <v>186</v>
      </c>
      <c r="D218" s="24">
        <v>186</v>
      </c>
      <c r="E218" s="24">
        <v>0.72941176470588232</v>
      </c>
      <c r="F218" s="24">
        <v>35029.89</v>
      </c>
      <c r="G218" s="24">
        <v>30020.771999999983</v>
      </c>
      <c r="H218" s="24">
        <v>1.1668550695498443</v>
      </c>
      <c r="I218" s="24">
        <v>1</v>
      </c>
      <c r="J218" s="24">
        <v>1.1956348091248283</v>
      </c>
      <c r="K218" s="24">
        <v>137.37211764705881</v>
      </c>
      <c r="L218" s="24">
        <v>117.72851764705875</v>
      </c>
      <c r="M218" s="24">
        <v>140.76031372549008</v>
      </c>
    </row>
    <row r="219" spans="3:13" x14ac:dyDescent="0.15">
      <c r="C219" s="25">
        <v>187</v>
      </c>
      <c r="D219" s="24">
        <v>187</v>
      </c>
      <c r="E219" s="24">
        <v>0.73333333333333328</v>
      </c>
      <c r="F219" s="24">
        <v>35182.559999999998</v>
      </c>
      <c r="G219" s="24">
        <v>30182.173999999981</v>
      </c>
      <c r="H219" s="24">
        <v>1.1656734866083542</v>
      </c>
      <c r="I219" s="24">
        <v>1</v>
      </c>
      <c r="J219" s="24">
        <v>1.1928938584742106</v>
      </c>
      <c r="K219" s="24">
        <v>137.97082352941175</v>
      </c>
      <c r="L219" s="24">
        <v>118.36146666666659</v>
      </c>
      <c r="M219" s="24">
        <v>141.19266666666655</v>
      </c>
    </row>
    <row r="220" spans="3:13" x14ac:dyDescent="0.15">
      <c r="C220" s="25">
        <v>188</v>
      </c>
      <c r="D220" s="24">
        <v>188</v>
      </c>
      <c r="E220" s="24">
        <v>0.73725490196078436</v>
      </c>
      <c r="F220" s="24">
        <v>35266.71</v>
      </c>
      <c r="G220" s="24">
        <v>30343.575999999983</v>
      </c>
      <c r="H220" s="24">
        <v>1.1622463351056587</v>
      </c>
      <c r="I220" s="24">
        <v>1</v>
      </c>
      <c r="J220" s="24">
        <v>1.1901033022607486</v>
      </c>
      <c r="K220" s="24">
        <v>138.30082352941176</v>
      </c>
      <c r="L220" s="24">
        <v>118.99441568627444</v>
      </c>
      <c r="M220" s="24">
        <v>141.61564705882341</v>
      </c>
    </row>
    <row r="221" spans="3:13" x14ac:dyDescent="0.15">
      <c r="C221" s="25">
        <v>189</v>
      </c>
      <c r="D221" s="24">
        <v>189</v>
      </c>
      <c r="E221" s="24">
        <v>0.74117647058823533</v>
      </c>
      <c r="F221" s="24">
        <v>35376.959999999999</v>
      </c>
      <c r="G221" s="24">
        <v>30504.977999999981</v>
      </c>
      <c r="H221" s="24">
        <v>1.1597110478165245</v>
      </c>
      <c r="I221" s="24">
        <v>1</v>
      </c>
      <c r="J221" s="24">
        <v>1.1873308022054627</v>
      </c>
      <c r="K221" s="24">
        <v>138.73317647058823</v>
      </c>
      <c r="L221" s="24">
        <v>119.62736470588227</v>
      </c>
      <c r="M221" s="24">
        <v>142.03725490196067</v>
      </c>
    </row>
    <row r="222" spans="3:13" x14ac:dyDescent="0.15">
      <c r="C222" s="25">
        <v>190</v>
      </c>
      <c r="D222" s="24">
        <v>190</v>
      </c>
      <c r="E222" s="24">
        <v>0.74509803921568629</v>
      </c>
      <c r="F222" s="24">
        <v>35462.479999999996</v>
      </c>
      <c r="G222" s="24">
        <v>30666.379999999983</v>
      </c>
      <c r="H222" s="24">
        <v>1.1563960271802545</v>
      </c>
      <c r="I222" s="24">
        <v>1</v>
      </c>
      <c r="J222" s="24">
        <v>1.1845578121708524</v>
      </c>
      <c r="K222" s="24">
        <v>139.06854901960781</v>
      </c>
      <c r="L222" s="24">
        <v>120.26031372549014</v>
      </c>
      <c r="M222" s="24">
        <v>142.45529411764693</v>
      </c>
    </row>
    <row r="223" spans="3:13" x14ac:dyDescent="0.15">
      <c r="C223" s="25">
        <v>191</v>
      </c>
      <c r="D223" s="24">
        <v>191</v>
      </c>
      <c r="E223" s="24">
        <v>0.74901960784313726</v>
      </c>
      <c r="F223" s="24">
        <v>35528.319999999992</v>
      </c>
      <c r="G223" s="24">
        <v>30827.781999999981</v>
      </c>
      <c r="H223" s="24">
        <v>1.1524773335947431</v>
      </c>
      <c r="I223" s="24">
        <v>1</v>
      </c>
      <c r="J223" s="24">
        <v>1.1818138586811076</v>
      </c>
      <c r="K223" s="24">
        <v>139.3267450980392</v>
      </c>
      <c r="L223" s="24">
        <v>120.89326274509797</v>
      </c>
      <c r="M223" s="24">
        <v>142.87333333333322</v>
      </c>
    </row>
    <row r="224" spans="3:13" x14ac:dyDescent="0.15">
      <c r="C224" s="25">
        <v>192</v>
      </c>
      <c r="D224" s="24">
        <v>192</v>
      </c>
      <c r="E224" s="24">
        <v>0.75294117647058822</v>
      </c>
      <c r="F224" s="24">
        <v>35581.239999999991</v>
      </c>
      <c r="G224" s="24">
        <v>30989.183999999979</v>
      </c>
      <c r="H224" s="24">
        <v>1.1481825400759185</v>
      </c>
      <c r="I224" s="24">
        <v>1</v>
      </c>
      <c r="J224" s="24">
        <v>1.1790884845499638</v>
      </c>
      <c r="K224" s="24">
        <v>139.53427450980388</v>
      </c>
      <c r="L224" s="24">
        <v>121.52621176470581</v>
      </c>
      <c r="M224" s="24">
        <v>143.29015686274496</v>
      </c>
    </row>
    <row r="225" spans="3:13" x14ac:dyDescent="0.15">
      <c r="C225" s="25">
        <v>193</v>
      </c>
      <c r="D225" s="24">
        <v>193</v>
      </c>
      <c r="E225" s="24">
        <v>0.75686274509803919</v>
      </c>
      <c r="F225" s="24">
        <v>35720.119999999988</v>
      </c>
      <c r="G225" s="24">
        <v>31150.585999999981</v>
      </c>
      <c r="H225" s="24">
        <v>1.1466917508389733</v>
      </c>
      <c r="I225" s="24">
        <v>1</v>
      </c>
      <c r="J225" s="24">
        <v>1.1763643868529468</v>
      </c>
      <c r="K225" s="24">
        <v>140.07890196078426</v>
      </c>
      <c r="L225" s="24">
        <v>122.15916078431366</v>
      </c>
      <c r="M225" s="24">
        <v>143.70368627450966</v>
      </c>
    </row>
    <row r="226" spans="3:13" x14ac:dyDescent="0.15">
      <c r="C226" s="25">
        <v>194</v>
      </c>
      <c r="D226" s="24">
        <v>194</v>
      </c>
      <c r="E226" s="24">
        <v>0.76078431372549016</v>
      </c>
      <c r="F226" s="24">
        <v>35919.919999999991</v>
      </c>
      <c r="G226" s="24">
        <v>31311.987999999979</v>
      </c>
      <c r="H226" s="24">
        <v>1.1471619112781986</v>
      </c>
      <c r="I226" s="24">
        <v>1</v>
      </c>
      <c r="J226" s="24">
        <v>1.1736450588828788</v>
      </c>
      <c r="K226" s="24">
        <v>140.862431372549</v>
      </c>
      <c r="L226" s="24">
        <v>122.79210980392149</v>
      </c>
      <c r="M226" s="24">
        <v>144.11435294117635</v>
      </c>
    </row>
    <row r="227" spans="3:13" x14ac:dyDescent="0.15">
      <c r="C227" s="25">
        <v>195</v>
      </c>
      <c r="D227" s="24">
        <v>195</v>
      </c>
      <c r="E227" s="24">
        <v>0.76470588235294112</v>
      </c>
      <c r="F227" s="24">
        <v>36026.51999999999</v>
      </c>
      <c r="G227" s="24">
        <v>31473.389999999981</v>
      </c>
      <c r="H227" s="24">
        <v>1.1446660178646155</v>
      </c>
      <c r="I227" s="24">
        <v>1</v>
      </c>
      <c r="J227" s="24">
        <v>1.1709412300359126</v>
      </c>
      <c r="K227" s="24">
        <v>141.28047058823526</v>
      </c>
      <c r="L227" s="24">
        <v>123.42505882352934</v>
      </c>
      <c r="M227" s="24">
        <v>144.52349019607831</v>
      </c>
    </row>
    <row r="228" spans="3:13" x14ac:dyDescent="0.15">
      <c r="C228" s="25">
        <v>196</v>
      </c>
      <c r="D228" s="24">
        <v>196</v>
      </c>
      <c r="E228" s="24">
        <v>0.7686274509803922</v>
      </c>
      <c r="F228" s="24">
        <v>36171.37999999999</v>
      </c>
      <c r="G228" s="24">
        <v>31634.791999999979</v>
      </c>
      <c r="H228" s="24">
        <v>1.1434050206494171</v>
      </c>
      <c r="I228" s="24">
        <v>1</v>
      </c>
      <c r="J228" s="24">
        <v>1.1682213684224632</v>
      </c>
      <c r="K228" s="24">
        <v>141.84854901960782</v>
      </c>
      <c r="L228" s="24">
        <v>124.05800784313718</v>
      </c>
      <c r="M228" s="24">
        <v>144.92721568627437</v>
      </c>
    </row>
    <row r="229" spans="3:13" x14ac:dyDescent="0.15">
      <c r="C229" s="25">
        <v>197</v>
      </c>
      <c r="D229" s="24">
        <v>197</v>
      </c>
      <c r="E229" s="24">
        <v>0.77254901960784317</v>
      </c>
      <c r="F229" s="24">
        <v>36235.139999999992</v>
      </c>
      <c r="G229" s="24">
        <v>31796.193999999981</v>
      </c>
      <c r="H229" s="24">
        <v>1.1396062056987075</v>
      </c>
      <c r="I229" s="24">
        <v>1</v>
      </c>
      <c r="J229" s="24">
        <v>1.1654891777298877</v>
      </c>
      <c r="K229" s="24">
        <v>142.09858823529407</v>
      </c>
      <c r="L229" s="24">
        <v>124.69095686274503</v>
      </c>
      <c r="M229" s="24">
        <v>145.32596078431359</v>
      </c>
    </row>
    <row r="230" spans="3:13" x14ac:dyDescent="0.15">
      <c r="C230" s="25">
        <v>198</v>
      </c>
      <c r="D230" s="24">
        <v>198</v>
      </c>
      <c r="E230" s="24">
        <v>0.77647058823529413</v>
      </c>
      <c r="F230" s="24">
        <v>36360.939999999995</v>
      </c>
      <c r="G230" s="24">
        <v>31957.59599999998</v>
      </c>
      <c r="H230" s="24">
        <v>1.1377870851111587</v>
      </c>
      <c r="I230" s="24">
        <v>1</v>
      </c>
      <c r="J230" s="24">
        <v>1.1627570484338057</v>
      </c>
      <c r="K230" s="24">
        <v>142.59192156862744</v>
      </c>
      <c r="L230" s="24">
        <v>125.32390588235286</v>
      </c>
      <c r="M230" s="24">
        <v>145.72125490196066</v>
      </c>
    </row>
    <row r="231" spans="3:13" x14ac:dyDescent="0.15">
      <c r="C231" s="25">
        <v>199</v>
      </c>
      <c r="D231" s="24">
        <v>199</v>
      </c>
      <c r="E231" s="24">
        <v>0.7803921568627451</v>
      </c>
      <c r="F231" s="24">
        <v>36487.999999999993</v>
      </c>
      <c r="G231" s="24">
        <v>32118.997999999981</v>
      </c>
      <c r="H231" s="24">
        <v>1.1360254762617443</v>
      </c>
      <c r="I231" s="24">
        <v>1</v>
      </c>
      <c r="J231" s="24">
        <v>1.1600386786661274</v>
      </c>
      <c r="K231" s="24">
        <v>143.09019607843135</v>
      </c>
      <c r="L231" s="24">
        <v>125.95685490196071</v>
      </c>
      <c r="M231" s="24">
        <v>146.11482352941164</v>
      </c>
    </row>
    <row r="232" spans="3:13" x14ac:dyDescent="0.15">
      <c r="C232" s="25">
        <v>200</v>
      </c>
      <c r="D232" s="24">
        <v>200</v>
      </c>
      <c r="E232" s="24">
        <v>0.78431372549019607</v>
      </c>
      <c r="F232" s="24">
        <v>36638.039999999994</v>
      </c>
      <c r="G232" s="24">
        <v>32280.39999999998</v>
      </c>
      <c r="H232" s="24">
        <v>1.1349933705902038</v>
      </c>
      <c r="I232" s="24">
        <v>1</v>
      </c>
      <c r="J232" s="24">
        <v>1.1573186825442063</v>
      </c>
      <c r="K232" s="24">
        <v>143.67858823529409</v>
      </c>
      <c r="L232" s="24">
        <v>126.58980392156855</v>
      </c>
      <c r="M232" s="24">
        <v>146.50474509803911</v>
      </c>
    </row>
    <row r="233" spans="3:13" x14ac:dyDescent="0.15">
      <c r="C233" s="25">
        <v>201</v>
      </c>
      <c r="D233" s="24">
        <v>201</v>
      </c>
      <c r="E233" s="24">
        <v>0.78823529411764703</v>
      </c>
      <c r="F233" s="24">
        <v>36722.249999999993</v>
      </c>
      <c r="G233" s="24">
        <v>32441.801999999981</v>
      </c>
      <c r="H233" s="24">
        <v>1.1319423625111826</v>
      </c>
      <c r="I233" s="24">
        <v>1</v>
      </c>
      <c r="J233" s="24">
        <v>1.1545650269365428</v>
      </c>
      <c r="K233" s="24">
        <v>144.00882352941173</v>
      </c>
      <c r="L233" s="24">
        <v>127.2227529411764</v>
      </c>
      <c r="M233" s="24">
        <v>146.88694117647046</v>
      </c>
    </row>
    <row r="234" spans="3:13" x14ac:dyDescent="0.15">
      <c r="C234" s="25">
        <v>202</v>
      </c>
      <c r="D234" s="24">
        <v>202</v>
      </c>
      <c r="E234" s="24">
        <v>0.792156862745098</v>
      </c>
      <c r="F234" s="24">
        <v>36797.319999999992</v>
      </c>
      <c r="G234" s="24">
        <v>32603.20399999998</v>
      </c>
      <c r="H234" s="24">
        <v>1.1286412218872728</v>
      </c>
      <c r="I234" s="24">
        <v>1</v>
      </c>
      <c r="J234" s="24">
        <v>1.1518101104419061</v>
      </c>
      <c r="K234" s="24">
        <v>144.30321568627448</v>
      </c>
      <c r="L234" s="24">
        <v>127.85570196078423</v>
      </c>
      <c r="M234" s="24">
        <v>147.2654901960783</v>
      </c>
    </row>
    <row r="235" spans="3:13" x14ac:dyDescent="0.15">
      <c r="C235" s="25">
        <v>203</v>
      </c>
      <c r="D235" s="24">
        <v>203</v>
      </c>
      <c r="E235" s="24">
        <v>0.79607843137254897</v>
      </c>
      <c r="F235" s="24">
        <v>36873.029999999992</v>
      </c>
      <c r="G235" s="24">
        <v>32764.605999999982</v>
      </c>
      <c r="H235" s="24">
        <v>1.1253921380894985</v>
      </c>
      <c r="I235" s="24">
        <v>1</v>
      </c>
      <c r="J235" s="24">
        <v>1.1489678832090942</v>
      </c>
      <c r="K235" s="24">
        <v>144.6001176470588</v>
      </c>
      <c r="L235" s="24">
        <v>128.48865098039209</v>
      </c>
      <c r="M235" s="24">
        <v>147.62933333333319</v>
      </c>
    </row>
    <row r="236" spans="3:13" x14ac:dyDescent="0.15">
      <c r="C236" s="25">
        <v>204</v>
      </c>
      <c r="D236" s="24">
        <v>204</v>
      </c>
      <c r="E236" s="24">
        <v>0.8</v>
      </c>
      <c r="F236" s="24">
        <v>36929.789999999994</v>
      </c>
      <c r="G236" s="24">
        <v>32926.00799999998</v>
      </c>
      <c r="H236" s="24">
        <v>1.1215993751808606</v>
      </c>
      <c r="I236" s="24">
        <v>1</v>
      </c>
      <c r="J236" s="24">
        <v>1.1461289203355594</v>
      </c>
      <c r="K236" s="24">
        <v>144.82270588235292</v>
      </c>
      <c r="L236" s="24">
        <v>129.12159999999992</v>
      </c>
      <c r="M236" s="24">
        <v>147.98999999999987</v>
      </c>
    </row>
    <row r="237" spans="3:13" x14ac:dyDescent="0.15">
      <c r="C237" s="25">
        <v>205</v>
      </c>
      <c r="D237" s="24">
        <v>205</v>
      </c>
      <c r="E237" s="24">
        <v>0.80392156862745101</v>
      </c>
      <c r="F237" s="24">
        <v>36993.179999999993</v>
      </c>
      <c r="G237" s="24">
        <v>33087.409999999982</v>
      </c>
      <c r="H237" s="24">
        <v>1.118043993168399</v>
      </c>
      <c r="I237" s="24">
        <v>1</v>
      </c>
      <c r="J237" s="24">
        <v>1.1432420972206647</v>
      </c>
      <c r="K237" s="24">
        <v>145.07129411764703</v>
      </c>
      <c r="L237" s="24">
        <v>129.75454901960777</v>
      </c>
      <c r="M237" s="24">
        <v>148.34086274509792</v>
      </c>
    </row>
    <row r="238" spans="3:13" x14ac:dyDescent="0.15">
      <c r="C238" s="25">
        <v>206</v>
      </c>
      <c r="D238" s="24">
        <v>206</v>
      </c>
      <c r="E238" s="24">
        <v>0.80784313725490198</v>
      </c>
      <c r="F238" s="24">
        <v>37107.529999999992</v>
      </c>
      <c r="G238" s="24">
        <v>33248.811999999976</v>
      </c>
      <c r="H238" s="24">
        <v>1.1160558157686964</v>
      </c>
      <c r="I238" s="24">
        <v>1</v>
      </c>
      <c r="J238" s="24">
        <v>1.140267507903741</v>
      </c>
      <c r="K238" s="24">
        <v>145.51972549019604</v>
      </c>
      <c r="L238" s="24">
        <v>130.38749803921559</v>
      </c>
      <c r="M238" s="24">
        <v>148.67662745098028</v>
      </c>
    </row>
    <row r="239" spans="3:13" x14ac:dyDescent="0.15">
      <c r="C239" s="25">
        <v>207</v>
      </c>
      <c r="D239" s="24">
        <v>207</v>
      </c>
      <c r="E239" s="24">
        <v>0.81176470588235294</v>
      </c>
      <c r="F239" s="24">
        <v>37191.989999999991</v>
      </c>
      <c r="G239" s="24">
        <v>33410.213999999978</v>
      </c>
      <c r="H239" s="24">
        <v>1.113192211220198</v>
      </c>
      <c r="I239" s="24">
        <v>1</v>
      </c>
      <c r="J239" s="24">
        <v>1.1373186654835554</v>
      </c>
      <c r="K239" s="24">
        <v>145.85094117647054</v>
      </c>
      <c r="L239" s="24">
        <v>131.02044705882344</v>
      </c>
      <c r="M239" s="24">
        <v>149.01199999999989</v>
      </c>
    </row>
    <row r="240" spans="3:13" x14ac:dyDescent="0.15">
      <c r="C240" s="25">
        <v>208</v>
      </c>
      <c r="D240" s="24">
        <v>208</v>
      </c>
      <c r="E240" s="24">
        <v>0.81568627450980391</v>
      </c>
      <c r="F240" s="24">
        <v>37261.109999999993</v>
      </c>
      <c r="G240" s="24">
        <v>33571.61599999998</v>
      </c>
      <c r="H240" s="24">
        <v>1.1098992077116581</v>
      </c>
      <c r="I240" s="24">
        <v>1</v>
      </c>
      <c r="J240" s="24">
        <v>1.1343969858347003</v>
      </c>
      <c r="K240" s="24">
        <v>146.12199999999999</v>
      </c>
      <c r="L240" s="24">
        <v>131.65339607843129</v>
      </c>
      <c r="M240" s="24">
        <v>149.34721568627441</v>
      </c>
    </row>
    <row r="241" spans="3:13" x14ac:dyDescent="0.15">
      <c r="C241" s="25">
        <v>209</v>
      </c>
      <c r="D241" s="24">
        <v>209</v>
      </c>
      <c r="E241" s="24">
        <v>0.81960784313725488</v>
      </c>
      <c r="F241" s="24">
        <v>37375.459999999992</v>
      </c>
      <c r="G241" s="24">
        <v>33733.017999999982</v>
      </c>
      <c r="H241" s="24">
        <v>1.107978539008873</v>
      </c>
      <c r="I241" s="24">
        <v>1</v>
      </c>
      <c r="J241" s="24">
        <v>1.1315029683973132</v>
      </c>
      <c r="K241" s="24">
        <v>146.570431372549</v>
      </c>
      <c r="L241" s="24">
        <v>132.28634509803913</v>
      </c>
      <c r="M241" s="24">
        <v>149.68239215686265</v>
      </c>
    </row>
    <row r="242" spans="3:13" x14ac:dyDescent="0.15">
      <c r="C242" s="25">
        <v>210</v>
      </c>
      <c r="D242" s="24">
        <v>210</v>
      </c>
      <c r="E242" s="24">
        <v>0.82352941176470584</v>
      </c>
      <c r="F242" s="24">
        <v>37443.51999999999</v>
      </c>
      <c r="G242" s="24">
        <v>33894.419999999976</v>
      </c>
      <c r="H242" s="24">
        <v>1.1047104508647743</v>
      </c>
      <c r="I242" s="24">
        <v>1</v>
      </c>
      <c r="J242" s="24">
        <v>1.1286067146155623</v>
      </c>
      <c r="K242" s="24">
        <v>146.83733333333331</v>
      </c>
      <c r="L242" s="24">
        <v>132.91929411764696</v>
      </c>
      <c r="M242" s="24">
        <v>150.01360784313715</v>
      </c>
    </row>
    <row r="243" spans="3:13" x14ac:dyDescent="0.15">
      <c r="C243" s="25">
        <v>211</v>
      </c>
      <c r="D243" s="24">
        <v>211</v>
      </c>
      <c r="E243" s="24">
        <v>0.82745098039215681</v>
      </c>
      <c r="F243" s="24">
        <v>37560.299999999988</v>
      </c>
      <c r="G243" s="24">
        <v>34055.821999999978</v>
      </c>
      <c r="H243" s="24">
        <v>1.1029039322556953</v>
      </c>
      <c r="I243" s="24">
        <v>1</v>
      </c>
      <c r="J243" s="24">
        <v>1.1257311598586581</v>
      </c>
      <c r="K243" s="24">
        <v>147.29529411764702</v>
      </c>
      <c r="L243" s="24">
        <v>133.55224313725481</v>
      </c>
      <c r="M243" s="24">
        <v>150.34392156862737</v>
      </c>
    </row>
    <row r="244" spans="3:13" x14ac:dyDescent="0.15">
      <c r="C244" s="25">
        <v>212</v>
      </c>
      <c r="D244" s="24">
        <v>212</v>
      </c>
      <c r="E244" s="24">
        <v>0.83137254901960789</v>
      </c>
      <c r="F244" s="24">
        <v>37677.079999999987</v>
      </c>
      <c r="G244" s="24">
        <v>34217.22399999998</v>
      </c>
      <c r="H244" s="24">
        <v>1.1011144562750039</v>
      </c>
      <c r="I244" s="24">
        <v>1</v>
      </c>
      <c r="J244" s="24">
        <v>1.1228821484758671</v>
      </c>
      <c r="K244" s="24">
        <v>147.75325490196073</v>
      </c>
      <c r="L244" s="24">
        <v>134.18519215686266</v>
      </c>
      <c r="M244" s="24">
        <v>150.67415686274501</v>
      </c>
    </row>
    <row r="245" spans="3:13" x14ac:dyDescent="0.15">
      <c r="C245" s="25">
        <v>213</v>
      </c>
      <c r="D245" s="24">
        <v>213</v>
      </c>
      <c r="E245" s="24">
        <v>0.83529411764705885</v>
      </c>
      <c r="F245" s="24">
        <v>37817.979999999989</v>
      </c>
      <c r="G245" s="24">
        <v>34378.625999999982</v>
      </c>
      <c r="H245" s="24">
        <v>1.1000433816057691</v>
      </c>
      <c r="I245" s="24">
        <v>1</v>
      </c>
      <c r="J245" s="24">
        <v>1.1200581431032175</v>
      </c>
      <c r="K245" s="24">
        <v>148.30580392156858</v>
      </c>
      <c r="L245" s="24">
        <v>134.8181411764705</v>
      </c>
      <c r="M245" s="24">
        <v>151.00415686274499</v>
      </c>
    </row>
    <row r="246" spans="3:13" x14ac:dyDescent="0.15">
      <c r="C246" s="25">
        <v>214</v>
      </c>
      <c r="D246" s="24">
        <v>214</v>
      </c>
      <c r="E246" s="24">
        <v>0.83921568627450982</v>
      </c>
      <c r="F246" s="24">
        <v>37874.76999999999</v>
      </c>
      <c r="G246" s="24">
        <v>34540.027999999977</v>
      </c>
      <c r="H246" s="24">
        <v>1.0965471712993407</v>
      </c>
      <c r="I246" s="24">
        <v>1</v>
      </c>
      <c r="J246" s="24">
        <v>1.1171493549455145</v>
      </c>
      <c r="K246" s="24">
        <v>148.52850980392154</v>
      </c>
      <c r="L246" s="24">
        <v>135.45109019607833</v>
      </c>
      <c r="M246" s="24">
        <v>151.31909803921559</v>
      </c>
    </row>
    <row r="247" spans="3:13" x14ac:dyDescent="0.15">
      <c r="C247" s="25">
        <v>215</v>
      </c>
      <c r="D247" s="24">
        <v>215</v>
      </c>
      <c r="E247" s="24">
        <v>0.84313725490196079</v>
      </c>
      <c r="F247" s="24">
        <v>37989.119999999988</v>
      </c>
      <c r="G247" s="24">
        <v>34701.429999999978</v>
      </c>
      <c r="H247" s="24">
        <v>1.0947422051483184</v>
      </c>
      <c r="I247" s="24">
        <v>1</v>
      </c>
      <c r="J247" s="24">
        <v>1.1142347736101941</v>
      </c>
      <c r="K247" s="24">
        <v>148.97694117647055</v>
      </c>
      <c r="L247" s="24">
        <v>136.0840392156862</v>
      </c>
      <c r="M247" s="24">
        <v>151.62956862745088</v>
      </c>
    </row>
    <row r="248" spans="3:13" x14ac:dyDescent="0.15">
      <c r="C248" s="25">
        <v>216</v>
      </c>
      <c r="D248" s="24">
        <v>216</v>
      </c>
      <c r="E248" s="24">
        <v>0.84705882352941175</v>
      </c>
      <c r="F248" s="24">
        <v>38103.469999999987</v>
      </c>
      <c r="G248" s="24">
        <v>34862.83199999998</v>
      </c>
      <c r="H248" s="24">
        <v>1.0929539516468427</v>
      </c>
      <c r="I248" s="24">
        <v>1</v>
      </c>
      <c r="J248" s="24">
        <v>1.1113314030254338</v>
      </c>
      <c r="K248" s="24">
        <v>149.42537254901956</v>
      </c>
      <c r="L248" s="24">
        <v>136.71698823529405</v>
      </c>
      <c r="M248" s="24">
        <v>151.93788235294107</v>
      </c>
    </row>
    <row r="249" spans="3:13" x14ac:dyDescent="0.15">
      <c r="C249" s="25">
        <v>217</v>
      </c>
      <c r="D249" s="24">
        <v>217</v>
      </c>
      <c r="E249" s="24">
        <v>0.85098039215686272</v>
      </c>
      <c r="F249" s="24">
        <v>38217.969999999987</v>
      </c>
      <c r="G249" s="24">
        <v>35024.233999999982</v>
      </c>
      <c r="H249" s="24">
        <v>1.0911864624933696</v>
      </c>
      <c r="I249" s="24">
        <v>1</v>
      </c>
      <c r="J249" s="24">
        <v>1.1084262399571676</v>
      </c>
      <c r="K249" s="24">
        <v>149.87439215686268</v>
      </c>
      <c r="L249" s="24">
        <v>137.3499372549019</v>
      </c>
      <c r="M249" s="24">
        <v>152.24227450980382</v>
      </c>
    </row>
    <row r="250" spans="3:13" x14ac:dyDescent="0.15">
      <c r="C250" s="25">
        <v>218</v>
      </c>
      <c r="D250" s="24">
        <v>218</v>
      </c>
      <c r="E250" s="24">
        <v>0.85490196078431369</v>
      </c>
      <c r="F250" s="24">
        <v>38319.649999999987</v>
      </c>
      <c r="G250" s="24">
        <v>35185.635999999977</v>
      </c>
      <c r="H250" s="24">
        <v>1.0890708356103045</v>
      </c>
      <c r="I250" s="24">
        <v>1</v>
      </c>
      <c r="J250" s="24">
        <v>1.1055247090034126</v>
      </c>
      <c r="K250" s="24">
        <v>150.27313725490191</v>
      </c>
      <c r="L250" s="24">
        <v>137.98288627450972</v>
      </c>
      <c r="M250" s="24">
        <v>152.54349019607832</v>
      </c>
    </row>
    <row r="251" spans="3:13" x14ac:dyDescent="0.15">
      <c r="C251" s="25">
        <v>219</v>
      </c>
      <c r="D251" s="24">
        <v>219</v>
      </c>
      <c r="E251" s="24">
        <v>0.85882352941176465</v>
      </c>
      <c r="F251" s="24">
        <v>38462.62999999999</v>
      </c>
      <c r="G251" s="24">
        <v>35347.037999999979</v>
      </c>
      <c r="H251" s="24">
        <v>1.0881429442546222</v>
      </c>
      <c r="I251" s="24">
        <v>1</v>
      </c>
      <c r="J251" s="24">
        <v>1.1026185560442148</v>
      </c>
      <c r="K251" s="24">
        <v>150.83384313725486</v>
      </c>
      <c r="L251" s="24">
        <v>138.61583529411757</v>
      </c>
      <c r="M251" s="24">
        <v>152.84039215686263</v>
      </c>
    </row>
    <row r="252" spans="3:13" x14ac:dyDescent="0.15">
      <c r="C252" s="25">
        <v>220</v>
      </c>
      <c r="D252" s="24">
        <v>220</v>
      </c>
      <c r="E252" s="24">
        <v>0.86274509803921573</v>
      </c>
      <c r="F252" s="24">
        <v>38542.939999999988</v>
      </c>
      <c r="G252" s="24">
        <v>35508.439999999981</v>
      </c>
      <c r="H252" s="24">
        <v>1.0854585557687131</v>
      </c>
      <c r="I252" s="24">
        <v>1</v>
      </c>
      <c r="J252" s="24">
        <v>1.0997388226573737</v>
      </c>
      <c r="K252" s="24">
        <v>151.14878431372543</v>
      </c>
      <c r="L252" s="24">
        <v>139.24878431372542</v>
      </c>
      <c r="M252" s="24">
        <v>153.13729411764695</v>
      </c>
    </row>
    <row r="253" spans="3:13" x14ac:dyDescent="0.15">
      <c r="C253" s="25">
        <v>221</v>
      </c>
      <c r="D253" s="24">
        <v>221</v>
      </c>
      <c r="E253" s="24">
        <v>0.8666666666666667</v>
      </c>
      <c r="F253" s="24">
        <v>38643.299999999988</v>
      </c>
      <c r="G253" s="24">
        <v>35669.841999999975</v>
      </c>
      <c r="H253" s="24">
        <v>1.0833605598813703</v>
      </c>
      <c r="I253" s="24">
        <v>1</v>
      </c>
      <c r="J253" s="24">
        <v>1.0968672078782966</v>
      </c>
      <c r="K253" s="24">
        <v>151.54235294117643</v>
      </c>
      <c r="L253" s="24">
        <v>139.88173333333324</v>
      </c>
      <c r="M253" s="24">
        <v>153.4316862745097</v>
      </c>
    </row>
    <row r="254" spans="3:13" x14ac:dyDescent="0.15">
      <c r="C254" s="25">
        <v>222</v>
      </c>
      <c r="D254" s="24">
        <v>222</v>
      </c>
      <c r="E254" s="24">
        <v>0.87058823529411766</v>
      </c>
      <c r="F254" s="24">
        <v>38720.919999999991</v>
      </c>
      <c r="G254" s="24">
        <v>35831.243999999977</v>
      </c>
      <c r="H254" s="24">
        <v>1.0806468232026778</v>
      </c>
      <c r="I254" s="24">
        <v>1</v>
      </c>
      <c r="J254" s="24">
        <v>1.0939519710786485</v>
      </c>
      <c r="K254" s="24">
        <v>151.84674509803918</v>
      </c>
      <c r="L254" s="24">
        <v>140.51468235294109</v>
      </c>
      <c r="M254" s="24">
        <v>153.7163137254901</v>
      </c>
    </row>
    <row r="255" spans="3:13" x14ac:dyDescent="0.15">
      <c r="C255" s="25">
        <v>223</v>
      </c>
      <c r="D255" s="24">
        <v>223</v>
      </c>
      <c r="E255" s="24">
        <v>0.87450980392156863</v>
      </c>
      <c r="F255" s="24">
        <v>38842.26999999999</v>
      </c>
      <c r="G255" s="24">
        <v>35992.645999999979</v>
      </c>
      <c r="H255" s="24">
        <v>1.0791723953832126</v>
      </c>
      <c r="I255" s="24">
        <v>1</v>
      </c>
      <c r="J255" s="24">
        <v>1.0910084243320148</v>
      </c>
      <c r="K255" s="24">
        <v>152.32262745098035</v>
      </c>
      <c r="L255" s="24">
        <v>141.14763137254894</v>
      </c>
      <c r="M255" s="24">
        <v>153.99325490196068</v>
      </c>
    </row>
    <row r="256" spans="3:13" x14ac:dyDescent="0.15">
      <c r="C256" s="25">
        <v>224</v>
      </c>
      <c r="D256" s="24">
        <v>224</v>
      </c>
      <c r="E256" s="24">
        <v>0.8784313725490196</v>
      </c>
      <c r="F256" s="24">
        <v>38908.069999999992</v>
      </c>
      <c r="G256" s="24">
        <v>36154.047999999981</v>
      </c>
      <c r="H256" s="24">
        <v>1.0761746513142876</v>
      </c>
      <c r="I256" s="24">
        <v>1</v>
      </c>
      <c r="J256" s="24">
        <v>1.088051606282096</v>
      </c>
      <c r="K256" s="24">
        <v>152.58066666666664</v>
      </c>
      <c r="L256" s="24">
        <v>141.78058039215679</v>
      </c>
      <c r="M256" s="24">
        <v>154.26458823529404</v>
      </c>
    </row>
    <row r="257" spans="3:13" x14ac:dyDescent="0.15">
      <c r="C257" s="25">
        <v>225</v>
      </c>
      <c r="D257" s="24">
        <v>225</v>
      </c>
      <c r="E257" s="24">
        <v>0.88235294117647056</v>
      </c>
      <c r="F257" s="24">
        <v>38978.689999999995</v>
      </c>
      <c r="G257" s="24">
        <v>36315.449999999975</v>
      </c>
      <c r="H257" s="24">
        <v>1.073336279737688</v>
      </c>
      <c r="I257" s="24">
        <v>1</v>
      </c>
      <c r="J257" s="24">
        <v>1.0851191435050374</v>
      </c>
      <c r="K257" s="24">
        <v>152.85760784313723</v>
      </c>
      <c r="L257" s="24">
        <v>142.41352941176461</v>
      </c>
      <c r="M257" s="24">
        <v>154.53564705882346</v>
      </c>
    </row>
    <row r="258" spans="3:13" x14ac:dyDescent="0.15">
      <c r="C258" s="25">
        <v>226</v>
      </c>
      <c r="D258" s="24">
        <v>226</v>
      </c>
      <c r="E258" s="24">
        <v>0.88627450980392153</v>
      </c>
      <c r="F258" s="24">
        <v>39039.56</v>
      </c>
      <c r="G258" s="24">
        <v>36476.851999999977</v>
      </c>
      <c r="H258" s="24">
        <v>1.0702557336910548</v>
      </c>
      <c r="I258" s="24">
        <v>1</v>
      </c>
      <c r="J258" s="24">
        <v>1.0821981019634042</v>
      </c>
      <c r="K258" s="24">
        <v>153.09631372549018</v>
      </c>
      <c r="L258" s="24">
        <v>143.04647843137246</v>
      </c>
      <c r="M258" s="24">
        <v>154.80462745098032</v>
      </c>
    </row>
    <row r="259" spans="3:13" x14ac:dyDescent="0.15">
      <c r="C259" s="25">
        <v>227</v>
      </c>
      <c r="D259" s="24">
        <v>227</v>
      </c>
      <c r="E259" s="24">
        <v>0.8901960784313725</v>
      </c>
      <c r="F259" s="24">
        <v>39094.519999999997</v>
      </c>
      <c r="G259" s="24">
        <v>36638.253999999979</v>
      </c>
      <c r="H259" s="24">
        <v>1.0670410222059168</v>
      </c>
      <c r="I259" s="24">
        <v>1</v>
      </c>
      <c r="J259" s="24">
        <v>1.0792883307157595</v>
      </c>
      <c r="K259" s="24">
        <v>153.3118431372549</v>
      </c>
      <c r="L259" s="24">
        <v>143.67942745098031</v>
      </c>
      <c r="M259" s="24">
        <v>155.0715294117646</v>
      </c>
    </row>
    <row r="260" spans="3:13" x14ac:dyDescent="0.15">
      <c r="C260" s="25">
        <v>228</v>
      </c>
      <c r="D260" s="24">
        <v>228</v>
      </c>
      <c r="E260" s="24">
        <v>0.89411764705882357</v>
      </c>
      <c r="F260" s="24">
        <v>39154.289999999994</v>
      </c>
      <c r="G260" s="24">
        <v>36799.655999999981</v>
      </c>
      <c r="H260" s="24">
        <v>1.0639852176879048</v>
      </c>
      <c r="I260" s="24">
        <v>1</v>
      </c>
      <c r="J260" s="24">
        <v>1.0764040837773046</v>
      </c>
      <c r="K260" s="24">
        <v>153.54623529411762</v>
      </c>
      <c r="L260" s="24">
        <v>144.31237647058816</v>
      </c>
      <c r="M260" s="24">
        <v>155.33843137254891</v>
      </c>
    </row>
    <row r="261" spans="3:13" x14ac:dyDescent="0.15">
      <c r="C261" s="25">
        <v>229</v>
      </c>
      <c r="D261" s="24">
        <v>229</v>
      </c>
      <c r="E261" s="24">
        <v>0.89803921568627454</v>
      </c>
      <c r="F261" s="24">
        <v>39222.87999999999</v>
      </c>
      <c r="G261" s="24">
        <v>36961.057999999975</v>
      </c>
      <c r="H261" s="24">
        <v>1.0611947309516956</v>
      </c>
      <c r="I261" s="24">
        <v>1</v>
      </c>
      <c r="J261" s="24">
        <v>1.0735371806726959</v>
      </c>
      <c r="K261" s="24">
        <v>153.81521568627448</v>
      </c>
      <c r="L261" s="24">
        <v>144.94532549019598</v>
      </c>
      <c r="M261" s="24">
        <v>155.60419607843124</v>
      </c>
    </row>
    <row r="262" spans="3:13" x14ac:dyDescent="0.15">
      <c r="C262" s="25">
        <v>230</v>
      </c>
      <c r="D262" s="24">
        <v>230</v>
      </c>
      <c r="E262" s="24">
        <v>0.90196078431372551</v>
      </c>
      <c r="F262" s="24">
        <v>39307.109999999993</v>
      </c>
      <c r="G262" s="24">
        <v>37122.459999999977</v>
      </c>
      <c r="H262" s="24">
        <v>1.0588498176036829</v>
      </c>
      <c r="I262" s="24">
        <v>1</v>
      </c>
      <c r="J262" s="24">
        <v>1.0706512984322696</v>
      </c>
      <c r="K262" s="24">
        <v>154.14552941176467</v>
      </c>
      <c r="L262" s="24">
        <v>145.57827450980383</v>
      </c>
      <c r="M262" s="24">
        <v>155.86356862745086</v>
      </c>
    </row>
    <row r="263" spans="3:13" x14ac:dyDescent="0.15">
      <c r="C263" s="25">
        <v>231</v>
      </c>
      <c r="D263" s="24">
        <v>231</v>
      </c>
      <c r="E263" s="24">
        <v>0.90588235294117647</v>
      </c>
      <c r="F263" s="24">
        <v>39425.279999999992</v>
      </c>
      <c r="G263" s="24">
        <v>37283.861999999979</v>
      </c>
      <c r="H263" s="24">
        <v>1.0574355199576699</v>
      </c>
      <c r="I263" s="24">
        <v>1</v>
      </c>
      <c r="J263" s="24">
        <v>1.0677823558085262</v>
      </c>
      <c r="K263" s="24">
        <v>154.60894117647055</v>
      </c>
      <c r="L263" s="24">
        <v>146.21122352941168</v>
      </c>
      <c r="M263" s="24">
        <v>156.12176470588221</v>
      </c>
    </row>
    <row r="264" spans="3:13" x14ac:dyDescent="0.15">
      <c r="C264" s="25">
        <v>232</v>
      </c>
      <c r="D264" s="24">
        <v>232</v>
      </c>
      <c r="E264" s="24">
        <v>0.90980392156862744</v>
      </c>
      <c r="F264" s="24">
        <v>39489.19999999999</v>
      </c>
      <c r="G264" s="24">
        <v>37445.263999999974</v>
      </c>
      <c r="H264" s="24">
        <v>1.0545846331861892</v>
      </c>
      <c r="I264" s="24">
        <v>1</v>
      </c>
      <c r="J264" s="24">
        <v>1.0649370772229032</v>
      </c>
      <c r="K264" s="24">
        <v>154.85960784313721</v>
      </c>
      <c r="L264" s="24">
        <v>146.8441725490195</v>
      </c>
      <c r="M264" s="24">
        <v>156.37980392156851</v>
      </c>
    </row>
    <row r="265" spans="3:13" x14ac:dyDescent="0.15">
      <c r="C265" s="25">
        <v>233</v>
      </c>
      <c r="D265" s="24">
        <v>233</v>
      </c>
      <c r="E265" s="24">
        <v>0.9137254901960784</v>
      </c>
      <c r="F265" s="24">
        <v>39588.62999999999</v>
      </c>
      <c r="G265" s="24">
        <v>37606.665999999976</v>
      </c>
      <c r="H265" s="24">
        <v>1.0527024650363852</v>
      </c>
      <c r="I265" s="24">
        <v>1</v>
      </c>
      <c r="J265" s="24">
        <v>1.0620662304922217</v>
      </c>
      <c r="K265" s="24">
        <v>155.24952941176466</v>
      </c>
      <c r="L265" s="24">
        <v>147.47712156862735</v>
      </c>
      <c r="M265" s="24">
        <v>156.63047058823517</v>
      </c>
    </row>
    <row r="266" spans="3:13" x14ac:dyDescent="0.15">
      <c r="C266" s="25">
        <v>234</v>
      </c>
      <c r="D266" s="24">
        <v>234</v>
      </c>
      <c r="E266" s="24">
        <v>0.91764705882352937</v>
      </c>
      <c r="F266" s="24">
        <v>39640.359999999993</v>
      </c>
      <c r="G266" s="24">
        <v>37768.067999999977</v>
      </c>
      <c r="H266" s="24">
        <v>1.0495734121215843</v>
      </c>
      <c r="I266" s="24">
        <v>1</v>
      </c>
      <c r="J266" s="24">
        <v>1.0592156845301166</v>
      </c>
      <c r="K266" s="24">
        <v>155.45239215686271</v>
      </c>
      <c r="L266" s="24">
        <v>148.1100705882352</v>
      </c>
      <c r="M266" s="24">
        <v>156.88050980392146</v>
      </c>
    </row>
    <row r="267" spans="3:13" x14ac:dyDescent="0.15">
      <c r="C267" s="25">
        <v>235</v>
      </c>
      <c r="D267" s="24">
        <v>235</v>
      </c>
      <c r="E267" s="24">
        <v>0.92156862745098034</v>
      </c>
      <c r="F267" s="24">
        <v>39706.499999999993</v>
      </c>
      <c r="G267" s="24">
        <v>37929.469999999979</v>
      </c>
      <c r="H267" s="24">
        <v>1.0468509051141506</v>
      </c>
      <c r="I267" s="24">
        <v>1</v>
      </c>
      <c r="J267" s="24">
        <v>1.0563796435858448</v>
      </c>
      <c r="K267" s="24">
        <v>155.71176470588233</v>
      </c>
      <c r="L267" s="24">
        <v>148.74301960784305</v>
      </c>
      <c r="M267" s="24">
        <v>157.12909803921556</v>
      </c>
    </row>
    <row r="268" spans="3:13" x14ac:dyDescent="0.15">
      <c r="C268" s="25">
        <v>236</v>
      </c>
      <c r="D268" s="24">
        <v>236</v>
      </c>
      <c r="E268" s="24">
        <v>0.92549019607843142</v>
      </c>
      <c r="F268" s="24">
        <v>39761.659999999996</v>
      </c>
      <c r="G268" s="24">
        <v>38090.871999999974</v>
      </c>
      <c r="H268" s="24">
        <v>1.0438632121627467</v>
      </c>
      <c r="I268" s="24">
        <v>1</v>
      </c>
      <c r="J268" s="24">
        <v>1.053501479304543</v>
      </c>
      <c r="K268" s="24">
        <v>155.92807843137254</v>
      </c>
      <c r="L268" s="24">
        <v>149.37596862745087</v>
      </c>
      <c r="M268" s="24">
        <v>157.36780392156851</v>
      </c>
    </row>
    <row r="269" spans="3:13" x14ac:dyDescent="0.15">
      <c r="C269" s="25">
        <v>237</v>
      </c>
      <c r="D269" s="24">
        <v>237</v>
      </c>
      <c r="E269" s="24">
        <v>0.92941176470588238</v>
      </c>
      <c r="F269" s="24">
        <v>39811.759999999995</v>
      </c>
      <c r="G269" s="24">
        <v>38252.273999999976</v>
      </c>
      <c r="H269" s="24">
        <v>1.040768452092548</v>
      </c>
      <c r="I269" s="24">
        <v>1</v>
      </c>
      <c r="J269" s="24">
        <v>1.0506439434162791</v>
      </c>
      <c r="K269" s="24">
        <v>156.12454901960783</v>
      </c>
      <c r="L269" s="24">
        <v>150.00891764705872</v>
      </c>
      <c r="M269" s="24">
        <v>157.60596078431362</v>
      </c>
    </row>
    <row r="270" spans="3:13" x14ac:dyDescent="0.15">
      <c r="C270" s="25">
        <v>238</v>
      </c>
      <c r="D270" s="24">
        <v>238</v>
      </c>
      <c r="E270" s="24">
        <v>0.93333333333333335</v>
      </c>
      <c r="F270" s="24">
        <v>39884.339999999997</v>
      </c>
      <c r="G270" s="24">
        <v>38413.675999999978</v>
      </c>
      <c r="H270" s="24">
        <v>1.0382849066566819</v>
      </c>
      <c r="I270" s="24">
        <v>1</v>
      </c>
      <c r="J270" s="24">
        <v>1.0477862103069751</v>
      </c>
      <c r="K270" s="24">
        <v>156.40917647058822</v>
      </c>
      <c r="L270" s="24">
        <v>150.64186666666657</v>
      </c>
      <c r="M270" s="24">
        <v>157.84047058823521</v>
      </c>
    </row>
    <row r="271" spans="3:13" x14ac:dyDescent="0.15">
      <c r="C271" s="25">
        <v>239</v>
      </c>
      <c r="D271" s="24">
        <v>239</v>
      </c>
      <c r="E271" s="24">
        <v>0.93725490196078431</v>
      </c>
      <c r="F271" s="24">
        <v>39961.149999999994</v>
      </c>
      <c r="G271" s="24">
        <v>38575.07799999998</v>
      </c>
      <c r="H271" s="24">
        <v>1.0359318003193674</v>
      </c>
      <c r="I271" s="24">
        <v>1</v>
      </c>
      <c r="J271" s="24">
        <v>1.0449516135780723</v>
      </c>
      <c r="K271" s="24">
        <v>156.71039215686272</v>
      </c>
      <c r="L271" s="24">
        <v>151.27481568627442</v>
      </c>
      <c r="M271" s="24">
        <v>158.07486274509793</v>
      </c>
    </row>
    <row r="272" spans="3:13" x14ac:dyDescent="0.15">
      <c r="C272" s="25">
        <v>240</v>
      </c>
      <c r="D272" s="24">
        <v>240</v>
      </c>
      <c r="E272" s="24">
        <v>0.94117647058823528</v>
      </c>
      <c r="F272" s="24">
        <v>40021.879999999997</v>
      </c>
      <c r="G272" s="24">
        <v>38736.479999999974</v>
      </c>
      <c r="H272" s="24">
        <v>1.0331831906254783</v>
      </c>
      <c r="I272" s="24">
        <v>1</v>
      </c>
      <c r="J272" s="24">
        <v>1.042083844479416</v>
      </c>
      <c r="K272" s="24">
        <v>156.94854901960784</v>
      </c>
      <c r="L272" s="24">
        <v>151.90776470588224</v>
      </c>
      <c r="M272" s="24">
        <v>158.3006274509803</v>
      </c>
    </row>
    <row r="273" spans="3:13" x14ac:dyDescent="0.15">
      <c r="C273" s="25">
        <v>241</v>
      </c>
      <c r="D273" s="24">
        <v>241</v>
      </c>
      <c r="E273" s="24">
        <v>0.94509803921568625</v>
      </c>
      <c r="F273" s="24">
        <v>40066.99</v>
      </c>
      <c r="G273" s="24">
        <v>38897.881999999976</v>
      </c>
      <c r="H273" s="24">
        <v>1.0300558266899988</v>
      </c>
      <c r="I273" s="24">
        <v>1</v>
      </c>
      <c r="J273" s="24">
        <v>1.0392326759590664</v>
      </c>
      <c r="K273" s="24">
        <v>157.12545098039215</v>
      </c>
      <c r="L273" s="24">
        <v>152.54071372549009</v>
      </c>
      <c r="M273" s="24">
        <v>158.52529411764695</v>
      </c>
    </row>
    <row r="274" spans="3:13" x14ac:dyDescent="0.15">
      <c r="C274" s="25">
        <v>242</v>
      </c>
      <c r="D274" s="24">
        <v>242</v>
      </c>
      <c r="E274" s="24">
        <v>0.94901960784313721</v>
      </c>
      <c r="F274" s="24">
        <v>40118.29</v>
      </c>
      <c r="G274" s="24">
        <v>39059.283999999978</v>
      </c>
      <c r="H274" s="24">
        <v>1.0271127857848092</v>
      </c>
      <c r="I274" s="24">
        <v>1</v>
      </c>
      <c r="J274" s="24">
        <v>1.0363922697610126</v>
      </c>
      <c r="K274" s="24">
        <v>157.3266274509804</v>
      </c>
      <c r="L274" s="24">
        <v>153.17366274509794</v>
      </c>
      <c r="M274" s="24">
        <v>158.74799999999991</v>
      </c>
    </row>
    <row r="275" spans="3:13" x14ac:dyDescent="0.15">
      <c r="C275" s="25">
        <v>243</v>
      </c>
      <c r="D275" s="24">
        <v>243</v>
      </c>
      <c r="E275" s="24">
        <v>0.95294117647058818</v>
      </c>
      <c r="F275" s="24">
        <v>40196.910000000003</v>
      </c>
      <c r="G275" s="24">
        <v>39220.68599999998</v>
      </c>
      <c r="H275" s="24">
        <v>1.0248905386305589</v>
      </c>
      <c r="I275" s="24">
        <v>1</v>
      </c>
      <c r="J275" s="24">
        <v>1.0335744764892689</v>
      </c>
      <c r="K275" s="24">
        <v>157.63494117647059</v>
      </c>
      <c r="L275" s="24">
        <v>153.80661176470579</v>
      </c>
      <c r="M275" s="24">
        <v>158.97058823529403</v>
      </c>
    </row>
    <row r="276" spans="3:13" x14ac:dyDescent="0.15">
      <c r="C276" s="25">
        <v>244</v>
      </c>
      <c r="D276" s="24">
        <v>244</v>
      </c>
      <c r="E276" s="24">
        <v>0.95686274509803926</v>
      </c>
      <c r="F276" s="24">
        <v>40286.380000000005</v>
      </c>
      <c r="G276" s="24">
        <v>39382.087999999974</v>
      </c>
      <c r="H276" s="24">
        <v>1.0229620125779018</v>
      </c>
      <c r="I276" s="24">
        <v>1</v>
      </c>
      <c r="J276" s="24">
        <v>1.0307714004397128</v>
      </c>
      <c r="K276" s="24">
        <v>157.98580392156865</v>
      </c>
      <c r="L276" s="24">
        <v>154.43956078431361</v>
      </c>
      <c r="M276" s="24">
        <v>159.19188235294109</v>
      </c>
    </row>
    <row r="277" spans="3:13" x14ac:dyDescent="0.15">
      <c r="C277" s="25">
        <v>245</v>
      </c>
      <c r="D277" s="24">
        <v>245</v>
      </c>
      <c r="E277" s="24">
        <v>0.96078431372549022</v>
      </c>
      <c r="F277" s="24">
        <v>40339.520000000004</v>
      </c>
      <c r="G277" s="24">
        <v>39543.489999999976</v>
      </c>
      <c r="H277" s="24">
        <v>1.0201304942988096</v>
      </c>
      <c r="I277" s="24">
        <v>1</v>
      </c>
      <c r="J277" s="24">
        <v>1.027959090105603</v>
      </c>
      <c r="K277" s="24">
        <v>158.19419607843139</v>
      </c>
      <c r="L277" s="24">
        <v>155.07250980392146</v>
      </c>
      <c r="M277" s="24">
        <v>159.4081960784313</v>
      </c>
    </row>
    <row r="278" spans="3:13" x14ac:dyDescent="0.15">
      <c r="C278" s="25">
        <v>246</v>
      </c>
      <c r="D278" s="24">
        <v>246</v>
      </c>
      <c r="E278" s="24">
        <v>0.96470588235294119</v>
      </c>
      <c r="F278" s="24">
        <v>40443.850000000006</v>
      </c>
      <c r="G278" s="24">
        <v>39704.891999999978</v>
      </c>
      <c r="H278" s="24">
        <v>1.0186112582802147</v>
      </c>
      <c r="I278" s="24">
        <v>1</v>
      </c>
      <c r="J278" s="24">
        <v>1.0251646069204774</v>
      </c>
      <c r="K278" s="24">
        <v>158.60333333333335</v>
      </c>
      <c r="L278" s="24">
        <v>155.70545882352931</v>
      </c>
      <c r="M278" s="24">
        <v>159.62372549019599</v>
      </c>
    </row>
    <row r="279" spans="3:13" x14ac:dyDescent="0.15">
      <c r="C279" s="25">
        <v>247</v>
      </c>
      <c r="D279" s="24">
        <v>247</v>
      </c>
      <c r="E279" s="24">
        <v>0.96862745098039216</v>
      </c>
      <c r="F279" s="24">
        <v>40513.040000000008</v>
      </c>
      <c r="G279" s="24">
        <v>39866.293999999973</v>
      </c>
      <c r="H279" s="24">
        <v>1.0162228774011459</v>
      </c>
      <c r="I279" s="24">
        <v>1</v>
      </c>
      <c r="J279" s="24">
        <v>1.0223470985288978</v>
      </c>
      <c r="K279" s="24">
        <v>158.87466666666671</v>
      </c>
      <c r="L279" s="24">
        <v>156.33840784313713</v>
      </c>
      <c r="M279" s="24">
        <v>159.83211764705874</v>
      </c>
    </row>
    <row r="280" spans="3:13" x14ac:dyDescent="0.15">
      <c r="C280" s="25">
        <v>248</v>
      </c>
      <c r="D280" s="24">
        <v>248</v>
      </c>
      <c r="E280" s="24">
        <v>0.97254901960784312</v>
      </c>
      <c r="F280" s="24">
        <v>40605.820000000007</v>
      </c>
      <c r="G280" s="24">
        <v>40027.695999999974</v>
      </c>
      <c r="H280" s="24">
        <v>1.0144430995978393</v>
      </c>
      <c r="I280" s="24">
        <v>1</v>
      </c>
      <c r="J280" s="24">
        <v>1.0195505631900472</v>
      </c>
      <c r="K280" s="24">
        <v>159.2385098039216</v>
      </c>
      <c r="L280" s="24">
        <v>156.97135686274501</v>
      </c>
      <c r="M280" s="24">
        <v>160.04023529411756</v>
      </c>
    </row>
    <row r="281" spans="3:13" x14ac:dyDescent="0.15">
      <c r="C281" s="25">
        <v>249</v>
      </c>
      <c r="D281" s="24">
        <v>249</v>
      </c>
      <c r="E281" s="24">
        <v>0.97647058823529409</v>
      </c>
      <c r="F281" s="24">
        <v>40691.44000000001</v>
      </c>
      <c r="G281" s="24">
        <v>40189.097999999976</v>
      </c>
      <c r="H281" s="24">
        <v>1.0124994594305159</v>
      </c>
      <c r="I281" s="24">
        <v>1</v>
      </c>
      <c r="J281" s="24">
        <v>1.0167727576269565</v>
      </c>
      <c r="K281" s="24">
        <v>159.57427450980396</v>
      </c>
      <c r="L281" s="24">
        <v>157.60430588235286</v>
      </c>
      <c r="M281" s="24">
        <v>160.24776470588228</v>
      </c>
    </row>
    <row r="282" spans="3:13" x14ac:dyDescent="0.15">
      <c r="C282" s="25">
        <v>250</v>
      </c>
      <c r="D282" s="24">
        <v>250</v>
      </c>
      <c r="E282" s="24">
        <v>0.98039215686274506</v>
      </c>
      <c r="F282" s="24">
        <v>40806.37000000001</v>
      </c>
      <c r="G282" s="24">
        <v>40350.499999999978</v>
      </c>
      <c r="H282" s="24">
        <v>1.0112977534355219</v>
      </c>
      <c r="I282" s="24">
        <v>1</v>
      </c>
      <c r="J282" s="24">
        <v>1.0139876829283403</v>
      </c>
      <c r="K282" s="24">
        <v>160.02498039215689</v>
      </c>
      <c r="L282" s="24">
        <v>158.23725490196071</v>
      </c>
      <c r="M282" s="24">
        <v>160.45062745098031</v>
      </c>
    </row>
    <row r="283" spans="3:13" x14ac:dyDescent="0.15">
      <c r="C283" s="25">
        <v>251</v>
      </c>
      <c r="D283" s="24">
        <v>251</v>
      </c>
      <c r="E283" s="24">
        <v>0.98431372549019602</v>
      </c>
      <c r="F283" s="24">
        <v>40859.44000000001</v>
      </c>
      <c r="G283" s="24">
        <v>40511.901999999973</v>
      </c>
      <c r="H283" s="24">
        <v>1.00857866411703</v>
      </c>
      <c r="I283" s="24">
        <v>1</v>
      </c>
      <c r="J283" s="24">
        <v>1.0112141858952959</v>
      </c>
      <c r="K283" s="24">
        <v>160.23309803921572</v>
      </c>
      <c r="L283" s="24">
        <v>158.87020392156853</v>
      </c>
      <c r="M283" s="24">
        <v>160.65180392156856</v>
      </c>
    </row>
    <row r="284" spans="3:13" x14ac:dyDescent="0.15">
      <c r="C284" s="25">
        <v>252</v>
      </c>
      <c r="D284" s="24">
        <v>252</v>
      </c>
      <c r="E284" s="24">
        <v>0.9882352941176471</v>
      </c>
      <c r="F284" s="24">
        <v>40955.970000000008</v>
      </c>
      <c r="G284" s="24">
        <v>40673.303999999975</v>
      </c>
      <c r="H284" s="24">
        <v>1.0069496690015651</v>
      </c>
      <c r="I284" s="24">
        <v>1</v>
      </c>
      <c r="J284" s="24">
        <v>1.008433197362083</v>
      </c>
      <c r="K284" s="24">
        <v>160.61164705882356</v>
      </c>
      <c r="L284" s="24">
        <v>159.50315294117638</v>
      </c>
      <c r="M284" s="24">
        <v>160.84827450980384</v>
      </c>
    </row>
    <row r="285" spans="3:13" x14ac:dyDescent="0.15">
      <c r="C285" s="25">
        <v>253</v>
      </c>
      <c r="D285" s="24">
        <v>253</v>
      </c>
      <c r="E285" s="24">
        <v>0.99215686274509807</v>
      </c>
      <c r="F285" s="24">
        <v>41002.290000000008</v>
      </c>
      <c r="G285" s="24">
        <v>40834.705999999976</v>
      </c>
      <c r="H285" s="24">
        <v>1.0041039599991251</v>
      </c>
      <c r="I285" s="24">
        <v>1</v>
      </c>
      <c r="J285" s="24">
        <v>1.0056661115669596</v>
      </c>
      <c r="K285" s="24">
        <v>160.79329411764709</v>
      </c>
      <c r="L285" s="24">
        <v>160.13610196078423</v>
      </c>
      <c r="M285" s="24">
        <v>161.04345098039207</v>
      </c>
    </row>
    <row r="286" spans="3:13" x14ac:dyDescent="0.15">
      <c r="C286" s="25">
        <v>254</v>
      </c>
      <c r="D286" s="24">
        <v>254</v>
      </c>
      <c r="E286" s="24">
        <v>0.99607843137254903</v>
      </c>
      <c r="F286" s="24">
        <v>41052.060000000005</v>
      </c>
      <c r="G286" s="24">
        <v>40996.107999999978</v>
      </c>
      <c r="H286" s="24">
        <v>1.0013648124841517</v>
      </c>
      <c r="I286" s="24">
        <v>1</v>
      </c>
      <c r="J286" s="24">
        <v>1.0028366595189961</v>
      </c>
      <c r="K286" s="24">
        <v>160.98847058823532</v>
      </c>
      <c r="L286" s="24">
        <v>160.76905098039208</v>
      </c>
      <c r="M286" s="24">
        <v>161.2250980392156</v>
      </c>
    </row>
    <row r="287" spans="3:13" x14ac:dyDescent="0.15">
      <c r="C287" s="25">
        <v>255</v>
      </c>
      <c r="D287" s="24">
        <v>255</v>
      </c>
      <c r="E287" s="24">
        <v>1</v>
      </c>
      <c r="F287" s="24">
        <v>41157.51</v>
      </c>
      <c r="G287" s="24">
        <v>41157.509999999973</v>
      </c>
      <c r="H287" s="24">
        <v>1.0000000000000007</v>
      </c>
      <c r="I287" s="24">
        <v>1</v>
      </c>
      <c r="J287" s="24">
        <v>1.0000000000000002</v>
      </c>
      <c r="K287" s="24">
        <v>161.40200000000002</v>
      </c>
      <c r="L287" s="24">
        <v>161.4019999999999</v>
      </c>
      <c r="M287" s="24">
        <v>161.40199999999993</v>
      </c>
    </row>
    <row r="289" spans="2:8" ht="18.75" x14ac:dyDescent="0.3">
      <c r="B289" s="23" t="s">
        <v>1230</v>
      </c>
    </row>
    <row r="291" spans="2:8" x14ac:dyDescent="0.15">
      <c r="C291" s="25" t="s">
        <v>816</v>
      </c>
      <c r="D291" s="20" t="s">
        <v>951</v>
      </c>
      <c r="E291" s="20" t="s">
        <v>952</v>
      </c>
      <c r="F291" s="20" t="s">
        <v>953</v>
      </c>
      <c r="G291" s="20" t="s">
        <v>954</v>
      </c>
      <c r="H291" s="20" t="s">
        <v>955</v>
      </c>
    </row>
    <row r="292" spans="2:8" x14ac:dyDescent="0.15">
      <c r="C292" s="25">
        <v>0</v>
      </c>
      <c r="D292" s="24">
        <v>0</v>
      </c>
      <c r="E292" s="24">
        <v>0</v>
      </c>
      <c r="F292" s="24">
        <v>-23997.960731496394</v>
      </c>
      <c r="G292" s="24">
        <v>-54314.489999999991</v>
      </c>
      <c r="H292" s="24">
        <v>0</v>
      </c>
    </row>
    <row r="293" spans="2:8" x14ac:dyDescent="0.15">
      <c r="C293" s="25">
        <v>1</v>
      </c>
      <c r="D293" s="24">
        <v>5.6414774955609914</v>
      </c>
      <c r="E293" s="24">
        <v>24.870000000000005</v>
      </c>
      <c r="F293" s="24">
        <v>-22565.025447623906</v>
      </c>
      <c r="G293" s="24">
        <v>-47997.509999999995</v>
      </c>
      <c r="H293" s="24">
        <v>0</v>
      </c>
    </row>
    <row r="294" spans="2:8" x14ac:dyDescent="0.15">
      <c r="C294" s="25">
        <v>2</v>
      </c>
      <c r="D294" s="24">
        <v>6.828161406342133</v>
      </c>
      <c r="E294" s="24">
        <v>28.289999999999964</v>
      </c>
      <c r="F294" s="24">
        <v>-22414.90993291009</v>
      </c>
      <c r="G294" s="24">
        <v>-47564.88</v>
      </c>
      <c r="H294" s="24">
        <v>0</v>
      </c>
    </row>
    <row r="295" spans="2:8" x14ac:dyDescent="0.15">
      <c r="C295" s="25">
        <v>3</v>
      </c>
      <c r="D295" s="24">
        <v>7.7171912803978557</v>
      </c>
      <c r="E295" s="24">
        <v>91.469999999999914</v>
      </c>
      <c r="F295" s="24">
        <v>-22340.231423489407</v>
      </c>
      <c r="G295" s="24">
        <v>-42257.759999999995</v>
      </c>
      <c r="H295" s="24">
        <v>0</v>
      </c>
    </row>
    <row r="296" spans="2:8" x14ac:dyDescent="0.15">
      <c r="C296" s="25">
        <v>4</v>
      </c>
      <c r="D296" s="24">
        <v>13.373996066483812</v>
      </c>
      <c r="E296" s="24">
        <v>92.629999999999768</v>
      </c>
      <c r="F296" s="24">
        <v>-21985.266923162511</v>
      </c>
      <c r="G296" s="24">
        <v>-42184.97</v>
      </c>
      <c r="H296" s="24">
        <v>0</v>
      </c>
    </row>
    <row r="297" spans="2:8" x14ac:dyDescent="0.15">
      <c r="C297" s="25">
        <v>5</v>
      </c>
      <c r="D297" s="24">
        <v>16.907627499934961</v>
      </c>
      <c r="E297" s="24">
        <v>92.629999999999654</v>
      </c>
      <c r="F297" s="24">
        <v>-21808.585351489957</v>
      </c>
      <c r="G297" s="24">
        <v>-42184.97</v>
      </c>
      <c r="H297" s="24">
        <v>0</v>
      </c>
    </row>
    <row r="298" spans="2:8" x14ac:dyDescent="0.15">
      <c r="C298" s="25">
        <v>6</v>
      </c>
      <c r="D298" s="24">
        <v>30.062443904365182</v>
      </c>
      <c r="E298" s="24">
        <v>101.33000000000015</v>
      </c>
      <c r="F298" s="24">
        <v>-21262.660470706105</v>
      </c>
      <c r="G298" s="24">
        <v>-41823.919999999991</v>
      </c>
      <c r="H298" s="24">
        <v>0</v>
      </c>
    </row>
    <row r="299" spans="2:8" x14ac:dyDescent="0.15">
      <c r="C299" s="25">
        <v>7</v>
      </c>
      <c r="D299" s="24">
        <v>39.303882755462382</v>
      </c>
      <c r="E299" s="24">
        <v>133.87999999999988</v>
      </c>
      <c r="F299" s="24">
        <v>-20935.249494267235</v>
      </c>
      <c r="G299" s="24">
        <v>-40670.720000000001</v>
      </c>
      <c r="H299" s="24">
        <v>0</v>
      </c>
    </row>
    <row r="300" spans="2:8" x14ac:dyDescent="0.15">
      <c r="C300" s="25">
        <v>8</v>
      </c>
      <c r="D300" s="24">
        <v>51.555695285759839</v>
      </c>
      <c r="E300" s="24">
        <v>263.39999999999986</v>
      </c>
      <c r="F300" s="24">
        <v>-20556.9747823943</v>
      </c>
      <c r="G300" s="24">
        <v>-36671.79</v>
      </c>
      <c r="H300" s="24">
        <v>0</v>
      </c>
    </row>
    <row r="301" spans="2:8" x14ac:dyDescent="0.15">
      <c r="C301" s="25">
        <v>9</v>
      </c>
      <c r="D301" s="24">
        <v>79.192726262410588</v>
      </c>
      <c r="E301" s="24">
        <v>266.63999999999987</v>
      </c>
      <c r="F301" s="24">
        <v>-19801.562602365844</v>
      </c>
      <c r="G301" s="24">
        <v>-36583.229999999996</v>
      </c>
      <c r="H301" s="24">
        <v>0</v>
      </c>
    </row>
    <row r="302" spans="2:8" x14ac:dyDescent="0.15">
      <c r="C302" s="25">
        <v>10</v>
      </c>
      <c r="D302" s="24">
        <v>88.451848096509821</v>
      </c>
      <c r="E302" s="24">
        <v>266.63999999999987</v>
      </c>
      <c r="F302" s="24">
        <v>-19574.714117430412</v>
      </c>
      <c r="G302" s="24">
        <v>-36583.229999999996</v>
      </c>
      <c r="H302" s="24">
        <v>0</v>
      </c>
    </row>
    <row r="303" spans="2:8" x14ac:dyDescent="0.15">
      <c r="C303" s="25">
        <v>11</v>
      </c>
      <c r="D303" s="24">
        <v>119.79175830124586</v>
      </c>
      <c r="E303" s="24">
        <v>283.0300000000002</v>
      </c>
      <c r="F303" s="24">
        <v>-18879.537927434449</v>
      </c>
      <c r="G303" s="24">
        <v>-36219.67</v>
      </c>
      <c r="H303" s="24">
        <v>0</v>
      </c>
    </row>
    <row r="304" spans="2:8" x14ac:dyDescent="0.15">
      <c r="C304" s="25">
        <v>12</v>
      </c>
      <c r="D304" s="24">
        <v>149.11973608763913</v>
      </c>
      <c r="E304" s="24">
        <v>289.50999999999954</v>
      </c>
      <c r="F304" s="24">
        <v>-18285.646377259985</v>
      </c>
      <c r="G304" s="24">
        <v>-36088.450000000004</v>
      </c>
      <c r="H304" s="24">
        <v>0</v>
      </c>
    </row>
    <row r="305" spans="3:8" x14ac:dyDescent="0.15">
      <c r="C305" s="25">
        <v>13</v>
      </c>
      <c r="D305" s="24">
        <v>171.56541953704004</v>
      </c>
      <c r="E305" s="24">
        <v>323.56999999999948</v>
      </c>
      <c r="F305" s="24">
        <v>-17867.811346894214</v>
      </c>
      <c r="G305" s="24">
        <v>-35454.409999999996</v>
      </c>
      <c r="H305" s="24">
        <v>0</v>
      </c>
    </row>
    <row r="306" spans="3:8" x14ac:dyDescent="0.15">
      <c r="C306" s="25">
        <v>14</v>
      </c>
      <c r="D306" s="24">
        <v>180.06701476249555</v>
      </c>
      <c r="E306" s="24">
        <v>323.56999999999925</v>
      </c>
      <c r="F306" s="24">
        <v>-17721.462457656013</v>
      </c>
      <c r="G306" s="24">
        <v>-35454.410000000003</v>
      </c>
      <c r="H306" s="24">
        <v>0</v>
      </c>
    </row>
    <row r="307" spans="3:8" x14ac:dyDescent="0.15">
      <c r="C307" s="25">
        <v>15</v>
      </c>
      <c r="D307" s="24">
        <v>183.28382796821165</v>
      </c>
      <c r="E307" s="24">
        <v>346.96999999999935</v>
      </c>
      <c r="F307" s="24">
        <v>-17669.993446364555</v>
      </c>
      <c r="G307" s="24">
        <v>-35080.009999999995</v>
      </c>
      <c r="H307" s="24">
        <v>0</v>
      </c>
    </row>
    <row r="308" spans="3:8" x14ac:dyDescent="0.15">
      <c r="C308" s="25">
        <v>16</v>
      </c>
      <c r="D308" s="24">
        <v>214.9862288322272</v>
      </c>
      <c r="E308" s="24">
        <v>353.52999999999975</v>
      </c>
      <c r="F308" s="24">
        <v>-17196.438833458324</v>
      </c>
      <c r="G308" s="24">
        <v>-34982.019999999997</v>
      </c>
      <c r="H308" s="24">
        <v>0</v>
      </c>
    </row>
    <row r="309" spans="3:8" x14ac:dyDescent="0.15">
      <c r="C309" s="25">
        <v>17</v>
      </c>
      <c r="D309" s="24">
        <v>230.42515658362868</v>
      </c>
      <c r="E309" s="24">
        <v>353.5300000000002</v>
      </c>
      <c r="F309" s="24">
        <v>-16980.2938449387</v>
      </c>
      <c r="G309" s="24">
        <v>-34982.019999999997</v>
      </c>
      <c r="H309" s="24">
        <v>0</v>
      </c>
    </row>
    <row r="310" spans="3:8" x14ac:dyDescent="0.15">
      <c r="C310" s="25">
        <v>18</v>
      </c>
      <c r="D310" s="24">
        <v>255.76686271884591</v>
      </c>
      <c r="E310" s="24">
        <v>384.30999999999995</v>
      </c>
      <c r="F310" s="24">
        <v>-16646.628047491671</v>
      </c>
      <c r="G310" s="24">
        <v>-34576.75</v>
      </c>
      <c r="H310" s="24">
        <v>0</v>
      </c>
    </row>
    <row r="311" spans="3:8" x14ac:dyDescent="0.15">
      <c r="C311" s="25">
        <v>19</v>
      </c>
      <c r="D311" s="24">
        <v>276.62639913978546</v>
      </c>
      <c r="E311" s="24">
        <v>454.80000000000064</v>
      </c>
      <c r="F311" s="24">
        <v>-16387.530647736843</v>
      </c>
      <c r="G311" s="24">
        <v>-33701.189999999988</v>
      </c>
      <c r="H311" s="24">
        <v>0</v>
      </c>
    </row>
    <row r="312" spans="3:8" x14ac:dyDescent="0.15">
      <c r="C312" s="25">
        <v>20</v>
      </c>
      <c r="D312" s="24">
        <v>348.17218497117756</v>
      </c>
      <c r="E312" s="24">
        <v>460.20000000000027</v>
      </c>
      <c r="F312" s="24">
        <v>-15546.867664217989</v>
      </c>
      <c r="G312" s="24">
        <v>-33637.74</v>
      </c>
      <c r="H312" s="24">
        <v>0</v>
      </c>
    </row>
    <row r="313" spans="3:8" x14ac:dyDescent="0.15">
      <c r="C313" s="25">
        <v>21</v>
      </c>
      <c r="D313" s="24">
        <v>361.69321681133829</v>
      </c>
      <c r="E313" s="24">
        <v>550.07999999999947</v>
      </c>
      <c r="F313" s="24">
        <v>-15396.204737999056</v>
      </c>
      <c r="G313" s="24">
        <v>-32636.22</v>
      </c>
      <c r="H313" s="24">
        <v>0</v>
      </c>
    </row>
    <row r="314" spans="3:8" x14ac:dyDescent="0.15">
      <c r="C314" s="25">
        <v>22</v>
      </c>
      <c r="D314" s="24">
        <v>372.14396657777229</v>
      </c>
      <c r="E314" s="24">
        <v>550.07999999999947</v>
      </c>
      <c r="F314" s="24">
        <v>-15285.521797290914</v>
      </c>
      <c r="G314" s="24">
        <v>-32636.22</v>
      </c>
      <c r="H314" s="24">
        <v>0</v>
      </c>
    </row>
    <row r="315" spans="3:8" x14ac:dyDescent="0.15">
      <c r="C315" s="25">
        <v>23</v>
      </c>
      <c r="D315" s="24">
        <v>378.36323838583735</v>
      </c>
      <c r="E315" s="24">
        <v>565.94999999999936</v>
      </c>
      <c r="F315" s="24">
        <v>-15222.788272966081</v>
      </c>
      <c r="G315" s="24">
        <v>-32476.14</v>
      </c>
      <c r="H315" s="24">
        <v>0</v>
      </c>
    </row>
    <row r="316" spans="3:8" x14ac:dyDescent="0.15">
      <c r="C316" s="25">
        <v>24</v>
      </c>
      <c r="D316" s="24">
        <v>392.15063111216341</v>
      </c>
      <c r="E316" s="24">
        <v>726.98999999999978</v>
      </c>
      <c r="F316" s="24">
        <v>-15090.084617975195</v>
      </c>
      <c r="G316" s="24">
        <v>-30926.129999999994</v>
      </c>
      <c r="H316" s="24">
        <v>0</v>
      </c>
    </row>
    <row r="317" spans="3:8" x14ac:dyDescent="0.15">
      <c r="C317" s="25">
        <v>25</v>
      </c>
      <c r="D317" s="24">
        <v>393.09899065245031</v>
      </c>
      <c r="E317" s="24">
        <v>732.48999999999887</v>
      </c>
      <c r="F317" s="24">
        <v>-15081.359710204553</v>
      </c>
      <c r="G317" s="24">
        <v>-30875.530000000002</v>
      </c>
      <c r="H317" s="24">
        <v>0</v>
      </c>
    </row>
    <row r="318" spans="3:8" x14ac:dyDescent="0.15">
      <c r="C318" s="25">
        <v>26</v>
      </c>
      <c r="D318" s="24">
        <v>451.60704947702584</v>
      </c>
      <c r="E318" s="24">
        <v>764.21</v>
      </c>
      <c r="F318" s="24">
        <v>-14566.038730557331</v>
      </c>
      <c r="G318" s="24">
        <v>-30596.149999999994</v>
      </c>
      <c r="H318" s="24">
        <v>0</v>
      </c>
    </row>
    <row r="319" spans="3:8" x14ac:dyDescent="0.15">
      <c r="C319" s="25">
        <v>27</v>
      </c>
      <c r="D319" s="24">
        <v>525.62055060364764</v>
      </c>
      <c r="E319" s="24">
        <v>764.21</v>
      </c>
      <c r="F319" s="24">
        <v>-13941.035832154745</v>
      </c>
      <c r="G319" s="24">
        <v>-30596.149999999994</v>
      </c>
      <c r="H319" s="24">
        <v>0</v>
      </c>
    </row>
    <row r="320" spans="3:8" x14ac:dyDescent="0.15">
      <c r="C320" s="25">
        <v>28</v>
      </c>
      <c r="D320" s="24">
        <v>626.02681807817521</v>
      </c>
      <c r="E320" s="24">
        <v>891.88999999999987</v>
      </c>
      <c r="F320" s="24">
        <v>-13127.027877986256</v>
      </c>
      <c r="G320" s="24">
        <v>-29561.029999999992</v>
      </c>
      <c r="H320" s="24">
        <v>0</v>
      </c>
    </row>
    <row r="321" spans="3:8" x14ac:dyDescent="0.15">
      <c r="C321" s="25">
        <v>29</v>
      </c>
      <c r="D321" s="24">
        <v>691.82326157805733</v>
      </c>
      <c r="E321" s="24">
        <v>912.47999999999911</v>
      </c>
      <c r="F321" s="24">
        <v>-12614.269387263037</v>
      </c>
      <c r="G321" s="24">
        <v>-29400.57</v>
      </c>
      <c r="H321" s="24">
        <v>0</v>
      </c>
    </row>
    <row r="322" spans="3:8" x14ac:dyDescent="0.15">
      <c r="C322" s="25">
        <v>30</v>
      </c>
      <c r="D322" s="24">
        <v>719.51814678811797</v>
      </c>
      <c r="E322" s="24">
        <v>995.27999999999929</v>
      </c>
      <c r="F322" s="24">
        <v>-12406.557748187583</v>
      </c>
      <c r="G322" s="24">
        <v>-28779.57</v>
      </c>
      <c r="H322" s="24">
        <v>0</v>
      </c>
    </row>
    <row r="323" spans="3:8" x14ac:dyDescent="0.15">
      <c r="C323" s="25">
        <v>31</v>
      </c>
      <c r="D323" s="24">
        <v>719.51814678811797</v>
      </c>
      <c r="E323" s="24">
        <v>1265.9099999999999</v>
      </c>
      <c r="F323" s="24">
        <v>-12406.557748187584</v>
      </c>
      <c r="G323" s="24">
        <v>-26824.049999999996</v>
      </c>
      <c r="H323" s="24">
        <v>0</v>
      </c>
    </row>
    <row r="324" spans="3:8" x14ac:dyDescent="0.15">
      <c r="C324" s="25">
        <v>32</v>
      </c>
      <c r="D324" s="24">
        <v>742.94037493981523</v>
      </c>
      <c r="E324" s="24">
        <v>1265.9099999999999</v>
      </c>
      <c r="F324" s="24">
        <v>-12243.334095755443</v>
      </c>
      <c r="G324" s="24">
        <v>-26824.049999999996</v>
      </c>
      <c r="H324" s="24">
        <v>0</v>
      </c>
    </row>
    <row r="325" spans="3:8" x14ac:dyDescent="0.15">
      <c r="C325" s="25">
        <v>33</v>
      </c>
      <c r="D325" s="24">
        <v>752.42981953513799</v>
      </c>
      <c r="E325" s="24">
        <v>1342.1399999999994</v>
      </c>
      <c r="F325" s="24">
        <v>-12179.496013932359</v>
      </c>
      <c r="G325" s="24">
        <v>-26311.229999999992</v>
      </c>
      <c r="H325" s="24">
        <v>0</v>
      </c>
    </row>
    <row r="326" spans="3:8" x14ac:dyDescent="0.15">
      <c r="C326" s="25">
        <v>34</v>
      </c>
      <c r="D326" s="24">
        <v>761.10759081229025</v>
      </c>
      <c r="E326" s="24">
        <v>1342.139999999999</v>
      </c>
      <c r="F326" s="24">
        <v>-12123.090500630871</v>
      </c>
      <c r="G326" s="24">
        <v>-26311.229999999996</v>
      </c>
      <c r="H326" s="24">
        <v>0</v>
      </c>
    </row>
    <row r="327" spans="3:8" x14ac:dyDescent="0.15">
      <c r="C327" s="25">
        <v>35</v>
      </c>
      <c r="D327" s="24">
        <v>790.6954823319536</v>
      </c>
      <c r="E327" s="24">
        <v>1441.5399999999986</v>
      </c>
      <c r="F327" s="24">
        <v>-11937.109468221559</v>
      </c>
      <c r="G327" s="24">
        <v>-25686.43</v>
      </c>
      <c r="H327" s="24">
        <v>0</v>
      </c>
    </row>
    <row r="328" spans="3:8" x14ac:dyDescent="0.15">
      <c r="C328" s="25">
        <v>36</v>
      </c>
      <c r="D328" s="24">
        <v>822.35754507559841</v>
      </c>
      <c r="E328" s="24">
        <v>1567.8999999999992</v>
      </c>
      <c r="F328" s="24">
        <v>-11744.498586531052</v>
      </c>
      <c r="G328" s="24">
        <v>-24917.739999999998</v>
      </c>
      <c r="H328" s="24">
        <v>0</v>
      </c>
    </row>
    <row r="329" spans="3:8" x14ac:dyDescent="0.15">
      <c r="C329" s="25">
        <v>37</v>
      </c>
      <c r="D329" s="24">
        <v>842.62719079964472</v>
      </c>
      <c r="E329" s="24">
        <v>1650.7799999999997</v>
      </c>
      <c r="F329" s="24">
        <v>-11625.072025238023</v>
      </c>
      <c r="G329" s="24">
        <v>-24429.419999999991</v>
      </c>
      <c r="H329" s="24">
        <v>0</v>
      </c>
    </row>
    <row r="330" spans="3:8" x14ac:dyDescent="0.15">
      <c r="C330" s="25">
        <v>38</v>
      </c>
      <c r="D330" s="24">
        <v>872.67523813074558</v>
      </c>
      <c r="E330" s="24">
        <v>1699.4199999999996</v>
      </c>
      <c r="F330" s="24">
        <v>-11453.481860215685</v>
      </c>
      <c r="G330" s="24">
        <v>-24151.659999999996</v>
      </c>
      <c r="H330" s="24">
        <v>0</v>
      </c>
    </row>
    <row r="331" spans="3:8" x14ac:dyDescent="0.15">
      <c r="C331" s="25">
        <v>39</v>
      </c>
      <c r="D331" s="24">
        <v>887.67188435021444</v>
      </c>
      <c r="E331" s="24">
        <v>1862.0499999999988</v>
      </c>
      <c r="F331" s="24">
        <v>-11370.423511923243</v>
      </c>
      <c r="G331" s="24">
        <v>-23250.939999999995</v>
      </c>
      <c r="H331" s="24">
        <v>0</v>
      </c>
    </row>
    <row r="332" spans="3:8" x14ac:dyDescent="0.15">
      <c r="C332" s="25">
        <v>40</v>
      </c>
      <c r="D332" s="24">
        <v>919.59122350078701</v>
      </c>
      <c r="E332" s="24">
        <v>1893.2499999999986</v>
      </c>
      <c r="F332" s="24">
        <v>-11198.857063988915</v>
      </c>
      <c r="G332" s="24">
        <v>-23083.239999999994</v>
      </c>
      <c r="H332" s="24">
        <v>0</v>
      </c>
    </row>
    <row r="333" spans="3:8" x14ac:dyDescent="0.15">
      <c r="C333" s="25">
        <v>41</v>
      </c>
      <c r="D333" s="24">
        <v>931.50397754921732</v>
      </c>
      <c r="E333" s="24">
        <v>2041.6699999999987</v>
      </c>
      <c r="F333" s="24">
        <v>-11136.678298955645</v>
      </c>
      <c r="G333" s="24">
        <v>-22308.559999999994</v>
      </c>
      <c r="H333" s="24">
        <v>0</v>
      </c>
    </row>
    <row r="334" spans="3:8" x14ac:dyDescent="0.15">
      <c r="C334" s="25">
        <v>42</v>
      </c>
      <c r="D334" s="24">
        <v>944.47784302219975</v>
      </c>
      <c r="E334" s="24">
        <v>2041.6699999999987</v>
      </c>
      <c r="F334" s="24">
        <v>-11070.882266914092</v>
      </c>
      <c r="G334" s="24">
        <v>-22308.559999999998</v>
      </c>
      <c r="H334" s="24">
        <v>0</v>
      </c>
    </row>
    <row r="335" spans="3:8" x14ac:dyDescent="0.15">
      <c r="C335" s="25">
        <v>43</v>
      </c>
      <c r="D335" s="24">
        <v>960.93411962449773</v>
      </c>
      <c r="E335" s="24">
        <v>2058.8699999999994</v>
      </c>
      <c r="F335" s="24">
        <v>-10989.748996223694</v>
      </c>
      <c r="G335" s="24">
        <v>-22223.759999999991</v>
      </c>
      <c r="H335" s="24">
        <v>0</v>
      </c>
    </row>
    <row r="336" spans="3:8" x14ac:dyDescent="0.15">
      <c r="C336" s="25">
        <v>44</v>
      </c>
      <c r="D336" s="24">
        <v>961.73828679182952</v>
      </c>
      <c r="E336" s="24">
        <v>2094.9499999999989</v>
      </c>
      <c r="F336" s="24">
        <v>-10985.892649125806</v>
      </c>
      <c r="G336" s="24">
        <v>-22050.739999999994</v>
      </c>
      <c r="H336" s="24">
        <v>0</v>
      </c>
    </row>
    <row r="337" spans="3:8" x14ac:dyDescent="0.15">
      <c r="C337" s="25">
        <v>45</v>
      </c>
      <c r="D337" s="24">
        <v>1032.4904513316533</v>
      </c>
      <c r="E337" s="24">
        <v>2178.6499999999983</v>
      </c>
      <c r="F337" s="24">
        <v>-10655.715881273296</v>
      </c>
      <c r="G337" s="24">
        <v>-21660.14</v>
      </c>
      <c r="H337" s="24">
        <v>0</v>
      </c>
    </row>
    <row r="338" spans="3:8" x14ac:dyDescent="0.15">
      <c r="C338" s="25">
        <v>46</v>
      </c>
      <c r="D338" s="24">
        <v>1149.3958199997721</v>
      </c>
      <c r="E338" s="24">
        <v>2339.1899999999987</v>
      </c>
      <c r="F338" s="24">
        <v>-10124.558880150757</v>
      </c>
      <c r="G338" s="24">
        <v>-20930.729999999996</v>
      </c>
      <c r="H338" s="24">
        <v>0</v>
      </c>
    </row>
    <row r="339" spans="3:8" x14ac:dyDescent="0.15">
      <c r="C339" s="25">
        <v>47</v>
      </c>
      <c r="D339" s="24">
        <v>1184.5863392666165</v>
      </c>
      <c r="E339" s="24">
        <v>2346.7099999999991</v>
      </c>
      <c r="F339" s="24">
        <v>-9968.8221140336591</v>
      </c>
      <c r="G339" s="24">
        <v>-20897.449999999997</v>
      </c>
      <c r="H339" s="24">
        <v>0</v>
      </c>
    </row>
    <row r="340" spans="3:8" x14ac:dyDescent="0.15">
      <c r="C340" s="25">
        <v>48</v>
      </c>
      <c r="D340" s="24">
        <v>1194.5143884919125</v>
      </c>
      <c r="E340" s="24">
        <v>2364.4699999999989</v>
      </c>
      <c r="F340" s="24">
        <v>-9926.0074017495699</v>
      </c>
      <c r="G340" s="24">
        <v>-20820.859999999997</v>
      </c>
      <c r="H340" s="24">
        <v>0</v>
      </c>
    </row>
    <row r="341" spans="3:8" x14ac:dyDescent="0.15">
      <c r="C341" s="25">
        <v>49</v>
      </c>
      <c r="D341" s="24">
        <v>1253.6985126454551</v>
      </c>
      <c r="E341" s="24">
        <v>2424.7399999999984</v>
      </c>
      <c r="F341" s="24">
        <v>-9677.1925124510035</v>
      </c>
      <c r="G341" s="24">
        <v>-20567.479999999996</v>
      </c>
      <c r="H341" s="24">
        <v>0</v>
      </c>
    </row>
    <row r="342" spans="3:8" x14ac:dyDescent="0.15">
      <c r="C342" s="25">
        <v>50</v>
      </c>
      <c r="D342" s="24">
        <v>1267.9017358708377</v>
      </c>
      <c r="E342" s="24">
        <v>2560.2399999999989</v>
      </c>
      <c r="F342" s="24">
        <v>-9618.9592972269347</v>
      </c>
      <c r="G342" s="24">
        <v>-20011.929999999997</v>
      </c>
      <c r="H342" s="24">
        <v>0</v>
      </c>
    </row>
    <row r="343" spans="3:8" x14ac:dyDescent="0.15">
      <c r="C343" s="25">
        <v>51</v>
      </c>
      <c r="D343" s="24">
        <v>1371.1851800888535</v>
      </c>
      <c r="E343" s="24">
        <v>2654.079999999999</v>
      </c>
      <c r="F343" s="24">
        <v>-9205.8255203548724</v>
      </c>
      <c r="G343" s="24">
        <v>-19636.569999999996</v>
      </c>
      <c r="H343" s="24">
        <v>0</v>
      </c>
    </row>
    <row r="344" spans="3:8" x14ac:dyDescent="0.15">
      <c r="C344" s="25">
        <v>52</v>
      </c>
      <c r="D344" s="24">
        <v>1470.3641080104667</v>
      </c>
      <c r="E344" s="24">
        <v>2780.9599999999991</v>
      </c>
      <c r="F344" s="24">
        <v>-8818.646244045498</v>
      </c>
      <c r="G344" s="24">
        <v>-19141.249999999996</v>
      </c>
      <c r="H344" s="24">
        <v>0</v>
      </c>
    </row>
    <row r="345" spans="3:8" x14ac:dyDescent="0.15">
      <c r="C345" s="25">
        <v>53</v>
      </c>
      <c r="D345" s="24">
        <v>1471.1978494566129</v>
      </c>
      <c r="E345" s="24">
        <v>2854.6299999999997</v>
      </c>
      <c r="F345" s="24">
        <v>-8815.4685879677345</v>
      </c>
      <c r="G345" s="24">
        <v>-18860.469999999994</v>
      </c>
      <c r="H345" s="24">
        <v>0</v>
      </c>
    </row>
    <row r="346" spans="3:8" x14ac:dyDescent="0.15">
      <c r="C346" s="25">
        <v>54</v>
      </c>
      <c r="D346" s="24">
        <v>1480.6396384066318</v>
      </c>
      <c r="E346" s="24">
        <v>2864.3499999999981</v>
      </c>
      <c r="F346" s="24">
        <v>-8780.3241513204412</v>
      </c>
      <c r="G346" s="24">
        <v>-18824.289999999997</v>
      </c>
      <c r="H346" s="24">
        <v>0</v>
      </c>
    </row>
    <row r="347" spans="3:8" x14ac:dyDescent="0.15">
      <c r="C347" s="25">
        <v>55</v>
      </c>
      <c r="D347" s="24">
        <v>1481.2513190932755</v>
      </c>
      <c r="E347" s="24">
        <v>3104.1499999999987</v>
      </c>
      <c r="F347" s="24">
        <v>-8778.0998579144652</v>
      </c>
      <c r="G347" s="24">
        <v>-17952.289999999994</v>
      </c>
      <c r="H347" s="24">
        <v>0</v>
      </c>
    </row>
    <row r="348" spans="3:8" x14ac:dyDescent="0.15">
      <c r="C348" s="25">
        <v>56</v>
      </c>
      <c r="D348" s="24">
        <v>1542.9510602889834</v>
      </c>
      <c r="E348" s="24">
        <v>3104.1499999999987</v>
      </c>
      <c r="F348" s="24">
        <v>-8558.8454204511454</v>
      </c>
      <c r="G348" s="24">
        <v>-17952.289999999994</v>
      </c>
      <c r="H348" s="24">
        <v>0</v>
      </c>
    </row>
    <row r="349" spans="3:8" x14ac:dyDescent="0.15">
      <c r="C349" s="25">
        <v>57</v>
      </c>
      <c r="D349" s="24">
        <v>1578.8085249610831</v>
      </c>
      <c r="E349" s="24">
        <v>3118.3999999999987</v>
      </c>
      <c r="F349" s="24">
        <v>-8434.2879115901669</v>
      </c>
      <c r="G349" s="24">
        <v>-17902.789999999994</v>
      </c>
      <c r="H349" s="24">
        <v>0</v>
      </c>
    </row>
    <row r="350" spans="3:8" x14ac:dyDescent="0.15">
      <c r="C350" s="25">
        <v>58</v>
      </c>
      <c r="D350" s="24">
        <v>1585.6088945496206</v>
      </c>
      <c r="E350" s="24">
        <v>3167.119999999999</v>
      </c>
      <c r="F350" s="24">
        <v>-8411.1901045394443</v>
      </c>
      <c r="G350" s="24">
        <v>-17737.309999999994</v>
      </c>
      <c r="H350" s="24">
        <v>0</v>
      </c>
    </row>
    <row r="351" spans="3:8" x14ac:dyDescent="0.15">
      <c r="C351" s="25">
        <v>59</v>
      </c>
      <c r="D351" s="24">
        <v>1717.5194773591465</v>
      </c>
      <c r="E351" s="24">
        <v>3327.0099999999975</v>
      </c>
      <c r="F351" s="24">
        <v>-7972.9786769010198</v>
      </c>
      <c r="G351" s="24">
        <v>-17206.149999999998</v>
      </c>
      <c r="H351" s="24">
        <v>0</v>
      </c>
    </row>
    <row r="352" spans="3:8" x14ac:dyDescent="0.15">
      <c r="C352" s="25">
        <v>60</v>
      </c>
      <c r="D352" s="24">
        <v>1754.0992540455159</v>
      </c>
      <c r="E352" s="24">
        <v>3342.6099999999983</v>
      </c>
      <c r="F352" s="24">
        <v>-7854.0944026703191</v>
      </c>
      <c r="G352" s="24">
        <v>-17155.449999999993</v>
      </c>
      <c r="H352" s="24">
        <v>0</v>
      </c>
    </row>
    <row r="353" spans="3:8" x14ac:dyDescent="0.15">
      <c r="C353" s="25">
        <v>61</v>
      </c>
      <c r="D353" s="24">
        <v>1773.4660103355798</v>
      </c>
      <c r="E353" s="24">
        <v>3342.6099999999979</v>
      </c>
      <c r="F353" s="24">
        <v>-7792.5017679117564</v>
      </c>
      <c r="G353" s="24">
        <v>-17155.449999999993</v>
      </c>
      <c r="H353" s="24">
        <v>0</v>
      </c>
    </row>
    <row r="354" spans="3:8" x14ac:dyDescent="0.15">
      <c r="C354" s="25">
        <v>62</v>
      </c>
      <c r="D354" s="24">
        <v>1799.0343278209948</v>
      </c>
      <c r="E354" s="24">
        <v>3374.2299999999973</v>
      </c>
      <c r="F354" s="24">
        <v>-7712.9100699329647</v>
      </c>
      <c r="G354" s="24">
        <v>-17057.019999999997</v>
      </c>
      <c r="H354" s="24">
        <v>0</v>
      </c>
    </row>
    <row r="355" spans="3:8" x14ac:dyDescent="0.15">
      <c r="C355" s="25">
        <v>63</v>
      </c>
      <c r="D355" s="24">
        <v>1802.9471441844416</v>
      </c>
      <c r="E355" s="24">
        <v>3682.9299999999976</v>
      </c>
      <c r="F355" s="24">
        <v>-7700.985296253888</v>
      </c>
      <c r="G355" s="24">
        <v>-16116.219999999994</v>
      </c>
      <c r="H355" s="24">
        <v>0</v>
      </c>
    </row>
    <row r="356" spans="3:8" x14ac:dyDescent="0.15">
      <c r="C356" s="25">
        <v>64</v>
      </c>
      <c r="D356" s="24">
        <v>1835.6030930929282</v>
      </c>
      <c r="E356" s="24">
        <v>3734.7699999999977</v>
      </c>
      <c r="F356" s="24">
        <v>-7603.5276987301231</v>
      </c>
      <c r="G356" s="24">
        <v>-15961.509999999993</v>
      </c>
      <c r="H356" s="24">
        <v>0</v>
      </c>
    </row>
    <row r="357" spans="3:8" x14ac:dyDescent="0.15">
      <c r="C357" s="25">
        <v>65</v>
      </c>
      <c r="D357" s="24">
        <v>1838.7212695201824</v>
      </c>
      <c r="E357" s="24">
        <v>3734.7699999999982</v>
      </c>
      <c r="F357" s="24">
        <v>-7594.4130291735355</v>
      </c>
      <c r="G357" s="24">
        <v>-15961.509999999993</v>
      </c>
      <c r="H357" s="24">
        <v>0</v>
      </c>
    </row>
    <row r="358" spans="3:8" x14ac:dyDescent="0.15">
      <c r="C358" s="25">
        <v>66</v>
      </c>
      <c r="D358" s="24">
        <v>1892.3075002710937</v>
      </c>
      <c r="E358" s="24">
        <v>3767.1099999999974</v>
      </c>
      <c r="F358" s="24">
        <v>-7440.9615502050156</v>
      </c>
      <c r="G358" s="24">
        <v>-15868.899999999998</v>
      </c>
      <c r="H358" s="24">
        <v>0</v>
      </c>
    </row>
    <row r="359" spans="3:8" x14ac:dyDescent="0.15">
      <c r="C359" s="25">
        <v>67</v>
      </c>
      <c r="D359" s="24">
        <v>1901.0491128395113</v>
      </c>
      <c r="E359" s="24">
        <v>3777.1599999999976</v>
      </c>
      <c r="F359" s="24">
        <v>-7416.4328462816957</v>
      </c>
      <c r="G359" s="24">
        <v>-15840.699999999997</v>
      </c>
      <c r="H359" s="24">
        <v>0</v>
      </c>
    </row>
    <row r="360" spans="3:8" x14ac:dyDescent="0.15">
      <c r="C360" s="25">
        <v>68</v>
      </c>
      <c r="D360" s="24">
        <v>1927.7335709241775</v>
      </c>
      <c r="E360" s="24">
        <v>3841.7599999999989</v>
      </c>
      <c r="F360" s="24">
        <v>-7343.0505865488649</v>
      </c>
      <c r="G360" s="24">
        <v>-15663.049999999992</v>
      </c>
      <c r="H360" s="24">
        <v>0</v>
      </c>
    </row>
    <row r="361" spans="3:8" x14ac:dyDescent="0.15">
      <c r="C361" s="25">
        <v>69</v>
      </c>
      <c r="D361" s="24">
        <v>1941.0295851162252</v>
      </c>
      <c r="E361" s="24">
        <v>4032.199999999998</v>
      </c>
      <c r="F361" s="24">
        <v>-7307.2091569876911</v>
      </c>
      <c r="G361" s="24">
        <v>-15149.689999999995</v>
      </c>
      <c r="H361" s="24">
        <v>0</v>
      </c>
    </row>
    <row r="362" spans="3:8" x14ac:dyDescent="0.15">
      <c r="C362" s="25">
        <v>70</v>
      </c>
      <c r="D362" s="24">
        <v>1946.8930795459271</v>
      </c>
      <c r="E362" s="24">
        <v>4032.199999999998</v>
      </c>
      <c r="F362" s="24">
        <v>-7291.7127788520511</v>
      </c>
      <c r="G362" s="24">
        <v>-15149.689999999995</v>
      </c>
      <c r="H362" s="24">
        <v>0</v>
      </c>
    </row>
    <row r="363" spans="3:8" x14ac:dyDescent="0.15">
      <c r="C363" s="25">
        <v>71</v>
      </c>
      <c r="D363" s="24">
        <v>1976.6413192581952</v>
      </c>
      <c r="E363" s="24">
        <v>4054.9199999999973</v>
      </c>
      <c r="F363" s="24">
        <v>-7214.6187491751871</v>
      </c>
      <c r="G363" s="24">
        <v>-15090.809999999996</v>
      </c>
      <c r="H363" s="24">
        <v>0</v>
      </c>
    </row>
    <row r="364" spans="3:8" x14ac:dyDescent="0.15">
      <c r="C364" s="25">
        <v>72</v>
      </c>
      <c r="D364" s="24">
        <v>2012.2441149738518</v>
      </c>
      <c r="E364" s="24">
        <v>4059.2399999999975</v>
      </c>
      <c r="F364" s="24">
        <v>-7124.1283100645605</v>
      </c>
      <c r="G364" s="24">
        <v>-15079.829999999994</v>
      </c>
      <c r="H364" s="24">
        <v>0</v>
      </c>
    </row>
    <row r="365" spans="3:8" x14ac:dyDescent="0.15">
      <c r="C365" s="25">
        <v>73</v>
      </c>
      <c r="D365" s="24">
        <v>2019.1235614996026</v>
      </c>
      <c r="E365" s="24">
        <v>4078.9499999999985</v>
      </c>
      <c r="F365" s="24">
        <v>-7106.9768132469344</v>
      </c>
      <c r="G365" s="24">
        <v>-15030.689999999995</v>
      </c>
      <c r="H365" s="24">
        <v>0</v>
      </c>
    </row>
    <row r="366" spans="3:8" x14ac:dyDescent="0.15">
      <c r="C366" s="25">
        <v>74</v>
      </c>
      <c r="D366" s="24">
        <v>2051.8116028485665</v>
      </c>
      <c r="E366" s="24">
        <v>4195.8699999999972</v>
      </c>
      <c r="F366" s="24">
        <v>-7027.0236310285227</v>
      </c>
      <c r="G366" s="24">
        <v>-14744.709999999997</v>
      </c>
      <c r="H366" s="24">
        <v>0</v>
      </c>
    </row>
    <row r="367" spans="3:8" x14ac:dyDescent="0.15">
      <c r="C367" s="25">
        <v>75</v>
      </c>
      <c r="D367" s="24">
        <v>2095.6356387104543</v>
      </c>
      <c r="E367" s="24">
        <v>4296.3699999999981</v>
      </c>
      <c r="F367" s="24">
        <v>-6921.8459449599914</v>
      </c>
      <c r="G367" s="24">
        <v>-14503.509999999997</v>
      </c>
      <c r="H367" s="24">
        <v>0</v>
      </c>
    </row>
    <row r="368" spans="3:8" x14ac:dyDescent="0.15">
      <c r="C368" s="25">
        <v>76</v>
      </c>
      <c r="D368" s="24">
        <v>2098.5593084213651</v>
      </c>
      <c r="E368" s="24">
        <v>4398.2099999999982</v>
      </c>
      <c r="F368" s="24">
        <v>-6914.9599334040304</v>
      </c>
      <c r="G368" s="24">
        <v>-14263.649999999996</v>
      </c>
      <c r="H368" s="24">
        <v>0</v>
      </c>
    </row>
    <row r="369" spans="3:8" x14ac:dyDescent="0.15">
      <c r="C369" s="25">
        <v>77</v>
      </c>
      <c r="D369" s="24">
        <v>2103.7259636311519</v>
      </c>
      <c r="E369" s="24">
        <v>4420.5399999999972</v>
      </c>
      <c r="F369" s="24">
        <v>-6903.0162369450418</v>
      </c>
      <c r="G369" s="24">
        <v>-14212.029999999997</v>
      </c>
      <c r="H369" s="24">
        <v>0</v>
      </c>
    </row>
    <row r="370" spans="3:8" x14ac:dyDescent="0.15">
      <c r="C370" s="25">
        <v>78</v>
      </c>
      <c r="D370" s="24">
        <v>2136.7801728172517</v>
      </c>
      <c r="E370" s="24">
        <v>4606.1799999999994</v>
      </c>
      <c r="F370" s="24">
        <v>-6828.0086084073537</v>
      </c>
      <c r="G370" s="24">
        <v>-13790.769999999993</v>
      </c>
      <c r="H370" s="24">
        <v>0</v>
      </c>
    </row>
    <row r="371" spans="3:8" x14ac:dyDescent="0.15">
      <c r="C371" s="25">
        <v>79</v>
      </c>
      <c r="D371" s="24">
        <v>2174.4574400063857</v>
      </c>
      <c r="E371" s="24">
        <v>4631.4599999999991</v>
      </c>
      <c r="F371" s="24">
        <v>-6744.0693802391561</v>
      </c>
      <c r="G371" s="24">
        <v>-13734.449999999993</v>
      </c>
      <c r="H371" s="24">
        <v>0</v>
      </c>
    </row>
    <row r="372" spans="3:8" x14ac:dyDescent="0.15">
      <c r="C372" s="25">
        <v>80</v>
      </c>
      <c r="D372" s="24">
        <v>2187.7949102714401</v>
      </c>
      <c r="E372" s="24">
        <v>4748.26</v>
      </c>
      <c r="F372" s="24">
        <v>-6714.89366403435</v>
      </c>
      <c r="G372" s="24">
        <v>-13478.949999999993</v>
      </c>
      <c r="H372" s="24">
        <v>0</v>
      </c>
    </row>
    <row r="373" spans="3:8" x14ac:dyDescent="0.15">
      <c r="C373" s="25">
        <v>81</v>
      </c>
      <c r="D373" s="24">
        <v>2222.8503833478403</v>
      </c>
      <c r="E373" s="24">
        <v>4748.26</v>
      </c>
      <c r="F373" s="24">
        <v>-6639.5893144628244</v>
      </c>
      <c r="G373" s="24">
        <v>-13478.949999999993</v>
      </c>
      <c r="H373" s="24">
        <v>0</v>
      </c>
    </row>
    <row r="374" spans="3:8" x14ac:dyDescent="0.15">
      <c r="C374" s="25">
        <v>82</v>
      </c>
      <c r="D374" s="24">
        <v>2222.8503833478403</v>
      </c>
      <c r="E374" s="24">
        <v>4777.7799999999988</v>
      </c>
      <c r="F374" s="24">
        <v>-6639.5893144628235</v>
      </c>
      <c r="G374" s="24">
        <v>-13416.669999999995</v>
      </c>
      <c r="H374" s="24">
        <v>0</v>
      </c>
    </row>
    <row r="375" spans="3:8" x14ac:dyDescent="0.15">
      <c r="C375" s="25">
        <v>83</v>
      </c>
      <c r="D375" s="24">
        <v>2238.7596512847108</v>
      </c>
      <c r="E375" s="24">
        <v>4911.41</v>
      </c>
      <c r="F375" s="24">
        <v>-6606.6207110273808</v>
      </c>
      <c r="G375" s="24">
        <v>-13139.749999999993</v>
      </c>
      <c r="H375" s="24">
        <v>0</v>
      </c>
    </row>
    <row r="376" spans="3:8" x14ac:dyDescent="0.15">
      <c r="C376" s="25">
        <v>84</v>
      </c>
      <c r="D376" s="24">
        <v>2257.5596735941517</v>
      </c>
      <c r="E376" s="24">
        <v>5378.449999999998</v>
      </c>
      <c r="F376" s="24">
        <v>-6568.3492370403055</v>
      </c>
      <c r="G376" s="24">
        <v>-12188.989999999998</v>
      </c>
      <c r="H376" s="24">
        <v>0</v>
      </c>
    </row>
    <row r="377" spans="3:8" x14ac:dyDescent="0.15">
      <c r="C377" s="25">
        <v>85</v>
      </c>
      <c r="D377" s="24">
        <v>2286.7073637362637</v>
      </c>
      <c r="E377" s="24">
        <v>5476.199999999998</v>
      </c>
      <c r="F377" s="24">
        <v>-6510.0538567560825</v>
      </c>
      <c r="G377" s="24">
        <v>-11993.489999999998</v>
      </c>
      <c r="H377" s="24">
        <v>0</v>
      </c>
    </row>
    <row r="378" spans="3:8" x14ac:dyDescent="0.15">
      <c r="C378" s="25">
        <v>86</v>
      </c>
      <c r="D378" s="24">
        <v>2286.7073637362637</v>
      </c>
      <c r="E378" s="24">
        <v>5534.6799999999985</v>
      </c>
      <c r="F378" s="24">
        <v>-6510.0538567560825</v>
      </c>
      <c r="G378" s="24">
        <v>-11878.569999999996</v>
      </c>
      <c r="H378" s="24">
        <v>0</v>
      </c>
    </row>
    <row r="379" spans="3:8" x14ac:dyDescent="0.15">
      <c r="C379" s="25">
        <v>87</v>
      </c>
      <c r="D379" s="24">
        <v>2432.5324915835981</v>
      </c>
      <c r="E379" s="24">
        <v>5636.4699999999975</v>
      </c>
      <c r="F379" s="24">
        <v>-6228.4605064301959</v>
      </c>
      <c r="G379" s="24">
        <v>-11682.009999999998</v>
      </c>
      <c r="H379" s="24">
        <v>0</v>
      </c>
    </row>
    <row r="380" spans="3:8" x14ac:dyDescent="0.15">
      <c r="C380" s="25">
        <v>88</v>
      </c>
      <c r="D380" s="24">
        <v>2432.5324915835981</v>
      </c>
      <c r="E380" s="24">
        <v>5784.3099999999986</v>
      </c>
      <c r="F380" s="24">
        <v>-6228.4605064301959</v>
      </c>
      <c r="G380" s="24">
        <v>-11401.449999999997</v>
      </c>
      <c r="H380" s="24">
        <v>0</v>
      </c>
    </row>
    <row r="381" spans="3:8" x14ac:dyDescent="0.15">
      <c r="C381" s="25">
        <v>89</v>
      </c>
      <c r="D381" s="24">
        <v>2512.3260287648554</v>
      </c>
      <c r="E381" s="24">
        <v>5861.7399999999989</v>
      </c>
      <c r="F381" s="24">
        <v>-6079.6321112381884</v>
      </c>
      <c r="G381" s="24">
        <v>-11257.029999999997</v>
      </c>
      <c r="H381" s="24">
        <v>0</v>
      </c>
    </row>
    <row r="382" spans="3:8" x14ac:dyDescent="0.15">
      <c r="C382" s="25">
        <v>90</v>
      </c>
      <c r="D382" s="24">
        <v>2582.308127162295</v>
      </c>
      <c r="E382" s="24">
        <v>5861.74</v>
      </c>
      <c r="F382" s="24">
        <v>-5951.3315975095484</v>
      </c>
      <c r="G382" s="24">
        <v>-11257.029999999997</v>
      </c>
      <c r="H382" s="24">
        <v>0</v>
      </c>
    </row>
    <row r="383" spans="3:8" x14ac:dyDescent="0.15">
      <c r="C383" s="25">
        <v>91</v>
      </c>
      <c r="D383" s="24">
        <v>2589.3357874316907</v>
      </c>
      <c r="E383" s="24">
        <v>5913.6099999999988</v>
      </c>
      <c r="F383" s="24">
        <v>-5938.6663636174508</v>
      </c>
      <c r="G383" s="24">
        <v>-11163.549999999997</v>
      </c>
      <c r="H383" s="24">
        <v>0</v>
      </c>
    </row>
    <row r="384" spans="3:8" x14ac:dyDescent="0.15">
      <c r="C384" s="25">
        <v>92</v>
      </c>
      <c r="D384" s="24">
        <v>2595.5636646820071</v>
      </c>
      <c r="E384" s="24">
        <v>5989.9699999999993</v>
      </c>
      <c r="F384" s="24">
        <v>-5927.6321897935213</v>
      </c>
      <c r="G384" s="24">
        <v>-11028.259999999995</v>
      </c>
      <c r="H384" s="24">
        <v>0</v>
      </c>
    </row>
    <row r="385" spans="3:8" x14ac:dyDescent="0.15">
      <c r="C385" s="25">
        <v>93</v>
      </c>
      <c r="D385" s="24">
        <v>2595.5636646820076</v>
      </c>
      <c r="E385" s="24">
        <v>6002.989999999998</v>
      </c>
      <c r="F385" s="24">
        <v>-5927.6321897935213</v>
      </c>
      <c r="G385" s="24">
        <v>-11005.579999999998</v>
      </c>
      <c r="H385" s="24">
        <v>0</v>
      </c>
    </row>
    <row r="386" spans="3:8" x14ac:dyDescent="0.15">
      <c r="C386" s="25">
        <v>94</v>
      </c>
      <c r="D386" s="24">
        <v>2638.5295155163321</v>
      </c>
      <c r="E386" s="24">
        <v>6018.97</v>
      </c>
      <c r="F386" s="24">
        <v>-5854.0417431517508</v>
      </c>
      <c r="G386" s="24">
        <v>-10978.209999999995</v>
      </c>
      <c r="H386" s="24">
        <v>0</v>
      </c>
    </row>
    <row r="387" spans="3:8" x14ac:dyDescent="0.15">
      <c r="C387" s="25">
        <v>95</v>
      </c>
      <c r="D387" s="24">
        <v>2665.1724943010663</v>
      </c>
      <c r="E387" s="24">
        <v>6497.7699999999995</v>
      </c>
      <c r="F387" s="24">
        <v>-5809.1693578300928</v>
      </c>
      <c r="G387" s="24">
        <v>-10171.809999999998</v>
      </c>
      <c r="H387" s="24">
        <v>0</v>
      </c>
    </row>
    <row r="388" spans="3:8" x14ac:dyDescent="0.15">
      <c r="C388" s="25">
        <v>96</v>
      </c>
      <c r="D388" s="24">
        <v>2684.7350306209801</v>
      </c>
      <c r="E388" s="24">
        <v>6588.0099999999993</v>
      </c>
      <c r="F388" s="24">
        <v>-5776.7689070502365</v>
      </c>
      <c r="G388" s="24">
        <v>-10022.349999999997</v>
      </c>
      <c r="H388" s="24">
        <v>0</v>
      </c>
    </row>
    <row r="389" spans="3:8" x14ac:dyDescent="0.15">
      <c r="C389" s="25">
        <v>97</v>
      </c>
      <c r="D389" s="24">
        <v>2733.8632299018809</v>
      </c>
      <c r="E389" s="24">
        <v>6666.58</v>
      </c>
      <c r="F389" s="24">
        <v>-5696.7456546133071</v>
      </c>
      <c r="G389" s="24">
        <v>-9894.3699999999972</v>
      </c>
      <c r="H389" s="24">
        <v>0</v>
      </c>
    </row>
    <row r="390" spans="3:8" x14ac:dyDescent="0.15">
      <c r="C390" s="25">
        <v>98</v>
      </c>
      <c r="D390" s="24">
        <v>2754.9267408356072</v>
      </c>
      <c r="E390" s="24">
        <v>6806.72</v>
      </c>
      <c r="F390" s="24">
        <v>-5663.0010503623362</v>
      </c>
      <c r="G390" s="24">
        <v>-9669.8599999999969</v>
      </c>
      <c r="H390" s="24">
        <v>0</v>
      </c>
    </row>
    <row r="391" spans="3:8" x14ac:dyDescent="0.15">
      <c r="C391" s="25">
        <v>99</v>
      </c>
      <c r="D391" s="24">
        <v>2773.7893340699725</v>
      </c>
      <c r="E391" s="24">
        <v>7076.99</v>
      </c>
      <c r="F391" s="24">
        <v>-5633.2781761748502</v>
      </c>
      <c r="G391" s="24">
        <v>-9243.9799999999977</v>
      </c>
      <c r="H391" s="24">
        <v>0</v>
      </c>
    </row>
    <row r="392" spans="3:8" x14ac:dyDescent="0.15">
      <c r="C392" s="25">
        <v>100</v>
      </c>
      <c r="D392" s="24">
        <v>2845.7347174189331</v>
      </c>
      <c r="E392" s="24">
        <v>7076.99</v>
      </c>
      <c r="F392" s="24">
        <v>-5521.7628319839605</v>
      </c>
      <c r="G392" s="24">
        <v>-9243.9799999999977</v>
      </c>
      <c r="H392" s="24">
        <v>0</v>
      </c>
    </row>
    <row r="393" spans="3:8" x14ac:dyDescent="0.15">
      <c r="C393" s="25">
        <v>101</v>
      </c>
      <c r="D393" s="24">
        <v>2890.8942206643906</v>
      </c>
      <c r="E393" s="24">
        <v>7109.3099999999995</v>
      </c>
      <c r="F393" s="24">
        <v>-5452.9057676295006</v>
      </c>
      <c r="G393" s="24">
        <v>-9194.6999999999989</v>
      </c>
      <c r="H393" s="24">
        <v>0</v>
      </c>
    </row>
    <row r="394" spans="3:8" x14ac:dyDescent="0.15">
      <c r="C394" s="25">
        <v>102</v>
      </c>
      <c r="D394" s="24">
        <v>2899.0398197518871</v>
      </c>
      <c r="E394" s="24">
        <v>7126.6500000000005</v>
      </c>
      <c r="F394" s="24">
        <v>-5440.6873689982549</v>
      </c>
      <c r="G394" s="24">
        <v>-9168.6899999999969</v>
      </c>
      <c r="H394" s="24">
        <v>0</v>
      </c>
    </row>
    <row r="395" spans="3:8" x14ac:dyDescent="0.15">
      <c r="C395" s="25">
        <v>103</v>
      </c>
      <c r="D395" s="24">
        <v>2957.7464931224472</v>
      </c>
      <c r="E395" s="24">
        <v>7172.9999999999991</v>
      </c>
      <c r="F395" s="24">
        <v>-5354.0522781989812</v>
      </c>
      <c r="G395" s="24">
        <v>-9100.2899999999972</v>
      </c>
      <c r="H395" s="24">
        <v>0</v>
      </c>
    </row>
    <row r="396" spans="3:8" x14ac:dyDescent="0.15">
      <c r="C396" s="25">
        <v>104</v>
      </c>
      <c r="D396" s="24">
        <v>2994.2336781216854</v>
      </c>
      <c r="E396" s="24">
        <v>7412.2</v>
      </c>
      <c r="F396" s="24">
        <v>-5301.0756922866249</v>
      </c>
      <c r="G396" s="24">
        <v>-8752.9899999999961</v>
      </c>
      <c r="H396" s="24">
        <v>0</v>
      </c>
    </row>
    <row r="397" spans="3:8" x14ac:dyDescent="0.15">
      <c r="C397" s="25">
        <v>105</v>
      </c>
      <c r="D397" s="24">
        <v>3004.8511665039396</v>
      </c>
      <c r="E397" s="24">
        <v>7491.9999999999991</v>
      </c>
      <c r="F397" s="24">
        <v>-5285.9078517405478</v>
      </c>
      <c r="G397" s="24">
        <v>-8638.989999999998</v>
      </c>
      <c r="H397" s="24">
        <v>0</v>
      </c>
    </row>
    <row r="398" spans="3:8" x14ac:dyDescent="0.15">
      <c r="C398" s="25">
        <v>106</v>
      </c>
      <c r="D398" s="24">
        <v>3027.0537693598403</v>
      </c>
      <c r="E398" s="24">
        <v>7661.5999999999985</v>
      </c>
      <c r="F398" s="24">
        <v>-5254.6985326317827</v>
      </c>
      <c r="G398" s="24">
        <v>-8400.5899999999983</v>
      </c>
      <c r="H398" s="24">
        <v>0</v>
      </c>
    </row>
    <row r="399" spans="3:8" x14ac:dyDescent="0.15">
      <c r="C399" s="25">
        <v>107</v>
      </c>
      <c r="D399" s="24">
        <v>3165.6378550583709</v>
      </c>
      <c r="E399" s="24">
        <v>7850.99</v>
      </c>
      <c r="F399" s="24">
        <v>-5063.012133721666</v>
      </c>
      <c r="G399" s="24">
        <v>-8138.6299999999965</v>
      </c>
      <c r="H399" s="24">
        <v>0</v>
      </c>
    </row>
    <row r="400" spans="3:8" x14ac:dyDescent="0.15">
      <c r="C400" s="25">
        <v>108</v>
      </c>
      <c r="D400" s="24">
        <v>3252.7164953311485</v>
      </c>
      <c r="E400" s="24">
        <v>7877.9899999999989</v>
      </c>
      <c r="F400" s="24">
        <v>-4944.488428905941</v>
      </c>
      <c r="G400" s="24">
        <v>-8101.8799999999965</v>
      </c>
      <c r="H400" s="24">
        <v>0</v>
      </c>
    </row>
    <row r="401" spans="3:8" x14ac:dyDescent="0.15">
      <c r="C401" s="25">
        <v>109</v>
      </c>
      <c r="D401" s="24">
        <v>3299.2224594581394</v>
      </c>
      <c r="E401" s="24">
        <v>8158.1199999999981</v>
      </c>
      <c r="F401" s="24">
        <v>-4882.1960365890536</v>
      </c>
      <c r="G401" s="24">
        <v>-7726.6599999999971</v>
      </c>
      <c r="H401" s="24">
        <v>0</v>
      </c>
    </row>
    <row r="402" spans="3:8" x14ac:dyDescent="0.15">
      <c r="C402" s="25">
        <v>110</v>
      </c>
      <c r="D402" s="24">
        <v>3363.3760724683907</v>
      </c>
      <c r="E402" s="24">
        <v>8158.1199999999981</v>
      </c>
      <c r="F402" s="24">
        <v>-4797.6299103482697</v>
      </c>
      <c r="G402" s="24">
        <v>-7726.6599999999971</v>
      </c>
      <c r="H402" s="24">
        <v>0</v>
      </c>
    </row>
    <row r="403" spans="3:8" x14ac:dyDescent="0.15">
      <c r="C403" s="25">
        <v>111</v>
      </c>
      <c r="D403" s="24">
        <v>3391.7559082204284</v>
      </c>
      <c r="E403" s="24">
        <v>8158.1199999999981</v>
      </c>
      <c r="F403" s="24">
        <v>-4760.8128261294105</v>
      </c>
      <c r="G403" s="24">
        <v>-7726.6599999999971</v>
      </c>
      <c r="H403" s="24">
        <v>0</v>
      </c>
    </row>
    <row r="404" spans="3:8" x14ac:dyDescent="0.15">
      <c r="C404" s="25">
        <v>112</v>
      </c>
      <c r="D404" s="24">
        <v>3398.3914878522965</v>
      </c>
      <c r="E404" s="24">
        <v>8224.1999999999989</v>
      </c>
      <c r="F404" s="24">
        <v>-4752.3406128494371</v>
      </c>
      <c r="G404" s="24">
        <v>-7642.2899999999963</v>
      </c>
      <c r="H404" s="24">
        <v>0</v>
      </c>
    </row>
    <row r="405" spans="3:8" x14ac:dyDescent="0.15">
      <c r="C405" s="25">
        <v>113</v>
      </c>
      <c r="D405" s="24">
        <v>3429.5804411650984</v>
      </c>
      <c r="E405" s="24">
        <v>8294.2599999999984</v>
      </c>
      <c r="F405" s="24">
        <v>-4713.1474148811367</v>
      </c>
      <c r="G405" s="24">
        <v>-7554.2499999999955</v>
      </c>
      <c r="H405" s="24">
        <v>0</v>
      </c>
    </row>
    <row r="406" spans="3:8" x14ac:dyDescent="0.15">
      <c r="C406" s="25">
        <v>114</v>
      </c>
      <c r="D406" s="24">
        <v>3529.4058384612313</v>
      </c>
      <c r="E406" s="24">
        <v>8442.4599999999991</v>
      </c>
      <c r="F406" s="24">
        <v>-4589.6791603306556</v>
      </c>
      <c r="G406" s="24">
        <v>-7370.9499999999935</v>
      </c>
      <c r="H406" s="24">
        <v>0</v>
      </c>
    </row>
    <row r="407" spans="3:8" x14ac:dyDescent="0.15">
      <c r="C407" s="25">
        <v>115</v>
      </c>
      <c r="D407" s="24">
        <v>3572.7568708275812</v>
      </c>
      <c r="E407" s="24">
        <v>8442.4599999999991</v>
      </c>
      <c r="F407" s="24">
        <v>-4536.9039904933616</v>
      </c>
      <c r="G407" s="24">
        <v>-7370.9499999999935</v>
      </c>
      <c r="H407" s="24">
        <v>0</v>
      </c>
    </row>
    <row r="408" spans="3:8" x14ac:dyDescent="0.15">
      <c r="C408" s="25">
        <v>116</v>
      </c>
      <c r="D408" s="24">
        <v>3589.6855710528234</v>
      </c>
      <c r="E408" s="24">
        <v>8473.779999999997</v>
      </c>
      <c r="F408" s="24">
        <v>-4516.6187376372509</v>
      </c>
      <c r="G408" s="24">
        <v>-7333.4199999999964</v>
      </c>
      <c r="H408" s="24">
        <v>0</v>
      </c>
    </row>
    <row r="409" spans="3:8" x14ac:dyDescent="0.15">
      <c r="C409" s="25">
        <v>117</v>
      </c>
      <c r="D409" s="24">
        <v>3591.2974773068763</v>
      </c>
      <c r="E409" s="24">
        <v>8731.18</v>
      </c>
      <c r="F409" s="24">
        <v>-4514.7175148760616</v>
      </c>
      <c r="G409" s="24">
        <v>-7029.8199999999943</v>
      </c>
      <c r="H409" s="24">
        <v>0</v>
      </c>
    </row>
    <row r="410" spans="3:8" x14ac:dyDescent="0.15">
      <c r="C410" s="25">
        <v>118</v>
      </c>
      <c r="D410" s="24">
        <v>3712.2879379645851</v>
      </c>
      <c r="E410" s="24">
        <v>8731.18</v>
      </c>
      <c r="F410" s="24">
        <v>-4374.2455393666878</v>
      </c>
      <c r="G410" s="24">
        <v>-7029.8199999999943</v>
      </c>
      <c r="H410" s="24">
        <v>0</v>
      </c>
    </row>
    <row r="411" spans="3:8" x14ac:dyDescent="0.15">
      <c r="C411" s="25">
        <v>119</v>
      </c>
      <c r="D411" s="24">
        <v>3726.8668058876879</v>
      </c>
      <c r="E411" s="24">
        <v>8810.909999999998</v>
      </c>
      <c r="F411" s="24">
        <v>-4357.5839760259987</v>
      </c>
      <c r="G411" s="24">
        <v>-6938.6999999999962</v>
      </c>
      <c r="H411" s="24">
        <v>0</v>
      </c>
    </row>
    <row r="412" spans="3:8" x14ac:dyDescent="0.15">
      <c r="C412" s="25">
        <v>120</v>
      </c>
      <c r="D412" s="24">
        <v>3745.6220911024097</v>
      </c>
      <c r="E412" s="24">
        <v>8824.11</v>
      </c>
      <c r="F412" s="24">
        <v>-4336.4842801594359</v>
      </c>
      <c r="G412" s="24">
        <v>-6923.849999999994</v>
      </c>
      <c r="H412" s="24">
        <v>0</v>
      </c>
    </row>
    <row r="413" spans="3:8" x14ac:dyDescent="0.15">
      <c r="C413" s="25">
        <v>121</v>
      </c>
      <c r="D413" s="24">
        <v>3820.426646241357</v>
      </c>
      <c r="E413" s="24">
        <v>8878.5599999999977</v>
      </c>
      <c r="F413" s="24">
        <v>-4253.6428719890328</v>
      </c>
      <c r="G413" s="24">
        <v>-6863.5499999999956</v>
      </c>
      <c r="H413" s="24">
        <v>0</v>
      </c>
    </row>
    <row r="414" spans="3:8" x14ac:dyDescent="0.15">
      <c r="C414" s="25">
        <v>122</v>
      </c>
      <c r="D414" s="24">
        <v>3892.431771167734</v>
      </c>
      <c r="E414" s="24">
        <v>8979.82</v>
      </c>
      <c r="F414" s="24">
        <v>-4175.1454817004415</v>
      </c>
      <c r="G414" s="24">
        <v>-6753.1599999999935</v>
      </c>
      <c r="H414" s="24">
        <v>0</v>
      </c>
    </row>
    <row r="415" spans="3:8" x14ac:dyDescent="0.15">
      <c r="C415" s="25">
        <v>123</v>
      </c>
      <c r="D415" s="24">
        <v>4025.9453865413907</v>
      </c>
      <c r="E415" s="24">
        <v>9049.93</v>
      </c>
      <c r="F415" s="24">
        <v>-4031.8625773970061</v>
      </c>
      <c r="G415" s="24">
        <v>-6677.9199999999946</v>
      </c>
      <c r="H415" s="24">
        <v>0</v>
      </c>
    </row>
    <row r="416" spans="3:8" x14ac:dyDescent="0.15">
      <c r="C416" s="25">
        <v>124</v>
      </c>
      <c r="D416" s="24">
        <v>4072.9663486096429</v>
      </c>
      <c r="E416" s="24">
        <v>9294.2099999999991</v>
      </c>
      <c r="F416" s="24">
        <v>-3982.1872061797394</v>
      </c>
      <c r="G416" s="24">
        <v>-6419.8499999999949</v>
      </c>
      <c r="H416" s="24">
        <v>0</v>
      </c>
    </row>
    <row r="417" spans="3:8" x14ac:dyDescent="0.15">
      <c r="C417" s="25">
        <v>125</v>
      </c>
      <c r="D417" s="24">
        <v>4072.9663486096424</v>
      </c>
      <c r="E417" s="24">
        <v>9294.2099999999991</v>
      </c>
      <c r="F417" s="24">
        <v>-3982.1872061797394</v>
      </c>
      <c r="G417" s="24">
        <v>-6419.8499999999949</v>
      </c>
      <c r="H417" s="24">
        <v>0</v>
      </c>
    </row>
    <row r="418" spans="3:8" x14ac:dyDescent="0.15">
      <c r="C418" s="25">
        <v>126</v>
      </c>
      <c r="D418" s="24">
        <v>4199.1003604564949</v>
      </c>
      <c r="E418" s="24">
        <v>9305.5499999999993</v>
      </c>
      <c r="F418" s="24">
        <v>-3853.0500035746281</v>
      </c>
      <c r="G418" s="24">
        <v>-6408.2399999999943</v>
      </c>
      <c r="H418" s="24">
        <v>0</v>
      </c>
    </row>
    <row r="419" spans="3:8" x14ac:dyDescent="0.15">
      <c r="C419" s="25">
        <v>127</v>
      </c>
      <c r="D419" s="24">
        <v>4284.0479382419053</v>
      </c>
      <c r="E419" s="24">
        <v>9590.029999999997</v>
      </c>
      <c r="F419" s="24">
        <v>-3767.4335472239777</v>
      </c>
      <c r="G419" s="24">
        <v>-6121.5199999999968</v>
      </c>
      <c r="H419" s="24">
        <v>0</v>
      </c>
    </row>
    <row r="420" spans="3:8" x14ac:dyDescent="0.15">
      <c r="C420" s="25">
        <v>128</v>
      </c>
      <c r="D420" s="24">
        <v>4285.1124074281415</v>
      </c>
      <c r="E420" s="24">
        <v>9870.3499999999967</v>
      </c>
      <c r="F420" s="24">
        <v>-3766.3773942032585</v>
      </c>
      <c r="G420" s="24">
        <v>-5843.3899999999976</v>
      </c>
      <c r="H420" s="24">
        <v>0</v>
      </c>
    </row>
    <row r="421" spans="3:8" x14ac:dyDescent="0.15">
      <c r="C421" s="25">
        <v>129</v>
      </c>
      <c r="D421" s="24">
        <v>4298.8143445130318</v>
      </c>
      <c r="E421" s="24">
        <v>9870.3499999999985</v>
      </c>
      <c r="F421" s="24">
        <v>-3752.9941068180178</v>
      </c>
      <c r="G421" s="24">
        <v>-5843.3899999999976</v>
      </c>
      <c r="H421" s="24">
        <v>0</v>
      </c>
    </row>
    <row r="422" spans="3:8" x14ac:dyDescent="0.15">
      <c r="C422" s="25">
        <v>130</v>
      </c>
      <c r="D422" s="24">
        <v>4357.4839904194923</v>
      </c>
      <c r="E422" s="24">
        <v>9967.8499999999985</v>
      </c>
      <c r="F422" s="24">
        <v>-3696.5809857541135</v>
      </c>
      <c r="G422" s="24">
        <v>-5749.6399999999985</v>
      </c>
      <c r="H422" s="24">
        <v>0</v>
      </c>
    </row>
    <row r="423" spans="3:8" x14ac:dyDescent="0.15">
      <c r="C423" s="25">
        <v>131</v>
      </c>
      <c r="D423" s="24">
        <v>4376.7847696287809</v>
      </c>
      <c r="E423" s="24">
        <v>10185.310000000001</v>
      </c>
      <c r="F423" s="24">
        <v>-3678.3115458918865</v>
      </c>
      <c r="G423" s="24">
        <v>-5543.7999999999956</v>
      </c>
      <c r="H423" s="24">
        <v>0</v>
      </c>
    </row>
    <row r="424" spans="3:8" x14ac:dyDescent="0.15">
      <c r="C424" s="25">
        <v>132</v>
      </c>
      <c r="D424" s="24">
        <v>4401.1636466455193</v>
      </c>
      <c r="E424" s="24">
        <v>10185.310000000001</v>
      </c>
      <c r="F424" s="24">
        <v>-3655.5948650353803</v>
      </c>
      <c r="G424" s="24">
        <v>-5543.7999999999947</v>
      </c>
      <c r="H424" s="24">
        <v>0</v>
      </c>
    </row>
    <row r="425" spans="3:8" x14ac:dyDescent="0.15">
      <c r="C425" s="25">
        <v>133</v>
      </c>
      <c r="D425" s="24">
        <v>4489.0083280541639</v>
      </c>
      <c r="E425" s="24">
        <v>10214.57</v>
      </c>
      <c r="F425" s="24">
        <v>-3575.0155332169234</v>
      </c>
      <c r="G425" s="24">
        <v>-5516.9599999999955</v>
      </c>
      <c r="H425" s="24">
        <v>0</v>
      </c>
    </row>
    <row r="426" spans="3:8" x14ac:dyDescent="0.15">
      <c r="C426" s="25">
        <v>134</v>
      </c>
      <c r="D426" s="24">
        <v>4566.8602377450325</v>
      </c>
      <c r="E426" s="24">
        <v>10493.289999999999</v>
      </c>
      <c r="F426" s="24">
        <v>-3504.716420734871</v>
      </c>
      <c r="G426" s="24">
        <v>-5265.279999999997</v>
      </c>
      <c r="H426" s="24">
        <v>0</v>
      </c>
    </row>
    <row r="427" spans="3:8" x14ac:dyDescent="0.15">
      <c r="C427" s="25">
        <v>135</v>
      </c>
      <c r="D427" s="24">
        <v>4599.9516561123728</v>
      </c>
      <c r="E427" s="24">
        <v>10674.189999999999</v>
      </c>
      <c r="F427" s="24">
        <v>-3475.301826630568</v>
      </c>
      <c r="G427" s="24">
        <v>-5104.4799999999977</v>
      </c>
      <c r="H427" s="24">
        <v>0</v>
      </c>
    </row>
    <row r="428" spans="3:8" x14ac:dyDescent="0.15">
      <c r="C428" s="25">
        <v>136</v>
      </c>
      <c r="D428" s="24">
        <v>4648.0722577518645</v>
      </c>
      <c r="E428" s="24">
        <v>10766.67</v>
      </c>
      <c r="F428" s="24">
        <v>-3433.1963001960125</v>
      </c>
      <c r="G428" s="24">
        <v>-5023.5599999999959</v>
      </c>
      <c r="H428" s="24">
        <v>0</v>
      </c>
    </row>
    <row r="429" spans="3:8" x14ac:dyDescent="0.15">
      <c r="C429" s="25">
        <v>137</v>
      </c>
      <c r="D429" s="24">
        <v>4714.9917585095372</v>
      </c>
      <c r="E429" s="24">
        <v>10989.98</v>
      </c>
      <c r="F429" s="24">
        <v>-3375.5576061127613</v>
      </c>
      <c r="G429" s="24">
        <v>-4831.2199999999975</v>
      </c>
      <c r="H429" s="24">
        <v>0</v>
      </c>
    </row>
    <row r="430" spans="3:8" x14ac:dyDescent="0.15">
      <c r="C430" s="25">
        <v>138</v>
      </c>
      <c r="D430" s="24">
        <v>4787.3037725211743</v>
      </c>
      <c r="E430" s="24">
        <v>10989.98</v>
      </c>
      <c r="F430" s="24">
        <v>-3314.2495942333298</v>
      </c>
      <c r="G430" s="24">
        <v>-4831.2199999999966</v>
      </c>
      <c r="H430" s="24">
        <v>0</v>
      </c>
    </row>
    <row r="431" spans="3:8" x14ac:dyDescent="0.15">
      <c r="C431" s="25">
        <v>139</v>
      </c>
      <c r="D431" s="24">
        <v>4912.480887802325</v>
      </c>
      <c r="E431" s="24">
        <v>10989.98</v>
      </c>
      <c r="F431" s="24">
        <v>-3209.7852390346716</v>
      </c>
      <c r="G431" s="24">
        <v>-4831.2199999999966</v>
      </c>
      <c r="H431" s="24">
        <v>0</v>
      </c>
    </row>
    <row r="432" spans="3:8" x14ac:dyDescent="0.15">
      <c r="C432" s="25">
        <v>140</v>
      </c>
      <c r="D432" s="24">
        <v>4915.2802132047618</v>
      </c>
      <c r="E432" s="24">
        <v>11069.779999999999</v>
      </c>
      <c r="F432" s="24">
        <v>-3207.4857931683841</v>
      </c>
      <c r="G432" s="24">
        <v>-4765.6699999999973</v>
      </c>
      <c r="H432" s="24">
        <v>0</v>
      </c>
    </row>
    <row r="433" spans="3:8" x14ac:dyDescent="0.15">
      <c r="C433" s="25">
        <v>141</v>
      </c>
      <c r="D433" s="24">
        <v>5227.9054572570185</v>
      </c>
      <c r="E433" s="24">
        <v>11127.589999999998</v>
      </c>
      <c r="F433" s="24">
        <v>-2954.7249575516657</v>
      </c>
      <c r="G433" s="24">
        <v>-4718.9299999999985</v>
      </c>
      <c r="H433" s="24">
        <v>0</v>
      </c>
    </row>
    <row r="434" spans="3:8" x14ac:dyDescent="0.15">
      <c r="C434" s="25">
        <v>142</v>
      </c>
      <c r="D434" s="24">
        <v>5239.5703441458109</v>
      </c>
      <c r="E434" s="24">
        <v>11407.329999999998</v>
      </c>
      <c r="F434" s="24">
        <v>-2945.442336295092</v>
      </c>
      <c r="G434" s="24">
        <v>-4496.3199999999979</v>
      </c>
      <c r="H434" s="24">
        <v>0</v>
      </c>
    </row>
    <row r="435" spans="3:8" x14ac:dyDescent="0.15">
      <c r="C435" s="25">
        <v>143</v>
      </c>
      <c r="D435" s="24">
        <v>5416.0315588841895</v>
      </c>
      <c r="E435" s="24">
        <v>11407.329999999998</v>
      </c>
      <c r="F435" s="24">
        <v>-2807.2349513251734</v>
      </c>
      <c r="G435" s="24">
        <v>-4496.3199999999979</v>
      </c>
      <c r="H435" s="24">
        <v>0</v>
      </c>
    </row>
    <row r="436" spans="3:8" x14ac:dyDescent="0.15">
      <c r="C436" s="25">
        <v>144</v>
      </c>
      <c r="D436" s="24">
        <v>5438.9508401917719</v>
      </c>
      <c r="E436" s="24">
        <v>11522.53</v>
      </c>
      <c r="F436" s="24">
        <v>-2789.568005317245</v>
      </c>
      <c r="G436" s="24">
        <v>-4407.5199999999968</v>
      </c>
      <c r="H436" s="24">
        <v>0</v>
      </c>
    </row>
    <row r="437" spans="3:8" x14ac:dyDescent="0.15">
      <c r="C437" s="25">
        <v>145</v>
      </c>
      <c r="D437" s="24">
        <v>5466.5070636873943</v>
      </c>
      <c r="E437" s="24">
        <v>11603.73</v>
      </c>
      <c r="F437" s="24">
        <v>-2768.6632840447041</v>
      </c>
      <c r="G437" s="24">
        <v>-4345.9199999999964</v>
      </c>
      <c r="H437" s="24">
        <v>0</v>
      </c>
    </row>
    <row r="438" spans="3:8" x14ac:dyDescent="0.15">
      <c r="C438" s="25">
        <v>146</v>
      </c>
      <c r="D438" s="24">
        <v>5470.2566655474884</v>
      </c>
      <c r="E438" s="24">
        <v>11616.870000000003</v>
      </c>
      <c r="F438" s="24">
        <v>-2765.8639237518946</v>
      </c>
      <c r="G438" s="24">
        <v>-4336.1099999999969</v>
      </c>
      <c r="H438" s="24">
        <v>0</v>
      </c>
    </row>
    <row r="439" spans="3:8" x14ac:dyDescent="0.15">
      <c r="C439" s="25">
        <v>147</v>
      </c>
      <c r="D439" s="24">
        <v>5540.1213436777407</v>
      </c>
      <c r="E439" s="24">
        <v>11628.63</v>
      </c>
      <c r="F439" s="24">
        <v>-2714.5347724725248</v>
      </c>
      <c r="G439" s="24">
        <v>-4327.4699999999993</v>
      </c>
      <c r="H439" s="24">
        <v>0</v>
      </c>
    </row>
    <row r="440" spans="3:8" x14ac:dyDescent="0.15">
      <c r="C440" s="25">
        <v>148</v>
      </c>
      <c r="D440" s="24">
        <v>5607.4497946639822</v>
      </c>
      <c r="E440" s="24">
        <v>11735.189999999999</v>
      </c>
      <c r="F440" s="24">
        <v>-2665.8581220973365</v>
      </c>
      <c r="G440" s="24">
        <v>-4250.4299999999985</v>
      </c>
      <c r="H440" s="24">
        <v>0</v>
      </c>
    </row>
    <row r="441" spans="3:8" x14ac:dyDescent="0.15">
      <c r="C441" s="25">
        <v>149</v>
      </c>
      <c r="D441" s="24">
        <v>5642.715217300165</v>
      </c>
      <c r="E441" s="24">
        <v>12018.29</v>
      </c>
      <c r="F441" s="24">
        <v>-2640.7699690809914</v>
      </c>
      <c r="G441" s="24">
        <v>-4049.0299999999988</v>
      </c>
      <c r="H441" s="24">
        <v>0</v>
      </c>
    </row>
    <row r="442" spans="3:8" x14ac:dyDescent="0.15">
      <c r="C442" s="25">
        <v>150</v>
      </c>
      <c r="D442" s="24">
        <v>5690.4422353990849</v>
      </c>
      <c r="E442" s="24">
        <v>12096.29</v>
      </c>
      <c r="F442" s="24">
        <v>-2607.3610564117485</v>
      </c>
      <c r="G442" s="24">
        <v>-3994.4299999999976</v>
      </c>
      <c r="H442" s="24">
        <v>0</v>
      </c>
    </row>
    <row r="443" spans="3:8" x14ac:dyDescent="0.15">
      <c r="C443" s="25">
        <v>151</v>
      </c>
      <c r="D443" s="24">
        <v>5816.8829787418272</v>
      </c>
      <c r="E443" s="24">
        <v>12097.8</v>
      </c>
      <c r="F443" s="24">
        <v>-2520.2760411293302</v>
      </c>
      <c r="G443" s="24">
        <v>-3993.3899999999985</v>
      </c>
      <c r="H443" s="24">
        <v>0</v>
      </c>
    </row>
    <row r="444" spans="3:8" x14ac:dyDescent="0.15">
      <c r="C444" s="25">
        <v>152</v>
      </c>
      <c r="D444" s="24">
        <v>5839.9599643170732</v>
      </c>
      <c r="E444" s="24">
        <v>12196.600000000002</v>
      </c>
      <c r="F444" s="24">
        <v>-2504.6383469566317</v>
      </c>
      <c r="G444" s="24">
        <v>-3926.4399999999978</v>
      </c>
      <c r="H444" s="24">
        <v>0</v>
      </c>
    </row>
    <row r="445" spans="3:8" x14ac:dyDescent="0.15">
      <c r="C445" s="25">
        <v>153</v>
      </c>
      <c r="D445" s="24">
        <v>5843.5132592739856</v>
      </c>
      <c r="E445" s="24">
        <v>12395.5</v>
      </c>
      <c r="F445" s="24">
        <v>-2502.2694836520232</v>
      </c>
      <c r="G445" s="24">
        <v>-3793.8399999999983</v>
      </c>
      <c r="H445" s="24">
        <v>0</v>
      </c>
    </row>
    <row r="446" spans="3:8" x14ac:dyDescent="0.15">
      <c r="C446" s="25">
        <v>154</v>
      </c>
      <c r="D446" s="24">
        <v>5844.7860051034331</v>
      </c>
      <c r="E446" s="24">
        <v>12440.160000000002</v>
      </c>
      <c r="F446" s="24">
        <v>-2501.4347607379054</v>
      </c>
      <c r="G446" s="24">
        <v>-3764.5499999999975</v>
      </c>
      <c r="H446" s="24">
        <v>0</v>
      </c>
    </row>
    <row r="447" spans="3:8" x14ac:dyDescent="0.15">
      <c r="C447" s="25">
        <v>155</v>
      </c>
      <c r="D447" s="24">
        <v>5950.8515761410945</v>
      </c>
      <c r="E447" s="24">
        <v>12440.160000000002</v>
      </c>
      <c r="F447" s="24">
        <v>-2433.0053600684464</v>
      </c>
      <c r="G447" s="24">
        <v>-3764.5499999999975</v>
      </c>
      <c r="H447" s="24">
        <v>0</v>
      </c>
    </row>
    <row r="448" spans="3:8" x14ac:dyDescent="0.15">
      <c r="C448" s="25">
        <v>156</v>
      </c>
      <c r="D448" s="24">
        <v>6062.8096960590283</v>
      </c>
      <c r="E448" s="24">
        <v>12490.080000000002</v>
      </c>
      <c r="F448" s="24">
        <v>-2361.9550147359118</v>
      </c>
      <c r="G448" s="24">
        <v>-3732.8699999999985</v>
      </c>
      <c r="H448" s="24">
        <v>0</v>
      </c>
    </row>
    <row r="449" spans="3:8" x14ac:dyDescent="0.15">
      <c r="C449" s="25">
        <v>157</v>
      </c>
      <c r="D449" s="24">
        <v>6098.2754992828195</v>
      </c>
      <c r="E449" s="24">
        <v>12559.16</v>
      </c>
      <c r="F449" s="24">
        <v>-2339.8171248255208</v>
      </c>
      <c r="G449" s="24">
        <v>-3689.7499999999986</v>
      </c>
      <c r="H449" s="24">
        <v>0</v>
      </c>
    </row>
    <row r="450" spans="3:8" x14ac:dyDescent="0.15">
      <c r="C450" s="25">
        <v>158</v>
      </c>
      <c r="D450" s="24">
        <v>6107.9666254471504</v>
      </c>
      <c r="E450" s="24">
        <v>12672.920000000002</v>
      </c>
      <c r="F450" s="24">
        <v>-2333.8675093955198</v>
      </c>
      <c r="G450" s="24">
        <v>-3619.9099999999989</v>
      </c>
      <c r="H450" s="24">
        <v>0</v>
      </c>
    </row>
    <row r="451" spans="3:8" x14ac:dyDescent="0.15">
      <c r="C451" s="25">
        <v>159</v>
      </c>
      <c r="D451" s="24">
        <v>6161.2814717606607</v>
      </c>
      <c r="E451" s="24">
        <v>12672.920000000002</v>
      </c>
      <c r="F451" s="24">
        <v>-2301.6774135081182</v>
      </c>
      <c r="G451" s="24">
        <v>-3619.9099999999994</v>
      </c>
      <c r="H451" s="24">
        <v>0</v>
      </c>
    </row>
    <row r="452" spans="3:8" x14ac:dyDescent="0.15">
      <c r="C452" s="25">
        <v>160</v>
      </c>
      <c r="D452" s="24">
        <v>6240.9677855706495</v>
      </c>
      <c r="E452" s="24">
        <v>12688.920000000002</v>
      </c>
      <c r="F452" s="24">
        <v>-2254.363664683437</v>
      </c>
      <c r="G452" s="24">
        <v>-3610.4099999999985</v>
      </c>
      <c r="H452" s="24">
        <v>0</v>
      </c>
    </row>
    <row r="453" spans="3:8" x14ac:dyDescent="0.15">
      <c r="C453" s="25">
        <v>161</v>
      </c>
      <c r="D453" s="24">
        <v>6252.8798318246345</v>
      </c>
      <c r="E453" s="24">
        <v>12830.600000000002</v>
      </c>
      <c r="F453" s="24">
        <v>-2247.4088053798687</v>
      </c>
      <c r="G453" s="24">
        <v>-3527.6899999999991</v>
      </c>
      <c r="H453" s="24">
        <v>0</v>
      </c>
    </row>
    <row r="454" spans="3:8" x14ac:dyDescent="0.15">
      <c r="C454" s="25">
        <v>162</v>
      </c>
      <c r="D454" s="24">
        <v>6381.1647949059206</v>
      </c>
      <c r="E454" s="24">
        <v>12830.600000000002</v>
      </c>
      <c r="F454" s="24">
        <v>-2173.7637339813527</v>
      </c>
      <c r="G454" s="24">
        <v>-3527.6899999999987</v>
      </c>
      <c r="H454" s="24">
        <v>0</v>
      </c>
    </row>
    <row r="455" spans="3:8" x14ac:dyDescent="0.15">
      <c r="C455" s="25">
        <v>163</v>
      </c>
      <c r="D455" s="24">
        <v>6414.415980963111</v>
      </c>
      <c r="E455" s="24">
        <v>12998.490000000002</v>
      </c>
      <c r="F455" s="24">
        <v>-2154.9961933846562</v>
      </c>
      <c r="G455" s="24">
        <v>-3432.9299999999989</v>
      </c>
      <c r="H455" s="24">
        <v>0</v>
      </c>
    </row>
    <row r="456" spans="3:8" x14ac:dyDescent="0.15">
      <c r="C456" s="25">
        <v>164</v>
      </c>
      <c r="D456" s="24">
        <v>6448.324299133481</v>
      </c>
      <c r="E456" s="24">
        <v>13023.090000000004</v>
      </c>
      <c r="F456" s="24">
        <v>-2136.1812119608526</v>
      </c>
      <c r="G456" s="24">
        <v>-3419.2799999999979</v>
      </c>
      <c r="H456" s="24">
        <v>0</v>
      </c>
    </row>
    <row r="457" spans="3:8" x14ac:dyDescent="0.15">
      <c r="C457" s="25">
        <v>165</v>
      </c>
      <c r="D457" s="24">
        <v>6450.2397229814023</v>
      </c>
      <c r="E457" s="24">
        <v>13115.490000000002</v>
      </c>
      <c r="F457" s="24">
        <v>-2135.1364353165318</v>
      </c>
      <c r="G457" s="24">
        <v>-3368.8799999999992</v>
      </c>
      <c r="H457" s="24">
        <v>0</v>
      </c>
    </row>
    <row r="458" spans="3:8" x14ac:dyDescent="0.15">
      <c r="C458" s="25">
        <v>166</v>
      </c>
      <c r="D458" s="24">
        <v>6457.0903120488219</v>
      </c>
      <c r="E458" s="24">
        <v>13147.030000000002</v>
      </c>
      <c r="F458" s="24">
        <v>-2131.4635291297836</v>
      </c>
      <c r="G458" s="24">
        <v>-3351.969999999998</v>
      </c>
      <c r="H458" s="24">
        <v>0</v>
      </c>
    </row>
    <row r="459" spans="3:8" x14ac:dyDescent="0.15">
      <c r="C459" s="25">
        <v>167</v>
      </c>
      <c r="D459" s="24">
        <v>6477.5547543788616</v>
      </c>
      <c r="E459" s="24">
        <v>13420.910000000003</v>
      </c>
      <c r="F459" s="24">
        <v>-2120.6798708959905</v>
      </c>
      <c r="G459" s="24">
        <v>-3207.6499999999978</v>
      </c>
      <c r="H459" s="24">
        <v>0</v>
      </c>
    </row>
    <row r="460" spans="3:8" x14ac:dyDescent="0.15">
      <c r="C460" s="25">
        <v>168</v>
      </c>
      <c r="D460" s="24">
        <v>6541.2783991347314</v>
      </c>
      <c r="E460" s="24">
        <v>13674.59</v>
      </c>
      <c r="F460" s="24">
        <v>-2087.6801262902713</v>
      </c>
      <c r="G460" s="24">
        <v>-3076.2799999999988</v>
      </c>
      <c r="H460" s="24">
        <v>0</v>
      </c>
    </row>
    <row r="461" spans="3:8" x14ac:dyDescent="0.15">
      <c r="C461" s="25">
        <v>169</v>
      </c>
      <c r="D461" s="24">
        <v>6603.3496337063771</v>
      </c>
      <c r="E461" s="24">
        <v>13825</v>
      </c>
      <c r="F461" s="24">
        <v>-2056.093580886949</v>
      </c>
      <c r="G461" s="24">
        <v>-2999.7399999999984</v>
      </c>
      <c r="H461" s="24">
        <v>0</v>
      </c>
    </row>
    <row r="462" spans="3:8" x14ac:dyDescent="0.15">
      <c r="C462" s="25">
        <v>170</v>
      </c>
      <c r="D462" s="24">
        <v>6678.3302882122489</v>
      </c>
      <c r="E462" s="24">
        <v>13957.600000000002</v>
      </c>
      <c r="F462" s="24">
        <v>-2018.6032536340135</v>
      </c>
      <c r="G462" s="24">
        <v>-2933.4399999999982</v>
      </c>
      <c r="H462" s="24">
        <v>0</v>
      </c>
    </row>
    <row r="463" spans="3:8" x14ac:dyDescent="0.15">
      <c r="C463" s="25">
        <v>171</v>
      </c>
      <c r="D463" s="24">
        <v>6782.1214145361109</v>
      </c>
      <c r="E463" s="24">
        <v>14118.34</v>
      </c>
      <c r="F463" s="24">
        <v>-1967.6181389486082</v>
      </c>
      <c r="G463" s="24">
        <v>-2854.4799999999987</v>
      </c>
      <c r="H463" s="24">
        <v>0</v>
      </c>
    </row>
    <row r="464" spans="3:8" x14ac:dyDescent="0.15">
      <c r="C464" s="25">
        <v>172</v>
      </c>
      <c r="D464" s="24">
        <v>6904.9773385691315</v>
      </c>
      <c r="E464" s="24">
        <v>14195.740000000002</v>
      </c>
      <c r="F464" s="24">
        <v>-1908.3330128163952</v>
      </c>
      <c r="G464" s="24">
        <v>-2817.1299999999983</v>
      </c>
      <c r="H464" s="24">
        <v>0</v>
      </c>
    </row>
    <row r="465" spans="3:8" x14ac:dyDescent="0.15">
      <c r="C465" s="25">
        <v>173</v>
      </c>
      <c r="D465" s="24">
        <v>6904.9773385691315</v>
      </c>
      <c r="E465" s="24">
        <v>14195.740000000002</v>
      </c>
      <c r="F465" s="24">
        <v>-1908.3330128163955</v>
      </c>
      <c r="G465" s="24">
        <v>-2817.1299999999978</v>
      </c>
      <c r="H465" s="24">
        <v>0</v>
      </c>
    </row>
    <row r="466" spans="3:8" x14ac:dyDescent="0.15">
      <c r="C466" s="25">
        <v>174</v>
      </c>
      <c r="D466" s="24">
        <v>6986.7363190782007</v>
      </c>
      <c r="E466" s="24">
        <v>14232.280000000002</v>
      </c>
      <c r="F466" s="24">
        <v>-1870.2727977518284</v>
      </c>
      <c r="G466" s="24">
        <v>-2800.1199999999967</v>
      </c>
      <c r="H466" s="24">
        <v>0</v>
      </c>
    </row>
    <row r="467" spans="3:8" x14ac:dyDescent="0.15">
      <c r="C467" s="25">
        <v>175</v>
      </c>
      <c r="D467" s="24">
        <v>7023.3071170745516</v>
      </c>
      <c r="E467" s="24">
        <v>14241.030000000002</v>
      </c>
      <c r="F467" s="24">
        <v>-1853.5547186677816</v>
      </c>
      <c r="G467" s="24">
        <v>-2796.1199999999972</v>
      </c>
      <c r="H467" s="24">
        <v>0</v>
      </c>
    </row>
    <row r="468" spans="3:8" x14ac:dyDescent="0.15">
      <c r="C468" s="25">
        <v>176</v>
      </c>
      <c r="D468" s="24">
        <v>7066.8290544255997</v>
      </c>
      <c r="E468" s="24">
        <v>14332.55</v>
      </c>
      <c r="F468" s="24">
        <v>-1834.0193036068006</v>
      </c>
      <c r="G468" s="24">
        <v>-2755.0399999999972</v>
      </c>
      <c r="H468" s="24">
        <v>0</v>
      </c>
    </row>
    <row r="469" spans="3:8" x14ac:dyDescent="0.15">
      <c r="C469" s="25">
        <v>177</v>
      </c>
      <c r="D469" s="24">
        <v>7157.2806836942682</v>
      </c>
      <c r="E469" s="24">
        <v>14521.939999999999</v>
      </c>
      <c r="F469" s="24">
        <v>-1794.1592635900988</v>
      </c>
      <c r="G469" s="24">
        <v>-2671.5799999999981</v>
      </c>
      <c r="H469" s="24">
        <v>0</v>
      </c>
    </row>
    <row r="470" spans="3:8" x14ac:dyDescent="0.15">
      <c r="C470" s="25">
        <v>178</v>
      </c>
      <c r="D470" s="24">
        <v>7181.9015787126482</v>
      </c>
      <c r="E470" s="24">
        <v>14552.2</v>
      </c>
      <c r="F470" s="24">
        <v>-1783.5086517001255</v>
      </c>
      <c r="G470" s="24">
        <v>-2658.489999999998</v>
      </c>
      <c r="H470" s="24">
        <v>0</v>
      </c>
    </row>
    <row r="471" spans="3:8" x14ac:dyDescent="0.15">
      <c r="C471" s="25">
        <v>179</v>
      </c>
      <c r="D471" s="24">
        <v>7193.3840077402101</v>
      </c>
      <c r="E471" s="24">
        <v>14598.740000000002</v>
      </c>
      <c r="F471" s="24">
        <v>-1778.6334304370266</v>
      </c>
      <c r="G471" s="24">
        <v>-2638.7299999999973</v>
      </c>
      <c r="H471" s="24">
        <v>0</v>
      </c>
    </row>
    <row r="472" spans="3:8" x14ac:dyDescent="0.15">
      <c r="C472" s="25">
        <v>180</v>
      </c>
      <c r="D472" s="24">
        <v>7340.5383655796286</v>
      </c>
      <c r="E472" s="24">
        <v>14625.740000000002</v>
      </c>
      <c r="F472" s="24">
        <v>-1717.3191146706024</v>
      </c>
      <c r="G472" s="24">
        <v>-2627.4799999999973</v>
      </c>
      <c r="H472" s="24">
        <v>0</v>
      </c>
    </row>
    <row r="473" spans="3:8" x14ac:dyDescent="0.15">
      <c r="C473" s="25">
        <v>181</v>
      </c>
      <c r="D473" s="24">
        <v>7429.7136881756869</v>
      </c>
      <c r="E473" s="24">
        <v>14625.740000000002</v>
      </c>
      <c r="F473" s="24">
        <v>-1680.8606954876834</v>
      </c>
      <c r="G473" s="24">
        <v>-2627.4799999999977</v>
      </c>
      <c r="H473" s="24">
        <v>0</v>
      </c>
    </row>
    <row r="474" spans="3:8" x14ac:dyDescent="0.15">
      <c r="C474" s="25">
        <v>182</v>
      </c>
      <c r="D474" s="24">
        <v>7535.2716659969592</v>
      </c>
      <c r="E474" s="24">
        <v>14625.740000000002</v>
      </c>
      <c r="F474" s="24">
        <v>-1638.5215065813491</v>
      </c>
      <c r="G474" s="24">
        <v>-2627.4799999999977</v>
      </c>
      <c r="H474" s="24">
        <v>0</v>
      </c>
    </row>
    <row r="475" spans="3:8" x14ac:dyDescent="0.15">
      <c r="C475" s="25">
        <v>183</v>
      </c>
      <c r="D475" s="24">
        <v>7643.4806193552249</v>
      </c>
      <c r="E475" s="24">
        <v>14625.740000000002</v>
      </c>
      <c r="F475" s="24">
        <v>-1595.9474921453107</v>
      </c>
      <c r="G475" s="24">
        <v>-2627.4799999999977</v>
      </c>
      <c r="H475" s="24">
        <v>0</v>
      </c>
    </row>
    <row r="476" spans="3:8" x14ac:dyDescent="0.15">
      <c r="C476" s="25">
        <v>184</v>
      </c>
      <c r="D476" s="24">
        <v>7671.0775535519679</v>
      </c>
      <c r="E476" s="24">
        <v>14625.740000000002</v>
      </c>
      <c r="F476" s="24">
        <v>-1585.29867514548</v>
      </c>
      <c r="G476" s="24">
        <v>-2627.4799999999982</v>
      </c>
      <c r="H476" s="24">
        <v>0</v>
      </c>
    </row>
    <row r="477" spans="3:8" x14ac:dyDescent="0.15">
      <c r="C477" s="25">
        <v>185</v>
      </c>
      <c r="D477" s="24">
        <v>7747.3000701178607</v>
      </c>
      <c r="E477" s="24">
        <v>14803.340000000002</v>
      </c>
      <c r="F477" s="24">
        <v>-1556.4577229313591</v>
      </c>
      <c r="G477" s="24">
        <v>-2560.2799999999988</v>
      </c>
      <c r="H477" s="24">
        <v>0</v>
      </c>
    </row>
    <row r="478" spans="3:8" x14ac:dyDescent="0.15">
      <c r="C478" s="25">
        <v>186</v>
      </c>
      <c r="D478" s="24">
        <v>7912.7165672695983</v>
      </c>
      <c r="E478" s="24">
        <v>15387.380000000001</v>
      </c>
      <c r="F478" s="24">
        <v>-1495.0935385041012</v>
      </c>
      <c r="G478" s="24">
        <v>-2343.6199999999985</v>
      </c>
      <c r="H478" s="24">
        <v>0</v>
      </c>
    </row>
    <row r="479" spans="3:8" x14ac:dyDescent="0.15">
      <c r="C479" s="25">
        <v>187</v>
      </c>
      <c r="D479" s="24">
        <v>7920.0719293556267</v>
      </c>
      <c r="E479" s="24">
        <v>15834.310000000003</v>
      </c>
      <c r="F479" s="24">
        <v>-1492.4188613819092</v>
      </c>
      <c r="G479" s="24">
        <v>-2181.099999999999</v>
      </c>
      <c r="H479" s="24">
        <v>0</v>
      </c>
    </row>
    <row r="480" spans="3:8" x14ac:dyDescent="0.15">
      <c r="C480" s="25">
        <v>188</v>
      </c>
      <c r="D480" s="24">
        <v>7939.0534190901708</v>
      </c>
      <c r="E480" s="24">
        <v>15900.11</v>
      </c>
      <c r="F480" s="24">
        <v>-1485.6541815297044</v>
      </c>
      <c r="G480" s="24">
        <v>-2157.6499999999996</v>
      </c>
      <c r="H480" s="24">
        <v>0</v>
      </c>
    </row>
    <row r="481" spans="3:8" x14ac:dyDescent="0.15">
      <c r="C481" s="25">
        <v>189</v>
      </c>
      <c r="D481" s="24">
        <v>8037.270943440074</v>
      </c>
      <c r="E481" s="24">
        <v>16072.100000000004</v>
      </c>
      <c r="F481" s="24">
        <v>-1451.3559984233889</v>
      </c>
      <c r="G481" s="24">
        <v>-2097.5899999999992</v>
      </c>
      <c r="H481" s="24">
        <v>0</v>
      </c>
    </row>
    <row r="482" spans="3:8" x14ac:dyDescent="0.15">
      <c r="C482" s="25">
        <v>190</v>
      </c>
      <c r="D482" s="24">
        <v>8105.7362055446229</v>
      </c>
      <c r="E482" s="24">
        <v>16072.100000000004</v>
      </c>
      <c r="F482" s="24">
        <v>-1427.9336719139378</v>
      </c>
      <c r="G482" s="24">
        <v>-2097.5899999999992</v>
      </c>
      <c r="H482" s="24">
        <v>0</v>
      </c>
    </row>
    <row r="483" spans="3:8" x14ac:dyDescent="0.15">
      <c r="C483" s="25">
        <v>191</v>
      </c>
      <c r="D483" s="24">
        <v>8146.1627060567043</v>
      </c>
      <c r="E483" s="24">
        <v>16131.310000000001</v>
      </c>
      <c r="F483" s="24">
        <v>-1414.38761938633</v>
      </c>
      <c r="G483" s="24">
        <v>-2077.75</v>
      </c>
      <c r="H483" s="24">
        <v>0</v>
      </c>
    </row>
    <row r="484" spans="3:8" x14ac:dyDescent="0.15">
      <c r="C484" s="25">
        <v>192</v>
      </c>
      <c r="D484" s="24">
        <v>8303.2561456658568</v>
      </c>
      <c r="E484" s="24">
        <v>16292.590000000002</v>
      </c>
      <c r="F484" s="24">
        <v>-1362.8413345145766</v>
      </c>
      <c r="G484" s="24">
        <v>-2024.8299999999995</v>
      </c>
      <c r="H484" s="24">
        <v>0</v>
      </c>
    </row>
    <row r="485" spans="3:8" x14ac:dyDescent="0.15">
      <c r="C485" s="25">
        <v>193</v>
      </c>
      <c r="D485" s="24">
        <v>8337.8213926083408</v>
      </c>
      <c r="E485" s="24">
        <v>16433.480000000003</v>
      </c>
      <c r="F485" s="24">
        <v>-1351.7374728024831</v>
      </c>
      <c r="G485" s="24">
        <v>-1979.5699999999993</v>
      </c>
      <c r="H485" s="24">
        <v>0</v>
      </c>
    </row>
    <row r="486" spans="3:8" x14ac:dyDescent="0.15">
      <c r="C486" s="25">
        <v>194</v>
      </c>
      <c r="D486" s="24">
        <v>8446.6942315897741</v>
      </c>
      <c r="E486" s="24">
        <v>16509.140000000003</v>
      </c>
      <c r="F486" s="24">
        <v>-1317.5042605454339</v>
      </c>
      <c r="G486" s="24">
        <v>-1955.7799999999988</v>
      </c>
      <c r="H486" s="24">
        <v>0</v>
      </c>
    </row>
    <row r="487" spans="3:8" x14ac:dyDescent="0.15">
      <c r="C487" s="25">
        <v>195</v>
      </c>
      <c r="D487" s="24">
        <v>8448.5707652721321</v>
      </c>
      <c r="E487" s="24">
        <v>16778.240000000002</v>
      </c>
      <c r="F487" s="24">
        <v>-1316.9268655662472</v>
      </c>
      <c r="G487" s="24">
        <v>-1872.9799999999987</v>
      </c>
      <c r="H487" s="24">
        <v>0</v>
      </c>
    </row>
    <row r="488" spans="3:8" x14ac:dyDescent="0.15">
      <c r="C488" s="25">
        <v>196</v>
      </c>
      <c r="D488" s="24">
        <v>8590.7796523134584</v>
      </c>
      <c r="E488" s="24">
        <v>17027.16</v>
      </c>
      <c r="F488" s="24">
        <v>-1274.1190883446234</v>
      </c>
      <c r="G488" s="24">
        <v>-1798.0499999999993</v>
      </c>
      <c r="H488" s="24">
        <v>0</v>
      </c>
    </row>
    <row r="489" spans="3:8" x14ac:dyDescent="0.15">
      <c r="C489" s="25">
        <v>197</v>
      </c>
      <c r="D489" s="24">
        <v>8616.0252107594752</v>
      </c>
      <c r="E489" s="24">
        <v>17200.520000000004</v>
      </c>
      <c r="F489" s="24">
        <v>-1266.6863858579784</v>
      </c>
      <c r="G489" s="24">
        <v>-1747.0099999999989</v>
      </c>
      <c r="H489" s="24">
        <v>0</v>
      </c>
    </row>
    <row r="490" spans="3:8" x14ac:dyDescent="0.15">
      <c r="C490" s="25">
        <v>198</v>
      </c>
      <c r="D490" s="24">
        <v>8645.9012151455227</v>
      </c>
      <c r="E490" s="24">
        <v>17287.640000000003</v>
      </c>
      <c r="F490" s="24">
        <v>-1258.0857179286616</v>
      </c>
      <c r="G490" s="24">
        <v>-1721.9299999999994</v>
      </c>
      <c r="H490" s="24">
        <v>0</v>
      </c>
    </row>
    <row r="491" spans="3:8" x14ac:dyDescent="0.15">
      <c r="C491" s="25">
        <v>199</v>
      </c>
      <c r="D491" s="24">
        <v>8893.3080182609592</v>
      </c>
      <c r="E491" s="24">
        <v>17472.710000000003</v>
      </c>
      <c r="F491" s="24">
        <v>-1188.4637029816045</v>
      </c>
      <c r="G491" s="24">
        <v>-1669.85</v>
      </c>
      <c r="H491" s="24">
        <v>0</v>
      </c>
    </row>
    <row r="492" spans="3:8" x14ac:dyDescent="0.15">
      <c r="C492" s="25">
        <v>200</v>
      </c>
      <c r="D492" s="24">
        <v>9092.633692725236</v>
      </c>
      <c r="E492" s="24">
        <v>17866.710000000006</v>
      </c>
      <c r="F492" s="24">
        <v>-1133.649142503928</v>
      </c>
      <c r="G492" s="24">
        <v>-1561.4999999999991</v>
      </c>
      <c r="H492" s="24">
        <v>0</v>
      </c>
    </row>
    <row r="493" spans="3:8" x14ac:dyDescent="0.15">
      <c r="C493" s="25">
        <v>201</v>
      </c>
      <c r="D493" s="24">
        <v>9125.8689067061896</v>
      </c>
      <c r="E493" s="24">
        <v>18053.640000000003</v>
      </c>
      <c r="F493" s="24">
        <v>-1124.7202790463582</v>
      </c>
      <c r="G493" s="24">
        <v>-1511.2799999999988</v>
      </c>
      <c r="H493" s="24">
        <v>0</v>
      </c>
    </row>
    <row r="494" spans="3:8" x14ac:dyDescent="0.15">
      <c r="C494" s="25">
        <v>202</v>
      </c>
      <c r="D494" s="24">
        <v>9149.1872451878116</v>
      </c>
      <c r="E494" s="24">
        <v>18811.14</v>
      </c>
      <c r="F494" s="24">
        <v>-1118.6021011279129</v>
      </c>
      <c r="G494" s="24">
        <v>-1312.5299999999988</v>
      </c>
      <c r="H494" s="24">
        <v>0</v>
      </c>
    </row>
    <row r="495" spans="3:8" x14ac:dyDescent="0.15">
      <c r="C495" s="25">
        <v>203</v>
      </c>
      <c r="D495" s="24">
        <v>9228.0736012839789</v>
      </c>
      <c r="E495" s="24">
        <v>18975.570000000003</v>
      </c>
      <c r="F495" s="24">
        <v>-1098.3947586796335</v>
      </c>
      <c r="G495" s="24">
        <v>-1270.4099999999985</v>
      </c>
      <c r="H495" s="24">
        <v>0</v>
      </c>
    </row>
    <row r="496" spans="3:8" x14ac:dyDescent="0.15">
      <c r="C496" s="25">
        <v>204</v>
      </c>
      <c r="D496" s="24">
        <v>9248.4882798726503</v>
      </c>
      <c r="E496" s="24">
        <v>19485.57</v>
      </c>
      <c r="F496" s="24">
        <v>-1093.2910890324656</v>
      </c>
      <c r="G496" s="24">
        <v>-1142.9099999999989</v>
      </c>
      <c r="H496" s="24">
        <v>0</v>
      </c>
    </row>
    <row r="497" spans="3:8" x14ac:dyDescent="0.15">
      <c r="C497" s="25">
        <v>205</v>
      </c>
      <c r="D497" s="24">
        <v>9315.2301074897878</v>
      </c>
      <c r="E497" s="24">
        <v>20274.82</v>
      </c>
      <c r="F497" s="24">
        <v>-1077.0125944917008</v>
      </c>
      <c r="G497" s="24">
        <v>-950.40999999999894</v>
      </c>
      <c r="H497" s="24">
        <v>0</v>
      </c>
    </row>
    <row r="498" spans="3:8" x14ac:dyDescent="0.15">
      <c r="C498" s="25">
        <v>206</v>
      </c>
      <c r="D498" s="24">
        <v>9544.063613180906</v>
      </c>
      <c r="E498" s="24">
        <v>20295.420000000002</v>
      </c>
      <c r="F498" s="24">
        <v>-1022.581323720512</v>
      </c>
      <c r="G498" s="24">
        <v>-945.5099999999984</v>
      </c>
      <c r="H498" s="24">
        <v>0</v>
      </c>
    </row>
    <row r="499" spans="3:8" x14ac:dyDescent="0.15">
      <c r="C499" s="25">
        <v>207</v>
      </c>
      <c r="D499" s="24">
        <v>9562.920738068442</v>
      </c>
      <c r="E499" s="24">
        <v>20303.7</v>
      </c>
      <c r="F499" s="24">
        <v>-1018.2086570799238</v>
      </c>
      <c r="G499" s="24">
        <v>-943.58999999999924</v>
      </c>
      <c r="H499" s="24">
        <v>0</v>
      </c>
    </row>
    <row r="500" spans="3:8" x14ac:dyDescent="0.15">
      <c r="C500" s="25">
        <v>208</v>
      </c>
      <c r="D500" s="24">
        <v>9603.2463299214178</v>
      </c>
      <c r="E500" s="24">
        <v>20305.780000000002</v>
      </c>
      <c r="F500" s="24">
        <v>-1009.096624305454</v>
      </c>
      <c r="G500" s="24">
        <v>-943.11999999999898</v>
      </c>
      <c r="H500" s="24">
        <v>0</v>
      </c>
    </row>
    <row r="501" spans="3:8" x14ac:dyDescent="0.15">
      <c r="C501" s="25">
        <v>209</v>
      </c>
      <c r="D501" s="24">
        <v>9624.6157355606283</v>
      </c>
      <c r="E501" s="24">
        <v>20516.870000000003</v>
      </c>
      <c r="F501" s="24">
        <v>-1004.3933101456273</v>
      </c>
      <c r="G501" s="24">
        <v>-896.65999999999894</v>
      </c>
      <c r="H501" s="24">
        <v>0</v>
      </c>
    </row>
    <row r="502" spans="3:8" x14ac:dyDescent="0.15">
      <c r="C502" s="25">
        <v>210</v>
      </c>
      <c r="D502" s="24">
        <v>9642.2064131088155</v>
      </c>
      <c r="E502" s="24">
        <v>20565.170000000002</v>
      </c>
      <c r="F502" s="24">
        <v>-1000.6238792424442</v>
      </c>
      <c r="G502" s="24">
        <v>-886.30999999999949</v>
      </c>
      <c r="H502" s="24">
        <v>0</v>
      </c>
    </row>
    <row r="503" spans="3:8" x14ac:dyDescent="0.15">
      <c r="C503" s="25">
        <v>211</v>
      </c>
      <c r="D503" s="24">
        <v>9873.7909150576306</v>
      </c>
      <c r="E503" s="24">
        <v>20569.390000000003</v>
      </c>
      <c r="F503" s="24">
        <v>-952.33137646638852</v>
      </c>
      <c r="G503" s="24">
        <v>-885.42999999999893</v>
      </c>
      <c r="H503" s="24">
        <v>0</v>
      </c>
    </row>
    <row r="504" spans="3:8" x14ac:dyDescent="0.15">
      <c r="C504" s="25">
        <v>212</v>
      </c>
      <c r="D504" s="24">
        <v>9919.9668770794924</v>
      </c>
      <c r="E504" s="24">
        <v>20582.11</v>
      </c>
      <c r="F504" s="24">
        <v>-942.96549737704822</v>
      </c>
      <c r="G504" s="24">
        <v>-882.84999999999991</v>
      </c>
      <c r="H504" s="24">
        <v>0</v>
      </c>
    </row>
    <row r="505" spans="3:8" x14ac:dyDescent="0.15">
      <c r="C505" s="25">
        <v>213</v>
      </c>
      <c r="D505" s="24">
        <v>10174.961649601832</v>
      </c>
      <c r="E505" s="24">
        <v>21400.030000000002</v>
      </c>
      <c r="F505" s="24">
        <v>-892.68483800644663</v>
      </c>
      <c r="G505" s="24">
        <v>-721.57000000000016</v>
      </c>
      <c r="H505" s="24">
        <v>0</v>
      </c>
    </row>
    <row r="506" spans="3:8" x14ac:dyDescent="0.15">
      <c r="C506" s="25">
        <v>214</v>
      </c>
      <c r="D506" s="24">
        <v>10444.079669233353</v>
      </c>
      <c r="E506" s="24">
        <v>21643.99</v>
      </c>
      <c r="F506" s="24">
        <v>-841.12484359106156</v>
      </c>
      <c r="G506" s="24">
        <v>-674.82999999999993</v>
      </c>
      <c r="H506" s="24">
        <v>0</v>
      </c>
    </row>
    <row r="507" spans="3:8" x14ac:dyDescent="0.15">
      <c r="C507" s="25">
        <v>215</v>
      </c>
      <c r="D507" s="24">
        <v>10458.36042380158</v>
      </c>
      <c r="E507" s="24">
        <v>21762.240000000002</v>
      </c>
      <c r="F507" s="24">
        <v>-838.46795902022859</v>
      </c>
      <c r="G507" s="24">
        <v>-652.83000000000038</v>
      </c>
      <c r="H507" s="24">
        <v>0</v>
      </c>
    </row>
    <row r="508" spans="3:8" x14ac:dyDescent="0.15">
      <c r="C508" s="25">
        <v>216</v>
      </c>
      <c r="D508" s="24">
        <v>10594.823116772783</v>
      </c>
      <c r="E508" s="24">
        <v>21978.240000000002</v>
      </c>
      <c r="F508" s="24">
        <v>-813.82886167820561</v>
      </c>
      <c r="G508" s="24">
        <v>-613.83000000000038</v>
      </c>
      <c r="H508" s="24">
        <v>0</v>
      </c>
    </row>
    <row r="509" spans="3:8" x14ac:dyDescent="0.15">
      <c r="C509" s="25">
        <v>217</v>
      </c>
      <c r="D509" s="24">
        <v>10668.215025432728</v>
      </c>
      <c r="E509" s="24">
        <v>22154.010000000002</v>
      </c>
      <c r="F509" s="24">
        <v>-800.97682237369963</v>
      </c>
      <c r="G509" s="24">
        <v>-583.05000000000018</v>
      </c>
      <c r="H509" s="24">
        <v>0</v>
      </c>
    </row>
    <row r="510" spans="3:8" x14ac:dyDescent="0.15">
      <c r="C510" s="25">
        <v>218</v>
      </c>
      <c r="D510" s="24">
        <v>10682.454677663067</v>
      </c>
      <c r="E510" s="24">
        <v>22393.810000000005</v>
      </c>
      <c r="F510" s="24">
        <v>-798.56000066488014</v>
      </c>
      <c r="G510" s="24">
        <v>-542.34999999999991</v>
      </c>
      <c r="H510" s="24">
        <v>0</v>
      </c>
    </row>
    <row r="511" spans="3:8" x14ac:dyDescent="0.15">
      <c r="C511" s="25">
        <v>219</v>
      </c>
      <c r="D511" s="24">
        <v>11135.719451124143</v>
      </c>
      <c r="E511" s="24">
        <v>22393.810000000005</v>
      </c>
      <c r="F511" s="24">
        <v>-724.05072283566233</v>
      </c>
      <c r="G511" s="24">
        <v>-542.34999999999991</v>
      </c>
      <c r="H511" s="24">
        <v>0</v>
      </c>
    </row>
    <row r="512" spans="3:8" x14ac:dyDescent="0.15">
      <c r="C512" s="25">
        <v>220</v>
      </c>
      <c r="D512" s="24">
        <v>11218.842585776047</v>
      </c>
      <c r="E512" s="24">
        <v>22534.610000000004</v>
      </c>
      <c r="F512" s="24">
        <v>-710.82658777740494</v>
      </c>
      <c r="G512" s="24">
        <v>-519.94999999999982</v>
      </c>
      <c r="H512" s="24">
        <v>0</v>
      </c>
    </row>
    <row r="513" spans="3:8" x14ac:dyDescent="0.15">
      <c r="C513" s="25">
        <v>221</v>
      </c>
      <c r="D513" s="24">
        <v>11224.823562642418</v>
      </c>
      <c r="E513" s="24">
        <v>23084.9</v>
      </c>
      <c r="F513" s="24">
        <v>-709.90643749027095</v>
      </c>
      <c r="G513" s="24">
        <v>-435.28999999999951</v>
      </c>
      <c r="H513" s="24">
        <v>0</v>
      </c>
    </row>
    <row r="514" spans="3:8" x14ac:dyDescent="0.15">
      <c r="C514" s="25">
        <v>222</v>
      </c>
      <c r="D514" s="24">
        <v>11806.295828224058</v>
      </c>
      <c r="E514" s="24">
        <v>23520.02</v>
      </c>
      <c r="F514" s="24">
        <v>-623.47137098489179</v>
      </c>
      <c r="G514" s="24">
        <v>-370.61000000000013</v>
      </c>
      <c r="H514" s="24">
        <v>0</v>
      </c>
    </row>
    <row r="515" spans="3:8" x14ac:dyDescent="0.15">
      <c r="C515" s="25">
        <v>223</v>
      </c>
      <c r="D515" s="24">
        <v>12046.993867564097</v>
      </c>
      <c r="E515" s="24">
        <v>23838.910000000003</v>
      </c>
      <c r="F515" s="24">
        <v>-588.93174202129853</v>
      </c>
      <c r="G515" s="24">
        <v>-324.84999999999991</v>
      </c>
      <c r="H515" s="24">
        <v>0</v>
      </c>
    </row>
    <row r="516" spans="3:8" x14ac:dyDescent="0.15">
      <c r="C516" s="25">
        <v>224</v>
      </c>
      <c r="D516" s="24">
        <v>12180.713045890032</v>
      </c>
      <c r="E516" s="24">
        <v>23854.59</v>
      </c>
      <c r="F516" s="24">
        <v>-570.4259628779771</v>
      </c>
      <c r="G516" s="24">
        <v>-322.68000000000029</v>
      </c>
      <c r="H516" s="24">
        <v>0</v>
      </c>
    </row>
    <row r="517" spans="3:8" x14ac:dyDescent="0.15">
      <c r="C517" s="25">
        <v>225</v>
      </c>
      <c r="D517" s="24">
        <v>12257.557738033045</v>
      </c>
      <c r="E517" s="24">
        <v>23973.840000000004</v>
      </c>
      <c r="F517" s="24">
        <v>-560.18000392557565</v>
      </c>
      <c r="G517" s="24">
        <v>-306.7800000000002</v>
      </c>
      <c r="H517" s="24">
        <v>0</v>
      </c>
    </row>
    <row r="518" spans="3:8" x14ac:dyDescent="0.15">
      <c r="C518" s="25">
        <v>226</v>
      </c>
      <c r="D518" s="24">
        <v>12513.476100337935</v>
      </c>
      <c r="E518" s="24">
        <v>24093.620000000003</v>
      </c>
      <c r="F518" s="24">
        <v>-527.34092203689511</v>
      </c>
      <c r="G518" s="24">
        <v>-291.40999999999985</v>
      </c>
      <c r="H518" s="24">
        <v>0</v>
      </c>
    </row>
    <row r="519" spans="3:8" x14ac:dyDescent="0.15">
      <c r="C519" s="25">
        <v>227</v>
      </c>
      <c r="D519" s="24">
        <v>12635.658335347436</v>
      </c>
      <c r="E519" s="24">
        <v>24093.620000000003</v>
      </c>
      <c r="F519" s="24">
        <v>-512.26998555995215</v>
      </c>
      <c r="G519" s="24">
        <v>-291.40999999999985</v>
      </c>
      <c r="H519" s="24">
        <v>0</v>
      </c>
    </row>
    <row r="520" spans="3:8" x14ac:dyDescent="0.15">
      <c r="C520" s="25">
        <v>228</v>
      </c>
      <c r="D520" s="24">
        <v>12692.151593536913</v>
      </c>
      <c r="E520" s="24">
        <v>24159.74</v>
      </c>
      <c r="F520" s="24">
        <v>-505.57999445856626</v>
      </c>
      <c r="G520" s="24">
        <v>-283.57999999999947</v>
      </c>
      <c r="H520" s="24">
        <v>0</v>
      </c>
    </row>
    <row r="521" spans="3:8" x14ac:dyDescent="0.15">
      <c r="C521" s="25">
        <v>229</v>
      </c>
      <c r="D521" s="24">
        <v>12814.781970844453</v>
      </c>
      <c r="E521" s="24">
        <v>24533.010000000002</v>
      </c>
      <c r="F521" s="24">
        <v>-491.65689485159669</v>
      </c>
      <c r="G521" s="24">
        <v>-241.19999999999982</v>
      </c>
      <c r="H521" s="24">
        <v>0</v>
      </c>
    </row>
    <row r="522" spans="3:8" x14ac:dyDescent="0.15">
      <c r="C522" s="25">
        <v>230</v>
      </c>
      <c r="D522" s="24">
        <v>13104.428237383165</v>
      </c>
      <c r="E522" s="24">
        <v>24602.010000000002</v>
      </c>
      <c r="F522" s="24">
        <v>-460.17360501043254</v>
      </c>
      <c r="G522" s="24">
        <v>-233.69999999999982</v>
      </c>
      <c r="H522" s="24">
        <v>0</v>
      </c>
    </row>
    <row r="523" spans="3:8" x14ac:dyDescent="0.15">
      <c r="C523" s="25">
        <v>231</v>
      </c>
      <c r="D523" s="24">
        <v>13144.31804013359</v>
      </c>
      <c r="E523" s="24">
        <v>24611.250000000004</v>
      </c>
      <c r="F523" s="24">
        <v>-456.02920991947917</v>
      </c>
      <c r="G523" s="24">
        <v>-232.73999999999978</v>
      </c>
      <c r="H523" s="24">
        <v>0</v>
      </c>
    </row>
    <row r="524" spans="3:8" x14ac:dyDescent="0.15">
      <c r="C524" s="25">
        <v>232</v>
      </c>
      <c r="D524" s="24">
        <v>13266.180458830009</v>
      </c>
      <c r="E524" s="24">
        <v>25047.41</v>
      </c>
      <c r="F524" s="24">
        <v>-443.9480218590586</v>
      </c>
      <c r="G524" s="24">
        <v>-189.49999999999955</v>
      </c>
      <c r="H524" s="24">
        <v>0</v>
      </c>
    </row>
    <row r="525" spans="3:8" x14ac:dyDescent="0.15">
      <c r="C525" s="25">
        <v>233</v>
      </c>
      <c r="D525" s="24">
        <v>13680.544284263291</v>
      </c>
      <c r="E525" s="24">
        <v>25084.690000000002</v>
      </c>
      <c r="F525" s="24">
        <v>-404.82354048767615</v>
      </c>
      <c r="G525" s="24">
        <v>-185.97999999999956</v>
      </c>
      <c r="H525" s="24">
        <v>0</v>
      </c>
    </row>
    <row r="526" spans="3:8" x14ac:dyDescent="0.15">
      <c r="C526" s="25">
        <v>234</v>
      </c>
      <c r="D526" s="24">
        <v>13685.371680045553</v>
      </c>
      <c r="E526" s="24">
        <v>25171.270000000004</v>
      </c>
      <c r="F526" s="24">
        <v>-404.39031266106292</v>
      </c>
      <c r="G526" s="24">
        <v>-178.21000000000004</v>
      </c>
      <c r="H526" s="24">
        <v>0</v>
      </c>
    </row>
    <row r="527" spans="3:8" x14ac:dyDescent="0.15">
      <c r="C527" s="25">
        <v>235</v>
      </c>
      <c r="D527" s="24">
        <v>13788.967883169697</v>
      </c>
      <c r="E527" s="24">
        <v>25763.47</v>
      </c>
      <c r="F527" s="24">
        <v>-395.57361452283817</v>
      </c>
      <c r="G527" s="24">
        <v>-127.80999999999972</v>
      </c>
      <c r="H527" s="24">
        <v>0</v>
      </c>
    </row>
    <row r="528" spans="3:8" x14ac:dyDescent="0.15">
      <c r="C528" s="25">
        <v>236</v>
      </c>
      <c r="D528" s="24">
        <v>14342.150646975355</v>
      </c>
      <c r="E528" s="24">
        <v>25796.510000000002</v>
      </c>
      <c r="F528" s="24">
        <v>-351.03771404695885</v>
      </c>
      <c r="G528" s="24">
        <v>-125.14999999999964</v>
      </c>
      <c r="H528" s="24">
        <v>0</v>
      </c>
    </row>
    <row r="529" spans="3:8" x14ac:dyDescent="0.15">
      <c r="C529" s="25">
        <v>237</v>
      </c>
      <c r="D529" s="24">
        <v>14396.35556409219</v>
      </c>
      <c r="E529" s="24">
        <v>26016.920000000002</v>
      </c>
      <c r="F529" s="24">
        <v>-346.92088489884486</v>
      </c>
      <c r="G529" s="24">
        <v>-108.40999999999985</v>
      </c>
      <c r="H529" s="24">
        <v>0</v>
      </c>
    </row>
    <row r="530" spans="3:8" x14ac:dyDescent="0.15">
      <c r="C530" s="25">
        <v>238</v>
      </c>
      <c r="D530" s="24">
        <v>14650.813456757136</v>
      </c>
      <c r="E530" s="24">
        <v>26024.06</v>
      </c>
      <c r="F530" s="24">
        <v>-328.74532113706277</v>
      </c>
      <c r="G530" s="24">
        <v>-107.90000000000009</v>
      </c>
      <c r="H530" s="24">
        <v>0</v>
      </c>
    </row>
    <row r="531" spans="3:8" x14ac:dyDescent="0.15">
      <c r="C531" s="25">
        <v>239</v>
      </c>
      <c r="D531" s="24">
        <v>14792.035053783415</v>
      </c>
      <c r="E531" s="24">
        <v>26549.860000000004</v>
      </c>
      <c r="F531" s="24">
        <v>-319.29115564576387</v>
      </c>
      <c r="G531" s="24">
        <v>-72.699999999999818</v>
      </c>
      <c r="H531" s="24">
        <v>0</v>
      </c>
    </row>
    <row r="532" spans="3:8" x14ac:dyDescent="0.15">
      <c r="C532" s="25">
        <v>240</v>
      </c>
      <c r="D532" s="24">
        <v>15524.373146588099</v>
      </c>
      <c r="E532" s="24">
        <v>26617.060000000005</v>
      </c>
      <c r="F532" s="24">
        <v>-273.52002484547108</v>
      </c>
      <c r="G532" s="24">
        <v>-68.499999999999773</v>
      </c>
      <c r="H532" s="24">
        <v>0</v>
      </c>
    </row>
    <row r="533" spans="3:8" x14ac:dyDescent="0.15">
      <c r="C533" s="25">
        <v>241</v>
      </c>
      <c r="D533" s="24">
        <v>15673.142220543208</v>
      </c>
      <c r="E533" s="24">
        <v>26737.560000000005</v>
      </c>
      <c r="F533" s="24">
        <v>-264.87783797670977</v>
      </c>
      <c r="G533" s="24">
        <v>-61.5</v>
      </c>
      <c r="H533" s="24">
        <v>0</v>
      </c>
    </row>
    <row r="534" spans="3:8" x14ac:dyDescent="0.15">
      <c r="C534" s="25">
        <v>242</v>
      </c>
      <c r="D534" s="24">
        <v>15829.548793541597</v>
      </c>
      <c r="E534" s="24">
        <v>26744.820000000007</v>
      </c>
      <c r="F534" s="24">
        <v>-256.47583198919301</v>
      </c>
      <c r="G534" s="24">
        <v>-61.110000000000127</v>
      </c>
      <c r="H534" s="24">
        <v>0</v>
      </c>
    </row>
    <row r="535" spans="3:8" x14ac:dyDescent="0.15">
      <c r="C535" s="25">
        <v>243</v>
      </c>
      <c r="D535" s="24">
        <v>16656.70448133734</v>
      </c>
      <c r="E535" s="24">
        <v>26825.010000000002</v>
      </c>
      <c r="F535" s="24">
        <v>-215.62863753014403</v>
      </c>
      <c r="G535" s="24">
        <v>-57.150000000000091</v>
      </c>
      <c r="H535" s="24">
        <v>0</v>
      </c>
    </row>
    <row r="536" spans="3:8" x14ac:dyDescent="0.15">
      <c r="C536" s="25">
        <v>244</v>
      </c>
      <c r="D536" s="24">
        <v>16830.833546184193</v>
      </c>
      <c r="E536" s="24">
        <v>27134.890000000003</v>
      </c>
      <c r="F536" s="24">
        <v>-207.7785567378678</v>
      </c>
      <c r="G536" s="24">
        <v>-43.179999999999836</v>
      </c>
      <c r="H536" s="24">
        <v>0</v>
      </c>
    </row>
    <row r="537" spans="3:8" x14ac:dyDescent="0.15">
      <c r="C537" s="25">
        <v>245</v>
      </c>
      <c r="D537" s="24">
        <v>17001.407564177651</v>
      </c>
      <c r="E537" s="24">
        <v>27183.890000000003</v>
      </c>
      <c r="F537" s="24">
        <v>-200.8163519218084</v>
      </c>
      <c r="G537" s="24">
        <v>-41.180000000000064</v>
      </c>
      <c r="H537" s="24">
        <v>0</v>
      </c>
    </row>
    <row r="538" spans="3:8" x14ac:dyDescent="0.15">
      <c r="C538" s="25">
        <v>246</v>
      </c>
      <c r="D538" s="24">
        <v>17364.525170315956</v>
      </c>
      <c r="E538" s="24">
        <v>27631.61</v>
      </c>
      <c r="F538" s="24">
        <v>-187.53156145333378</v>
      </c>
      <c r="G538" s="24">
        <v>-24.799999999999955</v>
      </c>
      <c r="H538" s="24">
        <v>0</v>
      </c>
    </row>
    <row r="539" spans="3:8" x14ac:dyDescent="0.15">
      <c r="C539" s="25">
        <v>247</v>
      </c>
      <c r="D539" s="24">
        <v>17627.572701018707</v>
      </c>
      <c r="E539" s="24">
        <v>27648.900000000005</v>
      </c>
      <c r="F539" s="24">
        <v>-179.01180337389258</v>
      </c>
      <c r="G539" s="24">
        <v>-24.239999999999895</v>
      </c>
      <c r="H539" s="24">
        <v>0</v>
      </c>
    </row>
    <row r="540" spans="3:8" x14ac:dyDescent="0.15">
      <c r="C540" s="25">
        <v>248</v>
      </c>
      <c r="D540" s="24">
        <v>19227.481069843965</v>
      </c>
      <c r="E540" s="24">
        <v>27686.100000000002</v>
      </c>
      <c r="F540" s="24">
        <v>-133.85309941511503</v>
      </c>
      <c r="G540" s="24">
        <v>-23.190000000000055</v>
      </c>
      <c r="H540" s="24">
        <v>0</v>
      </c>
    </row>
    <row r="541" spans="3:8" x14ac:dyDescent="0.15">
      <c r="C541" s="25">
        <v>249</v>
      </c>
      <c r="D541" s="24">
        <v>20301.437754799423</v>
      </c>
      <c r="E541" s="24">
        <v>27982.410000000007</v>
      </c>
      <c r="F541" s="24">
        <v>-107.97462507883893</v>
      </c>
      <c r="G541" s="24">
        <v>-16.049999999999955</v>
      </c>
      <c r="H541" s="24">
        <v>0</v>
      </c>
    </row>
    <row r="542" spans="3:8" x14ac:dyDescent="0.15">
      <c r="C542" s="25">
        <v>250</v>
      </c>
      <c r="D542" s="24">
        <v>23214.52181705954</v>
      </c>
      <c r="E542" s="24">
        <v>28089.910000000003</v>
      </c>
      <c r="F542" s="24">
        <v>-49.712943833636473</v>
      </c>
      <c r="G542" s="24">
        <v>-13.899999999999977</v>
      </c>
      <c r="H542" s="24">
        <v>0</v>
      </c>
    </row>
    <row r="543" spans="3:8" x14ac:dyDescent="0.15">
      <c r="C543" s="25">
        <v>251</v>
      </c>
      <c r="D543" s="24">
        <v>24323.559863944545</v>
      </c>
      <c r="E543" s="24">
        <v>28391.110000000004</v>
      </c>
      <c r="F543" s="24">
        <v>-32.039030735867527</v>
      </c>
      <c r="G543" s="24">
        <v>-9.0999999999999659</v>
      </c>
      <c r="H543" s="24">
        <v>0</v>
      </c>
    </row>
    <row r="544" spans="3:8" x14ac:dyDescent="0.15">
      <c r="C544" s="25">
        <v>252</v>
      </c>
      <c r="D544" s="24">
        <v>24441.244419131632</v>
      </c>
      <c r="E544" s="24">
        <v>28474.27</v>
      </c>
      <c r="F544" s="24">
        <v>-30.638024126497442</v>
      </c>
      <c r="G544" s="24">
        <v>-8.1100000000000136</v>
      </c>
      <c r="H544" s="24">
        <v>0</v>
      </c>
    </row>
    <row r="545" spans="3:8" x14ac:dyDescent="0.15">
      <c r="C545" s="25">
        <v>253</v>
      </c>
      <c r="D545" s="24">
        <v>24981.429844363734</v>
      </c>
      <c r="E545" s="24">
        <v>29347.120000000003</v>
      </c>
      <c r="F545" s="24">
        <v>-26.367783610828639</v>
      </c>
      <c r="G545" s="24">
        <v>-1.2099999999999937</v>
      </c>
      <c r="H545" s="24">
        <v>0</v>
      </c>
    </row>
    <row r="546" spans="3:8" x14ac:dyDescent="0.15">
      <c r="C546" s="25">
        <v>254</v>
      </c>
      <c r="D546" s="24">
        <v>31678.846881514204</v>
      </c>
      <c r="E546" s="24">
        <v>29654.460000000003</v>
      </c>
      <c r="F546" s="24">
        <v>0</v>
      </c>
      <c r="G546" s="24">
        <v>0</v>
      </c>
      <c r="H546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93CBD097-3914-47CE-94B5-F49CEFF8C1D9}"/>
    <hyperlink ref="D4" location="'LinReg_Intervals'!$B$10:$B$10" display="Intervals: Training" xr:uid="{0DA0FA11-961F-41F3-9B9D-5CEFD2267402}"/>
    <hyperlink ref="F4" location="'LinReg_Intervals'!$I$10:$I$10" display="Intervals: Validation" xr:uid="{37287B36-AF15-40C9-A3FA-F72538FDE13B}"/>
    <hyperlink ref="H4" location="'LinReg_Output'!$B$10:$B$10" display="Inputs" xr:uid="{DE021533-732D-49FC-A5C5-BD752AF37D9D}"/>
    <hyperlink ref="J4" location="'LinReg_Output'!$B$57:$B$57" display="Regression Summary" xr:uid="{BA3EC7B1-D850-42FF-8186-D3978758DC3D}"/>
    <hyperlink ref="B5" location="'LinReg_Output'!$B$66:$B$66" display="Predictor Screening" xr:uid="{E8DD4B17-4015-4B91-A91E-5F1DE1661748}"/>
    <hyperlink ref="D5" location="'LinReg_Output'!$B$89:$B$89" display="Coefficients" xr:uid="{B1A5BBF6-CE54-4E98-9748-E2E8A0CF3106}"/>
    <hyperlink ref="F5" location="'LinReg_Output'!$B$109:$B$109" display="ANOVA" xr:uid="{7671FF68-8BDF-4ED8-B651-139B4421569D}"/>
    <hyperlink ref="H5" location="'LinReg_Output'!$B$116:$B$116" display="Variance-Covariance Matrix of Coefficients" xr:uid="{767CC30E-88F4-47EE-A684-8DD54CF02E24}"/>
    <hyperlink ref="J5" location="'LinReg_Output'!$B$136:$B$136" display="Multicollinearity Diagnostics" xr:uid="{F600874C-617B-4915-BD96-C47D6274E5EB}"/>
    <hyperlink ref="B6" location="'LinReg_ResidInfluence'!$B$10:$B$10" display="Residuals" xr:uid="{B933065B-9725-454D-973E-2CB4746A697C}"/>
    <hyperlink ref="D6" location="'LinReg_ResidInfluence'!$B$397:$B$397" display="Influence Diagnostics" xr:uid="{1FBC5FD3-97CC-4A05-BB6E-476A1700E29A}"/>
    <hyperlink ref="F6" location="'LinReg_Stored'!$B$10:$B$10" display="PMML Model" xr:uid="{934F2904-CDEE-4B32-BECB-F935EB8951B3}"/>
    <hyperlink ref="H6" location="'LinReg_TrainingLiftChart'!$B$10:$B$10" display="Training: Charts" xr:uid="{40528173-6162-472E-A24B-8593BD5C3C0B}"/>
    <hyperlink ref="J6" location="'LinReg_TrainingScore'!$B$10:$B$10" display="Training: Prediction Summary" xr:uid="{8205277A-C056-4910-B16D-102BF6D222A0}"/>
    <hyperlink ref="B7" location="'LinReg_TrainingScore'!$B$19:$B$19" display="Training: Prediction Details" xr:uid="{7CBF2528-FD48-4FE5-A5C6-87AC72016552}"/>
    <hyperlink ref="D7" location="'LinReg_ValidationLiftChart'!$B$10:$B$10" display="Validation: Charts" xr:uid="{E8AEF95D-B5E0-4690-8FE6-42E8FC435795}"/>
    <hyperlink ref="F7" location="'LinReg_ValidationScore'!$B$10:$B$10" display="Validation: Prediction Summary" xr:uid="{678F0B28-C2F6-435F-8D32-BDFBCBACD2F7}"/>
    <hyperlink ref="H7" location="'LinReg_ValidationScore'!$B$19:$B$19" display="Validation: Prediction Details" xr:uid="{4B1EED07-6820-496F-A7B2-A33E967228B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A7C6-AD69-4143-AD5F-BCA8B80A4ED0}">
  <dimension ref="B1:Q99"/>
  <sheetViews>
    <sheetView showGridLines="0" workbookViewId="0"/>
  </sheetViews>
  <sheetFormatPr defaultRowHeight="12" x14ac:dyDescent="0.15"/>
  <cols>
    <col min="14" max="14" width="13.625" bestFit="1" customWidth="1"/>
  </cols>
  <sheetData>
    <row r="1" spans="2:17" ht="18.75" x14ac:dyDescent="0.3">
      <c r="B1" s="22" t="s">
        <v>821</v>
      </c>
      <c r="N1" t="s">
        <v>1214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15</v>
      </c>
      <c r="O5" s="26">
        <v>19</v>
      </c>
      <c r="P5" s="26">
        <v>83</v>
      </c>
      <c r="Q5" s="26">
        <v>117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822</v>
      </c>
    </row>
    <row r="12" spans="2:17" x14ac:dyDescent="0.15">
      <c r="B12" t="s">
        <v>823</v>
      </c>
    </row>
    <row r="13" spans="2:17" x14ac:dyDescent="0.15">
      <c r="B13" t="s">
        <v>824</v>
      </c>
    </row>
    <row r="14" spans="2:17" x14ac:dyDescent="0.15">
      <c r="B14" t="s">
        <v>825</v>
      </c>
    </row>
    <row r="15" spans="2:17" x14ac:dyDescent="0.15">
      <c r="B15" t="s">
        <v>826</v>
      </c>
    </row>
    <row r="16" spans="2:17" x14ac:dyDescent="0.15">
      <c r="B16" t="s">
        <v>1215</v>
      </c>
    </row>
    <row r="17" spans="2:2" x14ac:dyDescent="0.15">
      <c r="B17" t="s">
        <v>827</v>
      </c>
    </row>
    <row r="18" spans="2:2" x14ac:dyDescent="0.15">
      <c r="B18" t="s">
        <v>1121</v>
      </c>
    </row>
    <row r="19" spans="2:2" x14ac:dyDescent="0.15">
      <c r="B19" t="s">
        <v>829</v>
      </c>
    </row>
    <row r="20" spans="2:2" x14ac:dyDescent="0.15">
      <c r="B20" t="s">
        <v>830</v>
      </c>
    </row>
    <row r="21" spans="2:2" x14ac:dyDescent="0.15">
      <c r="B21" t="s">
        <v>831</v>
      </c>
    </row>
    <row r="22" spans="2:2" x14ac:dyDescent="0.15">
      <c r="B22" t="s">
        <v>832</v>
      </c>
    </row>
    <row r="23" spans="2:2" x14ac:dyDescent="0.15">
      <c r="B23" t="s">
        <v>833</v>
      </c>
    </row>
    <row r="24" spans="2:2" x14ac:dyDescent="0.15">
      <c r="B24" t="s">
        <v>834</v>
      </c>
    </row>
    <row r="25" spans="2:2" x14ac:dyDescent="0.15">
      <c r="B25" t="s">
        <v>835</v>
      </c>
    </row>
    <row r="26" spans="2:2" x14ac:dyDescent="0.15">
      <c r="B26" t="s">
        <v>836</v>
      </c>
    </row>
    <row r="27" spans="2:2" x14ac:dyDescent="0.15">
      <c r="B27" t="s">
        <v>837</v>
      </c>
    </row>
    <row r="28" spans="2:2" x14ac:dyDescent="0.15">
      <c r="B28" t="s">
        <v>1122</v>
      </c>
    </row>
    <row r="29" spans="2:2" x14ac:dyDescent="0.15">
      <c r="B29" t="s">
        <v>1123</v>
      </c>
    </row>
    <row r="30" spans="2:2" x14ac:dyDescent="0.15">
      <c r="B30" t="s">
        <v>1124</v>
      </c>
    </row>
    <row r="31" spans="2:2" x14ac:dyDescent="0.15">
      <c r="B31" t="s">
        <v>1097</v>
      </c>
    </row>
    <row r="32" spans="2:2" x14ac:dyDescent="0.15">
      <c r="B32" t="s">
        <v>1125</v>
      </c>
    </row>
    <row r="33" spans="2:2" x14ac:dyDescent="0.15">
      <c r="B33" t="s">
        <v>1126</v>
      </c>
    </row>
    <row r="34" spans="2:2" x14ac:dyDescent="0.15">
      <c r="B34" t="s">
        <v>1127</v>
      </c>
    </row>
    <row r="35" spans="2:2" x14ac:dyDescent="0.15">
      <c r="B35" t="s">
        <v>1097</v>
      </c>
    </row>
    <row r="36" spans="2:2" x14ac:dyDescent="0.15">
      <c r="B36" t="s">
        <v>1128</v>
      </c>
    </row>
    <row r="37" spans="2:2" x14ac:dyDescent="0.15">
      <c r="B37" t="s">
        <v>1129</v>
      </c>
    </row>
    <row r="38" spans="2:2" x14ac:dyDescent="0.15">
      <c r="B38" t="s">
        <v>1127</v>
      </c>
    </row>
    <row r="39" spans="2:2" x14ac:dyDescent="0.15">
      <c r="B39" t="s">
        <v>1097</v>
      </c>
    </row>
    <row r="40" spans="2:2" x14ac:dyDescent="0.15">
      <c r="B40" t="s">
        <v>846</v>
      </c>
    </row>
    <row r="41" spans="2:2" x14ac:dyDescent="0.15">
      <c r="B41" t="s">
        <v>847</v>
      </c>
    </row>
    <row r="42" spans="2:2" x14ac:dyDescent="0.15">
      <c r="B42" t="s">
        <v>848</v>
      </c>
    </row>
    <row r="43" spans="2:2" x14ac:dyDescent="0.15">
      <c r="B43" t="s">
        <v>849</v>
      </c>
    </row>
    <row r="44" spans="2:2" x14ac:dyDescent="0.15">
      <c r="B44" t="s">
        <v>850</v>
      </c>
    </row>
    <row r="45" spans="2:2" x14ac:dyDescent="0.15">
      <c r="B45" t="s">
        <v>851</v>
      </c>
    </row>
    <row r="46" spans="2:2" x14ac:dyDescent="0.15">
      <c r="B46" t="s">
        <v>852</v>
      </c>
    </row>
    <row r="47" spans="2:2" x14ac:dyDescent="0.15">
      <c r="B47" t="s">
        <v>853</v>
      </c>
    </row>
    <row r="48" spans="2:2" x14ac:dyDescent="0.15">
      <c r="B48" t="s">
        <v>854</v>
      </c>
    </row>
    <row r="49" spans="2:2" x14ac:dyDescent="0.15">
      <c r="B49" t="s">
        <v>855</v>
      </c>
    </row>
    <row r="50" spans="2:2" x14ac:dyDescent="0.15">
      <c r="B50" t="s">
        <v>856</v>
      </c>
    </row>
    <row r="51" spans="2:2" x14ac:dyDescent="0.15">
      <c r="B51" t="s">
        <v>857</v>
      </c>
    </row>
    <row r="52" spans="2:2" x14ac:dyDescent="0.15">
      <c r="B52" t="s">
        <v>858</v>
      </c>
    </row>
    <row r="53" spans="2:2" x14ac:dyDescent="0.15">
      <c r="B53" t="s">
        <v>859</v>
      </c>
    </row>
    <row r="54" spans="2:2" x14ac:dyDescent="0.15">
      <c r="B54" t="s">
        <v>1130</v>
      </c>
    </row>
    <row r="55" spans="2:2" x14ac:dyDescent="0.15">
      <c r="B55" t="s">
        <v>1131</v>
      </c>
    </row>
    <row r="56" spans="2:2" x14ac:dyDescent="0.15">
      <c r="B56" t="s">
        <v>1132</v>
      </c>
    </row>
    <row r="57" spans="2:2" x14ac:dyDescent="0.15">
      <c r="B57" t="s">
        <v>868</v>
      </c>
    </row>
    <row r="58" spans="2:2" x14ac:dyDescent="0.15">
      <c r="B58" t="s">
        <v>869</v>
      </c>
    </row>
    <row r="59" spans="2:2" x14ac:dyDescent="0.15">
      <c r="B59" t="s">
        <v>870</v>
      </c>
    </row>
    <row r="60" spans="2:2" x14ac:dyDescent="0.15">
      <c r="B60" t="s">
        <v>871</v>
      </c>
    </row>
    <row r="61" spans="2:2" x14ac:dyDescent="0.15">
      <c r="B61" t="s">
        <v>1098</v>
      </c>
    </row>
    <row r="62" spans="2:2" x14ac:dyDescent="0.15">
      <c r="B62" t="s">
        <v>1133</v>
      </c>
    </row>
    <row r="63" spans="2:2" x14ac:dyDescent="0.15">
      <c r="B63" t="s">
        <v>1134</v>
      </c>
    </row>
    <row r="64" spans="2:2" x14ac:dyDescent="0.15">
      <c r="B64" t="s">
        <v>1099</v>
      </c>
    </row>
    <row r="65" spans="2:2" x14ac:dyDescent="0.15">
      <c r="B65" t="s">
        <v>1135</v>
      </c>
    </row>
    <row r="66" spans="2:2" x14ac:dyDescent="0.15">
      <c r="B66" t="s">
        <v>1136</v>
      </c>
    </row>
    <row r="67" spans="2:2" x14ac:dyDescent="0.15">
      <c r="B67" t="s">
        <v>1099</v>
      </c>
    </row>
    <row r="68" spans="2:2" x14ac:dyDescent="0.15">
      <c r="B68" t="s">
        <v>1137</v>
      </c>
    </row>
    <row r="69" spans="2:2" x14ac:dyDescent="0.15">
      <c r="B69" t="s">
        <v>1138</v>
      </c>
    </row>
    <row r="70" spans="2:2" x14ac:dyDescent="0.15">
      <c r="B70" t="s">
        <v>1099</v>
      </c>
    </row>
    <row r="71" spans="2:2" x14ac:dyDescent="0.15">
      <c r="B71" t="s">
        <v>1139</v>
      </c>
    </row>
    <row r="72" spans="2:2" x14ac:dyDescent="0.15">
      <c r="B72" t="s">
        <v>1140</v>
      </c>
    </row>
    <row r="73" spans="2:2" x14ac:dyDescent="0.15">
      <c r="B73" t="s">
        <v>1099</v>
      </c>
    </row>
    <row r="74" spans="2:2" x14ac:dyDescent="0.15">
      <c r="B74" t="s">
        <v>1141</v>
      </c>
    </row>
    <row r="75" spans="2:2" x14ac:dyDescent="0.15">
      <c r="B75" t="s">
        <v>1142</v>
      </c>
    </row>
    <row r="76" spans="2:2" x14ac:dyDescent="0.15">
      <c r="B76" t="s">
        <v>1099</v>
      </c>
    </row>
    <row r="77" spans="2:2" x14ac:dyDescent="0.15">
      <c r="B77" t="s">
        <v>1143</v>
      </c>
    </row>
    <row r="78" spans="2:2" x14ac:dyDescent="0.15">
      <c r="B78" t="s">
        <v>1144</v>
      </c>
    </row>
    <row r="79" spans="2:2" x14ac:dyDescent="0.15">
      <c r="B79" t="s">
        <v>1099</v>
      </c>
    </row>
    <row r="80" spans="2:2" x14ac:dyDescent="0.15">
      <c r="B80" t="s">
        <v>1100</v>
      </c>
    </row>
    <row r="81" spans="2:2" x14ac:dyDescent="0.15">
      <c r="B81" t="s">
        <v>873</v>
      </c>
    </row>
    <row r="82" spans="2:2" x14ac:dyDescent="0.15">
      <c r="B82" t="s">
        <v>1216</v>
      </c>
    </row>
    <row r="83" spans="2:2" x14ac:dyDescent="0.15">
      <c r="B83" t="s">
        <v>1217</v>
      </c>
    </row>
    <row r="84" spans="2:2" x14ac:dyDescent="0.15">
      <c r="B84" t="s">
        <v>1218</v>
      </c>
    </row>
    <row r="85" spans="2:2" x14ac:dyDescent="0.15">
      <c r="B85" t="s">
        <v>1219</v>
      </c>
    </row>
    <row r="86" spans="2:2" x14ac:dyDescent="0.15">
      <c r="B86" t="s">
        <v>1220</v>
      </c>
    </row>
    <row r="87" spans="2:2" x14ac:dyDescent="0.15">
      <c r="B87" t="s">
        <v>1221</v>
      </c>
    </row>
    <row r="88" spans="2:2" x14ac:dyDescent="0.15">
      <c r="B88" t="s">
        <v>1222</v>
      </c>
    </row>
    <row r="89" spans="2:2" x14ac:dyDescent="0.15">
      <c r="B89" t="s">
        <v>1223</v>
      </c>
    </row>
    <row r="90" spans="2:2" x14ac:dyDescent="0.15">
      <c r="B90" t="s">
        <v>1224</v>
      </c>
    </row>
    <row r="91" spans="2:2" x14ac:dyDescent="0.15">
      <c r="B91" t="s">
        <v>1225</v>
      </c>
    </row>
    <row r="92" spans="2:2" x14ac:dyDescent="0.15">
      <c r="B92" t="s">
        <v>1226</v>
      </c>
    </row>
    <row r="93" spans="2:2" x14ac:dyDescent="0.15">
      <c r="B93" t="s">
        <v>1145</v>
      </c>
    </row>
    <row r="94" spans="2:2" x14ac:dyDescent="0.15">
      <c r="B94" t="s">
        <v>1227</v>
      </c>
    </row>
    <row r="95" spans="2:2" x14ac:dyDescent="0.15">
      <c r="B95" t="s">
        <v>1146</v>
      </c>
    </row>
    <row r="96" spans="2:2" x14ac:dyDescent="0.15">
      <c r="B96" t="s">
        <v>1228</v>
      </c>
    </row>
    <row r="97" spans="2:2" x14ac:dyDescent="0.15">
      <c r="B97" t="s">
        <v>891</v>
      </c>
    </row>
    <row r="98" spans="2:2" x14ac:dyDescent="0.15">
      <c r="B98" t="s">
        <v>892</v>
      </c>
    </row>
    <row r="99" spans="2:2" x14ac:dyDescent="0.15">
      <c r="B99" t="s">
        <v>893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67E761FF-9E0A-400A-B2D2-ADBCCC057DA0}"/>
    <hyperlink ref="D4" location="'LinReg_Intervals'!$B$10:$B$10" display="Intervals: Training" xr:uid="{D9356CBE-41EB-4792-AE5F-CABD0260C9D1}"/>
    <hyperlink ref="F4" location="'LinReg_Intervals'!$I$10:$I$10" display="Intervals: Validation" xr:uid="{D466D3BA-1E12-4B85-8842-D965BBA9BA6F}"/>
    <hyperlink ref="H4" location="'LinReg_Output'!$B$10:$B$10" display="Inputs" xr:uid="{E4DD3A10-0454-4E0A-A092-26F7A832A45E}"/>
    <hyperlink ref="J4" location="'LinReg_Output'!$B$57:$B$57" display="Regression Summary" xr:uid="{E6A10B80-62C9-40B8-A5CA-3A5E73A84293}"/>
    <hyperlink ref="B5" location="'LinReg_Output'!$B$66:$B$66" display="Predictor Screening" xr:uid="{51EEC44B-7C5A-4638-ABBF-97C7173F1778}"/>
    <hyperlink ref="D5" location="'LinReg_Output'!$B$89:$B$89" display="Coefficients" xr:uid="{69382548-10C2-42A7-9BE7-2314819370A1}"/>
    <hyperlink ref="F5" location="'LinReg_Output'!$B$109:$B$109" display="ANOVA" xr:uid="{A987A7D4-EB52-4B15-B4FF-3E9B8A89C09B}"/>
    <hyperlink ref="H5" location="'LinReg_Output'!$B$116:$B$116" display="Variance-Covariance Matrix of Coefficients" xr:uid="{96CA42DF-67FA-4425-A3A3-1D28AFFECBB3}"/>
    <hyperlink ref="J5" location="'LinReg_Output'!$B$136:$B$136" display="Multicollinearity Diagnostics" xr:uid="{363AAB55-E173-404F-8316-5058C17B7D3E}"/>
    <hyperlink ref="B6" location="'LinReg_ResidInfluence'!$B$10:$B$10" display="Residuals" xr:uid="{9B90D7CF-5770-4B52-B828-59D5F8F295F7}"/>
    <hyperlink ref="D6" location="'LinReg_ResidInfluence'!$B$397:$B$397" display="Influence Diagnostics" xr:uid="{06DBBE88-3A3F-4FA7-BDC7-8BEA9AD8044C}"/>
    <hyperlink ref="F6" location="'LinReg_Stored'!$B$10:$B$10" display="PMML Model" xr:uid="{4D2A50B0-7342-4D79-884D-1E597D546292}"/>
    <hyperlink ref="H6" location="'LinReg_TrainingLiftChart'!$B$10:$B$10" display="Training: Charts" xr:uid="{4460664A-E8A5-463B-A874-7219BE00FC6A}"/>
    <hyperlink ref="J6" location="'LinReg_TrainingScore'!$B$10:$B$10" display="Training: Prediction Summary" xr:uid="{B39747D0-9E99-4FBA-8FB1-234D8ED8D700}"/>
    <hyperlink ref="B7" location="'LinReg_TrainingScore'!$B$19:$B$19" display="Training: Prediction Details" xr:uid="{F666A085-8A45-4BA3-B0FD-B3758D00AC78}"/>
    <hyperlink ref="D7" location="'LinReg_ValidationLiftChart'!$B$10:$B$10" display="Validation: Charts" xr:uid="{ADF97295-4DDD-4DCF-B6A3-10A4FD5FEB59}"/>
    <hyperlink ref="F7" location="'LinReg_ValidationScore'!$B$10:$B$10" display="Validation: Prediction Summary" xr:uid="{366183EA-CF26-44D3-9F67-AF9EC88154A5}"/>
    <hyperlink ref="H7" location="'LinReg_ValidationScore'!$B$19:$B$19" display="Validation: Prediction Details" xr:uid="{DCDCFD5F-4448-4B82-A420-05A174812113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7FE2C-E64B-4070-B892-485C2ED48CBA}">
  <dimension ref="B1:CV153"/>
  <sheetViews>
    <sheetView showGridLines="0" topLeftCell="A57" zoomScale="90" zoomScaleNormal="90" workbookViewId="0">
      <selection activeCell="C93" sqref="C93"/>
    </sheetView>
  </sheetViews>
  <sheetFormatPr defaultRowHeight="12" x14ac:dyDescent="0.15"/>
  <cols>
    <col min="3" max="3" width="13" customWidth="1"/>
    <col min="4" max="4" width="15.25" customWidth="1"/>
    <col min="5" max="6" width="32.125" customWidth="1"/>
    <col min="7" max="7" width="18.625" customWidth="1"/>
    <col min="8" max="12" width="15.25" customWidth="1"/>
    <col min="13" max="15" width="16.375" customWidth="1"/>
    <col min="16" max="16" width="19.75" customWidth="1"/>
    <col min="17" max="17" width="13" customWidth="1"/>
    <col min="18" max="18" width="20.875" customWidth="1"/>
    <col min="19" max="19" width="13" customWidth="1"/>
  </cols>
  <sheetData>
    <row r="1" spans="2:100" ht="18.75" x14ac:dyDescent="0.3">
      <c r="B1" s="22" t="s">
        <v>1022</v>
      </c>
      <c r="N1" t="s">
        <v>1246</v>
      </c>
      <c r="CV1" s="28" t="s">
        <v>1150</v>
      </c>
    </row>
    <row r="3" spans="2:10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0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0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10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0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00" ht="18.75" x14ac:dyDescent="0.3">
      <c r="B10" s="23" t="s">
        <v>134</v>
      </c>
    </row>
    <row r="12" spans="2:100" ht="15.75" x14ac:dyDescent="0.25">
      <c r="C12" s="49" t="s">
        <v>135</v>
      </c>
      <c r="D12" s="50"/>
      <c r="E12" s="50"/>
      <c r="F12" s="50"/>
      <c r="G12" s="50"/>
      <c r="H12" s="50"/>
      <c r="I12" s="50"/>
      <c r="J12" s="50"/>
      <c r="K12" s="51"/>
    </row>
    <row r="13" spans="2:100" ht="12.75" x14ac:dyDescent="0.2">
      <c r="C13" s="52" t="s">
        <v>136</v>
      </c>
      <c r="D13" s="53"/>
      <c r="E13" s="53"/>
      <c r="F13" s="54"/>
      <c r="G13" s="55" t="s">
        <v>137</v>
      </c>
      <c r="H13" s="56"/>
      <c r="I13" s="56"/>
      <c r="J13" s="56"/>
      <c r="K13" s="57"/>
    </row>
    <row r="14" spans="2:100" ht="12.75" x14ac:dyDescent="0.2">
      <c r="C14" s="52" t="s">
        <v>138</v>
      </c>
      <c r="D14" s="53"/>
      <c r="E14" s="53"/>
      <c r="F14" s="54"/>
      <c r="G14" s="55" t="s">
        <v>139</v>
      </c>
      <c r="H14" s="56"/>
      <c r="I14" s="56"/>
      <c r="J14" s="56"/>
      <c r="K14" s="57"/>
    </row>
    <row r="15" spans="2:100" ht="12.75" x14ac:dyDescent="0.2">
      <c r="C15" s="52" t="s">
        <v>1147</v>
      </c>
      <c r="D15" s="53"/>
      <c r="E15" s="53"/>
      <c r="F15" s="54"/>
      <c r="G15" s="55" t="s">
        <v>1148</v>
      </c>
      <c r="H15" s="56"/>
      <c r="I15" s="56"/>
      <c r="J15" s="56"/>
      <c r="K15" s="57"/>
    </row>
    <row r="16" spans="2:100" ht="12.75" x14ac:dyDescent="0.2">
      <c r="C16" s="52" t="s">
        <v>1149</v>
      </c>
      <c r="D16" s="53"/>
      <c r="E16" s="53"/>
      <c r="F16" s="54"/>
      <c r="G16" s="55">
        <v>12345</v>
      </c>
      <c r="H16" s="56"/>
      <c r="I16" s="56"/>
      <c r="J16" s="56"/>
      <c r="K16" s="57"/>
    </row>
    <row r="17" spans="3:13" ht="12.75" x14ac:dyDescent="0.2">
      <c r="C17" s="52" t="s">
        <v>1026</v>
      </c>
      <c r="D17" s="53"/>
      <c r="E17" s="53"/>
      <c r="F17" s="54"/>
      <c r="G17" s="55">
        <v>383</v>
      </c>
      <c r="H17" s="56"/>
      <c r="I17" s="56"/>
      <c r="J17" s="56"/>
      <c r="K17" s="57"/>
    </row>
    <row r="18" spans="3:13" ht="12.75" x14ac:dyDescent="0.2">
      <c r="C18" s="52" t="s">
        <v>1029</v>
      </c>
      <c r="D18" s="53"/>
      <c r="E18" s="53"/>
      <c r="F18" s="54"/>
      <c r="G18" s="55">
        <v>255</v>
      </c>
      <c r="H18" s="56"/>
      <c r="I18" s="56"/>
      <c r="J18" s="56"/>
      <c r="K18" s="57"/>
    </row>
    <row r="20" spans="3:13" ht="15.75" x14ac:dyDescent="0.25">
      <c r="C20" s="49" t="s">
        <v>143</v>
      </c>
      <c r="D20" s="50"/>
      <c r="E20" s="50"/>
      <c r="F20" s="50"/>
      <c r="G20" s="50"/>
      <c r="H20" s="50"/>
      <c r="I20" s="50"/>
      <c r="J20" s="50"/>
      <c r="K20" s="50"/>
      <c r="L20" s="50"/>
      <c r="M20" s="51"/>
    </row>
    <row r="21" spans="3:13" ht="12.75" x14ac:dyDescent="0.2">
      <c r="C21" s="52" t="s">
        <v>1030</v>
      </c>
      <c r="D21" s="54"/>
      <c r="E21" s="55">
        <v>12</v>
      </c>
      <c r="F21" s="56"/>
      <c r="G21" s="56"/>
      <c r="H21" s="56"/>
      <c r="I21" s="56"/>
      <c r="J21" s="56"/>
      <c r="K21" s="56"/>
      <c r="L21" s="56"/>
      <c r="M21" s="57"/>
    </row>
    <row r="22" spans="3:13" ht="12.75" x14ac:dyDescent="0.2">
      <c r="C22" s="52" t="s">
        <v>1031</v>
      </c>
      <c r="D22" s="54"/>
      <c r="E22" s="26" t="s">
        <v>0</v>
      </c>
      <c r="F22" s="26" t="s">
        <v>91</v>
      </c>
      <c r="G22" s="26" t="s">
        <v>93</v>
      </c>
      <c r="H22" s="26" t="s">
        <v>94</v>
      </c>
      <c r="I22" s="26" t="s">
        <v>95</v>
      </c>
      <c r="J22" s="26" t="s">
        <v>96</v>
      </c>
      <c r="K22" s="26" t="s">
        <v>97</v>
      </c>
      <c r="L22" s="26" t="s">
        <v>4</v>
      </c>
      <c r="M22" s="26" t="s">
        <v>99</v>
      </c>
    </row>
    <row r="23" spans="3:13" ht="12.75" x14ac:dyDescent="0.2">
      <c r="C23" s="52" t="s">
        <v>1032</v>
      </c>
      <c r="D23" s="54"/>
      <c r="E23" s="26" t="s">
        <v>1</v>
      </c>
      <c r="F23" s="26" t="s">
        <v>2</v>
      </c>
      <c r="G23" s="26" t="s">
        <v>3</v>
      </c>
      <c r="H23" s="26"/>
      <c r="I23" s="26"/>
      <c r="J23" s="26"/>
      <c r="K23" s="26"/>
      <c r="L23" s="26"/>
      <c r="M23" s="26"/>
    </row>
    <row r="24" spans="3:13" ht="12.75" x14ac:dyDescent="0.2">
      <c r="C24" s="52" t="s">
        <v>1033</v>
      </c>
      <c r="D24" s="54"/>
      <c r="E24" s="60" t="s">
        <v>98</v>
      </c>
      <c r="F24" s="61"/>
      <c r="G24" s="61"/>
      <c r="H24" s="61"/>
      <c r="I24" s="61"/>
      <c r="J24" s="61"/>
      <c r="K24" s="61"/>
      <c r="L24" s="61"/>
      <c r="M24" s="59"/>
    </row>
    <row r="26" spans="3:13" ht="15.75" x14ac:dyDescent="0.25">
      <c r="C26" s="49" t="s">
        <v>1034</v>
      </c>
      <c r="D26" s="50"/>
      <c r="E26" s="50"/>
      <c r="F26" s="50"/>
      <c r="G26" s="50"/>
      <c r="H26" s="50"/>
      <c r="I26" s="51"/>
    </row>
    <row r="27" spans="3:13" ht="12.75" x14ac:dyDescent="0.2">
      <c r="C27" s="52" t="s">
        <v>1035</v>
      </c>
      <c r="D27" s="53"/>
      <c r="E27" s="54"/>
      <c r="F27" s="55" t="b">
        <v>0</v>
      </c>
      <c r="G27" s="56"/>
      <c r="H27" s="56"/>
      <c r="I27" s="57"/>
    </row>
    <row r="29" spans="3:13" ht="15.75" x14ac:dyDescent="0.25">
      <c r="C29" s="49" t="s">
        <v>1036</v>
      </c>
      <c r="D29" s="50"/>
      <c r="E29" s="50"/>
      <c r="F29" s="50"/>
      <c r="G29" s="50"/>
      <c r="H29" s="50"/>
      <c r="I29" s="51"/>
    </row>
    <row r="30" spans="3:13" ht="12.75" x14ac:dyDescent="0.2">
      <c r="C30" s="52" t="s">
        <v>1037</v>
      </c>
      <c r="D30" s="53"/>
      <c r="E30" s="54"/>
      <c r="F30" s="55" t="b">
        <v>1</v>
      </c>
      <c r="G30" s="56"/>
      <c r="H30" s="56"/>
      <c r="I30" s="57"/>
    </row>
    <row r="32" spans="3:13" ht="15.75" x14ac:dyDescent="0.25">
      <c r="C32" s="49" t="s">
        <v>1038</v>
      </c>
      <c r="D32" s="50"/>
      <c r="E32" s="50"/>
      <c r="F32" s="50"/>
      <c r="G32" s="50"/>
      <c r="H32" s="50"/>
      <c r="I32" s="51"/>
    </row>
    <row r="33" spans="3:9" ht="12.75" x14ac:dyDescent="0.2">
      <c r="C33" s="52" t="s">
        <v>1040</v>
      </c>
      <c r="D33" s="53"/>
      <c r="E33" s="54"/>
      <c r="F33" s="55" t="b">
        <v>1</v>
      </c>
      <c r="G33" s="56"/>
      <c r="H33" s="56"/>
      <c r="I33" s="57"/>
    </row>
    <row r="34" spans="3:9" ht="12.75" x14ac:dyDescent="0.2">
      <c r="C34" s="52" t="s">
        <v>1041</v>
      </c>
      <c r="D34" s="53"/>
      <c r="E34" s="54"/>
      <c r="F34" s="55" t="b">
        <v>1</v>
      </c>
      <c r="G34" s="56"/>
      <c r="H34" s="56"/>
      <c r="I34" s="57"/>
    </row>
    <row r="35" spans="3:9" ht="12.75" x14ac:dyDescent="0.2">
      <c r="C35" s="52" t="s">
        <v>1042</v>
      </c>
      <c r="D35" s="53"/>
      <c r="E35" s="54"/>
      <c r="F35" s="55" t="b">
        <v>1</v>
      </c>
      <c r="G35" s="56"/>
      <c r="H35" s="56"/>
      <c r="I35" s="57"/>
    </row>
    <row r="37" spans="3:9" ht="15.75" x14ac:dyDescent="0.25">
      <c r="C37" s="49" t="s">
        <v>1043</v>
      </c>
      <c r="D37" s="50"/>
      <c r="E37" s="50"/>
      <c r="F37" s="50"/>
      <c r="G37" s="50"/>
      <c r="H37" s="50"/>
      <c r="I37" s="51"/>
    </row>
    <row r="38" spans="3:9" ht="12.75" x14ac:dyDescent="0.2">
      <c r="C38" s="52" t="s">
        <v>900</v>
      </c>
      <c r="D38" s="53"/>
      <c r="E38" s="54"/>
      <c r="F38" s="55" t="b">
        <v>1</v>
      </c>
      <c r="G38" s="56"/>
      <c r="H38" s="56"/>
      <c r="I38" s="57"/>
    </row>
    <row r="39" spans="3:9" ht="12.75" x14ac:dyDescent="0.2">
      <c r="C39" s="52" t="s">
        <v>1044</v>
      </c>
      <c r="D39" s="53"/>
      <c r="E39" s="54"/>
      <c r="F39" s="55" t="b">
        <v>1</v>
      </c>
      <c r="G39" s="56"/>
      <c r="H39" s="56"/>
      <c r="I39" s="57"/>
    </row>
    <row r="40" spans="3:9" ht="12.75" x14ac:dyDescent="0.2">
      <c r="C40" s="52" t="s">
        <v>1045</v>
      </c>
      <c r="D40" s="53"/>
      <c r="E40" s="54"/>
      <c r="F40" s="55" t="b">
        <v>1</v>
      </c>
      <c r="G40" s="56"/>
      <c r="H40" s="56"/>
      <c r="I40" s="57"/>
    </row>
    <row r="41" spans="3:9" ht="12.75" x14ac:dyDescent="0.2">
      <c r="C41" s="52" t="s">
        <v>1046</v>
      </c>
      <c r="D41" s="53"/>
      <c r="E41" s="54"/>
      <c r="F41" s="55" t="b">
        <v>1</v>
      </c>
      <c r="G41" s="56"/>
      <c r="H41" s="56"/>
      <c r="I41" s="57"/>
    </row>
    <row r="43" spans="3:9" ht="15.75" x14ac:dyDescent="0.25">
      <c r="C43" s="49" t="s">
        <v>1047</v>
      </c>
      <c r="D43" s="50"/>
      <c r="E43" s="50"/>
      <c r="F43" s="50"/>
      <c r="G43" s="50"/>
      <c r="H43" s="50"/>
      <c r="I43" s="51"/>
    </row>
    <row r="44" spans="3:9" ht="12.75" x14ac:dyDescent="0.2">
      <c r="C44" s="52" t="s">
        <v>1048</v>
      </c>
      <c r="D44" s="53"/>
      <c r="E44" s="54"/>
      <c r="F44" s="55" t="s">
        <v>987</v>
      </c>
      <c r="G44" s="56"/>
      <c r="H44" s="56"/>
      <c r="I44" s="57"/>
    </row>
    <row r="45" spans="3:9" ht="12.75" x14ac:dyDescent="0.2">
      <c r="C45" s="52" t="s">
        <v>1052</v>
      </c>
      <c r="D45" s="53"/>
      <c r="E45" s="54"/>
      <c r="F45" s="55">
        <v>15</v>
      </c>
      <c r="G45" s="56"/>
      <c r="H45" s="56"/>
      <c r="I45" s="57"/>
    </row>
    <row r="46" spans="3:9" ht="12.75" x14ac:dyDescent="0.2">
      <c r="C46" s="52" t="s">
        <v>1104</v>
      </c>
      <c r="D46" s="53"/>
      <c r="E46" s="54"/>
      <c r="F46" s="55">
        <v>1</v>
      </c>
      <c r="G46" s="56"/>
      <c r="H46" s="56"/>
      <c r="I46" s="57"/>
    </row>
    <row r="48" spans="3:9" ht="15.75" x14ac:dyDescent="0.25">
      <c r="C48" s="49" t="s">
        <v>1053</v>
      </c>
      <c r="D48" s="50"/>
      <c r="E48" s="50"/>
      <c r="F48" s="50"/>
      <c r="G48" s="51"/>
    </row>
    <row r="49" spans="2:7" ht="12.75" x14ac:dyDescent="0.2">
      <c r="C49" s="60" t="s">
        <v>1054</v>
      </c>
      <c r="D49" s="61"/>
      <c r="E49" s="61"/>
      <c r="F49" s="61"/>
      <c r="G49" s="59"/>
    </row>
    <row r="50" spans="2:7" ht="12.75" x14ac:dyDescent="0.2">
      <c r="C50" s="60" t="s">
        <v>1055</v>
      </c>
      <c r="D50" s="61"/>
      <c r="E50" s="61"/>
      <c r="F50" s="61"/>
      <c r="G50" s="59"/>
    </row>
    <row r="51" spans="2:7" ht="12.75" x14ac:dyDescent="0.2">
      <c r="C51" s="60" t="s">
        <v>1056</v>
      </c>
      <c r="D51" s="61"/>
      <c r="E51" s="61"/>
      <c r="F51" s="61"/>
      <c r="G51" s="59"/>
    </row>
    <row r="52" spans="2:7" ht="12.75" x14ac:dyDescent="0.2">
      <c r="C52" s="60" t="s">
        <v>1057</v>
      </c>
      <c r="D52" s="61"/>
      <c r="E52" s="61"/>
      <c r="F52" s="61"/>
      <c r="G52" s="59"/>
    </row>
    <row r="53" spans="2:7" ht="12.75" x14ac:dyDescent="0.2">
      <c r="C53" s="60" t="s">
        <v>1058</v>
      </c>
      <c r="D53" s="61"/>
      <c r="E53" s="61"/>
      <c r="F53" s="61"/>
      <c r="G53" s="59"/>
    </row>
    <row r="54" spans="2:7" ht="12.75" x14ac:dyDescent="0.2">
      <c r="C54" s="60" t="s">
        <v>1059</v>
      </c>
      <c r="D54" s="61"/>
      <c r="E54" s="61"/>
      <c r="F54" s="61"/>
      <c r="G54" s="59"/>
    </row>
    <row r="57" spans="2:7" ht="18.75" x14ac:dyDescent="0.3">
      <c r="B57" s="23" t="s">
        <v>897</v>
      </c>
    </row>
    <row r="59" spans="2:7" x14ac:dyDescent="0.15">
      <c r="C59" s="25" t="s">
        <v>957</v>
      </c>
      <c r="D59" s="20" t="s">
        <v>958</v>
      </c>
    </row>
    <row r="60" spans="2:7" x14ac:dyDescent="0.15">
      <c r="C60" s="25" t="s">
        <v>1060</v>
      </c>
      <c r="D60" s="24">
        <v>370</v>
      </c>
    </row>
    <row r="61" spans="2:7" x14ac:dyDescent="0.15">
      <c r="C61" s="25" t="s">
        <v>963</v>
      </c>
      <c r="D61" s="24">
        <v>0.75576710673025604</v>
      </c>
    </row>
    <row r="62" spans="2:7" x14ac:dyDescent="0.15">
      <c r="C62" s="25" t="s">
        <v>1020</v>
      </c>
      <c r="D62" s="24">
        <v>0.74784603992150767</v>
      </c>
    </row>
    <row r="63" spans="2:7" x14ac:dyDescent="0.15">
      <c r="C63" s="25" t="s">
        <v>1061</v>
      </c>
      <c r="D63" s="24">
        <v>38.287116998212603</v>
      </c>
    </row>
    <row r="64" spans="2:7" x14ac:dyDescent="0.15">
      <c r="C64" s="25" t="s">
        <v>1018</v>
      </c>
      <c r="D64" s="24">
        <v>542384.23137288354</v>
      </c>
    </row>
    <row r="66" spans="2:5" ht="18.75" x14ac:dyDescent="0.3">
      <c r="B66" s="23" t="s">
        <v>898</v>
      </c>
    </row>
    <row r="68" spans="2:5" x14ac:dyDescent="0.15">
      <c r="C68" s="25" t="s">
        <v>1062</v>
      </c>
      <c r="D68" s="20" t="s">
        <v>1063</v>
      </c>
      <c r="E68" s="20" t="s">
        <v>1064</v>
      </c>
    </row>
    <row r="69" spans="2:5" x14ac:dyDescent="0.15">
      <c r="C69" s="25" t="s">
        <v>989</v>
      </c>
      <c r="D69" s="24">
        <v>1.7007927078135514E-15</v>
      </c>
      <c r="E69" s="24" t="b">
        <v>0</v>
      </c>
    </row>
    <row r="70" spans="2:5" x14ac:dyDescent="0.15">
      <c r="C70" s="25" t="s">
        <v>0</v>
      </c>
      <c r="D70" s="24">
        <v>2.913425572307121</v>
      </c>
      <c r="E70" s="24" t="b">
        <v>1</v>
      </c>
    </row>
    <row r="71" spans="2:5" x14ac:dyDescent="0.15">
      <c r="C71" s="25" t="s">
        <v>91</v>
      </c>
      <c r="D71" s="24">
        <v>15.837311766515178</v>
      </c>
      <c r="E71" s="24" t="b">
        <v>1</v>
      </c>
    </row>
    <row r="72" spans="2:5" x14ac:dyDescent="0.15">
      <c r="C72" s="25" t="s">
        <v>93</v>
      </c>
      <c r="D72" s="24">
        <v>32251.390235550851</v>
      </c>
      <c r="E72" s="24" t="b">
        <v>1</v>
      </c>
    </row>
    <row r="73" spans="2:5" x14ac:dyDescent="0.15">
      <c r="C73" s="25" t="s">
        <v>94</v>
      </c>
      <c r="D73" s="24">
        <v>99174.254217985203</v>
      </c>
      <c r="E73" s="24" t="b">
        <v>1</v>
      </c>
    </row>
    <row r="74" spans="2:5" x14ac:dyDescent="0.15">
      <c r="C74" s="25" t="s">
        <v>95</v>
      </c>
      <c r="D74" s="24">
        <v>219391.78106404393</v>
      </c>
      <c r="E74" s="24" t="b">
        <v>1</v>
      </c>
    </row>
    <row r="75" spans="2:5" x14ac:dyDescent="0.15">
      <c r="C75" s="25" t="s">
        <v>96</v>
      </c>
      <c r="D75" s="24">
        <v>106685127.20723231</v>
      </c>
      <c r="E75" s="24" t="b">
        <v>1</v>
      </c>
    </row>
    <row r="76" spans="2:5" x14ac:dyDescent="0.15">
      <c r="C76" s="25" t="s">
        <v>97</v>
      </c>
      <c r="D76" s="24">
        <v>69411958.236406013</v>
      </c>
      <c r="E76" s="24" t="b">
        <v>1</v>
      </c>
    </row>
    <row r="77" spans="2:5" x14ac:dyDescent="0.15">
      <c r="C77" s="25" t="s">
        <v>4</v>
      </c>
      <c r="D77" s="24">
        <v>11519.34430274357</v>
      </c>
      <c r="E77" s="24" t="b">
        <v>1</v>
      </c>
    </row>
    <row r="78" spans="2:5" x14ac:dyDescent="0.15">
      <c r="C78" s="25" t="s">
        <v>99</v>
      </c>
      <c r="D78" s="24">
        <v>215642.95101637614</v>
      </c>
      <c r="E78" s="24" t="b">
        <v>1</v>
      </c>
    </row>
    <row r="79" spans="2:5" x14ac:dyDescent="0.15">
      <c r="C79" s="25" t="s">
        <v>148</v>
      </c>
      <c r="D79" s="24">
        <v>1.0808918815997257</v>
      </c>
      <c r="E79" s="24" t="b">
        <v>1</v>
      </c>
    </row>
    <row r="80" spans="2:5" x14ac:dyDescent="0.15">
      <c r="C80" s="25" t="s">
        <v>149</v>
      </c>
      <c r="D80" s="24">
        <v>8.0953964701631591</v>
      </c>
      <c r="E80" s="24" t="b">
        <v>1</v>
      </c>
    </row>
    <row r="81" spans="2:9" x14ac:dyDescent="0.15">
      <c r="C81" s="25" t="s">
        <v>152</v>
      </c>
      <c r="D81" s="24">
        <v>6.0663415816667483E-15</v>
      </c>
      <c r="E81" s="24" t="b">
        <v>0</v>
      </c>
    </row>
    <row r="82" spans="2:9" x14ac:dyDescent="0.15">
      <c r="C82" s="25" t="s">
        <v>153</v>
      </c>
      <c r="D82" s="24">
        <v>8.4484331709654921</v>
      </c>
      <c r="E82" s="24" t="b">
        <v>1</v>
      </c>
    </row>
    <row r="83" spans="2:9" x14ac:dyDescent="0.15">
      <c r="C83" s="25" t="s">
        <v>154</v>
      </c>
      <c r="D83" s="24">
        <v>4.3564073623835194E-15</v>
      </c>
      <c r="E83" s="24" t="b">
        <v>0</v>
      </c>
    </row>
    <row r="84" spans="2:9" x14ac:dyDescent="0.15">
      <c r="C84" s="25" t="s">
        <v>155</v>
      </c>
      <c r="D84" s="24">
        <v>7.3672590559064108</v>
      </c>
      <c r="E84" s="24" t="b">
        <v>1</v>
      </c>
    </row>
    <row r="87" spans="2:9" x14ac:dyDescent="0.15">
      <c r="C87" s="25" t="s">
        <v>1066</v>
      </c>
      <c r="D87" s="24">
        <v>9.0726440420709497E-6</v>
      </c>
    </row>
    <row r="89" spans="2:9" ht="18.75" x14ac:dyDescent="0.3">
      <c r="B89" s="23" t="s">
        <v>899</v>
      </c>
    </row>
    <row r="91" spans="2:9" x14ac:dyDescent="0.15">
      <c r="C91" s="25" t="s">
        <v>1062</v>
      </c>
      <c r="D91" s="20" t="s">
        <v>1067</v>
      </c>
      <c r="E91" s="20" t="s">
        <v>1068</v>
      </c>
      <c r="F91" s="20" t="s">
        <v>1069</v>
      </c>
      <c r="G91" s="20" t="s">
        <v>1070</v>
      </c>
      <c r="H91" s="20" t="s">
        <v>1071</v>
      </c>
      <c r="I91" s="20" t="s">
        <v>1072</v>
      </c>
    </row>
    <row r="92" spans="2:9" x14ac:dyDescent="0.15">
      <c r="C92" s="40" t="s">
        <v>989</v>
      </c>
      <c r="D92" s="39">
        <v>0</v>
      </c>
      <c r="E92" s="39">
        <v>0</v>
      </c>
      <c r="F92" s="39">
        <v>0</v>
      </c>
      <c r="G92" s="39">
        <v>0</v>
      </c>
      <c r="H92" s="39" t="s">
        <v>1073</v>
      </c>
      <c r="I92" s="39" t="s">
        <v>1073</v>
      </c>
    </row>
    <row r="93" spans="2:9" x14ac:dyDescent="0.15">
      <c r="C93" s="25" t="s">
        <v>0</v>
      </c>
      <c r="D93" s="24">
        <v>22.440032686330333</v>
      </c>
      <c r="E93" s="24">
        <v>-11.256596842037204</v>
      </c>
      <c r="F93" s="24">
        <v>56.136662214697871</v>
      </c>
      <c r="G93" s="24">
        <v>17.136236122645332</v>
      </c>
      <c r="H93" s="24">
        <v>1.309507672847487</v>
      </c>
      <c r="I93" s="24">
        <v>0.19117499488034678</v>
      </c>
    </row>
    <row r="94" spans="2:9" x14ac:dyDescent="0.15">
      <c r="C94" s="25" t="s">
        <v>91</v>
      </c>
      <c r="D94" s="24">
        <v>-2.1163718225309545</v>
      </c>
      <c r="E94" s="24">
        <v>-7.0151074092566166</v>
      </c>
      <c r="F94" s="24">
        <v>2.7823637641947077</v>
      </c>
      <c r="G94" s="24">
        <v>2.4912251133564127</v>
      </c>
      <c r="H94" s="24">
        <v>-0.84953054269735562</v>
      </c>
      <c r="I94" s="24">
        <v>0.3961354810653398</v>
      </c>
    </row>
    <row r="95" spans="2:9" x14ac:dyDescent="0.15">
      <c r="C95" s="25" t="s">
        <v>93</v>
      </c>
      <c r="D95" s="24">
        <v>1.0648160585638371E-2</v>
      </c>
      <c r="E95" s="24">
        <v>7.9650698673727864E-3</v>
      </c>
      <c r="F95" s="24">
        <v>1.3331251303903956E-2</v>
      </c>
      <c r="G95" s="24">
        <v>1.3644710681811794E-3</v>
      </c>
      <c r="H95" s="24">
        <v>7.8038742146670934</v>
      </c>
      <c r="I95" s="24">
        <v>6.211283493268448E-14</v>
      </c>
    </row>
    <row r="96" spans="2:9" x14ac:dyDescent="0.15">
      <c r="C96" s="25" t="s">
        <v>94</v>
      </c>
      <c r="D96" s="24">
        <v>2.8006741308471434E-3</v>
      </c>
      <c r="E96" s="24">
        <v>1.4870702545680856E-3</v>
      </c>
      <c r="F96" s="24">
        <v>4.1142780071262014E-3</v>
      </c>
      <c r="G96" s="24">
        <v>6.6802604624269213E-4</v>
      </c>
      <c r="H96" s="24">
        <v>4.1924624744791252</v>
      </c>
      <c r="I96" s="24">
        <v>3.4560575824876423E-5</v>
      </c>
    </row>
    <row r="97" spans="2:9" x14ac:dyDescent="0.15">
      <c r="C97" s="25" t="s">
        <v>95</v>
      </c>
      <c r="D97" s="24">
        <v>2.4880707262395023E-3</v>
      </c>
      <c r="E97" s="24">
        <v>1.4893092495230332E-3</v>
      </c>
      <c r="F97" s="24">
        <v>3.4868322029559715E-3</v>
      </c>
      <c r="G97" s="24">
        <v>5.0791467083694723E-4</v>
      </c>
      <c r="H97" s="24">
        <v>4.8985998418585401</v>
      </c>
      <c r="I97" s="24">
        <v>1.4456215263913577E-6</v>
      </c>
    </row>
    <row r="98" spans="2:9" x14ac:dyDescent="0.15">
      <c r="C98" s="25" t="s">
        <v>96</v>
      </c>
      <c r="D98" s="24">
        <v>4.5696288330407805E-6</v>
      </c>
      <c r="E98" s="24">
        <v>2.8239576970275605E-6</v>
      </c>
      <c r="F98" s="24">
        <v>6.3152999690540006E-6</v>
      </c>
      <c r="G98" s="24">
        <v>8.8775148131731492E-7</v>
      </c>
      <c r="H98" s="24">
        <v>5.147418989670407</v>
      </c>
      <c r="I98" s="24">
        <v>4.2975903850273826E-7</v>
      </c>
    </row>
    <row r="99" spans="2:9" x14ac:dyDescent="0.15">
      <c r="C99" s="25" t="s">
        <v>97</v>
      </c>
      <c r="D99" s="24">
        <v>5.4119718421227149E-6</v>
      </c>
      <c r="E99" s="24">
        <v>3.3765856993663251E-6</v>
      </c>
      <c r="F99" s="24">
        <v>7.4473579848791043E-6</v>
      </c>
      <c r="G99" s="24">
        <v>1.0350844589269973E-6</v>
      </c>
      <c r="H99" s="24">
        <v>5.2285316385997556</v>
      </c>
      <c r="I99" s="24">
        <v>2.8639241172592192E-7</v>
      </c>
    </row>
    <row r="100" spans="2:9" x14ac:dyDescent="0.15">
      <c r="C100" s="25" t="s">
        <v>4</v>
      </c>
      <c r="D100" s="24">
        <v>7.6491667382403331E-2</v>
      </c>
      <c r="E100" s="24">
        <v>6.6851235614176885E-2</v>
      </c>
      <c r="F100" s="24">
        <v>8.6132099150629776E-2</v>
      </c>
      <c r="G100" s="24">
        <v>4.9025886985374989E-3</v>
      </c>
      <c r="H100" s="24">
        <v>15.602301576965189</v>
      </c>
      <c r="I100" s="24">
        <v>1.5741191871096345E-42</v>
      </c>
    </row>
    <row r="101" spans="2:9" x14ac:dyDescent="0.15">
      <c r="C101" s="25" t="s">
        <v>99</v>
      </c>
      <c r="D101" s="24">
        <v>-1.0079354948535435E-3</v>
      </c>
      <c r="E101" s="24">
        <v>-1.4197256353580333E-3</v>
      </c>
      <c r="F101" s="24">
        <v>-5.9614535434905375E-4</v>
      </c>
      <c r="G101" s="24">
        <v>2.09413617309164E-4</v>
      </c>
      <c r="H101" s="24">
        <v>-4.8131325355289389</v>
      </c>
      <c r="I101" s="24">
        <v>2.1684113149885629E-6</v>
      </c>
    </row>
    <row r="102" spans="2:9" x14ac:dyDescent="0.15">
      <c r="C102" s="25" t="s">
        <v>148</v>
      </c>
      <c r="D102" s="24">
        <v>-110.86291584289869</v>
      </c>
      <c r="E102" s="24">
        <v>-180.51617396197923</v>
      </c>
      <c r="F102" s="24">
        <v>-41.209657723818154</v>
      </c>
      <c r="G102" s="24">
        <v>35.421782372486199</v>
      </c>
      <c r="H102" s="24">
        <v>-3.1297949571563977</v>
      </c>
      <c r="I102" s="24">
        <v>1.8881992926769319E-3</v>
      </c>
    </row>
    <row r="103" spans="2:9" x14ac:dyDescent="0.15">
      <c r="C103" s="25" t="s">
        <v>149</v>
      </c>
      <c r="D103" s="24">
        <v>-138.71237010897823</v>
      </c>
      <c r="E103" s="24">
        <v>-206.51463326776712</v>
      </c>
      <c r="F103" s="24">
        <v>-70.910106950189345</v>
      </c>
      <c r="G103" s="24">
        <v>34.480469038026989</v>
      </c>
      <c r="H103" s="24">
        <v>-4.0229258469772695</v>
      </c>
      <c r="I103" s="24">
        <v>6.9711376741878766E-5</v>
      </c>
    </row>
    <row r="104" spans="2:9" x14ac:dyDescent="0.15">
      <c r="C104" s="40" t="s">
        <v>152</v>
      </c>
      <c r="D104" s="39">
        <v>0</v>
      </c>
      <c r="E104" s="39">
        <v>0</v>
      </c>
      <c r="F104" s="39">
        <v>0</v>
      </c>
      <c r="G104" s="39">
        <v>0</v>
      </c>
      <c r="H104" s="39" t="s">
        <v>1073</v>
      </c>
      <c r="I104" s="39" t="s">
        <v>1073</v>
      </c>
    </row>
    <row r="105" spans="2:9" x14ac:dyDescent="0.15">
      <c r="C105" s="25" t="s">
        <v>153</v>
      </c>
      <c r="D105" s="24">
        <v>-22.986016040486472</v>
      </c>
      <c r="E105" s="24">
        <v>-33.3867129051524</v>
      </c>
      <c r="F105" s="24">
        <v>-12.585319175820546</v>
      </c>
      <c r="G105" s="24">
        <v>5.2892173433230232</v>
      </c>
      <c r="H105" s="24">
        <v>-4.3458255822108445</v>
      </c>
      <c r="I105" s="24">
        <v>1.7950812364333147E-5</v>
      </c>
    </row>
    <row r="106" spans="2:9" x14ac:dyDescent="0.15">
      <c r="C106" s="40" t="s">
        <v>154</v>
      </c>
      <c r="D106" s="39">
        <v>0</v>
      </c>
      <c r="E106" s="39">
        <v>0</v>
      </c>
      <c r="F106" s="39">
        <v>0</v>
      </c>
      <c r="G106" s="39">
        <v>0</v>
      </c>
      <c r="H106" s="39" t="s">
        <v>1073</v>
      </c>
      <c r="I106" s="39" t="s">
        <v>1073</v>
      </c>
    </row>
    <row r="107" spans="2:9" x14ac:dyDescent="0.15">
      <c r="C107" s="25" t="s">
        <v>155</v>
      </c>
      <c r="D107" s="24">
        <v>-25.558723532825635</v>
      </c>
      <c r="E107" s="24">
        <v>-36.493739338636125</v>
      </c>
      <c r="F107" s="24">
        <v>-14.623707727015145</v>
      </c>
      <c r="G107" s="24">
        <v>5.5609423101345241</v>
      </c>
      <c r="H107" s="24">
        <v>-4.5961137712661051</v>
      </c>
      <c r="I107" s="24">
        <v>5.9145982414781966E-6</v>
      </c>
    </row>
    <row r="109" spans="2:9" ht="18.75" x14ac:dyDescent="0.3">
      <c r="B109" s="23" t="s">
        <v>900</v>
      </c>
    </row>
    <row r="111" spans="2:9" x14ac:dyDescent="0.15">
      <c r="C111" s="25" t="s">
        <v>1074</v>
      </c>
      <c r="D111" s="20" t="s">
        <v>1075</v>
      </c>
      <c r="E111" s="20" t="s">
        <v>1076</v>
      </c>
      <c r="F111" s="20" t="s">
        <v>1077</v>
      </c>
      <c r="G111" s="20" t="s">
        <v>1078</v>
      </c>
      <c r="H111" s="20" t="s">
        <v>1072</v>
      </c>
    </row>
    <row r="112" spans="2:9" x14ac:dyDescent="0.15">
      <c r="C112" s="25" t="s">
        <v>1079</v>
      </c>
      <c r="D112" s="24">
        <v>12</v>
      </c>
      <c r="E112" s="24">
        <v>1678382.2841916075</v>
      </c>
      <c r="F112" s="24">
        <v>139865.19034930062</v>
      </c>
      <c r="G112" s="24">
        <v>95.412287887225759</v>
      </c>
      <c r="H112" s="24">
        <v>2.6979722346203283E-105</v>
      </c>
    </row>
    <row r="113" spans="2:19" x14ac:dyDescent="0.15">
      <c r="C113" s="25" t="s">
        <v>1080</v>
      </c>
      <c r="D113" s="24">
        <v>370</v>
      </c>
      <c r="E113" s="24">
        <v>542384.23137288354</v>
      </c>
      <c r="F113" s="24">
        <v>1465.9033280348203</v>
      </c>
      <c r="G113" s="24" t="s">
        <v>1073</v>
      </c>
      <c r="H113" s="24" t="s">
        <v>1073</v>
      </c>
    </row>
    <row r="114" spans="2:19" x14ac:dyDescent="0.15">
      <c r="C114" s="25" t="s">
        <v>133</v>
      </c>
      <c r="D114" s="24">
        <v>382</v>
      </c>
      <c r="E114" s="24">
        <v>2220766.515564491</v>
      </c>
      <c r="F114" s="24">
        <v>5813.5249098546883</v>
      </c>
      <c r="G114" s="24" t="s">
        <v>1073</v>
      </c>
      <c r="H114" s="24" t="s">
        <v>1073</v>
      </c>
    </row>
    <row r="116" spans="2:19" ht="18.75" x14ac:dyDescent="0.3">
      <c r="B116" s="23" t="s">
        <v>901</v>
      </c>
    </row>
    <row r="118" spans="2:19" x14ac:dyDescent="0.15">
      <c r="C118" s="25" t="s">
        <v>1062</v>
      </c>
      <c r="D118" s="20" t="s">
        <v>989</v>
      </c>
      <c r="E118" s="20" t="s">
        <v>0</v>
      </c>
      <c r="F118" s="20" t="s">
        <v>91</v>
      </c>
      <c r="G118" s="20" t="s">
        <v>93</v>
      </c>
      <c r="H118" s="20" t="s">
        <v>94</v>
      </c>
      <c r="I118" s="20" t="s">
        <v>95</v>
      </c>
      <c r="J118" s="20" t="s">
        <v>96</v>
      </c>
      <c r="K118" s="20" t="s">
        <v>97</v>
      </c>
      <c r="L118" s="20" t="s">
        <v>4</v>
      </c>
      <c r="M118" s="20" t="s">
        <v>99</v>
      </c>
      <c r="N118" s="20" t="s">
        <v>148</v>
      </c>
      <c r="O118" s="20" t="s">
        <v>149</v>
      </c>
      <c r="P118" s="20" t="s">
        <v>152</v>
      </c>
      <c r="Q118" s="20" t="s">
        <v>153</v>
      </c>
      <c r="R118" s="20" t="s">
        <v>154</v>
      </c>
      <c r="S118" s="20" t="s">
        <v>155</v>
      </c>
    </row>
    <row r="119" spans="2:19" x14ac:dyDescent="0.15">
      <c r="C119" s="25" t="s">
        <v>989</v>
      </c>
      <c r="D119" s="24">
        <v>0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2:19" x14ac:dyDescent="0.15">
      <c r="C120" s="25" t="s">
        <v>0</v>
      </c>
      <c r="D120" s="24">
        <v>0</v>
      </c>
      <c r="E120" s="24">
        <v>293.65058845105477</v>
      </c>
      <c r="F120" s="24">
        <v>0.38391237094546743</v>
      </c>
      <c r="G120" s="24">
        <v>5.7530088447379025E-3</v>
      </c>
      <c r="H120" s="24">
        <v>1.2647676337531647E-3</v>
      </c>
      <c r="I120" s="24">
        <v>4.4201116334366267E-4</v>
      </c>
      <c r="J120" s="24">
        <v>3.998327379532309E-7</v>
      </c>
      <c r="K120" s="24">
        <v>-2.1645364997127428E-6</v>
      </c>
      <c r="L120" s="24">
        <v>-6.0009313670851147E-2</v>
      </c>
      <c r="M120" s="24">
        <v>1.4657381764615249E-3</v>
      </c>
      <c r="N120" s="24">
        <v>-389.55675135024319</v>
      </c>
      <c r="O120" s="24">
        <v>-384.50058805628646</v>
      </c>
      <c r="P120" s="24">
        <v>0</v>
      </c>
      <c r="Q120" s="24">
        <v>11.212401649695344</v>
      </c>
      <c r="R120" s="24">
        <v>0</v>
      </c>
      <c r="S120" s="24">
        <v>6.5338821541778266E-2</v>
      </c>
    </row>
    <row r="121" spans="2:19" x14ac:dyDescent="0.15">
      <c r="C121" s="25" t="s">
        <v>91</v>
      </c>
      <c r="D121" s="24">
        <v>0</v>
      </c>
      <c r="E121" s="24">
        <v>0.38391237094546743</v>
      </c>
      <c r="F121" s="24">
        <v>6.206202565417672</v>
      </c>
      <c r="G121" s="24">
        <v>-3.1116122739224639E-5</v>
      </c>
      <c r="H121" s="24">
        <v>-3.3684560561530548E-5</v>
      </c>
      <c r="I121" s="24">
        <v>-3.5449888683515488E-5</v>
      </c>
      <c r="J121" s="24">
        <v>7.8513860529684317E-8</v>
      </c>
      <c r="K121" s="24">
        <v>7.5546369277475892E-8</v>
      </c>
      <c r="L121" s="24">
        <v>-1.2244297359869053E-3</v>
      </c>
      <c r="M121" s="24">
        <v>-1.1823142560256032E-6</v>
      </c>
      <c r="N121" s="24">
        <v>-15.673935565811506</v>
      </c>
      <c r="O121" s="24">
        <v>-15.270458190959829</v>
      </c>
      <c r="P121" s="24">
        <v>0</v>
      </c>
      <c r="Q121" s="24">
        <v>0.69450585416116961</v>
      </c>
      <c r="R121" s="24">
        <v>0</v>
      </c>
      <c r="S121" s="24">
        <v>0.43682261462315236</v>
      </c>
    </row>
    <row r="122" spans="2:19" x14ac:dyDescent="0.15">
      <c r="C122" s="25" t="s">
        <v>93</v>
      </c>
      <c r="D122" s="24">
        <v>0</v>
      </c>
      <c r="E122" s="24">
        <v>5.7530088447379025E-3</v>
      </c>
      <c r="F122" s="24">
        <v>-3.1116122739224639E-5</v>
      </c>
      <c r="G122" s="24">
        <v>1.8617812959034887E-6</v>
      </c>
      <c r="H122" s="24">
        <v>-5.1747069373618966E-8</v>
      </c>
      <c r="I122" s="24">
        <v>-1.7577823327598575E-7</v>
      </c>
      <c r="J122" s="24">
        <v>1.9788851159173722E-10</v>
      </c>
      <c r="K122" s="24">
        <v>1.0461992763533579E-10</v>
      </c>
      <c r="L122" s="24">
        <v>3.2381949457191264E-7</v>
      </c>
      <c r="M122" s="24">
        <v>6.0924738361975534E-8</v>
      </c>
      <c r="N122" s="24">
        <v>-1.1473583504737917E-2</v>
      </c>
      <c r="O122" s="24">
        <v>-1.0413468815808473E-2</v>
      </c>
      <c r="P122" s="24">
        <v>0</v>
      </c>
      <c r="Q122" s="24">
        <v>-5.6221950947237778E-4</v>
      </c>
      <c r="R122" s="24">
        <v>0</v>
      </c>
      <c r="S122" s="24">
        <v>5.9988753127679362E-4</v>
      </c>
    </row>
    <row r="123" spans="2:19" x14ac:dyDescent="0.15">
      <c r="C123" s="25" t="s">
        <v>94</v>
      </c>
      <c r="D123" s="24">
        <v>0</v>
      </c>
      <c r="E123" s="24">
        <v>1.2647676337531647E-3</v>
      </c>
      <c r="F123" s="24">
        <v>-3.3684560561530548E-5</v>
      </c>
      <c r="G123" s="24">
        <v>-5.1747069373618966E-8</v>
      </c>
      <c r="H123" s="24">
        <v>4.4625879845864341E-7</v>
      </c>
      <c r="I123" s="24">
        <v>3.6213959238597812E-8</v>
      </c>
      <c r="J123" s="24">
        <v>-1.2815163448992059E-10</v>
      </c>
      <c r="K123" s="24">
        <v>1.7471043980683462E-10</v>
      </c>
      <c r="L123" s="24">
        <v>-6.0489651339544281E-7</v>
      </c>
      <c r="M123" s="24">
        <v>-1.2177139795872343E-8</v>
      </c>
      <c r="N123" s="24">
        <v>-1.4966356547402401E-2</v>
      </c>
      <c r="O123" s="24">
        <v>-1.424001705371635E-2</v>
      </c>
      <c r="P123" s="24">
        <v>0</v>
      </c>
      <c r="Q123" s="24">
        <v>9.2234008895676481E-4</v>
      </c>
      <c r="R123" s="24">
        <v>0</v>
      </c>
      <c r="S123" s="24">
        <v>3.5158501042162506E-4</v>
      </c>
    </row>
    <row r="124" spans="2:19" x14ac:dyDescent="0.15">
      <c r="C124" s="25" t="s">
        <v>95</v>
      </c>
      <c r="D124" s="24">
        <v>0</v>
      </c>
      <c r="E124" s="24">
        <v>4.4201116334366267E-4</v>
      </c>
      <c r="F124" s="24">
        <v>-3.5449888683515488E-5</v>
      </c>
      <c r="G124" s="24">
        <v>-1.7577823327598575E-7</v>
      </c>
      <c r="H124" s="24">
        <v>3.6213959238597812E-8</v>
      </c>
      <c r="I124" s="24">
        <v>2.5797731285140441E-7</v>
      </c>
      <c r="J124" s="24">
        <v>3.7252614696591196E-11</v>
      </c>
      <c r="K124" s="24">
        <v>-1.2005238212176596E-10</v>
      </c>
      <c r="L124" s="24">
        <v>-6.1926978087013091E-7</v>
      </c>
      <c r="M124" s="24">
        <v>-2.024524977752947E-8</v>
      </c>
      <c r="N124" s="24">
        <v>-7.0761662539161269E-3</v>
      </c>
      <c r="O124" s="24">
        <v>-6.937210538445533E-3</v>
      </c>
      <c r="P124" s="24">
        <v>0</v>
      </c>
      <c r="Q124" s="24">
        <v>3.3482354190025334E-4</v>
      </c>
      <c r="R124" s="24">
        <v>0</v>
      </c>
      <c r="S124" s="24">
        <v>8.1077955394297525E-5</v>
      </c>
    </row>
    <row r="125" spans="2:19" x14ac:dyDescent="0.15">
      <c r="C125" s="25" t="s">
        <v>96</v>
      </c>
      <c r="D125" s="24">
        <v>0</v>
      </c>
      <c r="E125" s="24">
        <v>3.998327379532309E-7</v>
      </c>
      <c r="F125" s="24">
        <v>7.8513860529684317E-8</v>
      </c>
      <c r="G125" s="24">
        <v>1.9788851159173722E-10</v>
      </c>
      <c r="H125" s="24">
        <v>-1.2815163448992059E-10</v>
      </c>
      <c r="I125" s="24">
        <v>3.7252614696591196E-11</v>
      </c>
      <c r="J125" s="24">
        <v>7.8810269258108685E-13</v>
      </c>
      <c r="K125" s="24">
        <v>3.7780460146346971E-13</v>
      </c>
      <c r="L125" s="24">
        <v>-3.5433709832953046E-10</v>
      </c>
      <c r="M125" s="24">
        <v>-5.8240364567263404E-11</v>
      </c>
      <c r="N125" s="24">
        <v>-4.804785327865112E-6</v>
      </c>
      <c r="O125" s="24">
        <v>-3.7911615937962653E-6</v>
      </c>
      <c r="P125" s="24">
        <v>0</v>
      </c>
      <c r="Q125" s="24">
        <v>1.4253955191056478E-6</v>
      </c>
      <c r="R125" s="24">
        <v>0</v>
      </c>
      <c r="S125" s="24">
        <v>9.9177513255735909E-7</v>
      </c>
    </row>
    <row r="126" spans="2:19" x14ac:dyDescent="0.15">
      <c r="C126" s="25" t="s">
        <v>97</v>
      </c>
      <c r="D126" s="24">
        <v>0</v>
      </c>
      <c r="E126" s="24">
        <v>-2.1645364997127428E-6</v>
      </c>
      <c r="F126" s="24">
        <v>7.5546369277475892E-8</v>
      </c>
      <c r="G126" s="24">
        <v>1.0461992763533579E-10</v>
      </c>
      <c r="H126" s="24">
        <v>1.7471043980683462E-10</v>
      </c>
      <c r="I126" s="24">
        <v>-1.2005238212176596E-10</v>
      </c>
      <c r="J126" s="24">
        <v>3.7780460146346971E-13</v>
      </c>
      <c r="K126" s="24">
        <v>1.0713998371121946E-12</v>
      </c>
      <c r="L126" s="24">
        <v>1.1497150262430362E-11</v>
      </c>
      <c r="M126" s="24">
        <v>-7.6849184514817366E-11</v>
      </c>
      <c r="N126" s="24">
        <v>-6.7512274487189382E-6</v>
      </c>
      <c r="O126" s="24">
        <v>-5.2736886123739208E-6</v>
      </c>
      <c r="P126" s="24">
        <v>0</v>
      </c>
      <c r="Q126" s="24">
        <v>1.9367611236340761E-6</v>
      </c>
      <c r="R126" s="24">
        <v>0</v>
      </c>
      <c r="S126" s="24">
        <v>1.5363218732550235E-6</v>
      </c>
    </row>
    <row r="127" spans="2:19" x14ac:dyDescent="0.15">
      <c r="C127" s="25" t="s">
        <v>4</v>
      </c>
      <c r="D127" s="24">
        <v>0</v>
      </c>
      <c r="E127" s="24">
        <v>-6.0009313670851147E-2</v>
      </c>
      <c r="F127" s="24">
        <v>-1.2244297359869053E-3</v>
      </c>
      <c r="G127" s="24">
        <v>3.2381949457191264E-7</v>
      </c>
      <c r="H127" s="24">
        <v>-6.0489651339544281E-7</v>
      </c>
      <c r="I127" s="24">
        <v>-6.1926978087013091E-7</v>
      </c>
      <c r="J127" s="24">
        <v>-3.5433709832953046E-10</v>
      </c>
      <c r="K127" s="24">
        <v>1.1497150262430362E-11</v>
      </c>
      <c r="L127" s="24">
        <v>2.4035375947027611E-5</v>
      </c>
      <c r="M127" s="24">
        <v>-1.2398625412928929E-7</v>
      </c>
      <c r="N127" s="24">
        <v>9.2803307602378149E-2</v>
      </c>
      <c r="O127" s="24">
        <v>8.8833153113739696E-2</v>
      </c>
      <c r="P127" s="24">
        <v>0</v>
      </c>
      <c r="Q127" s="24">
        <v>-4.4038658777682043E-3</v>
      </c>
      <c r="R127" s="24">
        <v>0</v>
      </c>
      <c r="S127" s="24">
        <v>-1.7461340440950988E-3</v>
      </c>
    </row>
    <row r="128" spans="2:19" x14ac:dyDescent="0.15">
      <c r="C128" s="25" t="s">
        <v>99</v>
      </c>
      <c r="D128" s="24">
        <v>0</v>
      </c>
      <c r="E128" s="24">
        <v>1.4657381764615249E-3</v>
      </c>
      <c r="F128" s="24">
        <v>-1.1823142560256032E-6</v>
      </c>
      <c r="G128" s="24">
        <v>6.0924738361975534E-8</v>
      </c>
      <c r="H128" s="24">
        <v>-1.2177139795872343E-8</v>
      </c>
      <c r="I128" s="24">
        <v>-2.024524977752947E-8</v>
      </c>
      <c r="J128" s="24">
        <v>-5.8240364567263404E-11</v>
      </c>
      <c r="K128" s="24">
        <v>-7.6849184514817366E-11</v>
      </c>
      <c r="L128" s="24">
        <v>-1.2398625412928929E-7</v>
      </c>
      <c r="M128" s="24">
        <v>4.3854063114508995E-8</v>
      </c>
      <c r="N128" s="24">
        <v>-9.1793447415283887E-4</v>
      </c>
      <c r="O128" s="24">
        <v>-1.1081202858850923E-3</v>
      </c>
      <c r="P128" s="24">
        <v>0</v>
      </c>
      <c r="Q128" s="24">
        <v>-2.2185178193941819E-5</v>
      </c>
      <c r="R128" s="24">
        <v>0</v>
      </c>
      <c r="S128" s="24">
        <v>-7.5487251839964929E-5</v>
      </c>
    </row>
    <row r="129" spans="2:19" x14ac:dyDescent="0.15">
      <c r="C129" s="25" t="s">
        <v>148</v>
      </c>
      <c r="D129" s="24">
        <v>0</v>
      </c>
      <c r="E129" s="24">
        <v>-389.55675135024319</v>
      </c>
      <c r="F129" s="24">
        <v>-15.673935565811506</v>
      </c>
      <c r="G129" s="24">
        <v>-1.1473583504737917E-2</v>
      </c>
      <c r="H129" s="24">
        <v>-1.4966356547402401E-2</v>
      </c>
      <c r="I129" s="24">
        <v>-7.0761662539161269E-3</v>
      </c>
      <c r="J129" s="24">
        <v>-4.804785327865112E-6</v>
      </c>
      <c r="K129" s="24">
        <v>-6.7512274487189382E-6</v>
      </c>
      <c r="L129" s="24">
        <v>9.2803307602378149E-2</v>
      </c>
      <c r="M129" s="24">
        <v>-9.1793447415283887E-4</v>
      </c>
      <c r="N129" s="24">
        <v>1254.702666443774</v>
      </c>
      <c r="O129" s="24">
        <v>1209.3116040451</v>
      </c>
      <c r="P129" s="24">
        <v>0</v>
      </c>
      <c r="Q129" s="24">
        <v>-82.618524112791874</v>
      </c>
      <c r="R129" s="24">
        <v>0</v>
      </c>
      <c r="S129" s="24">
        <v>-53.842452325003997</v>
      </c>
    </row>
    <row r="130" spans="2:19" x14ac:dyDescent="0.15">
      <c r="C130" s="25" t="s">
        <v>149</v>
      </c>
      <c r="D130" s="24">
        <v>0</v>
      </c>
      <c r="E130" s="24">
        <v>-384.50058805628646</v>
      </c>
      <c r="F130" s="24">
        <v>-15.270458190959829</v>
      </c>
      <c r="G130" s="24">
        <v>-1.0413468815808473E-2</v>
      </c>
      <c r="H130" s="24">
        <v>-1.424001705371635E-2</v>
      </c>
      <c r="I130" s="24">
        <v>-6.937210538445533E-3</v>
      </c>
      <c r="J130" s="24">
        <v>-3.7911615937962653E-6</v>
      </c>
      <c r="K130" s="24">
        <v>-5.2736886123739208E-6</v>
      </c>
      <c r="L130" s="24">
        <v>8.8833153113739696E-2</v>
      </c>
      <c r="M130" s="24">
        <v>-1.1081202858850923E-3</v>
      </c>
      <c r="N130" s="24">
        <v>1209.3116040451</v>
      </c>
      <c r="O130" s="24">
        <v>1188.9027450823378</v>
      </c>
      <c r="P130" s="24">
        <v>0</v>
      </c>
      <c r="Q130" s="24">
        <v>-81.951659503549777</v>
      </c>
      <c r="R130" s="24">
        <v>0</v>
      </c>
      <c r="S130" s="24">
        <v>-54.694968069777261</v>
      </c>
    </row>
    <row r="131" spans="2:19" x14ac:dyDescent="0.15">
      <c r="C131" s="25" t="s">
        <v>152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</row>
    <row r="132" spans="2:19" x14ac:dyDescent="0.15">
      <c r="C132" s="25" t="s">
        <v>153</v>
      </c>
      <c r="D132" s="24">
        <v>0</v>
      </c>
      <c r="E132" s="24">
        <v>11.212401649695344</v>
      </c>
      <c r="F132" s="24">
        <v>0.69450585416116961</v>
      </c>
      <c r="G132" s="24">
        <v>-5.6221950947237778E-4</v>
      </c>
      <c r="H132" s="24">
        <v>9.2234008895676481E-4</v>
      </c>
      <c r="I132" s="24">
        <v>3.3482354190025334E-4</v>
      </c>
      <c r="J132" s="24">
        <v>1.4253955191056478E-6</v>
      </c>
      <c r="K132" s="24">
        <v>1.9367611236340761E-6</v>
      </c>
      <c r="L132" s="24">
        <v>-4.4038658777682043E-3</v>
      </c>
      <c r="M132" s="24">
        <v>-2.2185178193941819E-5</v>
      </c>
      <c r="N132" s="24">
        <v>-82.618524112791874</v>
      </c>
      <c r="O132" s="24">
        <v>-81.951659503549777</v>
      </c>
      <c r="P132" s="24">
        <v>0</v>
      </c>
      <c r="Q132" s="24">
        <v>27.975820104909062</v>
      </c>
      <c r="R132" s="24">
        <v>0</v>
      </c>
      <c r="S132" s="24">
        <v>8.5856450647833356</v>
      </c>
    </row>
    <row r="133" spans="2:19" x14ac:dyDescent="0.15">
      <c r="C133" s="25" t="s">
        <v>154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</row>
    <row r="134" spans="2:19" x14ac:dyDescent="0.15">
      <c r="C134" s="25" t="s">
        <v>155</v>
      </c>
      <c r="D134" s="24">
        <v>0</v>
      </c>
      <c r="E134" s="24">
        <v>6.5338821541778266E-2</v>
      </c>
      <c r="F134" s="24">
        <v>0.43682261462315236</v>
      </c>
      <c r="G134" s="24">
        <v>5.9988753127679362E-4</v>
      </c>
      <c r="H134" s="24">
        <v>3.5158501042162506E-4</v>
      </c>
      <c r="I134" s="24">
        <v>8.1077955394297525E-5</v>
      </c>
      <c r="J134" s="24">
        <v>9.9177513255735909E-7</v>
      </c>
      <c r="K134" s="24">
        <v>1.5363218732550235E-6</v>
      </c>
      <c r="L134" s="24">
        <v>-1.7461340440950988E-3</v>
      </c>
      <c r="M134" s="24">
        <v>-7.5487251839964929E-5</v>
      </c>
      <c r="N134" s="24">
        <v>-53.842452325003997</v>
      </c>
      <c r="O134" s="24">
        <v>-54.694968069777261</v>
      </c>
      <c r="P134" s="24">
        <v>0</v>
      </c>
      <c r="Q134" s="24">
        <v>8.5856450647833356</v>
      </c>
      <c r="R134" s="24">
        <v>0</v>
      </c>
      <c r="S134" s="24">
        <v>30.924079376644297</v>
      </c>
    </row>
    <row r="136" spans="2:19" ht="18.75" x14ac:dyDescent="0.3">
      <c r="B136" s="23" t="s">
        <v>902</v>
      </c>
    </row>
    <row r="138" spans="2:19" x14ac:dyDescent="0.15">
      <c r="C138" s="25" t="s">
        <v>1065</v>
      </c>
      <c r="D138" s="20" t="s">
        <v>1081</v>
      </c>
      <c r="E138" s="20" t="s">
        <v>1082</v>
      </c>
      <c r="F138" s="20" t="s">
        <v>1083</v>
      </c>
      <c r="G138" s="20" t="s">
        <v>1084</v>
      </c>
      <c r="H138" s="20" t="s">
        <v>1085</v>
      </c>
      <c r="I138" s="20" t="s">
        <v>1086</v>
      </c>
      <c r="J138" s="20" t="s">
        <v>1087</v>
      </c>
      <c r="K138" s="20" t="s">
        <v>1088</v>
      </c>
      <c r="L138" s="20" t="s">
        <v>1089</v>
      </c>
      <c r="M138" s="20" t="s">
        <v>1090</v>
      </c>
      <c r="N138" s="20" t="s">
        <v>1091</v>
      </c>
      <c r="O138" s="20" t="s">
        <v>1092</v>
      </c>
      <c r="P138" s="20" t="s">
        <v>1093</v>
      </c>
    </row>
    <row r="139" spans="2:19" x14ac:dyDescent="0.15">
      <c r="C139" s="25" t="s">
        <v>1095</v>
      </c>
      <c r="D139" s="24">
        <v>2.3564070794528363E-3</v>
      </c>
      <c r="E139" s="24">
        <v>1.0520172942352147E-2</v>
      </c>
      <c r="F139" s="24">
        <v>1.7667127216413028E-2</v>
      </c>
      <c r="G139" s="24">
        <v>3.982402534055858E-2</v>
      </c>
      <c r="H139" s="24">
        <v>7.8782339996261011E-2</v>
      </c>
      <c r="I139" s="24">
        <v>0.10467702794422293</v>
      </c>
      <c r="J139" s="24">
        <v>0.17173023353110728</v>
      </c>
      <c r="K139" s="24">
        <v>0.23065460985492092</v>
      </c>
      <c r="L139" s="24">
        <v>0.36116188144680411</v>
      </c>
      <c r="M139" s="24">
        <v>0.49964625763890647</v>
      </c>
      <c r="N139" s="24">
        <v>0.59817818621798002</v>
      </c>
      <c r="O139" s="24">
        <v>1.0567433934901207</v>
      </c>
      <c r="P139" s="24">
        <v>9.8280583373008952</v>
      </c>
    </row>
    <row r="140" spans="2:19" x14ac:dyDescent="0.15">
      <c r="C140" s="25" t="s">
        <v>1096</v>
      </c>
      <c r="D140" s="24">
        <v>64.581585580441669</v>
      </c>
      <c r="E140" s="24">
        <v>30.564860867318789</v>
      </c>
      <c r="F140" s="24">
        <v>23.585815377963144</v>
      </c>
      <c r="G140" s="24">
        <v>15.709461022521634</v>
      </c>
      <c r="H140" s="24">
        <v>11.169132031248864</v>
      </c>
      <c r="I140" s="24">
        <v>9.6896518067944797</v>
      </c>
      <c r="J140" s="24">
        <v>7.5650270036961729</v>
      </c>
      <c r="K140" s="24">
        <v>6.527588872840866</v>
      </c>
      <c r="L140" s="24">
        <v>5.2165444153406444</v>
      </c>
      <c r="M140" s="24">
        <v>4.4350910838875999</v>
      </c>
      <c r="N140" s="24">
        <v>4.0533917298829927</v>
      </c>
      <c r="O140" s="24">
        <v>3.0496436290964422</v>
      </c>
      <c r="P140" s="24">
        <v>1</v>
      </c>
    </row>
    <row r="141" spans="2:19" x14ac:dyDescent="0.15">
      <c r="C141" s="25" t="s">
        <v>989</v>
      </c>
      <c r="D141" s="24">
        <v>0.49472358056908083</v>
      </c>
      <c r="E141" s="24">
        <v>0.45141578473378324</v>
      </c>
      <c r="F141" s="24">
        <v>1.9755089806744158E-2</v>
      </c>
      <c r="G141" s="24">
        <v>3.2880996895863698E-2</v>
      </c>
      <c r="H141" s="24">
        <v>1.5138870360046144E-4</v>
      </c>
      <c r="I141" s="24">
        <v>1.7131487416677558E-4</v>
      </c>
      <c r="J141" s="24">
        <v>5.8985629656173269E-5</v>
      </c>
      <c r="K141" s="24">
        <v>1.536637518009841E-7</v>
      </c>
      <c r="L141" s="24">
        <v>5.1914682874886191E-4</v>
      </c>
      <c r="M141" s="24">
        <v>4.0618669065963727E-5</v>
      </c>
      <c r="N141" s="24">
        <v>1.8844505353904541E-4</v>
      </c>
      <c r="O141" s="24">
        <v>6.0634974349748691E-6</v>
      </c>
      <c r="P141" s="24">
        <v>8.8431074564038179E-5</v>
      </c>
    </row>
    <row r="142" spans="2:19" x14ac:dyDescent="0.15">
      <c r="C142" s="25" t="s">
        <v>0</v>
      </c>
      <c r="D142" s="24">
        <v>1.8939832684972249E-2</v>
      </c>
      <c r="E142" s="24">
        <v>2.8389923465712202E-6</v>
      </c>
      <c r="F142" s="24">
        <v>1.9848878419601252E-3</v>
      </c>
      <c r="G142" s="24">
        <v>0.24764018224666459</v>
      </c>
      <c r="H142" s="24">
        <v>0.70602633756988198</v>
      </c>
      <c r="I142" s="24">
        <v>1.8195723066705978E-2</v>
      </c>
      <c r="J142" s="24">
        <v>3.7236531953843532E-3</v>
      </c>
      <c r="K142" s="24">
        <v>2.0215175966477122E-3</v>
      </c>
      <c r="L142" s="24">
        <v>7.9598590694735292E-5</v>
      </c>
      <c r="M142" s="24">
        <v>1.9431757833956146E-6</v>
      </c>
      <c r="N142" s="24">
        <v>6.50265933969758E-4</v>
      </c>
      <c r="O142" s="24">
        <v>6.7585865316811296E-7</v>
      </c>
      <c r="P142" s="24">
        <v>7.3254324633539012E-4</v>
      </c>
    </row>
    <row r="143" spans="2:19" x14ac:dyDescent="0.15">
      <c r="C143" s="25" t="s">
        <v>91</v>
      </c>
      <c r="D143" s="24">
        <v>4.3260510527531035E-2</v>
      </c>
      <c r="E143" s="24">
        <v>6.5519824468338969E-2</v>
      </c>
      <c r="F143" s="24">
        <v>5.3605306262529052E-2</v>
      </c>
      <c r="G143" s="24">
        <v>0.25153346093687312</v>
      </c>
      <c r="H143" s="24">
        <v>0.19369472576922264</v>
      </c>
      <c r="I143" s="24">
        <v>0.30557706208458407</v>
      </c>
      <c r="J143" s="24">
        <v>2.8316367455528065E-2</v>
      </c>
      <c r="K143" s="24">
        <v>2.6360372953379563E-2</v>
      </c>
      <c r="L143" s="24">
        <v>2.6051896482351549E-2</v>
      </c>
      <c r="M143" s="24">
        <v>2.3361252160658422E-4</v>
      </c>
      <c r="N143" s="24">
        <v>4.7761792500960933E-3</v>
      </c>
      <c r="O143" s="24">
        <v>2.6463080720939716E-4</v>
      </c>
      <c r="P143" s="24">
        <v>8.0605048074989323E-4</v>
      </c>
    </row>
    <row r="144" spans="2:19" x14ac:dyDescent="0.15">
      <c r="C144" s="25" t="s">
        <v>93</v>
      </c>
      <c r="D144" s="24">
        <v>0.41359699655273469</v>
      </c>
      <c r="E144" s="24">
        <v>0.413010511684194</v>
      </c>
      <c r="F144" s="24">
        <v>0.12176528603768613</v>
      </c>
      <c r="G144" s="24">
        <v>5.0027711314648664E-2</v>
      </c>
      <c r="H144" s="24">
        <v>2.4533699138296294E-4</v>
      </c>
      <c r="I144" s="24">
        <v>7.2280699959755324E-5</v>
      </c>
      <c r="J144" s="24">
        <v>5.2466370032753693E-4</v>
      </c>
      <c r="K144" s="24">
        <v>3.5888281470371273E-4</v>
      </c>
      <c r="L144" s="24">
        <v>2.2775911878915365E-7</v>
      </c>
      <c r="M144" s="24">
        <v>2.4247797825137859E-4</v>
      </c>
      <c r="N144" s="24">
        <v>4.1631300338136151E-5</v>
      </c>
      <c r="O144" s="24">
        <v>4.1410764621695679E-6</v>
      </c>
      <c r="P144" s="24">
        <v>1.0985209019214046E-4</v>
      </c>
    </row>
    <row r="145" spans="3:16" x14ac:dyDescent="0.15">
      <c r="C145" s="25" t="s">
        <v>94</v>
      </c>
      <c r="D145" s="24">
        <v>0.137021549914004</v>
      </c>
      <c r="E145" s="24">
        <v>3.6158224494012257E-2</v>
      </c>
      <c r="F145" s="24">
        <v>0.77007588645300418</v>
      </c>
      <c r="G145" s="24">
        <v>5.3580996494140026E-2</v>
      </c>
      <c r="H145" s="24">
        <v>1.8126702466140932E-4</v>
      </c>
      <c r="I145" s="24">
        <v>1.7757999486910647E-3</v>
      </c>
      <c r="J145" s="24">
        <v>4.1514519732597821E-4</v>
      </c>
      <c r="K145" s="24">
        <v>3.6649529741188147E-4</v>
      </c>
      <c r="L145" s="24">
        <v>2.6813663340386484E-5</v>
      </c>
      <c r="M145" s="24">
        <v>2.0451325392457505E-4</v>
      </c>
      <c r="N145" s="24">
        <v>1.7004581888601694E-6</v>
      </c>
      <c r="O145" s="24">
        <v>1.7416418274397621E-6</v>
      </c>
      <c r="P145" s="24">
        <v>1.8986615946798972E-4</v>
      </c>
    </row>
    <row r="146" spans="3:16" x14ac:dyDescent="0.15">
      <c r="C146" s="25" t="s">
        <v>95</v>
      </c>
      <c r="D146" s="24">
        <v>8.8844305344445637E-3</v>
      </c>
      <c r="E146" s="24">
        <v>1.5758338012548785E-2</v>
      </c>
      <c r="F146" s="24">
        <v>5.6549354161140993E-2</v>
      </c>
      <c r="G146" s="24">
        <v>0.28711151388426215</v>
      </c>
      <c r="H146" s="24">
        <v>6.7746680875422155E-2</v>
      </c>
      <c r="I146" s="24">
        <v>0.20647501953812947</v>
      </c>
      <c r="J146" s="24">
        <v>0.19520020494476353</v>
      </c>
      <c r="K146" s="24">
        <v>2.3430217106466364E-3</v>
      </c>
      <c r="L146" s="24">
        <v>1.9828335564659436E-2</v>
      </c>
      <c r="M146" s="24">
        <v>0.13137551769777572</v>
      </c>
      <c r="N146" s="24">
        <v>5.8415457759647127E-3</v>
      </c>
      <c r="O146" s="24">
        <v>1.6952661387295911E-3</v>
      </c>
      <c r="P146" s="24">
        <v>1.190771161512281E-3</v>
      </c>
    </row>
    <row r="147" spans="3:16" x14ac:dyDescent="0.15">
      <c r="C147" s="25" t="s">
        <v>96</v>
      </c>
      <c r="D147" s="24">
        <v>1.9136911460602583E-2</v>
      </c>
      <c r="E147" s="24">
        <v>7.6170066443983497E-2</v>
      </c>
      <c r="F147" s="24">
        <v>6.6762520138312451E-2</v>
      </c>
      <c r="G147" s="24">
        <v>0.18648488616526429</v>
      </c>
      <c r="H147" s="24">
        <v>2.8066272124424165E-2</v>
      </c>
      <c r="I147" s="24">
        <v>0.25986561721937035</v>
      </c>
      <c r="J147" s="24">
        <v>9.2166229953707685E-2</v>
      </c>
      <c r="K147" s="24">
        <v>2.1398139947445376E-3</v>
      </c>
      <c r="L147" s="24">
        <v>1.3959489898944879E-3</v>
      </c>
      <c r="M147" s="24">
        <v>0.21879183986397699</v>
      </c>
      <c r="N147" s="24">
        <v>4.2723846220439225E-2</v>
      </c>
      <c r="O147" s="24">
        <v>4.9821345111821383E-3</v>
      </c>
      <c r="P147" s="24">
        <v>1.3139129140974193E-3</v>
      </c>
    </row>
    <row r="148" spans="3:16" x14ac:dyDescent="0.15">
      <c r="C148" s="25" t="s">
        <v>97</v>
      </c>
      <c r="D148" s="24">
        <v>0.34480588936946727</v>
      </c>
      <c r="E148" s="24">
        <v>0.14996018524765373</v>
      </c>
      <c r="F148" s="24">
        <v>2.6638857086866588E-3</v>
      </c>
      <c r="G148" s="24">
        <v>7.7203788777902183E-2</v>
      </c>
      <c r="H148" s="24">
        <v>4.3686318948239371E-2</v>
      </c>
      <c r="I148" s="24">
        <v>8.9828517301077965E-2</v>
      </c>
      <c r="J148" s="24">
        <v>2.8503168706375266E-2</v>
      </c>
      <c r="K148" s="24">
        <v>0.12434942238591982</v>
      </c>
      <c r="L148" s="24">
        <v>0.13068336727647925</v>
      </c>
      <c r="M148" s="24">
        <v>3.4209845926536533E-3</v>
      </c>
      <c r="N148" s="24">
        <v>2.6783719815337659E-3</v>
      </c>
      <c r="O148" s="24">
        <v>1.3557160291352319E-3</v>
      </c>
      <c r="P148" s="24">
        <v>8.6038367487592483E-4</v>
      </c>
    </row>
    <row r="149" spans="3:16" x14ac:dyDescent="0.15">
      <c r="C149" s="25" t="s">
        <v>4</v>
      </c>
      <c r="D149" s="24">
        <v>2.4902026911895546E-2</v>
      </c>
      <c r="E149" s="24">
        <v>0.16946189394631442</v>
      </c>
      <c r="F149" s="24">
        <v>4.4503859573778941E-2</v>
      </c>
      <c r="G149" s="24">
        <v>4.5660507462317963E-3</v>
      </c>
      <c r="H149" s="24">
        <v>1.0720733463217365E-3</v>
      </c>
      <c r="I149" s="24">
        <v>0.11714465570424784</v>
      </c>
      <c r="J149" s="24">
        <v>0.19851796571503647</v>
      </c>
      <c r="K149" s="24">
        <v>7.4148230691122197E-2</v>
      </c>
      <c r="L149" s="24">
        <v>6.6658150065758801E-2</v>
      </c>
      <c r="M149" s="24">
        <v>1.7734095594816583E-2</v>
      </c>
      <c r="N149" s="24">
        <v>0.27947441790205313</v>
      </c>
      <c r="O149" s="24">
        <v>1.7764716819276708E-4</v>
      </c>
      <c r="P149" s="24">
        <v>1.6389326342298566E-3</v>
      </c>
    </row>
    <row r="150" spans="3:16" x14ac:dyDescent="0.15">
      <c r="C150" s="25" t="s">
        <v>99</v>
      </c>
      <c r="D150" s="24">
        <v>0.98517101355597381</v>
      </c>
      <c r="E150" s="24">
        <v>2.3591672474748003E-3</v>
      </c>
      <c r="F150" s="24">
        <v>1.9327536215051301E-3</v>
      </c>
      <c r="G150" s="24">
        <v>9.1839083309658322E-3</v>
      </c>
      <c r="H150" s="24">
        <v>1.1730928783131168E-4</v>
      </c>
      <c r="I150" s="24">
        <v>1.3992655597548086E-5</v>
      </c>
      <c r="J150" s="24">
        <v>5.6521202995135786E-5</v>
      </c>
      <c r="K150" s="24">
        <v>1.5215824557372255E-5</v>
      </c>
      <c r="L150" s="24">
        <v>1.1576976476211339E-5</v>
      </c>
      <c r="M150" s="24">
        <v>7.3878119180922148E-6</v>
      </c>
      <c r="N150" s="24">
        <v>1.3342204591854852E-4</v>
      </c>
      <c r="O150" s="24">
        <v>9.6632994708430653E-4</v>
      </c>
      <c r="P150" s="24">
        <v>3.1401491701804862E-5</v>
      </c>
    </row>
    <row r="151" spans="3:16" x14ac:dyDescent="0.15">
      <c r="C151" s="25" t="s">
        <v>148</v>
      </c>
      <c r="D151" s="24">
        <v>0.97742895230560056</v>
      </c>
      <c r="E151" s="24">
        <v>1.032700376759222E-3</v>
      </c>
      <c r="F151" s="24">
        <v>2.6177020726101822E-3</v>
      </c>
      <c r="G151" s="24">
        <v>7.1933327300170479E-3</v>
      </c>
      <c r="H151" s="24">
        <v>2.1171403883756277E-8</v>
      </c>
      <c r="I151" s="24">
        <v>1.0820589287667703E-4</v>
      </c>
      <c r="J151" s="24">
        <v>2.8942941833462977E-3</v>
      </c>
      <c r="K151" s="24">
        <v>8.1140681550152165E-4</v>
      </c>
      <c r="L151" s="24">
        <v>3.8389292990774716E-5</v>
      </c>
      <c r="M151" s="24">
        <v>9.2905551646979171E-6</v>
      </c>
      <c r="N151" s="24">
        <v>2.1912166220178426E-4</v>
      </c>
      <c r="O151" s="24">
        <v>7.6142866300334478E-3</v>
      </c>
      <c r="P151" s="24">
        <v>3.2296311493790333E-5</v>
      </c>
    </row>
    <row r="152" spans="3:16" x14ac:dyDescent="0.15">
      <c r="C152" s="25" t="s">
        <v>149</v>
      </c>
      <c r="D152" s="24">
        <v>0.16714042492145742</v>
      </c>
      <c r="E152" s="24">
        <v>2.3141251083981761E-2</v>
      </c>
      <c r="F152" s="24">
        <v>2.3127663671553868E-3</v>
      </c>
      <c r="G152" s="24">
        <v>8.8699176134742416E-2</v>
      </c>
      <c r="H152" s="24">
        <v>5.1301040780040302E-3</v>
      </c>
      <c r="I152" s="24">
        <v>0.24251834348136789</v>
      </c>
      <c r="J152" s="24">
        <v>2.4186911781834401E-2</v>
      </c>
      <c r="K152" s="24">
        <v>0.22530192512922065</v>
      </c>
      <c r="L152" s="24">
        <v>0.16373820644048245</v>
      </c>
      <c r="M152" s="24">
        <v>4.9085596620986863E-4</v>
      </c>
      <c r="N152" s="24">
        <v>5.2906365940157421E-2</v>
      </c>
      <c r="O152" s="24">
        <v>3.0387945239845719E-3</v>
      </c>
      <c r="P152" s="24">
        <v>1.3948741514016659E-3</v>
      </c>
    </row>
    <row r="153" spans="3:16" x14ac:dyDescent="0.15">
      <c r="C153" s="25" t="s">
        <v>152</v>
      </c>
      <c r="D153" s="24">
        <v>5.3066936067260297E-2</v>
      </c>
      <c r="E153" s="24">
        <v>1.2397183902461896E-2</v>
      </c>
      <c r="F153" s="24">
        <v>2.1709253061345038E-3</v>
      </c>
      <c r="G153" s="24">
        <v>0.19454809088599015</v>
      </c>
      <c r="H153" s="24">
        <v>3.6398779625015427E-2</v>
      </c>
      <c r="I153" s="24">
        <v>0.12548529520046262</v>
      </c>
      <c r="J153" s="24">
        <v>0.36273460697758081</v>
      </c>
      <c r="K153" s="24">
        <v>0.20142276460849895</v>
      </c>
      <c r="L153" s="24">
        <v>6.4396667374125374E-3</v>
      </c>
      <c r="M153" s="24">
        <v>1.6204660404097683E-3</v>
      </c>
      <c r="N153" s="24">
        <v>1.434875949570102E-3</v>
      </c>
      <c r="O153" s="24">
        <v>9.9359923153831127E-4</v>
      </c>
      <c r="P153" s="24">
        <v>1.2868094676644752E-3</v>
      </c>
    </row>
  </sheetData>
  <mergeCells count="78">
    <mergeCell ref="N3:Q3"/>
    <mergeCell ref="B7:C7"/>
    <mergeCell ref="D7:E7"/>
    <mergeCell ref="F7:G7"/>
    <mergeCell ref="H7:I7"/>
    <mergeCell ref="J7:K7"/>
    <mergeCell ref="B3:K3"/>
    <mergeCell ref="J5:K5"/>
    <mergeCell ref="B6:C6"/>
    <mergeCell ref="D6:E6"/>
    <mergeCell ref="F6:G6"/>
    <mergeCell ref="H6:I6"/>
    <mergeCell ref="J6:K6"/>
    <mergeCell ref="C54:G54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C48:G48"/>
    <mergeCell ref="C49:G49"/>
    <mergeCell ref="C50:G50"/>
    <mergeCell ref="C51:G51"/>
    <mergeCell ref="C52:G52"/>
    <mergeCell ref="C53:G53"/>
    <mergeCell ref="C43:I43"/>
    <mergeCell ref="C44:E44"/>
    <mergeCell ref="C45:E45"/>
    <mergeCell ref="C46:E46"/>
    <mergeCell ref="F44:I44"/>
    <mergeCell ref="F45:I45"/>
    <mergeCell ref="F46:I46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32:I32"/>
    <mergeCell ref="C33:E33"/>
    <mergeCell ref="C34:E34"/>
    <mergeCell ref="C35:E35"/>
    <mergeCell ref="F33:I33"/>
    <mergeCell ref="F34:I34"/>
    <mergeCell ref="F35:I35"/>
    <mergeCell ref="C26:I26"/>
    <mergeCell ref="C27:E27"/>
    <mergeCell ref="F27:I27"/>
    <mergeCell ref="C29:I29"/>
    <mergeCell ref="C30:E30"/>
    <mergeCell ref="F30:I30"/>
    <mergeCell ref="C20:M20"/>
    <mergeCell ref="C21:D21"/>
    <mergeCell ref="C22:D22"/>
    <mergeCell ref="C23:D23"/>
    <mergeCell ref="C24:D24"/>
    <mergeCell ref="E21:M21"/>
    <mergeCell ref="E24:M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inReg_FS'!$B$10:$B$10" display="Feature Selection" xr:uid="{0045647E-8F38-4678-83E1-9743CCDDA30D}"/>
    <hyperlink ref="D4" location="'LinReg_Intervals'!$B$10:$B$10" display="Intervals: Training" xr:uid="{9AA0B451-2326-46EE-9F0E-D47C6B1E6561}"/>
    <hyperlink ref="F4" location="'LinReg_Intervals'!$I$10:$I$10" display="Intervals: Validation" xr:uid="{DEB2ED45-239F-4C90-9731-D4CF840C23AB}"/>
    <hyperlink ref="H4" location="'LinReg_Output'!$B$10:$B$10" display="Inputs" xr:uid="{7DB087C0-2047-4C2B-9326-5CA39BB20882}"/>
    <hyperlink ref="J4" location="'LinReg_Output'!$B$57:$B$57" display="Regression Summary" xr:uid="{240B39F2-8425-4CDB-9AEF-051D746A167B}"/>
    <hyperlink ref="B5" location="'LinReg_Output'!$B$66:$B$66" display="Predictor Screening" xr:uid="{D520AC9A-CD18-415E-AECF-E6217C156053}"/>
    <hyperlink ref="D5" location="'LinReg_Output'!$B$89:$B$89" display="Coefficients" xr:uid="{258622B4-ABCD-4286-9C72-974F222881A9}"/>
    <hyperlink ref="F5" location="'LinReg_Output'!$B$109:$B$109" display="ANOVA" xr:uid="{C97D2943-A05E-40CF-A6C1-7D3F68560F87}"/>
    <hyperlink ref="H5" location="'LinReg_Output'!$B$116:$B$116" display="Variance-Covariance Matrix of Coefficients" xr:uid="{6CF28FE8-0AA5-493E-B358-3A02238C378F}"/>
    <hyperlink ref="J5" location="'LinReg_Output'!$B$136:$B$136" display="Multicollinearity Diagnostics" xr:uid="{C6575468-A2A9-42E3-AECD-BED321F12DE0}"/>
    <hyperlink ref="B6" location="'LinReg_ResidInfluence'!$B$10:$B$10" display="Residuals" xr:uid="{F76DFE15-2E95-4D7B-8E1B-552DB46D5C91}"/>
    <hyperlink ref="D6" location="'LinReg_ResidInfluence'!$B$397:$B$397" display="Influence Diagnostics" xr:uid="{29CB313B-357F-47CC-8390-3087C25E7A9B}"/>
    <hyperlink ref="F6" location="'LinReg_Stored'!$B$10:$B$10" display="PMML Model" xr:uid="{DDD6E634-5E3D-4AAD-AD9F-2E6B74A6A868}"/>
    <hyperlink ref="H6" location="'LinReg_TrainingLiftChart'!$B$10:$B$10" display="Training: Charts" xr:uid="{D8C55755-7E23-4E5C-9C8F-4E5715BEBA05}"/>
    <hyperlink ref="J6" location="'LinReg_TrainingScore'!$B$10:$B$10" display="Training: Prediction Summary" xr:uid="{2A1F294D-92D2-43FF-92D5-B3B6F54D49A8}"/>
    <hyperlink ref="B7" location="'LinReg_TrainingScore'!$B$19:$B$19" display="Training: Prediction Details" xr:uid="{144FB62D-CECC-4CF0-8E23-7A8399F8DA03}"/>
    <hyperlink ref="D7" location="'LinReg_ValidationLiftChart'!$B$10:$B$10" display="Validation: Charts" xr:uid="{1C5EF295-442B-467F-8686-D8EB513874BE}"/>
    <hyperlink ref="F7" location="'LinReg_ValidationScore'!$B$10:$B$10" display="Validation: Prediction Summary" xr:uid="{D3F63D66-81D2-4CFF-A25B-C54B107B9A08}"/>
    <hyperlink ref="H7" location="'LinReg_ValidationScore'!$B$19:$B$19" display="Validation: Prediction Details" xr:uid="{41540988-58B2-437B-A1DA-AB24FBDD024D}"/>
  </hyperlink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517-0075-480D-9580-8D160521A38B}">
  <dimension ref="B1:S42"/>
  <sheetViews>
    <sheetView showGridLines="0" workbookViewId="0"/>
  </sheetViews>
  <sheetFormatPr defaultRowHeight="12" x14ac:dyDescent="0.15"/>
  <cols>
    <col min="3" max="3" width="13" customWidth="1"/>
    <col min="4" max="4" width="17.5" customWidth="1"/>
    <col min="5" max="5" width="9.625" customWidth="1"/>
    <col min="6" max="6" width="16.375" customWidth="1"/>
    <col min="8" max="9" width="15.25" customWidth="1"/>
    <col min="12" max="12" width="11.875" customWidth="1"/>
    <col min="14" max="14" width="15.25" customWidth="1"/>
    <col min="15" max="15" width="16.375" customWidth="1"/>
    <col min="16" max="16" width="19.75" customWidth="1"/>
    <col min="17" max="17" width="13" customWidth="1"/>
    <col min="18" max="18" width="20.875" customWidth="1"/>
    <col min="19" max="19" width="13" customWidth="1"/>
  </cols>
  <sheetData>
    <row r="1" spans="2:19" ht="18.75" x14ac:dyDescent="0.3">
      <c r="B1" s="22" t="s">
        <v>986</v>
      </c>
      <c r="N1" t="s">
        <v>1246</v>
      </c>
    </row>
    <row r="3" spans="2:19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9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9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19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9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9" ht="18.75" x14ac:dyDescent="0.3">
      <c r="B10" s="23" t="s">
        <v>894</v>
      </c>
    </row>
    <row r="12" spans="2:19" ht="15.75" x14ac:dyDescent="0.25">
      <c r="C12" s="62" t="s">
        <v>987</v>
      </c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2:19" x14ac:dyDescent="0.15">
      <c r="C13" s="25" t="s">
        <v>988</v>
      </c>
      <c r="D13" s="20" t="s">
        <v>989</v>
      </c>
      <c r="E13" s="20" t="s">
        <v>0</v>
      </c>
      <c r="F13" s="20" t="s">
        <v>91</v>
      </c>
      <c r="G13" s="20" t="s">
        <v>93</v>
      </c>
      <c r="H13" s="20" t="s">
        <v>94</v>
      </c>
      <c r="I13" s="20" t="s">
        <v>95</v>
      </c>
      <c r="J13" s="20" t="s">
        <v>96</v>
      </c>
      <c r="K13" s="20" t="s">
        <v>97</v>
      </c>
      <c r="L13" s="20" t="s">
        <v>4</v>
      </c>
      <c r="M13" s="20" t="s">
        <v>99</v>
      </c>
      <c r="N13" s="20" t="s">
        <v>148</v>
      </c>
      <c r="O13" s="20" t="s">
        <v>149</v>
      </c>
      <c r="P13" s="20" t="s">
        <v>152</v>
      </c>
      <c r="Q13" s="20" t="s">
        <v>153</v>
      </c>
      <c r="R13" s="20" t="s">
        <v>154</v>
      </c>
      <c r="S13" s="20" t="s">
        <v>155</v>
      </c>
    </row>
    <row r="14" spans="2:19" x14ac:dyDescent="0.15">
      <c r="B14" s="28" t="s">
        <v>1233</v>
      </c>
      <c r="C14" s="38" t="s">
        <v>991</v>
      </c>
      <c r="D14" s="24">
        <v>0</v>
      </c>
      <c r="E14" s="24">
        <v>1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</row>
    <row r="15" spans="2:19" x14ac:dyDescent="0.15">
      <c r="B15" s="28" t="s">
        <v>1234</v>
      </c>
      <c r="C15" s="38" t="s">
        <v>993</v>
      </c>
      <c r="D15" s="24">
        <v>0</v>
      </c>
      <c r="E15" s="24">
        <v>1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1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</row>
    <row r="16" spans="2:19" x14ac:dyDescent="0.15">
      <c r="B16" s="28" t="s">
        <v>1235</v>
      </c>
      <c r="C16" s="38" t="s">
        <v>995</v>
      </c>
      <c r="D16" s="24">
        <v>0</v>
      </c>
      <c r="E16" s="24">
        <v>1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1</v>
      </c>
      <c r="M16" s="24">
        <v>0</v>
      </c>
      <c r="N16" s="24">
        <v>1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</row>
    <row r="17" spans="2:19" x14ac:dyDescent="0.15">
      <c r="B17" s="28" t="s">
        <v>1236</v>
      </c>
      <c r="C17" s="38" t="s">
        <v>997</v>
      </c>
      <c r="D17" s="24">
        <v>0</v>
      </c>
      <c r="E17" s="24">
        <v>1</v>
      </c>
      <c r="F17" s="24">
        <v>0</v>
      </c>
      <c r="G17" s="24">
        <v>1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1</v>
      </c>
      <c r="P17" s="24">
        <v>0</v>
      </c>
      <c r="Q17" s="24">
        <v>0</v>
      </c>
      <c r="R17" s="24">
        <v>0</v>
      </c>
      <c r="S17" s="24">
        <v>0</v>
      </c>
    </row>
    <row r="18" spans="2:19" x14ac:dyDescent="0.15">
      <c r="B18" s="28" t="s">
        <v>1237</v>
      </c>
      <c r="C18" s="38" t="s">
        <v>999</v>
      </c>
      <c r="D18" s="24">
        <v>0</v>
      </c>
      <c r="E18" s="24">
        <v>1</v>
      </c>
      <c r="F18" s="24">
        <v>0</v>
      </c>
      <c r="G18" s="24">
        <v>1</v>
      </c>
      <c r="H18" s="24">
        <v>0</v>
      </c>
      <c r="I18" s="24">
        <v>0</v>
      </c>
      <c r="J18" s="24">
        <v>0</v>
      </c>
      <c r="K18" s="24">
        <v>0</v>
      </c>
      <c r="L18" s="24">
        <v>1</v>
      </c>
      <c r="M18" s="24">
        <v>0</v>
      </c>
      <c r="N18" s="24">
        <v>1</v>
      </c>
      <c r="O18" s="24">
        <v>0</v>
      </c>
      <c r="P18" s="24">
        <v>0</v>
      </c>
      <c r="Q18" s="24">
        <v>1</v>
      </c>
      <c r="R18" s="24">
        <v>0</v>
      </c>
      <c r="S18" s="24">
        <v>0</v>
      </c>
    </row>
    <row r="19" spans="2:19" x14ac:dyDescent="0.15">
      <c r="B19" s="28" t="s">
        <v>1238</v>
      </c>
      <c r="C19" s="38" t="s">
        <v>1001</v>
      </c>
      <c r="D19" s="24">
        <v>0</v>
      </c>
      <c r="E19" s="24">
        <v>1</v>
      </c>
      <c r="F19" s="24">
        <v>0</v>
      </c>
      <c r="G19" s="24">
        <v>1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1</v>
      </c>
      <c r="O19" s="24">
        <v>0</v>
      </c>
      <c r="P19" s="24">
        <v>0</v>
      </c>
      <c r="Q19" s="24">
        <v>1</v>
      </c>
      <c r="R19" s="24">
        <v>0</v>
      </c>
      <c r="S19" s="24">
        <v>1</v>
      </c>
    </row>
    <row r="20" spans="2:19" x14ac:dyDescent="0.15">
      <c r="B20" s="28" t="s">
        <v>1239</v>
      </c>
      <c r="C20" s="38" t="s">
        <v>1003</v>
      </c>
      <c r="D20" s="24">
        <v>0</v>
      </c>
      <c r="E20" s="24">
        <v>1</v>
      </c>
      <c r="F20" s="24">
        <v>0</v>
      </c>
      <c r="G20" s="24">
        <v>1</v>
      </c>
      <c r="H20" s="24">
        <v>0</v>
      </c>
      <c r="I20" s="24">
        <v>1</v>
      </c>
      <c r="J20" s="24">
        <v>0</v>
      </c>
      <c r="K20" s="24">
        <v>0</v>
      </c>
      <c r="L20" s="24">
        <v>1</v>
      </c>
      <c r="M20" s="24">
        <v>0</v>
      </c>
      <c r="N20" s="24">
        <v>0</v>
      </c>
      <c r="O20" s="24">
        <v>1</v>
      </c>
      <c r="P20" s="24">
        <v>0</v>
      </c>
      <c r="Q20" s="24">
        <v>1</v>
      </c>
      <c r="R20" s="24">
        <v>0</v>
      </c>
      <c r="S20" s="24">
        <v>1</v>
      </c>
    </row>
    <row r="21" spans="2:19" x14ac:dyDescent="0.15">
      <c r="B21" s="28" t="s">
        <v>1240</v>
      </c>
      <c r="C21" s="38" t="s">
        <v>1005</v>
      </c>
      <c r="D21" s="24">
        <v>0</v>
      </c>
      <c r="E21" s="24">
        <v>1</v>
      </c>
      <c r="F21" s="24">
        <v>0</v>
      </c>
      <c r="G21" s="24">
        <v>1</v>
      </c>
      <c r="H21" s="24">
        <v>0</v>
      </c>
      <c r="I21" s="24">
        <v>1</v>
      </c>
      <c r="J21" s="24">
        <v>1</v>
      </c>
      <c r="K21" s="24">
        <v>0</v>
      </c>
      <c r="L21" s="24">
        <v>1</v>
      </c>
      <c r="M21" s="24">
        <v>0</v>
      </c>
      <c r="N21" s="24">
        <v>0</v>
      </c>
      <c r="O21" s="24">
        <v>1</v>
      </c>
      <c r="P21" s="24">
        <v>0</v>
      </c>
      <c r="Q21" s="24">
        <v>1</v>
      </c>
      <c r="R21" s="24">
        <v>0</v>
      </c>
      <c r="S21" s="24">
        <v>1</v>
      </c>
    </row>
    <row r="22" spans="2:19" x14ac:dyDescent="0.15">
      <c r="B22" s="28" t="s">
        <v>1241</v>
      </c>
      <c r="C22" s="38" t="s">
        <v>1007</v>
      </c>
      <c r="D22" s="24">
        <v>0</v>
      </c>
      <c r="E22" s="24">
        <v>1</v>
      </c>
      <c r="F22" s="24">
        <v>0</v>
      </c>
      <c r="G22" s="24">
        <v>1</v>
      </c>
      <c r="H22" s="24">
        <v>0</v>
      </c>
      <c r="I22" s="24">
        <v>1</v>
      </c>
      <c r="J22" s="24">
        <v>1</v>
      </c>
      <c r="K22" s="24">
        <v>0</v>
      </c>
      <c r="L22" s="24">
        <v>1</v>
      </c>
      <c r="M22" s="24">
        <v>1</v>
      </c>
      <c r="N22" s="24">
        <v>0</v>
      </c>
      <c r="O22" s="24">
        <v>1</v>
      </c>
      <c r="P22" s="24">
        <v>0</v>
      </c>
      <c r="Q22" s="24">
        <v>1</v>
      </c>
      <c r="R22" s="24">
        <v>0</v>
      </c>
      <c r="S22" s="24">
        <v>1</v>
      </c>
    </row>
    <row r="23" spans="2:19" x14ac:dyDescent="0.15">
      <c r="B23" s="28" t="s">
        <v>1242</v>
      </c>
      <c r="C23" s="38" t="s">
        <v>1009</v>
      </c>
      <c r="D23" s="24">
        <v>0</v>
      </c>
      <c r="E23" s="24">
        <v>1</v>
      </c>
      <c r="F23" s="24">
        <v>0</v>
      </c>
      <c r="G23" s="24">
        <v>1</v>
      </c>
      <c r="H23" s="24">
        <v>0</v>
      </c>
      <c r="I23" s="24">
        <v>1</v>
      </c>
      <c r="J23" s="24">
        <v>1</v>
      </c>
      <c r="K23" s="24">
        <v>1</v>
      </c>
      <c r="L23" s="24">
        <v>1</v>
      </c>
      <c r="M23" s="24">
        <v>1</v>
      </c>
      <c r="N23" s="24">
        <v>0</v>
      </c>
      <c r="O23" s="24">
        <v>1</v>
      </c>
      <c r="P23" s="24">
        <v>0</v>
      </c>
      <c r="Q23" s="24">
        <v>1</v>
      </c>
      <c r="R23" s="24">
        <v>0</v>
      </c>
      <c r="S23" s="24">
        <v>1</v>
      </c>
    </row>
    <row r="24" spans="2:19" x14ac:dyDescent="0.15">
      <c r="B24" s="28" t="s">
        <v>1243</v>
      </c>
      <c r="C24" s="38" t="s">
        <v>1011</v>
      </c>
      <c r="D24" s="24">
        <v>0</v>
      </c>
      <c r="E24" s="24">
        <v>1</v>
      </c>
      <c r="F24" s="24">
        <v>0</v>
      </c>
      <c r="G24" s="24">
        <v>1</v>
      </c>
      <c r="H24" s="24">
        <v>1</v>
      </c>
      <c r="I24" s="24">
        <v>1</v>
      </c>
      <c r="J24" s="24">
        <v>1</v>
      </c>
      <c r="K24" s="24">
        <v>1</v>
      </c>
      <c r="L24" s="24">
        <v>1</v>
      </c>
      <c r="M24" s="24">
        <v>1</v>
      </c>
      <c r="N24" s="24">
        <v>0</v>
      </c>
      <c r="O24" s="24">
        <v>1</v>
      </c>
      <c r="P24" s="24">
        <v>0</v>
      </c>
      <c r="Q24" s="24">
        <v>1</v>
      </c>
      <c r="R24" s="24">
        <v>0</v>
      </c>
      <c r="S24" s="24">
        <v>1</v>
      </c>
    </row>
    <row r="25" spans="2:19" x14ac:dyDescent="0.15">
      <c r="B25" s="28" t="s">
        <v>1244</v>
      </c>
      <c r="C25" s="38" t="s">
        <v>1013</v>
      </c>
      <c r="D25" s="24">
        <v>0</v>
      </c>
      <c r="E25" s="24">
        <v>1</v>
      </c>
      <c r="F25" s="24">
        <v>0</v>
      </c>
      <c r="G25" s="24">
        <v>1</v>
      </c>
      <c r="H25" s="24">
        <v>1</v>
      </c>
      <c r="I25" s="24">
        <v>1</v>
      </c>
      <c r="J25" s="24">
        <v>1</v>
      </c>
      <c r="K25" s="24">
        <v>1</v>
      </c>
      <c r="L25" s="24">
        <v>1</v>
      </c>
      <c r="M25" s="24">
        <v>1</v>
      </c>
      <c r="N25" s="24">
        <v>1</v>
      </c>
      <c r="O25" s="24">
        <v>1</v>
      </c>
      <c r="P25" s="24">
        <v>0</v>
      </c>
      <c r="Q25" s="24">
        <v>1</v>
      </c>
      <c r="R25" s="24">
        <v>0</v>
      </c>
      <c r="S25" s="24">
        <v>1</v>
      </c>
    </row>
    <row r="26" spans="2:19" x14ac:dyDescent="0.15">
      <c r="B26" s="28" t="s">
        <v>1245</v>
      </c>
      <c r="C26" s="38" t="s">
        <v>1015</v>
      </c>
      <c r="D26" s="24">
        <v>0</v>
      </c>
      <c r="E26" s="24">
        <v>1</v>
      </c>
      <c r="F26" s="24">
        <v>1</v>
      </c>
      <c r="G26" s="24">
        <v>1</v>
      </c>
      <c r="H26" s="24">
        <v>1</v>
      </c>
      <c r="I26" s="24">
        <v>1</v>
      </c>
      <c r="J26" s="24">
        <v>1</v>
      </c>
      <c r="K26" s="24">
        <v>1</v>
      </c>
      <c r="L26" s="24">
        <v>1</v>
      </c>
      <c r="M26" s="24">
        <v>1</v>
      </c>
      <c r="N26" s="24">
        <v>1</v>
      </c>
      <c r="O26" s="24">
        <v>1</v>
      </c>
      <c r="P26" s="24">
        <v>0</v>
      </c>
      <c r="Q26" s="24">
        <v>1</v>
      </c>
      <c r="R26" s="24">
        <v>0</v>
      </c>
      <c r="S26" s="24">
        <v>1</v>
      </c>
    </row>
    <row r="28" spans="2:19" ht="15.75" x14ac:dyDescent="0.25">
      <c r="C28" s="62" t="s">
        <v>1016</v>
      </c>
      <c r="D28" s="63"/>
      <c r="E28" s="63"/>
      <c r="F28" s="63"/>
      <c r="G28" s="63"/>
      <c r="H28" s="63"/>
      <c r="I28" s="64"/>
    </row>
    <row r="29" spans="2:19" x14ac:dyDescent="0.15">
      <c r="C29" s="25" t="s">
        <v>988</v>
      </c>
      <c r="D29" s="20" t="s">
        <v>1017</v>
      </c>
      <c r="E29" s="20" t="s">
        <v>1018</v>
      </c>
      <c r="F29" s="20" t="s">
        <v>1019</v>
      </c>
      <c r="G29" s="20" t="s">
        <v>963</v>
      </c>
      <c r="H29" s="20" t="s">
        <v>1020</v>
      </c>
      <c r="I29" s="20" t="s">
        <v>1021</v>
      </c>
    </row>
    <row r="30" spans="2:19" x14ac:dyDescent="0.15">
      <c r="C30" s="25" t="s">
        <v>991</v>
      </c>
      <c r="D30" s="24">
        <v>1</v>
      </c>
      <c r="E30" s="24">
        <v>1682579.8435039446</v>
      </c>
      <c r="F30" s="24">
        <v>766.81091721758889</v>
      </c>
      <c r="G30" s="24">
        <v>0.24234275340906164</v>
      </c>
      <c r="H30" s="24">
        <v>0.24234275340906175</v>
      </c>
      <c r="I30" s="24">
        <v>3.1148956606659674E-83</v>
      </c>
    </row>
    <row r="31" spans="2:19" x14ac:dyDescent="0.15">
      <c r="C31" s="25" t="s">
        <v>993</v>
      </c>
      <c r="D31" s="24">
        <v>2</v>
      </c>
      <c r="E31" s="24">
        <v>1248828.716725009</v>
      </c>
      <c r="F31" s="24">
        <v>472.91751245915646</v>
      </c>
      <c r="G31" s="24">
        <v>0.43765870568902543</v>
      </c>
      <c r="H31" s="24">
        <v>0.43618274428663439</v>
      </c>
      <c r="I31" s="24">
        <v>2.5158090670328541E-60</v>
      </c>
    </row>
    <row r="32" spans="2:19" x14ac:dyDescent="0.15">
      <c r="C32" s="25" t="s">
        <v>995</v>
      </c>
      <c r="D32" s="24">
        <v>3</v>
      </c>
      <c r="E32" s="24">
        <v>951351.38732657174</v>
      </c>
      <c r="F32" s="24">
        <v>271.98644346619869</v>
      </c>
      <c r="G32" s="24">
        <v>0.57161125194435392</v>
      </c>
      <c r="H32" s="24">
        <v>0.56935657432300846</v>
      </c>
      <c r="I32" s="24">
        <v>1.2922727128584377E-39</v>
      </c>
    </row>
    <row r="33" spans="3:9" x14ac:dyDescent="0.15">
      <c r="C33" s="25" t="s">
        <v>997</v>
      </c>
      <c r="D33" s="24">
        <v>4</v>
      </c>
      <c r="E33" s="24">
        <v>845498.43726268131</v>
      </c>
      <c r="F33" s="24">
        <v>201.77639520483251</v>
      </c>
      <c r="G33" s="24">
        <v>0.61927630332278927</v>
      </c>
      <c r="H33" s="24">
        <v>0.61626265928576651</v>
      </c>
      <c r="I33" s="24">
        <v>4.7228039406426887E-31</v>
      </c>
    </row>
    <row r="34" spans="3:9" x14ac:dyDescent="0.15">
      <c r="C34" s="25" t="s">
        <v>999</v>
      </c>
      <c r="D34" s="24">
        <v>5</v>
      </c>
      <c r="E34" s="24">
        <v>738450.39207701304</v>
      </c>
      <c r="F34" s="24">
        <v>130.75108505073297</v>
      </c>
      <c r="G34" s="24">
        <v>0.66747950002780543</v>
      </c>
      <c r="H34" s="24">
        <v>0.66396076457836428</v>
      </c>
      <c r="I34" s="24">
        <v>3.4393725323531069E-21</v>
      </c>
    </row>
    <row r="35" spans="3:9" x14ac:dyDescent="0.15">
      <c r="C35" s="25" t="s">
        <v>1001</v>
      </c>
      <c r="D35" s="24">
        <v>6</v>
      </c>
      <c r="E35" s="24">
        <v>664772.16580781899</v>
      </c>
      <c r="F35" s="24">
        <v>82.489771865799185</v>
      </c>
      <c r="G35" s="24">
        <v>0.70065643499724595</v>
      </c>
      <c r="H35" s="24">
        <v>0.69668636119084337</v>
      </c>
      <c r="I35" s="24">
        <v>9.9442049302442626E-14</v>
      </c>
    </row>
    <row r="36" spans="3:9" x14ac:dyDescent="0.15">
      <c r="C36" s="25" t="s">
        <v>1003</v>
      </c>
      <c r="D36" s="24">
        <v>7</v>
      </c>
      <c r="E36" s="24">
        <v>636784.12570048426</v>
      </c>
      <c r="F36" s="24">
        <v>65.397080300076595</v>
      </c>
      <c r="G36" s="24">
        <v>0.71325930878482213</v>
      </c>
      <c r="H36" s="24">
        <v>0.70868365945692036</v>
      </c>
      <c r="I36" s="24">
        <v>5.2159876438718364E-11</v>
      </c>
    </row>
    <row r="37" spans="3:9" x14ac:dyDescent="0.15">
      <c r="C37" s="25" t="s">
        <v>1005</v>
      </c>
      <c r="D37" s="24">
        <v>8</v>
      </c>
      <c r="E37" s="24">
        <v>615146.98770824843</v>
      </c>
      <c r="F37" s="24">
        <v>52.63680410830159</v>
      </c>
      <c r="G37" s="24">
        <v>0.72300240327070775</v>
      </c>
      <c r="H37" s="24">
        <v>0.7178317814650943</v>
      </c>
      <c r="I37" s="24">
        <v>6.345194171301669E-9</v>
      </c>
    </row>
    <row r="38" spans="3:9" x14ac:dyDescent="0.15">
      <c r="C38" s="25" t="s">
        <v>1007</v>
      </c>
      <c r="D38" s="24">
        <v>9</v>
      </c>
      <c r="E38" s="24">
        <v>597376.16761985677</v>
      </c>
      <c r="F38" s="24">
        <v>42.514026467694634</v>
      </c>
      <c r="G38" s="24">
        <v>0.73100451423727852</v>
      </c>
      <c r="H38" s="24">
        <v>0.72525060010331655</v>
      </c>
      <c r="I38" s="24">
        <v>3.1401365405980377E-7</v>
      </c>
    </row>
    <row r="39" spans="3:9" x14ac:dyDescent="0.15">
      <c r="C39" s="25" t="s">
        <v>1009</v>
      </c>
      <c r="D39" s="24">
        <v>10</v>
      </c>
      <c r="E39" s="24">
        <v>570019.4372997412</v>
      </c>
      <c r="F39" s="24">
        <v>25.851997535138707</v>
      </c>
      <c r="G39" s="24">
        <v>0.74332311240074267</v>
      </c>
      <c r="H39" s="24">
        <v>0.73712983629244966</v>
      </c>
      <c r="I39" s="24">
        <v>3.6162073676526116E-4</v>
      </c>
    </row>
    <row r="40" spans="3:9" x14ac:dyDescent="0.15">
      <c r="C40" s="25" t="s">
        <v>1011</v>
      </c>
      <c r="D40" s="24">
        <v>11</v>
      </c>
      <c r="E40" s="24">
        <v>559733.56433973438</v>
      </c>
      <c r="F40" s="24">
        <v>20.835250411850495</v>
      </c>
      <c r="G40" s="24">
        <v>0.74795478929604764</v>
      </c>
      <c r="H40" s="24">
        <v>0.74117938040615639</v>
      </c>
      <c r="I40" s="24">
        <v>2.9529451975465193E-3</v>
      </c>
    </row>
    <row r="41" spans="3:9" x14ac:dyDescent="0.15">
      <c r="C41" s="25" t="s">
        <v>1013</v>
      </c>
      <c r="D41" s="24">
        <v>12</v>
      </c>
      <c r="E41" s="24">
        <v>543442.17694611649</v>
      </c>
      <c r="F41" s="24">
        <v>11.721702142976426</v>
      </c>
      <c r="G41" s="24">
        <v>0.75529071915604762</v>
      </c>
      <c r="H41" s="24">
        <v>0.74803518791808676</v>
      </c>
      <c r="I41" s="24">
        <v>0.3961354810650739</v>
      </c>
    </row>
    <row r="42" spans="3:9" x14ac:dyDescent="0.15">
      <c r="C42" s="25" t="s">
        <v>1015</v>
      </c>
      <c r="D42" s="24">
        <v>13</v>
      </c>
      <c r="E42" s="24">
        <v>542384.23137287644</v>
      </c>
      <c r="F42" s="24">
        <v>12.999999999999318</v>
      </c>
      <c r="G42" s="24">
        <v>0.75576710673025926</v>
      </c>
      <c r="H42" s="24">
        <v>0.74784603992151089</v>
      </c>
      <c r="I42" s="24">
        <v>0</v>
      </c>
    </row>
  </sheetData>
  <mergeCells count="24">
    <mergeCell ref="N3:Q3"/>
    <mergeCell ref="B7:C7"/>
    <mergeCell ref="D7:E7"/>
    <mergeCell ref="F7:G7"/>
    <mergeCell ref="H7:I7"/>
    <mergeCell ref="J7:K7"/>
    <mergeCell ref="B3:K3"/>
    <mergeCell ref="H5:I5"/>
    <mergeCell ref="J5:K5"/>
    <mergeCell ref="B6:C6"/>
    <mergeCell ref="D6:E6"/>
    <mergeCell ref="F6:G6"/>
    <mergeCell ref="H6:I6"/>
    <mergeCell ref="J6:K6"/>
    <mergeCell ref="C12:S12"/>
    <mergeCell ref="C28:I28"/>
    <mergeCell ref="B4:C4"/>
    <mergeCell ref="D4:E4"/>
    <mergeCell ref="F4:G4"/>
    <mergeCell ref="H4:I4"/>
    <mergeCell ref="J4:K4"/>
    <mergeCell ref="B5:C5"/>
    <mergeCell ref="D5:E5"/>
    <mergeCell ref="F5:G5"/>
  </mergeCells>
  <hyperlinks>
    <hyperlink ref="C14" location="B14:B14" tooltip="701" display="Subset 1" xr:uid="{F5F7B69C-D995-4668-BC01-ADB41918FBB9}"/>
    <hyperlink ref="C15" location="B15:B15" tooltip="701" display="Subset 2" xr:uid="{6C6DB3CB-1744-45F2-8A4C-B9D985A8F521}"/>
    <hyperlink ref="C16" location="B16:B16" tooltip="701" display="Subset 3" xr:uid="{958F3FD4-2C08-432B-836F-1B0E86B013A5}"/>
    <hyperlink ref="C17" location="B17:B17" tooltip="701" display="Subset 4" xr:uid="{2AEA0C08-54CA-4A58-B7A0-3CC5717FA272}"/>
    <hyperlink ref="C18" location="B18:B18" tooltip="701" display="Subset 5" xr:uid="{DBC27923-EBDD-40F4-985C-E01F7E9F2414}"/>
    <hyperlink ref="C19" location="B19:B19" tooltip="701" display="Subset 6" xr:uid="{4DFDF2BD-AA33-4C0D-8A0F-112AF4BA6C3E}"/>
    <hyperlink ref="C20" location="B20:B20" tooltip="701" display="Subset 7" xr:uid="{1746F4EA-3B80-48C1-B055-8B3E24C9B887}"/>
    <hyperlink ref="C21" location="B21:B21" tooltip="701" display="Subset 8" xr:uid="{C5192009-9E37-495D-8855-0C58496C1804}"/>
    <hyperlink ref="C22" location="B22:B22" tooltip="701" display="Subset 9" xr:uid="{953FE961-3CC6-4D6B-ADBC-B60D91BC0BD8}"/>
    <hyperlink ref="C23" location="B23:B23" tooltip="701" display="Subset 10" xr:uid="{3CF84743-F7B2-41CE-A300-5FF2342B17C9}"/>
    <hyperlink ref="C24" location="B24:B24" tooltip="701" display="Subset 11" xr:uid="{0D74F56D-C580-46F2-8281-D27E014FCDFD}"/>
    <hyperlink ref="C25" location="B25:B25" tooltip="701" display="Subset 12" xr:uid="{CAAA6D40-ACD2-4B91-979A-78A9F37A7C11}"/>
    <hyperlink ref="C26" location="B26:B26" tooltip="701" display="Subset 13" xr:uid="{C6D7F27F-0D53-4989-A84D-CB0DD5698FF5}"/>
    <hyperlink ref="B4" location="'LinReg_FS'!$B$10:$B$10" display="Feature Selection" xr:uid="{433029D8-35B8-4841-AEFD-267B909126A1}"/>
    <hyperlink ref="D4" location="'LinReg_Intervals'!$B$10:$B$10" display="Intervals: Training" xr:uid="{A2A4B29D-C5F6-47B4-94F6-F69FB76C6876}"/>
    <hyperlink ref="F4" location="'LinReg_Intervals'!$I$10:$I$10" display="Intervals: Validation" xr:uid="{BEA6D3A7-232A-4E86-B429-9C26AAF537E2}"/>
    <hyperlink ref="H4" location="'LinReg_Output'!$B$10:$B$10" display="Inputs" xr:uid="{B7ABCE1B-1794-4FB4-A1B7-26F1B67CC760}"/>
    <hyperlink ref="J4" location="'LinReg_Output'!$B$57:$B$57" display="Regression Summary" xr:uid="{07F69A30-3D07-4FBF-92FC-DD4D6CC1D8F5}"/>
    <hyperlink ref="B5" location="'LinReg_Output'!$B$66:$B$66" display="Predictor Screening" xr:uid="{0B0657A2-DE89-4024-AB12-6AFFCC796C44}"/>
    <hyperlink ref="D5" location="'LinReg_Output'!$B$89:$B$89" display="Coefficients" xr:uid="{088DA81A-FAD0-41DA-8F2B-BE9247664192}"/>
    <hyperlink ref="F5" location="'LinReg_Output'!$B$109:$B$109" display="ANOVA" xr:uid="{4555DDFD-A2B5-4613-9CD9-37BDC065F0D0}"/>
    <hyperlink ref="H5" location="'LinReg_Output'!$B$116:$B$116" display="Variance-Covariance Matrix of Coefficients" xr:uid="{81D756D6-F335-4C12-BC26-338CAC63C85F}"/>
    <hyperlink ref="J5" location="'LinReg_Output'!$B$136:$B$136" display="Multicollinearity Diagnostics" xr:uid="{B97FA685-6439-4DEC-B007-22B3FF89C892}"/>
    <hyperlink ref="B6" location="'LinReg_ResidInfluence'!$B$10:$B$10" display="Residuals" xr:uid="{5D3F60A7-ACF0-43C6-A384-646ECA34D43E}"/>
    <hyperlink ref="D6" location="'LinReg_ResidInfluence'!$B$397:$B$397" display="Influence Diagnostics" xr:uid="{E65206E2-5DC8-4388-8A5D-F8D1D5E64691}"/>
    <hyperlink ref="F6" location="'LinReg_Stored'!$B$10:$B$10" display="PMML Model" xr:uid="{8EDAE54C-9ADB-4788-A6CD-963D3C99D5F8}"/>
    <hyperlink ref="H6" location="'LinReg_TrainingLiftChart'!$B$10:$B$10" display="Training: Charts" xr:uid="{DFBC55E0-FCCD-411E-B0E0-DD0422504D90}"/>
    <hyperlink ref="J6" location="'LinReg_TrainingScore'!$B$10:$B$10" display="Training: Prediction Summary" xr:uid="{368E9AA1-9F92-4629-B63D-28ADDE3B18D5}"/>
    <hyperlink ref="B7" location="'LinReg_TrainingScore'!$B$19:$B$19" display="Training: Prediction Details" xr:uid="{C64E5683-CE77-4AA0-A069-FECA6BBE23A9}"/>
    <hyperlink ref="D7" location="'LinReg_ValidationLiftChart'!$B$10:$B$10" display="Validation: Charts" xr:uid="{D8C78697-9A54-4CD0-B494-B1B1AB369B63}"/>
    <hyperlink ref="F7" location="'LinReg_ValidationScore'!$B$10:$B$10" display="Validation: Prediction Summary" xr:uid="{296EA731-B4B5-4D56-86B5-60FC2177EAE5}"/>
    <hyperlink ref="H7" location="'LinReg_ValidationScore'!$B$19:$B$19" display="Validation: Prediction Details" xr:uid="{95B164DE-F9A2-4BC4-946C-8C4ADC13A481}"/>
  </hyperlinks>
  <pageMargins left="0.7" right="0.7" top="0.75" bottom="0.75" header="0.3" footer="0.3"/>
  <tableParts count="2">
    <tablePart r:id="rId1"/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9379-C2BB-4400-82A4-F4C5774CC47A}">
  <dimension ref="B1:Q782"/>
  <sheetViews>
    <sheetView showGridLines="0" workbookViewId="0"/>
  </sheetViews>
  <sheetFormatPr defaultRowHeight="12" x14ac:dyDescent="0.15"/>
  <cols>
    <col min="3" max="3" width="13" customWidth="1"/>
    <col min="4" max="4" width="19.75" customWidth="1"/>
    <col min="5" max="5" width="16.375" customWidth="1"/>
    <col min="6" max="6" width="20.875" customWidth="1"/>
    <col min="7" max="7" width="11.875" customWidth="1"/>
    <col min="8" max="8" width="22" customWidth="1"/>
    <col min="14" max="14" width="13.625" bestFit="1" customWidth="1"/>
  </cols>
  <sheetData>
    <row r="1" spans="2:17" ht="18.75" x14ac:dyDescent="0.3">
      <c r="B1" s="22" t="s">
        <v>976</v>
      </c>
      <c r="N1" t="s">
        <v>1246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903</v>
      </c>
    </row>
    <row r="12" spans="2:17" x14ac:dyDescent="0.15">
      <c r="C12" s="25" t="s">
        <v>147</v>
      </c>
      <c r="D12" s="20" t="s">
        <v>977</v>
      </c>
      <c r="E12" s="20" t="s">
        <v>978</v>
      </c>
      <c r="F12" s="20" t="s">
        <v>979</v>
      </c>
      <c r="G12" s="20" t="s">
        <v>980</v>
      </c>
    </row>
    <row r="13" spans="2:17" x14ac:dyDescent="0.15">
      <c r="C13" s="25" t="s">
        <v>156</v>
      </c>
      <c r="D13" s="24">
        <v>-12.583325415205337</v>
      </c>
      <c r="E13" s="24">
        <v>-0.32865690607607717</v>
      </c>
      <c r="F13" s="24">
        <v>-0.33139984606552197</v>
      </c>
      <c r="G13" s="24">
        <v>-0.33100083401227037</v>
      </c>
    </row>
    <row r="14" spans="2:17" x14ac:dyDescent="0.15">
      <c r="C14" s="25" t="s">
        <v>160</v>
      </c>
      <c r="D14" s="24">
        <v>-52.966828433749129</v>
      </c>
      <c r="E14" s="24">
        <v>-1.3834112512629726</v>
      </c>
      <c r="F14" s="24">
        <v>-1.4108762394651493</v>
      </c>
      <c r="G14" s="24">
        <v>-1.4127737927030848</v>
      </c>
    </row>
    <row r="15" spans="2:17" x14ac:dyDescent="0.15">
      <c r="C15" s="25" t="s">
        <v>163</v>
      </c>
      <c r="D15" s="24">
        <v>-34.430264081929849</v>
      </c>
      <c r="E15" s="24">
        <v>-0.899264995155869</v>
      </c>
      <c r="F15" s="24">
        <v>-0.91518235746731913</v>
      </c>
      <c r="G15" s="24">
        <v>-0.91498098307297915</v>
      </c>
    </row>
    <row r="16" spans="2:17" x14ac:dyDescent="0.15">
      <c r="C16" s="25" t="s">
        <v>167</v>
      </c>
      <c r="D16" s="24">
        <v>-45.923228590722687</v>
      </c>
      <c r="E16" s="24">
        <v>-1.1994433687150319</v>
      </c>
      <c r="F16" s="24">
        <v>-1.2191233594501218</v>
      </c>
      <c r="G16" s="24">
        <v>-1.219927423976408</v>
      </c>
    </row>
    <row r="17" spans="3:7" x14ac:dyDescent="0.15">
      <c r="C17" s="25" t="s">
        <v>168</v>
      </c>
      <c r="D17" s="24">
        <v>-79.248276075113836</v>
      </c>
      <c r="E17" s="24">
        <v>-2.0698418237866658</v>
      </c>
      <c r="F17" s="24">
        <v>-2.1451274839604029</v>
      </c>
      <c r="G17" s="24">
        <v>-2.1556733512128234</v>
      </c>
    </row>
    <row r="18" spans="3:7" x14ac:dyDescent="0.15">
      <c r="C18" s="25" t="s">
        <v>171</v>
      </c>
      <c r="D18" s="24">
        <v>-41.732784903727421</v>
      </c>
      <c r="E18" s="24">
        <v>-1.0899954913208971</v>
      </c>
      <c r="F18" s="24">
        <v>-1.1212764650098526</v>
      </c>
      <c r="G18" s="24">
        <v>-1.1216675375371388</v>
      </c>
    </row>
    <row r="19" spans="3:7" x14ac:dyDescent="0.15">
      <c r="C19" s="25" t="s">
        <v>172</v>
      </c>
      <c r="D19" s="24">
        <v>-41.732784903727421</v>
      </c>
      <c r="E19" s="24">
        <v>-1.0899954913208971</v>
      </c>
      <c r="F19" s="24">
        <v>-1.1212764650098526</v>
      </c>
      <c r="G19" s="24">
        <v>-1.1216675375371388</v>
      </c>
    </row>
    <row r="20" spans="3:7" x14ac:dyDescent="0.15">
      <c r="C20" s="25" t="s">
        <v>174</v>
      </c>
      <c r="D20" s="24">
        <v>-17.61281650313434</v>
      </c>
      <c r="E20" s="24">
        <v>-0.46001939775085643</v>
      </c>
      <c r="F20" s="24">
        <v>-0.46672466421891523</v>
      </c>
      <c r="G20" s="24">
        <v>-0.46623079185633026</v>
      </c>
    </row>
    <row r="21" spans="3:7" x14ac:dyDescent="0.15">
      <c r="C21" s="25" t="s">
        <v>176</v>
      </c>
      <c r="D21" s="24">
        <v>-58.98115849137767</v>
      </c>
      <c r="E21" s="24">
        <v>-1.5404962064427872</v>
      </c>
      <c r="F21" s="24">
        <v>-1.5909220658302405</v>
      </c>
      <c r="G21" s="24">
        <v>-1.5942328520541995</v>
      </c>
    </row>
    <row r="22" spans="3:7" x14ac:dyDescent="0.15">
      <c r="C22" s="25" t="s">
        <v>177</v>
      </c>
      <c r="D22" s="24">
        <v>-56.800094177095502</v>
      </c>
      <c r="E22" s="24">
        <v>-1.4835301958031251</v>
      </c>
      <c r="F22" s="24">
        <v>-1.5190173902417277</v>
      </c>
      <c r="G22" s="24">
        <v>-1.5217155981325925</v>
      </c>
    </row>
    <row r="23" spans="3:7" x14ac:dyDescent="0.15">
      <c r="C23" s="25" t="s">
        <v>178</v>
      </c>
      <c r="D23" s="24">
        <v>-63.51278718745769</v>
      </c>
      <c r="E23" s="24">
        <v>-1.658855306092196</v>
      </c>
      <c r="F23" s="24">
        <v>-1.7309281524819717</v>
      </c>
      <c r="G23" s="24">
        <v>-1.7356289767960835</v>
      </c>
    </row>
    <row r="24" spans="3:7" x14ac:dyDescent="0.15">
      <c r="C24" s="25" t="s">
        <v>179</v>
      </c>
      <c r="D24" s="24">
        <v>-47.059748731211144</v>
      </c>
      <c r="E24" s="24">
        <v>-1.2291275086971964</v>
      </c>
      <c r="F24" s="24">
        <v>-1.240801399394257</v>
      </c>
      <c r="G24" s="24">
        <v>-1.2417096065239064</v>
      </c>
    </row>
    <row r="25" spans="3:7" x14ac:dyDescent="0.15">
      <c r="C25" s="25" t="s">
        <v>180</v>
      </c>
      <c r="D25" s="24">
        <v>-27.13036054953416</v>
      </c>
      <c r="E25" s="24">
        <v>-0.70860285852289984</v>
      </c>
      <c r="F25" s="24">
        <v>-0.72000875854537472</v>
      </c>
      <c r="G25" s="24">
        <v>-0.71953937087982689</v>
      </c>
    </row>
    <row r="26" spans="3:7" x14ac:dyDescent="0.15">
      <c r="C26" s="25" t="s">
        <v>181</v>
      </c>
      <c r="D26" s="24">
        <v>-30.209620857811899</v>
      </c>
      <c r="E26" s="24">
        <v>-0.78902835278044581</v>
      </c>
      <c r="F26" s="24">
        <v>-0.79651427241526962</v>
      </c>
      <c r="G26" s="24">
        <v>-0.796120015533056</v>
      </c>
    </row>
    <row r="27" spans="3:7" x14ac:dyDescent="0.15">
      <c r="C27" s="25" t="s">
        <v>182</v>
      </c>
      <c r="D27" s="24">
        <v>-7.2236048173254233</v>
      </c>
      <c r="E27" s="24">
        <v>-0.1886693327591798</v>
      </c>
      <c r="F27" s="24">
        <v>-0.19022785318966504</v>
      </c>
      <c r="G27" s="24">
        <v>-0.18997990500356157</v>
      </c>
    </row>
    <row r="28" spans="3:7" x14ac:dyDescent="0.15">
      <c r="C28" s="25" t="s">
        <v>184</v>
      </c>
      <c r="D28" s="24">
        <v>30.902937068691728</v>
      </c>
      <c r="E28" s="24">
        <v>0.80713669483482919</v>
      </c>
      <c r="F28" s="24">
        <v>0.81292285521527996</v>
      </c>
      <c r="G28" s="24">
        <v>0.81254952445256901</v>
      </c>
    </row>
    <row r="29" spans="3:7" x14ac:dyDescent="0.15">
      <c r="C29" s="25" t="s">
        <v>185</v>
      </c>
      <c r="D29" s="24">
        <v>5.8331191772259103</v>
      </c>
      <c r="E29" s="24">
        <v>0.15235200857505735</v>
      </c>
      <c r="F29" s="24">
        <v>0.15383656618727634</v>
      </c>
      <c r="G29" s="24">
        <v>0.15363345165906925</v>
      </c>
    </row>
    <row r="30" spans="3:7" x14ac:dyDescent="0.15">
      <c r="C30" s="25" t="s">
        <v>188</v>
      </c>
      <c r="D30" s="24">
        <v>-24.99924384069503</v>
      </c>
      <c r="E30" s="24">
        <v>-0.65294140172168336</v>
      </c>
      <c r="F30" s="24">
        <v>-0.67355804152567444</v>
      </c>
      <c r="G30" s="24">
        <v>-0.67305997941896212</v>
      </c>
    </row>
    <row r="31" spans="3:7" x14ac:dyDescent="0.15">
      <c r="C31" s="25" t="s">
        <v>189</v>
      </c>
      <c r="D31" s="24">
        <v>-18.65012837310222</v>
      </c>
      <c r="E31" s="24">
        <v>-0.48711237187101036</v>
      </c>
      <c r="F31" s="24">
        <v>-0.49462269748843507</v>
      </c>
      <c r="G31" s="24">
        <v>-0.49411722344930048</v>
      </c>
    </row>
    <row r="32" spans="3:7" x14ac:dyDescent="0.15">
      <c r="C32" s="25" t="s">
        <v>191</v>
      </c>
      <c r="D32" s="24">
        <v>-3.3819615311763869</v>
      </c>
      <c r="E32" s="24">
        <v>-8.8331579819244943E-2</v>
      </c>
      <c r="F32" s="24">
        <v>-8.9489953203141362E-2</v>
      </c>
      <c r="G32" s="24">
        <v>-8.9369906199378082E-2</v>
      </c>
    </row>
    <row r="33" spans="3:7" x14ac:dyDescent="0.15">
      <c r="C33" s="25" t="s">
        <v>193</v>
      </c>
      <c r="D33" s="24">
        <v>49.648233826759309</v>
      </c>
      <c r="E33" s="24">
        <v>1.2967347170348993</v>
      </c>
      <c r="F33" s="24">
        <v>1.3201891535653119</v>
      </c>
      <c r="G33" s="24">
        <v>1.3215201171680537</v>
      </c>
    </row>
    <row r="34" spans="3:7" x14ac:dyDescent="0.15">
      <c r="C34" s="25" t="s">
        <v>197</v>
      </c>
      <c r="D34" s="24">
        <v>16.449063761324538</v>
      </c>
      <c r="E34" s="24">
        <v>0.42962398454008555</v>
      </c>
      <c r="F34" s="24">
        <v>0.44162432233826271</v>
      </c>
      <c r="G34" s="24">
        <v>0.44114341060849677</v>
      </c>
    </row>
    <row r="35" spans="3:7" x14ac:dyDescent="0.15">
      <c r="C35" s="25" t="s">
        <v>198</v>
      </c>
      <c r="D35" s="24">
        <v>39.435079801811014</v>
      </c>
      <c r="E35" s="24">
        <v>1.0299830045613516</v>
      </c>
      <c r="F35" s="24">
        <v>1.0528896871662805</v>
      </c>
      <c r="G35" s="24">
        <v>1.0530446255339605</v>
      </c>
    </row>
    <row r="36" spans="3:7" x14ac:dyDescent="0.15">
      <c r="C36" s="25" t="s">
        <v>201</v>
      </c>
      <c r="D36" s="24">
        <v>-51.729974479896981</v>
      </c>
      <c r="E36" s="24">
        <v>-1.3511065479887645</v>
      </c>
      <c r="F36" s="24">
        <v>-1.3675926719124165</v>
      </c>
      <c r="G36" s="24">
        <v>-1.3692083070882806</v>
      </c>
    </row>
    <row r="37" spans="3:7" x14ac:dyDescent="0.15">
      <c r="C37" s="25" t="s">
        <v>203</v>
      </c>
      <c r="D37" s="24">
        <v>30.81858351352065</v>
      </c>
      <c r="E37" s="24">
        <v>0.80493351105436806</v>
      </c>
      <c r="F37" s="24">
        <v>0.81799510713216073</v>
      </c>
      <c r="G37" s="24">
        <v>0.81762860360203549</v>
      </c>
    </row>
    <row r="38" spans="3:7" x14ac:dyDescent="0.15">
      <c r="C38" s="25" t="s">
        <v>204</v>
      </c>
      <c r="D38" s="24">
        <v>58.037343199069056</v>
      </c>
      <c r="E38" s="24">
        <v>1.515845217642751</v>
      </c>
      <c r="F38" s="24">
        <v>1.5407749646797921</v>
      </c>
      <c r="G38" s="24">
        <v>1.5436515717331105</v>
      </c>
    </row>
    <row r="39" spans="3:7" x14ac:dyDescent="0.15">
      <c r="C39" s="25" t="s">
        <v>205</v>
      </c>
      <c r="D39" s="24">
        <v>28.511142760124017</v>
      </c>
      <c r="E39" s="24">
        <v>0.74466674420680534</v>
      </c>
      <c r="F39" s="24">
        <v>0.76217702364067519</v>
      </c>
      <c r="G39" s="24">
        <v>0.7617445764352635</v>
      </c>
    </row>
    <row r="40" spans="3:7" x14ac:dyDescent="0.15">
      <c r="C40" s="25" t="s">
        <v>210</v>
      </c>
      <c r="D40" s="24">
        <v>-19.751254816011453</v>
      </c>
      <c r="E40" s="24">
        <v>-0.51587208347219038</v>
      </c>
      <c r="F40" s="24">
        <v>-0.52387546304158272</v>
      </c>
      <c r="G40" s="24">
        <v>-0.52336118041183977</v>
      </c>
    </row>
    <row r="41" spans="3:7" x14ac:dyDescent="0.15">
      <c r="C41" s="25" t="s">
        <v>212</v>
      </c>
      <c r="D41" s="24">
        <v>-1.8381197598362178</v>
      </c>
      <c r="E41" s="24">
        <v>-4.8008831793786629E-2</v>
      </c>
      <c r="F41" s="24">
        <v>-4.8303993180821216E-2</v>
      </c>
      <c r="G41" s="24">
        <v>-4.8238825450369255E-2</v>
      </c>
    </row>
    <row r="42" spans="3:7" x14ac:dyDescent="0.15">
      <c r="C42" s="25" t="s">
        <v>213</v>
      </c>
      <c r="D42" s="24">
        <v>18.8851590210487</v>
      </c>
      <c r="E42" s="24">
        <v>0.49325100717116765</v>
      </c>
      <c r="F42" s="24">
        <v>0.4982676940670604</v>
      </c>
      <c r="G42" s="24">
        <v>0.49776093105704455</v>
      </c>
    </row>
    <row r="43" spans="3:7" x14ac:dyDescent="0.15">
      <c r="C43" s="25" t="s">
        <v>215</v>
      </c>
      <c r="D43" s="24">
        <v>-68.441633525823875</v>
      </c>
      <c r="E43" s="24">
        <v>-1.7875891133045876</v>
      </c>
      <c r="F43" s="24">
        <v>-1.8089292228093052</v>
      </c>
      <c r="G43" s="24">
        <v>-1.8145245815753464</v>
      </c>
    </row>
    <row r="44" spans="3:7" x14ac:dyDescent="0.15">
      <c r="C44" s="25" t="s">
        <v>216</v>
      </c>
      <c r="D44" s="24">
        <v>-68.441633525823875</v>
      </c>
      <c r="E44" s="24">
        <v>-1.7875891133045876</v>
      </c>
      <c r="F44" s="24">
        <v>-1.8089292228093052</v>
      </c>
      <c r="G44" s="24">
        <v>-1.8145245815753464</v>
      </c>
    </row>
    <row r="45" spans="3:7" x14ac:dyDescent="0.15">
      <c r="C45" s="25" t="s">
        <v>217</v>
      </c>
      <c r="D45" s="24">
        <v>-71.014341018163037</v>
      </c>
      <c r="E45" s="24">
        <v>-1.8547842351639656</v>
      </c>
      <c r="F45" s="24">
        <v>-1.8864438722788957</v>
      </c>
      <c r="G45" s="24">
        <v>-1.8930184469960434</v>
      </c>
    </row>
    <row r="46" spans="3:7" x14ac:dyDescent="0.15">
      <c r="C46" s="25" t="s">
        <v>218</v>
      </c>
      <c r="D46" s="24">
        <v>3.5173791389881899</v>
      </c>
      <c r="E46" s="24">
        <v>9.1868477304060142E-2</v>
      </c>
      <c r="F46" s="24">
        <v>9.290433660946798E-2</v>
      </c>
      <c r="G46" s="24">
        <v>9.2779787436835251E-2</v>
      </c>
    </row>
    <row r="47" spans="3:7" x14ac:dyDescent="0.15">
      <c r="C47" s="25" t="s">
        <v>221</v>
      </c>
      <c r="D47" s="24">
        <v>8.1376057901447751</v>
      </c>
      <c r="E47" s="24">
        <v>0.2125416178639063</v>
      </c>
      <c r="F47" s="24">
        <v>0.21360825372214198</v>
      </c>
      <c r="G47" s="24">
        <v>0.21333255313099617</v>
      </c>
    </row>
    <row r="48" spans="3:7" x14ac:dyDescent="0.15">
      <c r="C48" s="25" t="s">
        <v>222</v>
      </c>
      <c r="D48" s="24">
        <v>18.412606326886817</v>
      </c>
      <c r="E48" s="24">
        <v>0.48090866511955943</v>
      </c>
      <c r="F48" s="24">
        <v>0.48407649320792506</v>
      </c>
      <c r="G48" s="24">
        <v>0.4835750473946071</v>
      </c>
    </row>
    <row r="49" spans="3:7" x14ac:dyDescent="0.15">
      <c r="C49" s="25" t="s">
        <v>224</v>
      </c>
      <c r="D49" s="24">
        <v>-10.340968158435231</v>
      </c>
      <c r="E49" s="24">
        <v>-0.27009001902436242</v>
      </c>
      <c r="F49" s="24">
        <v>-0.27664528007138423</v>
      </c>
      <c r="G49" s="24">
        <v>-0.27629975923354788</v>
      </c>
    </row>
    <row r="50" spans="3:7" x14ac:dyDescent="0.15">
      <c r="C50" s="25" t="s">
        <v>227</v>
      </c>
      <c r="D50" s="24">
        <v>-1.8947670257861091</v>
      </c>
      <c r="E50" s="24">
        <v>-4.9488370353781515E-2</v>
      </c>
      <c r="F50" s="24">
        <v>-4.9954327577123397E-2</v>
      </c>
      <c r="G50" s="24">
        <v>-4.9886944284743003E-2</v>
      </c>
    </row>
    <row r="51" spans="3:7" x14ac:dyDescent="0.15">
      <c r="C51" s="25" t="s">
        <v>229</v>
      </c>
      <c r="D51" s="24">
        <v>49.040977024941071</v>
      </c>
      <c r="E51" s="24">
        <v>1.2808741130137977</v>
      </c>
      <c r="F51" s="24">
        <v>1.2923434325609668</v>
      </c>
      <c r="G51" s="24">
        <v>1.2935185645463176</v>
      </c>
    </row>
    <row r="52" spans="3:7" x14ac:dyDescent="0.15">
      <c r="C52" s="25" t="s">
        <v>232</v>
      </c>
      <c r="D52" s="24">
        <v>46.086330268597294</v>
      </c>
      <c r="E52" s="24">
        <v>1.2037033310904237</v>
      </c>
      <c r="F52" s="24">
        <v>1.2092511640870955</v>
      </c>
      <c r="G52" s="24">
        <v>1.2100093599837147</v>
      </c>
    </row>
    <row r="53" spans="3:7" x14ac:dyDescent="0.15">
      <c r="C53" s="25" t="s">
        <v>234</v>
      </c>
      <c r="D53" s="24">
        <v>-21.783063979444819</v>
      </c>
      <c r="E53" s="24">
        <v>-0.5689397815056626</v>
      </c>
      <c r="F53" s="24">
        <v>-0.57397627123471018</v>
      </c>
      <c r="G53" s="24">
        <v>-0.57345546264875857</v>
      </c>
    </row>
    <row r="54" spans="3:7" x14ac:dyDescent="0.15">
      <c r="C54" s="25" t="s">
        <v>236</v>
      </c>
      <c r="D54" s="24">
        <v>39.647195590516191</v>
      </c>
      <c r="E54" s="24">
        <v>1.0355231393465085</v>
      </c>
      <c r="F54" s="24">
        <v>1.042063143360298</v>
      </c>
      <c r="G54" s="24">
        <v>1.0421844499501649</v>
      </c>
    </row>
    <row r="55" spans="3:7" x14ac:dyDescent="0.15">
      <c r="C55" s="25" t="s">
        <v>237</v>
      </c>
      <c r="D55" s="24">
        <v>-37.593832059011646</v>
      </c>
      <c r="E55" s="24">
        <v>-0.98189247471327434</v>
      </c>
      <c r="F55" s="24">
        <v>-0.99154945053292076</v>
      </c>
      <c r="G55" s="24">
        <v>-0.99152683956240184</v>
      </c>
    </row>
    <row r="56" spans="3:7" x14ac:dyDescent="0.15">
      <c r="C56" s="25" t="s">
        <v>238</v>
      </c>
      <c r="D56" s="24">
        <v>-97.660360798772089</v>
      </c>
      <c r="E56" s="24">
        <v>-2.5507368654404368</v>
      </c>
      <c r="F56" s="24">
        <v>-2.5905404233858937</v>
      </c>
      <c r="G56" s="24">
        <v>-2.6108226551043998</v>
      </c>
    </row>
    <row r="57" spans="3:7" x14ac:dyDescent="0.15">
      <c r="C57" s="25" t="s">
        <v>239</v>
      </c>
      <c r="D57" s="24">
        <v>-55.084845555277212</v>
      </c>
      <c r="E57" s="24">
        <v>-1.4387305671996351</v>
      </c>
      <c r="F57" s="24">
        <v>-1.4654618539658764</v>
      </c>
      <c r="G57" s="24">
        <v>-1.4677459531953296</v>
      </c>
    </row>
    <row r="58" spans="3:7" x14ac:dyDescent="0.15">
      <c r="C58" s="25" t="s">
        <v>240</v>
      </c>
      <c r="D58" s="24">
        <v>-32.098829514790737</v>
      </c>
      <c r="E58" s="24">
        <v>-0.83837154717836904</v>
      </c>
      <c r="F58" s="24">
        <v>-0.85202358653511723</v>
      </c>
      <c r="G58" s="24">
        <v>-0.85170736427677673</v>
      </c>
    </row>
    <row r="59" spans="3:7" x14ac:dyDescent="0.15">
      <c r="C59" s="25" t="s">
        <v>244</v>
      </c>
      <c r="D59" s="24">
        <v>2.1425048626685452</v>
      </c>
      <c r="E59" s="24">
        <v>5.5958897682700057E-2</v>
      </c>
      <c r="F59" s="24">
        <v>5.6547780755921158E-2</v>
      </c>
      <c r="G59" s="24">
        <v>5.6471557156346053E-2</v>
      </c>
    </row>
    <row r="60" spans="3:7" x14ac:dyDescent="0.15">
      <c r="C60" s="25" t="s">
        <v>245</v>
      </c>
      <c r="D60" s="24">
        <v>-10.978289615381016</v>
      </c>
      <c r="E60" s="24">
        <v>-0.28673586511863836</v>
      </c>
      <c r="F60" s="24">
        <v>-0.28941046992319674</v>
      </c>
      <c r="G60" s="24">
        <v>-0.28905182885912634</v>
      </c>
    </row>
    <row r="61" spans="3:7" x14ac:dyDescent="0.15">
      <c r="C61" s="25" t="s">
        <v>247</v>
      </c>
      <c r="D61" s="24">
        <v>24.082751534978598</v>
      </c>
      <c r="E61" s="24">
        <v>0.62900404687307421</v>
      </c>
      <c r="F61" s="24">
        <v>0.63706449988847647</v>
      </c>
      <c r="G61" s="24">
        <v>0.63655223073155587</v>
      </c>
    </row>
    <row r="62" spans="3:7" x14ac:dyDescent="0.15">
      <c r="C62" s="25" t="s">
        <v>248</v>
      </c>
      <c r="D62" s="24">
        <v>75.08955434613506</v>
      </c>
      <c r="E62" s="24">
        <v>1.9612224746418108</v>
      </c>
      <c r="F62" s="24">
        <v>1.9764829233947898</v>
      </c>
      <c r="G62" s="24">
        <v>1.9843132459348123</v>
      </c>
    </row>
    <row r="63" spans="3:7" x14ac:dyDescent="0.15">
      <c r="C63" s="25" t="s">
        <v>251</v>
      </c>
      <c r="D63" s="24">
        <v>-18.049921865826946</v>
      </c>
      <c r="E63" s="24">
        <v>-0.47143591058761586</v>
      </c>
      <c r="F63" s="24">
        <v>-0.47766908189985141</v>
      </c>
      <c r="G63" s="24">
        <v>-0.47717029729975713</v>
      </c>
    </row>
    <row r="64" spans="3:7" x14ac:dyDescent="0.15">
      <c r="C64" s="25" t="s">
        <v>253</v>
      </c>
      <c r="D64" s="24">
        <v>-36.600779580780511</v>
      </c>
      <c r="E64" s="24">
        <v>-0.95595548712871692</v>
      </c>
      <c r="F64" s="24">
        <v>-0.97113800627725044</v>
      </c>
      <c r="G64" s="24">
        <v>-0.97106315180823721</v>
      </c>
    </row>
    <row r="65" spans="3:7" x14ac:dyDescent="0.15">
      <c r="C65" s="25" t="s">
        <v>254</v>
      </c>
      <c r="D65" s="24">
        <v>27.768419562087757</v>
      </c>
      <c r="E65" s="24">
        <v>0.72526796842353258</v>
      </c>
      <c r="F65" s="24">
        <v>0.73246488287909317</v>
      </c>
      <c r="G65" s="24">
        <v>0.73200529688512161</v>
      </c>
    </row>
    <row r="66" spans="3:7" x14ac:dyDescent="0.15">
      <c r="C66" s="25" t="s">
        <v>256</v>
      </c>
      <c r="D66" s="24">
        <v>25.195712069748595</v>
      </c>
      <c r="E66" s="24">
        <v>0.65807284656415443</v>
      </c>
      <c r="F66" s="24">
        <v>0.66683618344114792</v>
      </c>
      <c r="G66" s="24">
        <v>0.66633496887371191</v>
      </c>
    </row>
    <row r="67" spans="3:7" x14ac:dyDescent="0.15">
      <c r="C67" s="25" t="s">
        <v>262</v>
      </c>
      <c r="D67" s="24">
        <v>-30.515064654384275</v>
      </c>
      <c r="E67" s="24">
        <v>-0.7970060701046997</v>
      </c>
      <c r="F67" s="24">
        <v>-0.84029896736873766</v>
      </c>
      <c r="G67" s="24">
        <v>-0.83996453042779984</v>
      </c>
    </row>
    <row r="68" spans="3:7" x14ac:dyDescent="0.15">
      <c r="C68" s="25" t="s">
        <v>264</v>
      </c>
      <c r="D68" s="24">
        <v>98.417878459373355</v>
      </c>
      <c r="E68" s="24">
        <v>2.5705220495961578</v>
      </c>
      <c r="F68" s="24">
        <v>2.5818753220149864</v>
      </c>
      <c r="G68" s="24">
        <v>2.6019292147222144</v>
      </c>
    </row>
    <row r="69" spans="3:7" x14ac:dyDescent="0.15">
      <c r="C69" s="25" t="s">
        <v>265</v>
      </c>
      <c r="D69" s="24">
        <v>-16.075225436003336</v>
      </c>
      <c r="E69" s="24">
        <v>-0.4198599084061041</v>
      </c>
      <c r="F69" s="24">
        <v>-0.42320517344991826</v>
      </c>
      <c r="G69" s="24">
        <v>-0.42273521485361681</v>
      </c>
    </row>
    <row r="70" spans="3:7" x14ac:dyDescent="0.15">
      <c r="C70" s="25" t="s">
        <v>266</v>
      </c>
      <c r="D70" s="24">
        <v>108.16741068185218</v>
      </c>
      <c r="E70" s="24">
        <v>2.8251646810310072</v>
      </c>
      <c r="F70" s="24">
        <v>2.8515035411193952</v>
      </c>
      <c r="G70" s="24">
        <v>2.8794626637027099</v>
      </c>
    </row>
    <row r="71" spans="3:7" x14ac:dyDescent="0.15">
      <c r="C71" s="25" t="s">
        <v>268</v>
      </c>
      <c r="D71" s="24">
        <v>-7.1943545503758344</v>
      </c>
      <c r="E71" s="24">
        <v>-0.18790536123970095</v>
      </c>
      <c r="F71" s="24">
        <v>-0.18991358532289276</v>
      </c>
      <c r="G71" s="24">
        <v>-0.18966601613928338</v>
      </c>
    </row>
    <row r="72" spans="3:7" x14ac:dyDescent="0.15">
      <c r="C72" s="25" t="s">
        <v>269</v>
      </c>
      <c r="D72" s="24">
        <v>9.6600523077260334</v>
      </c>
      <c r="E72" s="24">
        <v>0.25230555510818437</v>
      </c>
      <c r="F72" s="24">
        <v>0.25378918657517469</v>
      </c>
      <c r="G72" s="24">
        <v>0.25346805877044915</v>
      </c>
    </row>
    <row r="73" spans="3:7" x14ac:dyDescent="0.15">
      <c r="C73" s="25" t="s">
        <v>270</v>
      </c>
      <c r="D73" s="24">
        <v>-5.009376782460933</v>
      </c>
      <c r="E73" s="24">
        <v>-0.13083713727243529</v>
      </c>
      <c r="F73" s="24">
        <v>-0.13275966142177323</v>
      </c>
      <c r="G73" s="24">
        <v>-0.13258329296228447</v>
      </c>
    </row>
    <row r="74" spans="3:7" x14ac:dyDescent="0.15">
      <c r="C74" s="25" t="s">
        <v>271</v>
      </c>
      <c r="D74" s="24">
        <v>12.709964472674997</v>
      </c>
      <c r="E74" s="24">
        <v>0.33196452146732147</v>
      </c>
      <c r="F74" s="24">
        <v>0.34238366498426082</v>
      </c>
      <c r="G74" s="24">
        <v>0.34197484930499994</v>
      </c>
    </row>
    <row r="75" spans="3:7" x14ac:dyDescent="0.15">
      <c r="C75" s="25" t="s">
        <v>274</v>
      </c>
      <c r="D75" s="24">
        <v>4.5894709723322649</v>
      </c>
      <c r="E75" s="24">
        <v>0.11986985002152342</v>
      </c>
      <c r="F75" s="24">
        <v>0.12044795399137538</v>
      </c>
      <c r="G75" s="24">
        <v>0.12028743461890358</v>
      </c>
    </row>
    <row r="76" spans="3:7" x14ac:dyDescent="0.15">
      <c r="C76" s="25" t="s">
        <v>275</v>
      </c>
      <c r="D76" s="24">
        <v>-48.97838551150334</v>
      </c>
      <c r="E76" s="24">
        <v>-1.2792393199464416</v>
      </c>
      <c r="F76" s="24">
        <v>-1.2924417635569045</v>
      </c>
      <c r="G76" s="24">
        <v>-1.2936174312827227</v>
      </c>
    </row>
    <row r="77" spans="3:7" x14ac:dyDescent="0.15">
      <c r="C77" s="25" t="s">
        <v>276</v>
      </c>
      <c r="D77" s="24">
        <v>-32.341484938609732</v>
      </c>
      <c r="E77" s="24">
        <v>-0.84470932977585023</v>
      </c>
      <c r="F77" s="24">
        <v>-0.86483231849148945</v>
      </c>
      <c r="G77" s="24">
        <v>-0.86453708490034431</v>
      </c>
    </row>
    <row r="78" spans="3:7" x14ac:dyDescent="0.15">
      <c r="C78" s="25" t="s">
        <v>278</v>
      </c>
      <c r="D78" s="24">
        <v>-3.4360276923326722</v>
      </c>
      <c r="E78" s="24">
        <v>-8.9743703932920305E-2</v>
      </c>
      <c r="F78" s="24">
        <v>-9.0586300571672537E-2</v>
      </c>
      <c r="G78" s="24">
        <v>-9.0464806999900171E-2</v>
      </c>
    </row>
    <row r="79" spans="3:7" x14ac:dyDescent="0.15">
      <c r="C79" s="25" t="s">
        <v>279</v>
      </c>
      <c r="D79" s="24">
        <v>-12.783864639491725</v>
      </c>
      <c r="E79" s="24">
        <v>-0.33389467898793546</v>
      </c>
      <c r="F79" s="24">
        <v>-0.33675490498067451</v>
      </c>
      <c r="G79" s="24">
        <v>-0.33635107212257354</v>
      </c>
    </row>
    <row r="80" spans="3:7" x14ac:dyDescent="0.15">
      <c r="C80" s="25" t="s">
        <v>284</v>
      </c>
      <c r="D80" s="24">
        <v>34.934808899165986</v>
      </c>
      <c r="E80" s="24">
        <v>0.91244292174824448</v>
      </c>
      <c r="F80" s="24">
        <v>0.92107364373600764</v>
      </c>
      <c r="G80" s="24">
        <v>0.92088446590314621</v>
      </c>
    </row>
    <row r="81" spans="3:7" x14ac:dyDescent="0.15">
      <c r="C81" s="25" t="s">
        <v>285</v>
      </c>
      <c r="D81" s="24">
        <v>-18.78299861915059</v>
      </c>
      <c r="E81" s="24">
        <v>-0.49058273622501936</v>
      </c>
      <c r="F81" s="24">
        <v>-0.49595464042064102</v>
      </c>
      <c r="G81" s="24">
        <v>-0.49544868916944362</v>
      </c>
    </row>
    <row r="82" spans="3:7" x14ac:dyDescent="0.15">
      <c r="C82" s="25" t="s">
        <v>288</v>
      </c>
      <c r="D82" s="24">
        <v>26.520286634830597</v>
      </c>
      <c r="E82" s="24">
        <v>0.69266867589086611</v>
      </c>
      <c r="F82" s="24">
        <v>0.6993920178348636</v>
      </c>
      <c r="G82" s="24">
        <v>0.69890839394754689</v>
      </c>
    </row>
    <row r="83" spans="3:7" x14ac:dyDescent="0.15">
      <c r="C83" s="25" t="s">
        <v>289</v>
      </c>
      <c r="D83" s="24">
        <v>18.362316173048839</v>
      </c>
      <c r="E83" s="24">
        <v>0.47959516444933853</v>
      </c>
      <c r="F83" s="24">
        <v>0.48868783569448976</v>
      </c>
      <c r="G83" s="24">
        <v>0.48818457425061401</v>
      </c>
    </row>
    <row r="84" spans="3:7" x14ac:dyDescent="0.15">
      <c r="C84" s="25" t="s">
        <v>290</v>
      </c>
      <c r="D84" s="24">
        <v>41.348332213535315</v>
      </c>
      <c r="E84" s="24">
        <v>1.0799541844706044</v>
      </c>
      <c r="F84" s="24">
        <v>1.1014287455118075</v>
      </c>
      <c r="G84" s="24">
        <v>1.1017469922516903</v>
      </c>
    </row>
    <row r="85" spans="3:7" x14ac:dyDescent="0.15">
      <c r="C85" s="25" t="s">
        <v>292</v>
      </c>
      <c r="D85" s="24">
        <v>-31.052762654136444</v>
      </c>
      <c r="E85" s="24">
        <v>-0.81104990630624163</v>
      </c>
      <c r="F85" s="24">
        <v>-0.82835580240453976</v>
      </c>
      <c r="G85" s="24">
        <v>-0.8280037774206791</v>
      </c>
    </row>
    <row r="86" spans="3:7" x14ac:dyDescent="0.15">
      <c r="C86" s="25" t="s">
        <v>297</v>
      </c>
      <c r="D86" s="24">
        <v>-36.192481839653354</v>
      </c>
      <c r="E86" s="24">
        <v>-0.94529138460184825</v>
      </c>
      <c r="F86" s="24">
        <v>-0.95801856362755644</v>
      </c>
      <c r="G86" s="24">
        <v>-0.95791187475900985</v>
      </c>
    </row>
    <row r="87" spans="3:7" x14ac:dyDescent="0.15">
      <c r="C87" s="25" t="s">
        <v>298</v>
      </c>
      <c r="D87" s="24">
        <v>9.8136484709588672</v>
      </c>
      <c r="E87" s="24">
        <v>0.2563172482121599</v>
      </c>
      <c r="F87" s="24">
        <v>0.25778347980089061</v>
      </c>
      <c r="G87" s="24">
        <v>0.25745800893234982</v>
      </c>
    </row>
    <row r="88" spans="3:7" x14ac:dyDescent="0.15">
      <c r="C88" s="25" t="s">
        <v>299</v>
      </c>
      <c r="D88" s="24">
        <v>-21.597133250072645</v>
      </c>
      <c r="E88" s="24">
        <v>-0.56408355978019664</v>
      </c>
      <c r="F88" s="24">
        <v>-0.57823963207127194</v>
      </c>
      <c r="G88" s="24">
        <v>-0.57771879351945166</v>
      </c>
    </row>
    <row r="89" spans="3:7" x14ac:dyDescent="0.15">
      <c r="C89" s="25" t="s">
        <v>301</v>
      </c>
      <c r="D89" s="24">
        <v>-7.8721547291216609</v>
      </c>
      <c r="E89" s="24">
        <v>-0.20560844864577202</v>
      </c>
      <c r="F89" s="24">
        <v>-0.21190961338707101</v>
      </c>
      <c r="G89" s="24">
        <v>-0.21163589845981495</v>
      </c>
    </row>
    <row r="90" spans="3:7" x14ac:dyDescent="0.15">
      <c r="C90" s="25" t="s">
        <v>302</v>
      </c>
      <c r="D90" s="24">
        <v>-23.700523521334759</v>
      </c>
      <c r="E90" s="24">
        <v>-0.61902084511720201</v>
      </c>
      <c r="F90" s="24">
        <v>-0.62408354365928809</v>
      </c>
      <c r="G90" s="24">
        <v>-0.62356790250980887</v>
      </c>
    </row>
    <row r="91" spans="3:7" x14ac:dyDescent="0.15">
      <c r="C91" s="25" t="s">
        <v>304</v>
      </c>
      <c r="D91" s="24">
        <v>-75.566707768177423</v>
      </c>
      <c r="E91" s="24">
        <v>-1.9736849805563885</v>
      </c>
      <c r="F91" s="24">
        <v>-1.9991453150542635</v>
      </c>
      <c r="G91" s="24">
        <v>-2.0073124396887296</v>
      </c>
    </row>
    <row r="92" spans="3:7" x14ac:dyDescent="0.15">
      <c r="C92" s="25" t="s">
        <v>306</v>
      </c>
      <c r="D92" s="24">
        <v>-30.829540677406911</v>
      </c>
      <c r="E92" s="24">
        <v>-0.8052196951482703</v>
      </c>
      <c r="F92" s="24">
        <v>-0.81718851712359597</v>
      </c>
      <c r="G92" s="24">
        <v>-0.81682091650783994</v>
      </c>
    </row>
    <row r="93" spans="3:7" x14ac:dyDescent="0.15">
      <c r="C93" s="25" t="s">
        <v>309</v>
      </c>
      <c r="D93" s="24">
        <v>-40.04278803491917</v>
      </c>
      <c r="E93" s="24">
        <v>-1.0458553992662474</v>
      </c>
      <c r="F93" s="24">
        <v>-1.0589353276761635</v>
      </c>
      <c r="G93" s="24">
        <v>-1.0591094837443629</v>
      </c>
    </row>
    <row r="94" spans="3:7" x14ac:dyDescent="0.15">
      <c r="C94" s="25" t="s">
        <v>312</v>
      </c>
      <c r="D94" s="24">
        <v>-41.215231737395072</v>
      </c>
      <c r="E94" s="24">
        <v>-1.0764778068643601</v>
      </c>
      <c r="F94" s="24">
        <v>-1.0987516270623248</v>
      </c>
      <c r="G94" s="24">
        <v>-1.0990603233941789</v>
      </c>
    </row>
    <row r="95" spans="3:7" x14ac:dyDescent="0.15">
      <c r="C95" s="25" t="s">
        <v>313</v>
      </c>
      <c r="D95" s="24">
        <v>-4.001456588469793</v>
      </c>
      <c r="E95" s="24">
        <v>-0.10451182805580783</v>
      </c>
      <c r="F95" s="24">
        <v>-0.1051725624514641</v>
      </c>
      <c r="G95" s="24">
        <v>-0.10503191119957699</v>
      </c>
    </row>
    <row r="96" spans="3:7" x14ac:dyDescent="0.15">
      <c r="C96" s="25" t="s">
        <v>315</v>
      </c>
      <c r="D96" s="24">
        <v>48.892766111994007</v>
      </c>
      <c r="E96" s="24">
        <v>1.2770030742789151</v>
      </c>
      <c r="F96" s="24">
        <v>1.3326731601105828</v>
      </c>
      <c r="G96" s="24">
        <v>1.3340766995052735</v>
      </c>
    </row>
    <row r="97" spans="3:7" x14ac:dyDescent="0.15">
      <c r="C97" s="25" t="s">
        <v>317</v>
      </c>
      <c r="D97" s="24">
        <v>-49.271824778633729</v>
      </c>
      <c r="E97" s="24">
        <v>-1.2869034976160241</v>
      </c>
      <c r="F97" s="24">
        <v>-1.310469937465673</v>
      </c>
      <c r="G97" s="24">
        <v>-1.3117455663345665</v>
      </c>
    </row>
    <row r="98" spans="3:7" x14ac:dyDescent="0.15">
      <c r="C98" s="25" t="s">
        <v>320</v>
      </c>
      <c r="D98" s="24">
        <v>-18.640127807846426</v>
      </c>
      <c r="E98" s="24">
        <v>-0.48685117264683631</v>
      </c>
      <c r="F98" s="24">
        <v>-0.49873833261431022</v>
      </c>
      <c r="G98" s="24">
        <v>-0.49823140707921315</v>
      </c>
    </row>
    <row r="99" spans="3:7" x14ac:dyDescent="0.15">
      <c r="C99" s="25" t="s">
        <v>322</v>
      </c>
      <c r="D99" s="24">
        <v>-19.200785770886597</v>
      </c>
      <c r="E99" s="24">
        <v>-0.50149468741098913</v>
      </c>
      <c r="F99" s="24">
        <v>-0.51223215258481292</v>
      </c>
      <c r="G99" s="24">
        <v>-0.51172095169449361</v>
      </c>
    </row>
    <row r="100" spans="3:7" x14ac:dyDescent="0.15">
      <c r="C100" s="25" t="s">
        <v>323</v>
      </c>
      <c r="D100" s="24">
        <v>-43.389810261280331</v>
      </c>
      <c r="E100" s="24">
        <v>-1.1332744187374029</v>
      </c>
      <c r="F100" s="24">
        <v>-1.1744428870856209</v>
      </c>
      <c r="G100" s="24">
        <v>-1.1750469912032933</v>
      </c>
    </row>
    <row r="101" spans="3:7" x14ac:dyDescent="0.15">
      <c r="C101" s="25" t="s">
        <v>325</v>
      </c>
      <c r="D101" s="24">
        <v>-43.926563817559014</v>
      </c>
      <c r="E101" s="24">
        <v>-1.1472935875430286</v>
      </c>
      <c r="F101" s="24">
        <v>-1.1741274875507661</v>
      </c>
      <c r="G101" s="24">
        <v>-1.1747302491335445</v>
      </c>
    </row>
    <row r="102" spans="3:7" x14ac:dyDescent="0.15">
      <c r="C102" s="25" t="s">
        <v>327</v>
      </c>
      <c r="D102" s="24">
        <v>-44.662469614839722</v>
      </c>
      <c r="E102" s="24">
        <v>-1.1665143034124179</v>
      </c>
      <c r="F102" s="24">
        <v>-1.2116898585846108</v>
      </c>
      <c r="G102" s="24">
        <v>-1.2124592953078097</v>
      </c>
    </row>
    <row r="103" spans="3:7" x14ac:dyDescent="0.15">
      <c r="C103" s="25" t="s">
        <v>330</v>
      </c>
      <c r="D103" s="24">
        <v>-30.039320135596334</v>
      </c>
      <c r="E103" s="24">
        <v>-0.78458036255377206</v>
      </c>
      <c r="F103" s="24">
        <v>-0.7938689452378308</v>
      </c>
      <c r="G103" s="24">
        <v>-0.79347147891572289</v>
      </c>
    </row>
    <row r="104" spans="3:7" x14ac:dyDescent="0.15">
      <c r="C104" s="25" t="s">
        <v>335</v>
      </c>
      <c r="D104" s="24">
        <v>31.207388063068038</v>
      </c>
      <c r="E104" s="24">
        <v>0.8150884817084797</v>
      </c>
      <c r="F104" s="24">
        <v>0.82689991996814671</v>
      </c>
      <c r="G104" s="24">
        <v>0.826545816991754</v>
      </c>
    </row>
    <row r="105" spans="3:7" x14ac:dyDescent="0.15">
      <c r="C105" s="25" t="s">
        <v>337</v>
      </c>
      <c r="D105" s="24">
        <v>9.7739393082748904</v>
      </c>
      <c r="E105" s="24">
        <v>0.25528010658862554</v>
      </c>
      <c r="F105" s="24">
        <v>0.25940477261220868</v>
      </c>
      <c r="G105" s="24">
        <v>0.25907754836111024</v>
      </c>
    </row>
    <row r="106" spans="3:7" x14ac:dyDescent="0.15">
      <c r="C106" s="25" t="s">
        <v>338</v>
      </c>
      <c r="D106" s="24">
        <v>26.410839881168499</v>
      </c>
      <c r="E106" s="24">
        <v>0.68981009675921701</v>
      </c>
      <c r="F106" s="24">
        <v>0.71004973546334249</v>
      </c>
      <c r="G106" s="24">
        <v>0.70957316485581179</v>
      </c>
    </row>
    <row r="107" spans="3:7" x14ac:dyDescent="0.15">
      <c r="C107" s="25" t="s">
        <v>341</v>
      </c>
      <c r="D107" s="24">
        <v>-16.487557997037186</v>
      </c>
      <c r="E107" s="24">
        <v>-0.43062939415905593</v>
      </c>
      <c r="F107" s="24">
        <v>-0.44550337092492731</v>
      </c>
      <c r="G107" s="24">
        <v>-0.44502030562975942</v>
      </c>
    </row>
    <row r="108" spans="3:7" x14ac:dyDescent="0.15">
      <c r="C108" s="25" t="s">
        <v>342</v>
      </c>
      <c r="D108" s="24">
        <v>15.33995124358924</v>
      </c>
      <c r="E108" s="24">
        <v>0.40065568907435289</v>
      </c>
      <c r="F108" s="24">
        <v>0.40406627785655208</v>
      </c>
      <c r="G108" s="24">
        <v>0.40360893279929178</v>
      </c>
    </row>
    <row r="109" spans="3:7" x14ac:dyDescent="0.15">
      <c r="C109" s="25" t="s">
        <v>343</v>
      </c>
      <c r="D109" s="24">
        <v>-17.907830813458105</v>
      </c>
      <c r="E109" s="24">
        <v>-0.46772471310112257</v>
      </c>
      <c r="F109" s="24">
        <v>-0.47373052732960647</v>
      </c>
      <c r="G109" s="24">
        <v>-0.47323345760352908</v>
      </c>
    </row>
    <row r="110" spans="3:7" x14ac:dyDescent="0.15">
      <c r="C110" s="25" t="s">
        <v>344</v>
      </c>
      <c r="D110" s="24">
        <v>-17.907830813458105</v>
      </c>
      <c r="E110" s="24">
        <v>-0.46772471310112257</v>
      </c>
      <c r="F110" s="24">
        <v>-0.47373052732960647</v>
      </c>
      <c r="G110" s="24">
        <v>-0.47323345760352908</v>
      </c>
    </row>
    <row r="111" spans="3:7" x14ac:dyDescent="0.15">
      <c r="C111" s="25" t="s">
        <v>345</v>
      </c>
      <c r="D111" s="24">
        <v>-24.713281950859198</v>
      </c>
      <c r="E111" s="24">
        <v>-0.64547252152761758</v>
      </c>
      <c r="F111" s="24">
        <v>-0.66075891674013187</v>
      </c>
      <c r="G111" s="24">
        <v>-0.66025506271250667</v>
      </c>
    </row>
    <row r="112" spans="3:7" x14ac:dyDescent="0.15">
      <c r="C112" s="25" t="s">
        <v>346</v>
      </c>
      <c r="D112" s="24">
        <v>14.255450788132833</v>
      </c>
      <c r="E112" s="24">
        <v>0.37233022242960562</v>
      </c>
      <c r="F112" s="24">
        <v>0.3775766870324887</v>
      </c>
      <c r="G112" s="24">
        <v>0.37713876743513119</v>
      </c>
    </row>
    <row r="113" spans="3:7" x14ac:dyDescent="0.15">
      <c r="C113" s="25" t="s">
        <v>348</v>
      </c>
      <c r="D113" s="24">
        <v>95.682590374058265</v>
      </c>
      <c r="E113" s="24">
        <v>2.4990805752892054</v>
      </c>
      <c r="F113" s="24">
        <v>2.5242661179499741</v>
      </c>
      <c r="G113" s="24">
        <v>2.5428433951978842</v>
      </c>
    </row>
    <row r="114" spans="3:7" x14ac:dyDescent="0.15">
      <c r="C114" s="25" t="s">
        <v>349</v>
      </c>
      <c r="D114" s="24">
        <v>15.408260200510682</v>
      </c>
      <c r="E114" s="24">
        <v>0.40243981288092284</v>
      </c>
      <c r="F114" s="24">
        <v>0.40773176169200742</v>
      </c>
      <c r="G114" s="24">
        <v>0.40727190625048459</v>
      </c>
    </row>
    <row r="115" spans="3:7" x14ac:dyDescent="0.15">
      <c r="C115" s="25" t="s">
        <v>352</v>
      </c>
      <c r="D115" s="24">
        <v>58.470937905601545</v>
      </c>
      <c r="E115" s="24">
        <v>1.5271700375959674</v>
      </c>
      <c r="F115" s="24">
        <v>1.5437872703624229</v>
      </c>
      <c r="G115" s="24">
        <v>1.5466890475411557</v>
      </c>
    </row>
    <row r="116" spans="3:7" x14ac:dyDescent="0.15">
      <c r="C116" s="25" t="s">
        <v>356</v>
      </c>
      <c r="D116" s="24">
        <v>-7.2348065577788248</v>
      </c>
      <c r="E116" s="24">
        <v>-0.18896190481295769</v>
      </c>
      <c r="F116" s="24">
        <v>-0.19249270600245108</v>
      </c>
      <c r="G116" s="24">
        <v>-0.19224203095186346</v>
      </c>
    </row>
    <row r="117" spans="3:7" x14ac:dyDescent="0.15">
      <c r="C117" s="25" t="s">
        <v>357</v>
      </c>
      <c r="D117" s="24">
        <v>-14.119564711912943</v>
      </c>
      <c r="E117" s="24">
        <v>-0.36878108927794434</v>
      </c>
      <c r="F117" s="24">
        <v>-0.37632807594232282</v>
      </c>
      <c r="G117" s="24">
        <v>-0.37589112615959291</v>
      </c>
    </row>
    <row r="118" spans="3:7" x14ac:dyDescent="0.15">
      <c r="C118" s="25" t="s">
        <v>358</v>
      </c>
      <c r="D118" s="24">
        <v>-40.918977366847329</v>
      </c>
      <c r="E118" s="24">
        <v>-1.0687401030680266</v>
      </c>
      <c r="F118" s="24">
        <v>-1.0793001696990685</v>
      </c>
      <c r="G118" s="24">
        <v>-1.0795413949509052</v>
      </c>
    </row>
    <row r="119" spans="3:7" x14ac:dyDescent="0.15">
      <c r="C119" s="25" t="s">
        <v>361</v>
      </c>
      <c r="D119" s="24">
        <v>1.0372353598380926</v>
      </c>
      <c r="E119" s="24">
        <v>2.7090975794456261E-2</v>
      </c>
      <c r="F119" s="24">
        <v>2.7537933893963577E-2</v>
      </c>
      <c r="G119" s="24">
        <v>2.7500723473769112E-2</v>
      </c>
    </row>
    <row r="120" spans="3:7" x14ac:dyDescent="0.15">
      <c r="C120" s="25" t="s">
        <v>365</v>
      </c>
      <c r="D120" s="24">
        <v>37.477162192970468</v>
      </c>
      <c r="E120" s="24">
        <v>0.97884523911058774</v>
      </c>
      <c r="F120" s="24">
        <v>0.9877928950587912</v>
      </c>
      <c r="G120" s="24">
        <v>0.9877604183560843</v>
      </c>
    </row>
    <row r="121" spans="3:7" x14ac:dyDescent="0.15">
      <c r="C121" s="25" t="s">
        <v>366</v>
      </c>
      <c r="D121" s="24">
        <v>34.904454700631305</v>
      </c>
      <c r="E121" s="24">
        <v>0.9116501172512097</v>
      </c>
      <c r="F121" s="24">
        <v>0.92534374448051226</v>
      </c>
      <c r="G121" s="24">
        <v>0.92516356955306134</v>
      </c>
    </row>
    <row r="122" spans="3:7" x14ac:dyDescent="0.15">
      <c r="C122" s="25" t="s">
        <v>367</v>
      </c>
      <c r="D122" s="24">
        <v>47.176552283632319</v>
      </c>
      <c r="E122" s="24">
        <v>1.2321782359803874</v>
      </c>
      <c r="F122" s="24">
        <v>1.2542912955238092</v>
      </c>
      <c r="G122" s="24">
        <v>1.2552667116865157</v>
      </c>
    </row>
    <row r="123" spans="3:7" x14ac:dyDescent="0.15">
      <c r="C123" s="25" t="s">
        <v>368</v>
      </c>
      <c r="D123" s="24">
        <v>18.959341612265845</v>
      </c>
      <c r="E123" s="24">
        <v>0.49518854117824912</v>
      </c>
      <c r="F123" s="24">
        <v>0.49887776631944436</v>
      </c>
      <c r="G123" s="24">
        <v>0.49837079280587371</v>
      </c>
    </row>
    <row r="124" spans="3:7" x14ac:dyDescent="0.15">
      <c r="C124" s="25" t="s">
        <v>371</v>
      </c>
      <c r="D124" s="24">
        <v>5.507140538360872</v>
      </c>
      <c r="E124" s="24">
        <v>0.14383795308009134</v>
      </c>
      <c r="F124" s="24">
        <v>0.14491460935332703</v>
      </c>
      <c r="G124" s="24">
        <v>0.14472275340614915</v>
      </c>
    </row>
    <row r="125" spans="3:7" x14ac:dyDescent="0.15">
      <c r="C125" s="25" t="s">
        <v>373</v>
      </c>
      <c r="D125" s="24">
        <v>12.688558729423647</v>
      </c>
      <c r="E125" s="24">
        <v>0.33140543671689876</v>
      </c>
      <c r="F125" s="24">
        <v>0.33672513366911011</v>
      </c>
      <c r="G125" s="24">
        <v>0.33632132739698728</v>
      </c>
    </row>
    <row r="126" spans="3:7" x14ac:dyDescent="0.15">
      <c r="C126" s="25" t="s">
        <v>375</v>
      </c>
      <c r="D126" s="24">
        <v>-41.175968088528776</v>
      </c>
      <c r="E126" s="24">
        <v>-1.0754523013694406</v>
      </c>
      <c r="F126" s="24">
        <v>-1.1105777428321595</v>
      </c>
      <c r="G126" s="24">
        <v>-1.1109291153154823</v>
      </c>
    </row>
    <row r="127" spans="3:7" x14ac:dyDescent="0.15">
      <c r="C127" s="25" t="s">
        <v>376</v>
      </c>
      <c r="D127" s="24">
        <v>-43.748675580867939</v>
      </c>
      <c r="E127" s="24">
        <v>-1.1426474232288186</v>
      </c>
      <c r="F127" s="24">
        <v>-1.1884375044710791</v>
      </c>
      <c r="G127" s="24">
        <v>-1.1891021432588094</v>
      </c>
    </row>
    <row r="128" spans="3:7" x14ac:dyDescent="0.15">
      <c r="C128" s="25" t="s">
        <v>386</v>
      </c>
      <c r="D128" s="24">
        <v>16.304142407458897</v>
      </c>
      <c r="E128" s="24">
        <v>0.42583886397662274</v>
      </c>
      <c r="F128" s="24">
        <v>0.44311439700142546</v>
      </c>
      <c r="G128" s="24">
        <v>0.44263265161491205</v>
      </c>
    </row>
    <row r="129" spans="3:7" x14ac:dyDescent="0.15">
      <c r="C129" s="25" t="s">
        <v>388</v>
      </c>
      <c r="D129" s="24">
        <v>-9.2545811253667409</v>
      </c>
      <c r="E129" s="24">
        <v>-0.24171527790402139</v>
      </c>
      <c r="F129" s="24">
        <v>-0.2529979383566307</v>
      </c>
      <c r="G129" s="24">
        <v>-0.25267767479842301</v>
      </c>
    </row>
    <row r="130" spans="3:7" x14ac:dyDescent="0.15">
      <c r="C130" s="25" t="s">
        <v>390</v>
      </c>
      <c r="D130" s="24">
        <v>16.304142407458897</v>
      </c>
      <c r="E130" s="24">
        <v>0.42583886397662274</v>
      </c>
      <c r="F130" s="24">
        <v>0.44311439700142546</v>
      </c>
      <c r="G130" s="24">
        <v>0.44263265161491205</v>
      </c>
    </row>
    <row r="131" spans="3:7" x14ac:dyDescent="0.15">
      <c r="C131" s="25" t="s">
        <v>395</v>
      </c>
      <c r="D131" s="24">
        <v>-39.929899367774397</v>
      </c>
      <c r="E131" s="24">
        <v>-1.0429069227029677</v>
      </c>
      <c r="F131" s="24">
        <v>-1.057584916555933</v>
      </c>
      <c r="G131" s="24">
        <v>-1.0577547526526978</v>
      </c>
    </row>
    <row r="132" spans="3:7" x14ac:dyDescent="0.15">
      <c r="C132" s="25" t="s">
        <v>396</v>
      </c>
      <c r="D132" s="24">
        <v>-39.929899367774397</v>
      </c>
      <c r="E132" s="24">
        <v>-1.0429069227029677</v>
      </c>
      <c r="F132" s="24">
        <v>-1.057584916555933</v>
      </c>
      <c r="G132" s="24">
        <v>-1.0577547526526978</v>
      </c>
    </row>
    <row r="133" spans="3:7" x14ac:dyDescent="0.15">
      <c r="C133" s="25" t="s">
        <v>397</v>
      </c>
      <c r="D133" s="24">
        <v>-42.502606860113559</v>
      </c>
      <c r="E133" s="24">
        <v>-1.110102044562346</v>
      </c>
      <c r="F133" s="24">
        <v>-1.1271720777193297</v>
      </c>
      <c r="G133" s="24">
        <v>-1.1275854745277123</v>
      </c>
    </row>
    <row r="134" spans="3:7" x14ac:dyDescent="0.15">
      <c r="C134" s="25" t="s">
        <v>398</v>
      </c>
      <c r="D134" s="24">
        <v>29.921401350430926</v>
      </c>
      <c r="E134" s="24">
        <v>0.78150050712430963</v>
      </c>
      <c r="F134" s="24">
        <v>0.80796572302219771</v>
      </c>
      <c r="G134" s="24">
        <v>0.8075858843457554</v>
      </c>
    </row>
    <row r="135" spans="3:7" x14ac:dyDescent="0.15">
      <c r="C135" s="25" t="s">
        <v>400</v>
      </c>
      <c r="D135" s="24">
        <v>33.697809325684574</v>
      </c>
      <c r="E135" s="24">
        <v>0.88013441511560453</v>
      </c>
      <c r="F135" s="24">
        <v>0.8981803117882462</v>
      </c>
      <c r="G135" s="24">
        <v>0.89794518298477655</v>
      </c>
    </row>
    <row r="136" spans="3:7" x14ac:dyDescent="0.15">
      <c r="C136" s="25" t="s">
        <v>402</v>
      </c>
      <c r="D136" s="24">
        <v>46.918744419255006</v>
      </c>
      <c r="E136" s="24">
        <v>1.2254446951815505</v>
      </c>
      <c r="F136" s="24">
        <v>1.2448501568809311</v>
      </c>
      <c r="G136" s="24">
        <v>1.2457783406645193</v>
      </c>
    </row>
    <row r="137" spans="3:7" x14ac:dyDescent="0.15">
      <c r="C137" s="25" t="s">
        <v>405</v>
      </c>
      <c r="D137" s="24">
        <v>7.3951416104310965</v>
      </c>
      <c r="E137" s="24">
        <v>0.19314960723671962</v>
      </c>
      <c r="F137" s="24">
        <v>0.19568689174290482</v>
      </c>
      <c r="G137" s="24">
        <v>0.19543238453294204</v>
      </c>
    </row>
    <row r="138" spans="3:7" x14ac:dyDescent="0.15">
      <c r="C138" s="25" t="s">
        <v>406</v>
      </c>
      <c r="D138" s="24">
        <v>4.8224341180919055</v>
      </c>
      <c r="E138" s="24">
        <v>0.12595448537734077</v>
      </c>
      <c r="F138" s="24">
        <v>0.12802495786425569</v>
      </c>
      <c r="G138" s="24">
        <v>0.12785466601657763</v>
      </c>
    </row>
    <row r="139" spans="3:7" x14ac:dyDescent="0.15">
      <c r="C139" s="25" t="s">
        <v>410</v>
      </c>
      <c r="D139" s="24">
        <v>-11.563181675533826</v>
      </c>
      <c r="E139" s="24">
        <v>-0.30201233684097034</v>
      </c>
      <c r="F139" s="24">
        <v>-0.30833344928545925</v>
      </c>
      <c r="G139" s="24">
        <v>-0.30795606692114708</v>
      </c>
    </row>
    <row r="140" spans="3:7" x14ac:dyDescent="0.15">
      <c r="C140" s="25" t="s">
        <v>412</v>
      </c>
      <c r="D140" s="24">
        <v>-14.135889167872989</v>
      </c>
      <c r="E140" s="24">
        <v>-0.36920745870034843</v>
      </c>
      <c r="F140" s="24">
        <v>-0.37898593890175875</v>
      </c>
      <c r="G140" s="24">
        <v>-0.37854693044974291</v>
      </c>
    </row>
    <row r="141" spans="3:7" x14ac:dyDescent="0.15">
      <c r="C141" s="25" t="s">
        <v>417</v>
      </c>
      <c r="D141" s="24">
        <v>-10.065669360468831</v>
      </c>
      <c r="E141" s="24">
        <v>-0.26289964222009027</v>
      </c>
      <c r="F141" s="24">
        <v>-0.26768564568081937</v>
      </c>
      <c r="G141" s="24">
        <v>-0.26734955279208095</v>
      </c>
    </row>
    <row r="142" spans="3:7" x14ac:dyDescent="0.15">
      <c r="C142" s="25" t="s">
        <v>418</v>
      </c>
      <c r="D142" s="24">
        <v>-12.638376852807994</v>
      </c>
      <c r="E142" s="24">
        <v>-0.33009476407946842</v>
      </c>
      <c r="F142" s="24">
        <v>-0.33707258870797902</v>
      </c>
      <c r="G142" s="24">
        <v>-0.33666847230685731</v>
      </c>
    </row>
    <row r="143" spans="3:7" x14ac:dyDescent="0.15">
      <c r="C143" s="25" t="s">
        <v>419</v>
      </c>
      <c r="D143" s="24">
        <v>75.144802897958527</v>
      </c>
      <c r="E143" s="24">
        <v>1.9626654809623452</v>
      </c>
      <c r="F143" s="24">
        <v>2.0040348607607008</v>
      </c>
      <c r="G143" s="24">
        <v>2.0122757693112119</v>
      </c>
    </row>
    <row r="144" spans="3:7" x14ac:dyDescent="0.15">
      <c r="C144" s="25" t="s">
        <v>420</v>
      </c>
      <c r="D144" s="24">
        <v>79.377546543020401</v>
      </c>
      <c r="E144" s="24">
        <v>2.0732181675294608</v>
      </c>
      <c r="F144" s="24">
        <v>2.100744265919003</v>
      </c>
      <c r="G144" s="24">
        <v>2.1105277797476458</v>
      </c>
    </row>
    <row r="145" spans="3:7" x14ac:dyDescent="0.15">
      <c r="C145" s="25" t="s">
        <v>422</v>
      </c>
      <c r="D145" s="24">
        <v>26.351002467662681</v>
      </c>
      <c r="E145" s="24">
        <v>0.68824723650236841</v>
      </c>
      <c r="F145" s="24">
        <v>0.70171231639165732</v>
      </c>
      <c r="G145" s="24">
        <v>0.70123017277776789</v>
      </c>
    </row>
    <row r="146" spans="3:7" x14ac:dyDescent="0.15">
      <c r="C146" s="25" t="s">
        <v>423</v>
      </c>
      <c r="D146" s="24">
        <v>26.351002467662681</v>
      </c>
      <c r="E146" s="24">
        <v>0.68824723650236841</v>
      </c>
      <c r="F146" s="24">
        <v>0.70171231639165732</v>
      </c>
      <c r="G146" s="24">
        <v>0.70123017277776789</v>
      </c>
    </row>
    <row r="147" spans="3:7" x14ac:dyDescent="0.15">
      <c r="C147" s="25" t="s">
        <v>425</v>
      </c>
      <c r="D147" s="24">
        <v>22.938781408155535</v>
      </c>
      <c r="E147" s="24">
        <v>0.59912532482470304</v>
      </c>
      <c r="F147" s="24">
        <v>0.60708042959596176</v>
      </c>
      <c r="G147" s="24">
        <v>0.60656166038948112</v>
      </c>
    </row>
    <row r="148" spans="3:7" x14ac:dyDescent="0.15">
      <c r="C148" s="25" t="s">
        <v>426</v>
      </c>
      <c r="D148" s="24">
        <v>16.589665940562668</v>
      </c>
      <c r="E148" s="24">
        <v>0.43329629497402844</v>
      </c>
      <c r="F148" s="24">
        <v>0.44669293354753492</v>
      </c>
      <c r="G148" s="24">
        <v>0.4462092187000824</v>
      </c>
    </row>
    <row r="149" spans="3:7" x14ac:dyDescent="0.15">
      <c r="C149" s="25" t="s">
        <v>428</v>
      </c>
      <c r="D149" s="24">
        <v>-61.951243924140471</v>
      </c>
      <c r="E149" s="24">
        <v>-1.6180702226034047</v>
      </c>
      <c r="F149" s="24">
        <v>-1.6518252473721289</v>
      </c>
      <c r="G149" s="24">
        <v>-1.6557077601590358</v>
      </c>
    </row>
    <row r="150" spans="3:7" x14ac:dyDescent="0.15">
      <c r="C150" s="25" t="s">
        <v>430</v>
      </c>
      <c r="D150" s="24">
        <v>-64.523951416479633</v>
      </c>
      <c r="E150" s="24">
        <v>-1.6852653444627828</v>
      </c>
      <c r="F150" s="24">
        <v>-1.7283186985664549</v>
      </c>
      <c r="G150" s="24">
        <v>-1.7329911241721008</v>
      </c>
    </row>
    <row r="151" spans="3:7" x14ac:dyDescent="0.15">
      <c r="C151" s="25" t="s">
        <v>433</v>
      </c>
      <c r="D151" s="24">
        <v>46.496027371150888</v>
      </c>
      <c r="E151" s="24">
        <v>1.2144039827632231</v>
      </c>
      <c r="F151" s="24">
        <v>1.278427772094425</v>
      </c>
      <c r="G151" s="24">
        <v>1.2795281150496869</v>
      </c>
    </row>
    <row r="152" spans="3:7" x14ac:dyDescent="0.15">
      <c r="C152" s="25" t="s">
        <v>434</v>
      </c>
      <c r="D152" s="24">
        <v>9.8716067543737154</v>
      </c>
      <c r="E152" s="24">
        <v>0.25783102851109319</v>
      </c>
      <c r="F152" s="24">
        <v>0.26138407498239807</v>
      </c>
      <c r="G152" s="24">
        <v>0.26105471766288912</v>
      </c>
    </row>
    <row r="153" spans="3:7" x14ac:dyDescent="0.15">
      <c r="C153" s="25" t="s">
        <v>436</v>
      </c>
      <c r="D153" s="24">
        <v>7.2988992620345527</v>
      </c>
      <c r="E153" s="24">
        <v>0.19063590665171509</v>
      </c>
      <c r="F153" s="24">
        <v>0.19349110887572729</v>
      </c>
      <c r="G153" s="24">
        <v>0.19323923429027226</v>
      </c>
    </row>
    <row r="154" spans="3:7" x14ac:dyDescent="0.15">
      <c r="C154" s="25" t="s">
        <v>438</v>
      </c>
      <c r="D154" s="24">
        <v>9.4449465330251741</v>
      </c>
      <c r="E154" s="24">
        <v>0.24668732653508754</v>
      </c>
      <c r="F154" s="24">
        <v>0.25387327081720545</v>
      </c>
      <c r="G154" s="24">
        <v>0.25355205124645297</v>
      </c>
    </row>
    <row r="155" spans="3:7" x14ac:dyDescent="0.15">
      <c r="C155" s="25" t="s">
        <v>443</v>
      </c>
      <c r="D155" s="24">
        <v>11.973068831617439</v>
      </c>
      <c r="E155" s="24">
        <v>0.31271795241664158</v>
      </c>
      <c r="F155" s="24">
        <v>0.31714846942051123</v>
      </c>
      <c r="G155" s="24">
        <v>0.31676265874911141</v>
      </c>
    </row>
    <row r="156" spans="3:7" x14ac:dyDescent="0.15">
      <c r="C156" s="25" t="s">
        <v>445</v>
      </c>
      <c r="D156" s="24">
        <v>9.4003613392782768</v>
      </c>
      <c r="E156" s="24">
        <v>0.24552283055726351</v>
      </c>
      <c r="F156" s="24">
        <v>0.24992783521811143</v>
      </c>
      <c r="G156" s="24">
        <v>0.24961093711331653</v>
      </c>
    </row>
    <row r="157" spans="3:7" x14ac:dyDescent="0.15">
      <c r="C157" s="25" t="s">
        <v>448</v>
      </c>
      <c r="D157" s="24">
        <v>18.41782796865462</v>
      </c>
      <c r="E157" s="24">
        <v>0.48104504628840133</v>
      </c>
      <c r="F157" s="24">
        <v>0.49231123917297043</v>
      </c>
      <c r="G157" s="24">
        <v>0.49180661017032778</v>
      </c>
    </row>
    <row r="158" spans="3:7" x14ac:dyDescent="0.15">
      <c r="C158" s="25" t="s">
        <v>450</v>
      </c>
      <c r="D158" s="24">
        <v>-53.113013289585808</v>
      </c>
      <c r="E158" s="24">
        <v>-1.3872293725345091</v>
      </c>
      <c r="F158" s="24">
        <v>-1.4350193175947663</v>
      </c>
      <c r="G158" s="24">
        <v>-1.437083502565939</v>
      </c>
    </row>
    <row r="159" spans="3:7" x14ac:dyDescent="0.15">
      <c r="C159" s="25" t="s">
        <v>453</v>
      </c>
      <c r="D159" s="24">
        <v>8.39806137923145</v>
      </c>
      <c r="E159" s="24">
        <v>0.21934431311773891</v>
      </c>
      <c r="F159" s="24">
        <v>0.22082605805241529</v>
      </c>
      <c r="G159" s="24">
        <v>0.22054197619984836</v>
      </c>
    </row>
    <row r="160" spans="3:7" x14ac:dyDescent="0.15">
      <c r="C160" s="25" t="s">
        <v>454</v>
      </c>
      <c r="D160" s="24">
        <v>-75.913782106484788</v>
      </c>
      <c r="E160" s="24">
        <v>-1.982750022939276</v>
      </c>
      <c r="F160" s="24">
        <v>-2.0025189732967066</v>
      </c>
      <c r="G160" s="24">
        <v>-2.0107369643044359</v>
      </c>
    </row>
    <row r="161" spans="3:7" x14ac:dyDescent="0.15">
      <c r="C161" s="25" t="s">
        <v>456</v>
      </c>
      <c r="D161" s="24">
        <v>29.262538524866244</v>
      </c>
      <c r="E161" s="24">
        <v>0.76429203395576473</v>
      </c>
      <c r="F161" s="24">
        <v>0.77037859522944596</v>
      </c>
      <c r="G161" s="24">
        <v>0.7699545934209624</v>
      </c>
    </row>
    <row r="162" spans="3:7" x14ac:dyDescent="0.15">
      <c r="C162" s="25" t="s">
        <v>458</v>
      </c>
      <c r="D162" s="24">
        <v>14.16628393231133</v>
      </c>
      <c r="E162" s="24">
        <v>0.37000132271574976</v>
      </c>
      <c r="F162" s="24">
        <v>0.37384900095480045</v>
      </c>
      <c r="G162" s="24">
        <v>0.37341399078405851</v>
      </c>
    </row>
    <row r="163" spans="3:7" x14ac:dyDescent="0.15">
      <c r="C163" s="25" t="s">
        <v>459</v>
      </c>
      <c r="D163" s="24">
        <v>17.170566189097698</v>
      </c>
      <c r="E163" s="24">
        <v>0.44846850677995131</v>
      </c>
      <c r="F163" s="24">
        <v>0.45502312658864269</v>
      </c>
      <c r="G163" s="24">
        <v>0.45453500747293002</v>
      </c>
    </row>
    <row r="164" spans="3:7" x14ac:dyDescent="0.15">
      <c r="C164" s="25" t="s">
        <v>464</v>
      </c>
      <c r="D164" s="24">
        <v>61.08985952242756</v>
      </c>
      <c r="E164" s="24">
        <v>1.5955722005728317</v>
      </c>
      <c r="F164" s="24">
        <v>1.6096351135868205</v>
      </c>
      <c r="G164" s="24">
        <v>1.6131163053592037</v>
      </c>
    </row>
    <row r="165" spans="3:7" x14ac:dyDescent="0.15">
      <c r="C165" s="25" t="s">
        <v>467</v>
      </c>
      <c r="D165" s="24">
        <v>23.738830993640914</v>
      </c>
      <c r="E165" s="24">
        <v>0.62002137676621449</v>
      </c>
      <c r="F165" s="24">
        <v>0.62667814953167444</v>
      </c>
      <c r="G165" s="24">
        <v>0.62616311352907372</v>
      </c>
    </row>
    <row r="166" spans="3:7" x14ac:dyDescent="0.15">
      <c r="C166" s="25" t="s">
        <v>471</v>
      </c>
      <c r="D166" s="24">
        <v>-44.405350424327651</v>
      </c>
      <c r="E166" s="24">
        <v>-1.159798749704781</v>
      </c>
      <c r="F166" s="24">
        <v>-1.1745040574724632</v>
      </c>
      <c r="G166" s="24">
        <v>-1.1751084220795651</v>
      </c>
    </row>
    <row r="167" spans="3:7" x14ac:dyDescent="0.15">
      <c r="C167" s="25" t="s">
        <v>472</v>
      </c>
      <c r="D167" s="24">
        <v>36.071548788196736</v>
      </c>
      <c r="E167" s="24">
        <v>0.94213280122085707</v>
      </c>
      <c r="F167" s="24">
        <v>0.96492588493385212</v>
      </c>
      <c r="G167" s="24">
        <v>0.96483578807255643</v>
      </c>
    </row>
    <row r="168" spans="3:7" x14ac:dyDescent="0.15">
      <c r="C168" s="25" t="s">
        <v>473</v>
      </c>
      <c r="D168" s="24">
        <v>67.515094013973851</v>
      </c>
      <c r="E168" s="24">
        <v>1.7633893410445536</v>
      </c>
      <c r="F168" s="24">
        <v>1.8098446291934194</v>
      </c>
      <c r="G168" s="24">
        <v>1.8154510189786697</v>
      </c>
    </row>
    <row r="169" spans="3:7" x14ac:dyDescent="0.15">
      <c r="C169" s="25" t="s">
        <v>476</v>
      </c>
      <c r="D169" s="24">
        <v>63.655825641785185</v>
      </c>
      <c r="E169" s="24">
        <v>1.6625912482456406</v>
      </c>
      <c r="F169" s="24">
        <v>1.6860268955090365</v>
      </c>
      <c r="G169" s="24">
        <v>1.6902525105808033</v>
      </c>
    </row>
    <row r="170" spans="3:7" x14ac:dyDescent="0.15">
      <c r="C170" s="25" t="s">
        <v>477</v>
      </c>
      <c r="D170" s="24">
        <v>32.810561840609211</v>
      </c>
      <c r="E170" s="24">
        <v>0.85696088953735894</v>
      </c>
      <c r="F170" s="24">
        <v>0.88304974710226947</v>
      </c>
      <c r="G170" s="24">
        <v>0.88278635822750273</v>
      </c>
    </row>
    <row r="171" spans="3:7" x14ac:dyDescent="0.15">
      <c r="C171" s="25" t="s">
        <v>478</v>
      </c>
      <c r="D171" s="24">
        <v>32.810561840609211</v>
      </c>
      <c r="E171" s="24">
        <v>0.85696088953735894</v>
      </c>
      <c r="F171" s="24">
        <v>0.88304974710226947</v>
      </c>
      <c r="G171" s="24">
        <v>0.88278635822750273</v>
      </c>
    </row>
    <row r="172" spans="3:7" x14ac:dyDescent="0.15">
      <c r="C172" s="25" t="s">
        <v>479</v>
      </c>
      <c r="D172" s="24">
        <v>30.237854348270048</v>
      </c>
      <c r="E172" s="24">
        <v>0.78976576767798079</v>
      </c>
      <c r="F172" s="24">
        <v>0.82008955662326732</v>
      </c>
      <c r="G172" s="24">
        <v>0.8197259220886054</v>
      </c>
    </row>
    <row r="173" spans="3:7" x14ac:dyDescent="0.15">
      <c r="C173" s="25" t="s">
        <v>480</v>
      </c>
      <c r="D173" s="24">
        <v>-1.2632812718043169</v>
      </c>
      <c r="E173" s="24">
        <v>-3.2994943752575882E-2</v>
      </c>
      <c r="F173" s="24">
        <v>-3.3188263350186431E-2</v>
      </c>
      <c r="G173" s="24">
        <v>-3.3143433333988385E-2</v>
      </c>
    </row>
    <row r="174" spans="3:7" x14ac:dyDescent="0.15">
      <c r="C174" s="25" t="s">
        <v>481</v>
      </c>
      <c r="D174" s="24">
        <v>-37.847855621295793</v>
      </c>
      <c r="E174" s="24">
        <v>-0.98852717542202717</v>
      </c>
      <c r="F174" s="24">
        <v>-1.0278121378861964</v>
      </c>
      <c r="G174" s="24">
        <v>-1.0278906920588624</v>
      </c>
    </row>
    <row r="175" spans="3:7" x14ac:dyDescent="0.15">
      <c r="C175" s="25" t="s">
        <v>483</v>
      </c>
      <c r="D175" s="24">
        <v>67.71658235764508</v>
      </c>
      <c r="E175" s="24">
        <v>1.7686519034798667</v>
      </c>
      <c r="F175" s="24">
        <v>1.7895269311564541</v>
      </c>
      <c r="G175" s="24">
        <v>1.7948914257767887</v>
      </c>
    </row>
    <row r="176" spans="3:7" x14ac:dyDescent="0.15">
      <c r="C176" s="25" t="s">
        <v>485</v>
      </c>
      <c r="D176" s="24">
        <v>106.19202771822498</v>
      </c>
      <c r="E176" s="24">
        <v>2.77357074765338</v>
      </c>
      <c r="F176" s="24">
        <v>2.7969620529392678</v>
      </c>
      <c r="G176" s="24">
        <v>2.8231848956054795</v>
      </c>
    </row>
    <row r="177" spans="3:7" x14ac:dyDescent="0.15">
      <c r="C177" s="25" t="s">
        <v>488</v>
      </c>
      <c r="D177" s="24">
        <v>139.47692229492444</v>
      </c>
      <c r="E177" s="24">
        <v>3.6429204711714327</v>
      </c>
      <c r="F177" s="24">
        <v>3.6691378563843426</v>
      </c>
      <c r="G177" s="24">
        <v>3.7327134287185983</v>
      </c>
    </row>
    <row r="178" spans="3:7" x14ac:dyDescent="0.15">
      <c r="C178" s="25" t="s">
        <v>490</v>
      </c>
      <c r="D178" s="24">
        <v>11.387481849274479</v>
      </c>
      <c r="E178" s="24">
        <v>0.29742333040657232</v>
      </c>
      <c r="F178" s="24">
        <v>0.30488556628199076</v>
      </c>
      <c r="G178" s="24">
        <v>0.30451153366342776</v>
      </c>
    </row>
    <row r="179" spans="3:7" x14ac:dyDescent="0.15">
      <c r="C179" s="25" t="s">
        <v>492</v>
      </c>
      <c r="D179" s="24">
        <v>70.540806788665719</v>
      </c>
      <c r="E179" s="24">
        <v>1.8424162569346458</v>
      </c>
      <c r="F179" s="24">
        <v>1.8650333437664874</v>
      </c>
      <c r="G179" s="24">
        <v>1.871328220073865</v>
      </c>
    </row>
    <row r="180" spans="3:7" x14ac:dyDescent="0.15">
      <c r="C180" s="25" t="s">
        <v>494</v>
      </c>
      <c r="D180" s="24">
        <v>-15.440854023211187</v>
      </c>
      <c r="E180" s="24">
        <v>-0.40329111288092095</v>
      </c>
      <c r="F180" s="24">
        <v>-0.40886933359005606</v>
      </c>
      <c r="G180" s="24">
        <v>-0.40840870806905588</v>
      </c>
    </row>
    <row r="181" spans="3:7" x14ac:dyDescent="0.15">
      <c r="C181" s="25" t="s">
        <v>496</v>
      </c>
      <c r="D181" s="24">
        <v>-4.4673056459577083</v>
      </c>
      <c r="E181" s="24">
        <v>-0.11667908153456057</v>
      </c>
      <c r="F181" s="24">
        <v>-0.11788317744125228</v>
      </c>
      <c r="G181" s="24">
        <v>-0.11772597886249901</v>
      </c>
    </row>
    <row r="182" spans="3:7" x14ac:dyDescent="0.15">
      <c r="C182" s="25" t="s">
        <v>498</v>
      </c>
      <c r="D182" s="24">
        <v>-55.353385089101849</v>
      </c>
      <c r="E182" s="24">
        <v>-1.4457444025280348</v>
      </c>
      <c r="F182" s="24">
        <v>-1.4691372670768335</v>
      </c>
      <c r="G182" s="24">
        <v>-1.4714486673391545</v>
      </c>
    </row>
    <row r="183" spans="3:7" x14ac:dyDescent="0.15">
      <c r="C183" s="25" t="s">
        <v>499</v>
      </c>
      <c r="D183" s="24">
        <v>-31.83932345302307</v>
      </c>
      <c r="E183" s="24">
        <v>-0.83159365210259772</v>
      </c>
      <c r="F183" s="24">
        <v>-0.84390916975292996</v>
      </c>
      <c r="G183" s="24">
        <v>-0.84358024065831838</v>
      </c>
    </row>
    <row r="184" spans="3:7" x14ac:dyDescent="0.15">
      <c r="C184" s="25" t="s">
        <v>502</v>
      </c>
      <c r="D184" s="24">
        <v>-11.905105127741166</v>
      </c>
      <c r="E184" s="24">
        <v>-0.3109428460831079</v>
      </c>
      <c r="F184" s="24">
        <v>-0.31562393809435657</v>
      </c>
      <c r="G184" s="24">
        <v>-0.31523957094801436</v>
      </c>
    </row>
    <row r="185" spans="3:7" x14ac:dyDescent="0.15">
      <c r="C185" s="25" t="s">
        <v>504</v>
      </c>
      <c r="D185" s="24">
        <v>32.016181423325634</v>
      </c>
      <c r="E185" s="24">
        <v>0.83621290745971488</v>
      </c>
      <c r="F185" s="24">
        <v>0.85649530332980894</v>
      </c>
      <c r="G185" s="24">
        <v>0.85618627840945905</v>
      </c>
    </row>
    <row r="186" spans="3:7" x14ac:dyDescent="0.15">
      <c r="C186" s="25" t="s">
        <v>505</v>
      </c>
      <c r="D186" s="24">
        <v>-26.356215219606383</v>
      </c>
      <c r="E186" s="24">
        <v>-0.68838338548281908</v>
      </c>
      <c r="F186" s="24">
        <v>-0.70011401204784129</v>
      </c>
      <c r="G186" s="24">
        <v>-0.69963084548574639</v>
      </c>
    </row>
    <row r="187" spans="3:7" x14ac:dyDescent="0.15">
      <c r="C187" s="25" t="s">
        <v>507</v>
      </c>
      <c r="D187" s="24">
        <v>19.925884228172038</v>
      </c>
      <c r="E187" s="24">
        <v>0.52043313235369115</v>
      </c>
      <c r="F187" s="24">
        <v>0.52529168291849415</v>
      </c>
      <c r="G187" s="24">
        <v>0.52477706448857309</v>
      </c>
    </row>
    <row r="188" spans="3:7" x14ac:dyDescent="0.15">
      <c r="C188" s="25" t="s">
        <v>511</v>
      </c>
      <c r="D188" s="24">
        <v>4.3243715743450366</v>
      </c>
      <c r="E188" s="24">
        <v>0.11294586569542218</v>
      </c>
      <c r="F188" s="24">
        <v>0.11679413500590645</v>
      </c>
      <c r="G188" s="24">
        <v>0.11663834839296659</v>
      </c>
    </row>
    <row r="189" spans="3:7" x14ac:dyDescent="0.15">
      <c r="C189" s="25" t="s">
        <v>512</v>
      </c>
      <c r="D189" s="24">
        <v>0.55723155662832369</v>
      </c>
      <c r="E189" s="24">
        <v>1.4554022353115212E-2</v>
      </c>
      <c r="F189" s="24">
        <v>1.4758870074177557E-2</v>
      </c>
      <c r="G189" s="24">
        <v>1.4738916499463222E-2</v>
      </c>
    </row>
    <row r="190" spans="3:7" x14ac:dyDescent="0.15">
      <c r="C190" s="25" t="s">
        <v>513</v>
      </c>
      <c r="D190" s="24">
        <v>0.55723155662832369</v>
      </c>
      <c r="E190" s="24">
        <v>1.4554022353115212E-2</v>
      </c>
      <c r="F190" s="24">
        <v>1.4758870074177557E-2</v>
      </c>
      <c r="G190" s="24">
        <v>1.4738916499463222E-2</v>
      </c>
    </row>
    <row r="191" spans="3:7" x14ac:dyDescent="0.15">
      <c r="C191" s="25" t="s">
        <v>519</v>
      </c>
      <c r="D191" s="24">
        <v>-33.832099732787114</v>
      </c>
      <c r="E191" s="24">
        <v>-0.88364187186949938</v>
      </c>
      <c r="F191" s="24">
        <v>-0.89386171099295986</v>
      </c>
      <c r="G191" s="24">
        <v>-0.89361834666065054</v>
      </c>
    </row>
    <row r="192" spans="3:7" x14ac:dyDescent="0.15">
      <c r="C192" s="25" t="s">
        <v>522</v>
      </c>
      <c r="D192" s="24">
        <v>55.024284775002656</v>
      </c>
      <c r="E192" s="24">
        <v>1.4371488137268578</v>
      </c>
      <c r="F192" s="24">
        <v>1.4534865567012003</v>
      </c>
      <c r="G192" s="24">
        <v>1.4556828293015973</v>
      </c>
    </row>
    <row r="193" spans="3:7" x14ac:dyDescent="0.15">
      <c r="C193" s="25" t="s">
        <v>525</v>
      </c>
      <c r="D193" s="24">
        <v>6.6285394249483147</v>
      </c>
      <c r="E193" s="24">
        <v>0.17312714940792645</v>
      </c>
      <c r="F193" s="24">
        <v>0.17550400772999111</v>
      </c>
      <c r="G193" s="24">
        <v>0.17527397541802958</v>
      </c>
    </row>
    <row r="194" spans="3:7" x14ac:dyDescent="0.15">
      <c r="C194" s="25" t="s">
        <v>527</v>
      </c>
      <c r="D194" s="24">
        <v>-3.2842230933391932</v>
      </c>
      <c r="E194" s="24">
        <v>-8.5778803702888193E-2</v>
      </c>
      <c r="F194" s="24">
        <v>-8.7463131178007192E-2</v>
      </c>
      <c r="G194" s="24">
        <v>-8.7345760736264696E-2</v>
      </c>
    </row>
    <row r="195" spans="3:7" x14ac:dyDescent="0.15">
      <c r="C195" s="25" t="s">
        <v>528</v>
      </c>
      <c r="D195" s="24">
        <v>-47.543131791100905</v>
      </c>
      <c r="E195" s="24">
        <v>-1.241752723071847</v>
      </c>
      <c r="F195" s="24">
        <v>-1.2900829139505006</v>
      </c>
      <c r="G195" s="24">
        <v>-1.2912457580674068</v>
      </c>
    </row>
    <row r="196" spans="3:7" x14ac:dyDescent="0.15">
      <c r="C196" s="25" t="s">
        <v>529</v>
      </c>
      <c r="D196" s="24">
        <v>3.7159923132829391</v>
      </c>
      <c r="E196" s="24">
        <v>9.7055944783108541E-2</v>
      </c>
      <c r="F196" s="24">
        <v>9.8986496638207286E-2</v>
      </c>
      <c r="G196" s="24">
        <v>9.8853949529756457E-2</v>
      </c>
    </row>
    <row r="197" spans="3:7" x14ac:dyDescent="0.15">
      <c r="C197" s="25" t="s">
        <v>531</v>
      </c>
      <c r="D197" s="24">
        <v>54.838315364453905</v>
      </c>
      <c r="E197" s="24">
        <v>1.4322915817091679</v>
      </c>
      <c r="F197" s="24">
        <v>1.4443024744507351</v>
      </c>
      <c r="G197" s="24">
        <v>1.4464325519389785</v>
      </c>
    </row>
    <row r="198" spans="3:7" x14ac:dyDescent="0.15">
      <c r="C198" s="25" t="s">
        <v>532</v>
      </c>
      <c r="D198" s="24">
        <v>24.881786985782981</v>
      </c>
      <c r="E198" s="24">
        <v>0.64987361119262543</v>
      </c>
      <c r="F198" s="24">
        <v>0.65676205036049695</v>
      </c>
      <c r="G198" s="24">
        <v>0.65625656857237846</v>
      </c>
    </row>
    <row r="199" spans="3:7" x14ac:dyDescent="0.15">
      <c r="C199" s="25" t="s">
        <v>533</v>
      </c>
      <c r="D199" s="24">
        <v>-19.876464565137923</v>
      </c>
      <c r="E199" s="24">
        <v>-0.51914236755057408</v>
      </c>
      <c r="F199" s="24">
        <v>-0.52810357662911966</v>
      </c>
      <c r="G199" s="24">
        <v>-0.5275883168243638</v>
      </c>
    </row>
    <row r="200" spans="3:7" x14ac:dyDescent="0.15">
      <c r="C200" s="25" t="s">
        <v>536</v>
      </c>
      <c r="D200" s="24">
        <v>-3.0602586148791033</v>
      </c>
      <c r="E200" s="24">
        <v>-7.9929199553520014E-2</v>
      </c>
      <c r="F200" s="24">
        <v>-8.1604869445650291E-2</v>
      </c>
      <c r="G200" s="24">
        <v>-8.1495251372299196E-2</v>
      </c>
    </row>
    <row r="201" spans="3:7" x14ac:dyDescent="0.15">
      <c r="C201" s="25" t="s">
        <v>537</v>
      </c>
      <c r="D201" s="24">
        <v>-3.0602586148791033</v>
      </c>
      <c r="E201" s="24">
        <v>-7.9929199553520014E-2</v>
      </c>
      <c r="F201" s="24">
        <v>-8.1604869445650291E-2</v>
      </c>
      <c r="G201" s="24">
        <v>-8.1495251372299196E-2</v>
      </c>
    </row>
    <row r="202" spans="3:7" x14ac:dyDescent="0.15">
      <c r="C202" s="25" t="s">
        <v>540</v>
      </c>
      <c r="D202" s="24">
        <v>10.113882605808314</v>
      </c>
      <c r="E202" s="24">
        <v>0.26415889726772768</v>
      </c>
      <c r="F202" s="24">
        <v>0.26775051746919909</v>
      </c>
      <c r="G202" s="24">
        <v>0.26741435568518085</v>
      </c>
    </row>
    <row r="203" spans="3:7" x14ac:dyDescent="0.15">
      <c r="C203" s="25" t="s">
        <v>542</v>
      </c>
      <c r="D203" s="24">
        <v>-11.954883151860869</v>
      </c>
      <c r="E203" s="24">
        <v>-0.31224297072090779</v>
      </c>
      <c r="F203" s="24">
        <v>-0.31726403079174509</v>
      </c>
      <c r="G203" s="24">
        <v>-0.31687811094251223</v>
      </c>
    </row>
    <row r="204" spans="3:7" x14ac:dyDescent="0.15">
      <c r="C204" s="25" t="s">
        <v>543</v>
      </c>
      <c r="D204" s="24">
        <v>-29.100147552126842</v>
      </c>
      <c r="E204" s="24">
        <v>-0.76005063409410933</v>
      </c>
      <c r="F204" s="24">
        <v>-0.76698697375779812</v>
      </c>
      <c r="G204" s="24">
        <v>-0.76655942867086968</v>
      </c>
    </row>
    <row r="205" spans="3:7" x14ac:dyDescent="0.15">
      <c r="C205" s="25" t="s">
        <v>546</v>
      </c>
      <c r="D205" s="24">
        <v>-5.3515436626469892</v>
      </c>
      <c r="E205" s="24">
        <v>-0.13977400447510374</v>
      </c>
      <c r="F205" s="24">
        <v>-0.14337657366115528</v>
      </c>
      <c r="G205" s="24">
        <v>-0.1431866681553734</v>
      </c>
    </row>
    <row r="206" spans="3:7" x14ac:dyDescent="0.15">
      <c r="C206" s="25" t="s">
        <v>549</v>
      </c>
      <c r="D206" s="24">
        <v>48.961494579756618</v>
      </c>
      <c r="E206" s="24">
        <v>1.2787981550567606</v>
      </c>
      <c r="F206" s="24">
        <v>1.2922628697447058</v>
      </c>
      <c r="G206" s="24">
        <v>1.293437562872896</v>
      </c>
    </row>
    <row r="207" spans="3:7" x14ac:dyDescent="0.15">
      <c r="C207" s="25" t="s">
        <v>552</v>
      </c>
      <c r="D207" s="24">
        <v>-24.730023964374041</v>
      </c>
      <c r="E207" s="24">
        <v>-0.64590979690449235</v>
      </c>
      <c r="F207" s="24">
        <v>-0.65385356546569107</v>
      </c>
      <c r="G207" s="24">
        <v>-0.65334695275875077</v>
      </c>
    </row>
    <row r="208" spans="3:7" x14ac:dyDescent="0.15">
      <c r="C208" s="25" t="s">
        <v>553</v>
      </c>
      <c r="D208" s="24">
        <v>-27.302731456713204</v>
      </c>
      <c r="E208" s="24">
        <v>-0.7131049187638705</v>
      </c>
      <c r="F208" s="24">
        <v>-0.72461678816781749</v>
      </c>
      <c r="G208" s="24">
        <v>-0.72415091991039193</v>
      </c>
    </row>
    <row r="209" spans="3:7" x14ac:dyDescent="0.15">
      <c r="C209" s="25" t="s">
        <v>554</v>
      </c>
      <c r="D209" s="24">
        <v>21.133176952456935</v>
      </c>
      <c r="E209" s="24">
        <v>0.55196574224806516</v>
      </c>
      <c r="F209" s="24">
        <v>0.56209195525794631</v>
      </c>
      <c r="G209" s="24">
        <v>0.56157167515444628</v>
      </c>
    </row>
    <row r="210" spans="3:7" x14ac:dyDescent="0.15">
      <c r="C210" s="25" t="s">
        <v>555</v>
      </c>
      <c r="D210" s="24">
        <v>10.992418156023433</v>
      </c>
      <c r="E210" s="24">
        <v>0.28710488064527301</v>
      </c>
      <c r="F210" s="24">
        <v>0.28914034656925836</v>
      </c>
      <c r="G210" s="24">
        <v>0.28878197924394866</v>
      </c>
    </row>
    <row r="211" spans="3:7" x14ac:dyDescent="0.15">
      <c r="C211" s="25" t="s">
        <v>556</v>
      </c>
      <c r="D211" s="24">
        <v>7.1834578750971048</v>
      </c>
      <c r="E211" s="24">
        <v>0.18762075701423164</v>
      </c>
      <c r="F211" s="24">
        <v>0.1890097922277684</v>
      </c>
      <c r="G211" s="24">
        <v>0.18876331385130657</v>
      </c>
    </row>
    <row r="212" spans="3:7" x14ac:dyDescent="0.15">
      <c r="C212" s="25" t="s">
        <v>558</v>
      </c>
      <c r="D212" s="24">
        <v>54.849436831483786</v>
      </c>
      <c r="E212" s="24">
        <v>1.4325820571458638</v>
      </c>
      <c r="F212" s="24">
        <v>1.4428545164178119</v>
      </c>
      <c r="G212" s="24">
        <v>1.4449742490839377</v>
      </c>
    </row>
    <row r="213" spans="3:7" x14ac:dyDescent="0.15">
      <c r="C213" s="25" t="s">
        <v>560</v>
      </c>
      <c r="D213" s="24">
        <v>14.856353778438944</v>
      </c>
      <c r="E213" s="24">
        <v>0.38802487476747066</v>
      </c>
      <c r="F213" s="24">
        <v>0.39163837965392578</v>
      </c>
      <c r="G213" s="24">
        <v>0.39118987128405819</v>
      </c>
    </row>
    <row r="214" spans="3:7" x14ac:dyDescent="0.15">
      <c r="C214" s="25" t="s">
        <v>564</v>
      </c>
      <c r="D214" s="24">
        <v>27.008152705591073</v>
      </c>
      <c r="E214" s="24">
        <v>0.70541097954311682</v>
      </c>
      <c r="F214" s="24">
        <v>0.71369121123885426</v>
      </c>
      <c r="G214" s="24">
        <v>0.71321720025930113</v>
      </c>
    </row>
    <row r="215" spans="3:7" x14ac:dyDescent="0.15">
      <c r="C215" s="25" t="s">
        <v>565</v>
      </c>
      <c r="D215" s="24">
        <v>4.0221366651045969</v>
      </c>
      <c r="E215" s="24">
        <v>0.10505195952185081</v>
      </c>
      <c r="F215" s="24">
        <v>0.10650275615361469</v>
      </c>
      <c r="G215" s="24">
        <v>0.10636036645451816</v>
      </c>
    </row>
    <row r="216" spans="3:7" x14ac:dyDescent="0.15">
      <c r="C216" s="25" t="s">
        <v>568</v>
      </c>
      <c r="D216" s="24">
        <v>8.4817469974304132</v>
      </c>
      <c r="E216" s="24">
        <v>0.22153005142242427</v>
      </c>
      <c r="F216" s="24">
        <v>0.22404884330411123</v>
      </c>
      <c r="G216" s="24">
        <v>0.22376104908741987</v>
      </c>
    </row>
    <row r="217" spans="3:7" x14ac:dyDescent="0.15">
      <c r="C217" s="25" t="s">
        <v>569</v>
      </c>
      <c r="D217" s="24">
        <v>-31.075812355012317</v>
      </c>
      <c r="E217" s="24">
        <v>-0.81165192867520053</v>
      </c>
      <c r="F217" s="24">
        <v>-0.82832773856166531</v>
      </c>
      <c r="G217" s="24">
        <v>-0.8279756733871344</v>
      </c>
    </row>
    <row r="218" spans="3:7" x14ac:dyDescent="0.15">
      <c r="C218" s="25" t="s">
        <v>570</v>
      </c>
      <c r="D218" s="24">
        <v>-64.261818250051931</v>
      </c>
      <c r="E218" s="24">
        <v>-1.678418833495662</v>
      </c>
      <c r="F218" s="24">
        <v>-1.7240973778779309</v>
      </c>
      <c r="G218" s="24">
        <v>-1.7287240686437224</v>
      </c>
    </row>
    <row r="219" spans="3:7" x14ac:dyDescent="0.15">
      <c r="C219" s="25" t="s">
        <v>571</v>
      </c>
      <c r="D219" s="24">
        <v>-2.0132200715427615</v>
      </c>
      <c r="E219" s="24">
        <v>-5.2582179839676793E-2</v>
      </c>
      <c r="F219" s="24">
        <v>-5.315230109882807E-2</v>
      </c>
      <c r="G219" s="24">
        <v>-5.3080627718422667E-2</v>
      </c>
    </row>
    <row r="220" spans="3:7" x14ac:dyDescent="0.15">
      <c r="C220" s="25" t="s">
        <v>572</v>
      </c>
      <c r="D220" s="24">
        <v>-15.788820481621244</v>
      </c>
      <c r="E220" s="24">
        <v>-0.41237945605458692</v>
      </c>
      <c r="F220" s="24">
        <v>-0.41726281610042609</v>
      </c>
      <c r="G220" s="24">
        <v>-0.41679664197070398</v>
      </c>
    </row>
    <row r="221" spans="3:7" x14ac:dyDescent="0.15">
      <c r="C221" s="25" t="s">
        <v>574</v>
      </c>
      <c r="D221" s="24">
        <v>-31.826401173261729</v>
      </c>
      <c r="E221" s="24">
        <v>-0.83125614223571631</v>
      </c>
      <c r="F221" s="24">
        <v>-0.85290462839269121</v>
      </c>
      <c r="G221" s="24">
        <v>-0.85258981320340699</v>
      </c>
    </row>
    <row r="222" spans="3:7" x14ac:dyDescent="0.15">
      <c r="C222" s="25" t="s">
        <v>576</v>
      </c>
      <c r="D222" s="24">
        <v>64.293749137451499</v>
      </c>
      <c r="E222" s="24">
        <v>1.6792528186557631</v>
      </c>
      <c r="F222" s="24">
        <v>1.6984659004296438</v>
      </c>
      <c r="G222" s="24">
        <v>1.7028203197173466</v>
      </c>
    </row>
    <row r="223" spans="3:7" x14ac:dyDescent="0.15">
      <c r="C223" s="25" t="s">
        <v>583</v>
      </c>
      <c r="D223" s="24">
        <v>-26.085512951804219</v>
      </c>
      <c r="E223" s="24">
        <v>-0.68131306290369142</v>
      </c>
      <c r="F223" s="24">
        <v>-0.69387701555165315</v>
      </c>
      <c r="G223" s="24">
        <v>-0.69338999584882044</v>
      </c>
    </row>
    <row r="224" spans="3:7" x14ac:dyDescent="0.15">
      <c r="C224" s="25" t="s">
        <v>585</v>
      </c>
      <c r="D224" s="24">
        <v>-14.083161484532567</v>
      </c>
      <c r="E224" s="24">
        <v>-0.36783029354730534</v>
      </c>
      <c r="F224" s="24">
        <v>-0.37098886540390874</v>
      </c>
      <c r="G224" s="24">
        <v>-0.37055611611169209</v>
      </c>
    </row>
    <row r="225" spans="3:7" x14ac:dyDescent="0.15">
      <c r="C225" s="25" t="s">
        <v>587</v>
      </c>
      <c r="D225" s="24">
        <v>-57.664874910567576</v>
      </c>
      <c r="E225" s="24">
        <v>-1.5061169247415416</v>
      </c>
      <c r="F225" s="24">
        <v>-1.518400888277142</v>
      </c>
      <c r="G225" s="24">
        <v>-1.5210941277972745</v>
      </c>
    </row>
    <row r="226" spans="3:7" x14ac:dyDescent="0.15">
      <c r="C226" s="25" t="s">
        <v>588</v>
      </c>
      <c r="D226" s="24">
        <v>-27.471715707011271</v>
      </c>
      <c r="E226" s="24">
        <v>-0.7175185247897814</v>
      </c>
      <c r="F226" s="24">
        <v>-0.72952100975092726</v>
      </c>
      <c r="G226" s="24">
        <v>-0.72905902448140802</v>
      </c>
    </row>
    <row r="227" spans="3:7" x14ac:dyDescent="0.15">
      <c r="C227" s="25" t="s">
        <v>589</v>
      </c>
      <c r="D227" s="24">
        <v>4.747682922800351</v>
      </c>
      <c r="E227" s="24">
        <v>0.12400210031541398</v>
      </c>
      <c r="F227" s="24">
        <v>0.12553632627612843</v>
      </c>
      <c r="G227" s="24">
        <v>0.12536923776019374</v>
      </c>
    </row>
    <row r="228" spans="3:7" x14ac:dyDescent="0.15">
      <c r="C228" s="25" t="s">
        <v>590</v>
      </c>
      <c r="D228" s="24">
        <v>27.733698963286827</v>
      </c>
      <c r="E228" s="24">
        <v>0.72436112033667999</v>
      </c>
      <c r="F228" s="24">
        <v>0.7313429312750096</v>
      </c>
      <c r="G228" s="24">
        <v>0.73088242481089549</v>
      </c>
    </row>
    <row r="229" spans="3:7" x14ac:dyDescent="0.15">
      <c r="C229" s="25" t="s">
        <v>592</v>
      </c>
      <c r="D229" s="24">
        <v>35.913499808693942</v>
      </c>
      <c r="E229" s="24">
        <v>0.93800480747533244</v>
      </c>
      <c r="F229" s="24">
        <v>0.94854340710524543</v>
      </c>
      <c r="G229" s="24">
        <v>0.94841456332300023</v>
      </c>
    </row>
    <row r="230" spans="3:7" x14ac:dyDescent="0.15">
      <c r="C230" s="25" t="s">
        <v>593</v>
      </c>
      <c r="D230" s="24">
        <v>-42.233244932230335</v>
      </c>
      <c r="E230" s="24">
        <v>-1.1030667295790892</v>
      </c>
      <c r="F230" s="24">
        <v>-1.1198552713804149</v>
      </c>
      <c r="G230" s="24">
        <v>-1.1202410100999551</v>
      </c>
    </row>
    <row r="231" spans="3:7" x14ac:dyDescent="0.15">
      <c r="C231" s="25" t="s">
        <v>597</v>
      </c>
      <c r="D231" s="24">
        <v>-37.858061929717351</v>
      </c>
      <c r="E231" s="24">
        <v>-0.98879374833797795</v>
      </c>
      <c r="F231" s="24">
        <v>-1.0041304577227574</v>
      </c>
      <c r="G231" s="24">
        <v>-1.004141721012477</v>
      </c>
    </row>
    <row r="232" spans="3:7" x14ac:dyDescent="0.15">
      <c r="C232" s="25" t="s">
        <v>599</v>
      </c>
      <c r="D232" s="24">
        <v>-24.041246846734737</v>
      </c>
      <c r="E232" s="24">
        <v>-0.62792000891205979</v>
      </c>
      <c r="F232" s="24">
        <v>-0.63854365186745476</v>
      </c>
      <c r="G232" s="24">
        <v>-0.63803182192443897</v>
      </c>
    </row>
    <row r="233" spans="3:7" x14ac:dyDescent="0.15">
      <c r="C233" s="25" t="s">
        <v>600</v>
      </c>
      <c r="D233" s="24">
        <v>-26.256269806354567</v>
      </c>
      <c r="E233" s="24">
        <v>-0.68577296659814613</v>
      </c>
      <c r="F233" s="24">
        <v>-0.6928839855921084</v>
      </c>
      <c r="G233" s="24">
        <v>-0.69239637269359455</v>
      </c>
    </row>
    <row r="234" spans="3:7" x14ac:dyDescent="0.15">
      <c r="C234" s="25" t="s">
        <v>601</v>
      </c>
      <c r="D234" s="24">
        <v>-34.324243710600996</v>
      </c>
      <c r="E234" s="24">
        <v>-0.89649590780636179</v>
      </c>
      <c r="F234" s="24">
        <v>-0.92303278854231163</v>
      </c>
      <c r="G234" s="24">
        <v>-0.92284772427099293</v>
      </c>
    </row>
    <row r="235" spans="3:7" x14ac:dyDescent="0.15">
      <c r="C235" s="25" t="s">
        <v>602</v>
      </c>
      <c r="D235" s="24">
        <v>-33.688940785257714</v>
      </c>
      <c r="E235" s="24">
        <v>-0.8799027826208603</v>
      </c>
      <c r="F235" s="24">
        <v>-0.88897114621001438</v>
      </c>
      <c r="G235" s="24">
        <v>-0.88871861945357689</v>
      </c>
    </row>
    <row r="236" spans="3:7" x14ac:dyDescent="0.15">
      <c r="C236" s="25" t="s">
        <v>604</v>
      </c>
      <c r="D236" s="24">
        <v>-21.142832108754504</v>
      </c>
      <c r="E236" s="24">
        <v>-0.5522179199269962</v>
      </c>
      <c r="F236" s="24">
        <v>-0.55687282703769114</v>
      </c>
      <c r="G236" s="24">
        <v>-0.55635298340334582</v>
      </c>
    </row>
    <row r="237" spans="3:7" x14ac:dyDescent="0.15">
      <c r="C237" s="25" t="s">
        <v>605</v>
      </c>
      <c r="D237" s="24">
        <v>0.94730825702983168</v>
      </c>
      <c r="E237" s="24">
        <v>2.4742219610686692E-2</v>
      </c>
      <c r="F237" s="24">
        <v>2.501071589669969E-2</v>
      </c>
      <c r="G237" s="24">
        <v>2.4976915877861883E-2</v>
      </c>
    </row>
    <row r="238" spans="3:7" x14ac:dyDescent="0.15">
      <c r="C238" s="25" t="s">
        <v>607</v>
      </c>
      <c r="D238" s="24">
        <v>-18.581796208680501</v>
      </c>
      <c r="E238" s="24">
        <v>-0.48532764192059624</v>
      </c>
      <c r="F238" s="24">
        <v>-0.49104542264002582</v>
      </c>
      <c r="G238" s="24">
        <v>-0.490541265448599</v>
      </c>
    </row>
    <row r="239" spans="3:7" x14ac:dyDescent="0.15">
      <c r="C239" s="25" t="s">
        <v>608</v>
      </c>
      <c r="D239" s="24">
        <v>-27.036869727104431</v>
      </c>
      <c r="E239" s="24">
        <v>-0.70616102352043431</v>
      </c>
      <c r="F239" s="24">
        <v>-0.71753718597615879</v>
      </c>
      <c r="G239" s="24">
        <v>-0.71706596186954141</v>
      </c>
    </row>
    <row r="240" spans="3:7" x14ac:dyDescent="0.15">
      <c r="C240" s="25" t="s">
        <v>609</v>
      </c>
      <c r="D240" s="24">
        <v>35.800943647558029</v>
      </c>
      <c r="E240" s="24">
        <v>0.93506501545230891</v>
      </c>
      <c r="F240" s="24">
        <v>0.96079068125426959</v>
      </c>
      <c r="G240" s="24">
        <v>0.96069060637067405</v>
      </c>
    </row>
    <row r="241" spans="3:7" x14ac:dyDescent="0.15">
      <c r="C241" s="25" t="s">
        <v>610</v>
      </c>
      <c r="D241" s="24">
        <v>35.800943647558029</v>
      </c>
      <c r="E241" s="24">
        <v>0.93506501545230891</v>
      </c>
      <c r="F241" s="24">
        <v>0.96079068125426959</v>
      </c>
      <c r="G241" s="24">
        <v>0.96069060637067405</v>
      </c>
    </row>
    <row r="242" spans="3:7" x14ac:dyDescent="0.15">
      <c r="C242" s="25" t="s">
        <v>611</v>
      </c>
      <c r="D242" s="24">
        <v>33.228236155218866</v>
      </c>
      <c r="E242" s="24">
        <v>0.86786989359293076</v>
      </c>
      <c r="F242" s="24">
        <v>0.89926235377402586</v>
      </c>
      <c r="G242" s="24">
        <v>0.89902930975401507</v>
      </c>
    </row>
    <row r="243" spans="3:7" x14ac:dyDescent="0.15">
      <c r="C243" s="25" t="s">
        <v>618</v>
      </c>
      <c r="D243" s="24">
        <v>-16.676807471094037</v>
      </c>
      <c r="E243" s="24">
        <v>-0.43557229633854583</v>
      </c>
      <c r="F243" s="24">
        <v>-0.43899840022590497</v>
      </c>
      <c r="G243" s="24">
        <v>-0.43851897696253306</v>
      </c>
    </row>
    <row r="244" spans="3:7" x14ac:dyDescent="0.15">
      <c r="C244" s="25" t="s">
        <v>620</v>
      </c>
      <c r="D244" s="24">
        <v>-6.0802944990281986</v>
      </c>
      <c r="E244" s="24">
        <v>-0.15880784388419872</v>
      </c>
      <c r="F244" s="24">
        <v>-0.16181148135380261</v>
      </c>
      <c r="G244" s="24">
        <v>-0.1615983870792104</v>
      </c>
    </row>
    <row r="245" spans="3:7" x14ac:dyDescent="0.15">
      <c r="C245" s="25" t="s">
        <v>621</v>
      </c>
      <c r="D245" s="24">
        <v>-6.0802944990281986</v>
      </c>
      <c r="E245" s="24">
        <v>-0.15880784388419872</v>
      </c>
      <c r="F245" s="24">
        <v>-0.16181148135380261</v>
      </c>
      <c r="G245" s="24">
        <v>-0.1615983870792104</v>
      </c>
    </row>
    <row r="246" spans="3:7" x14ac:dyDescent="0.15">
      <c r="C246" s="25" t="s">
        <v>622</v>
      </c>
      <c r="D246" s="24">
        <v>23.345901602774006</v>
      </c>
      <c r="E246" s="24">
        <v>0.60975867166660491</v>
      </c>
      <c r="F246" s="24">
        <v>0.61823447376992813</v>
      </c>
      <c r="G246" s="24">
        <v>0.61771759332174836</v>
      </c>
    </row>
    <row r="247" spans="3:7" x14ac:dyDescent="0.15">
      <c r="C247" s="25" t="s">
        <v>630</v>
      </c>
      <c r="D247" s="24">
        <v>-25.285301405651865</v>
      </c>
      <c r="E247" s="24">
        <v>-0.66041278080123611</v>
      </c>
      <c r="F247" s="24">
        <v>-0.67233608063185724</v>
      </c>
      <c r="G247" s="24">
        <v>-0.67183742713149708</v>
      </c>
    </row>
    <row r="248" spans="3:7" x14ac:dyDescent="0.15">
      <c r="C248" s="25" t="s">
        <v>631</v>
      </c>
      <c r="D248" s="24">
        <v>36.867348622503812</v>
      </c>
      <c r="E248" s="24">
        <v>0.962917856265462</v>
      </c>
      <c r="F248" s="24">
        <v>0.98613740143282591</v>
      </c>
      <c r="G248" s="24">
        <v>0.98610061304951735</v>
      </c>
    </row>
    <row r="249" spans="3:7" x14ac:dyDescent="0.15">
      <c r="C249" s="25" t="s">
        <v>633</v>
      </c>
      <c r="D249" s="24">
        <v>9.6973922184090497</v>
      </c>
      <c r="E249" s="24">
        <v>0.25328081555113596</v>
      </c>
      <c r="F249" s="24">
        <v>0.25853789942883471</v>
      </c>
      <c r="G249" s="24">
        <v>0.25821161199175113</v>
      </c>
    </row>
    <row r="250" spans="3:7" x14ac:dyDescent="0.15">
      <c r="C250" s="25" t="s">
        <v>634</v>
      </c>
      <c r="D250" s="24">
        <v>32.683408258895497</v>
      </c>
      <c r="E250" s="24">
        <v>0.8536398355724012</v>
      </c>
      <c r="F250" s="24">
        <v>0.87035392150997493</v>
      </c>
      <c r="G250" s="24">
        <v>0.87006809090481252</v>
      </c>
    </row>
    <row r="251" spans="3:7" x14ac:dyDescent="0.15">
      <c r="C251" s="25" t="s">
        <v>635</v>
      </c>
      <c r="D251" s="24">
        <v>79.304791020348574</v>
      </c>
      <c r="E251" s="24">
        <v>2.0713179063351999</v>
      </c>
      <c r="F251" s="24">
        <v>2.1052274336175443</v>
      </c>
      <c r="G251" s="24">
        <v>2.1150863724937863</v>
      </c>
    </row>
    <row r="252" spans="3:7" x14ac:dyDescent="0.15">
      <c r="C252" s="25" t="s">
        <v>637</v>
      </c>
      <c r="D252" s="24">
        <v>10.302829146247518</v>
      </c>
      <c r="E252" s="24">
        <v>0.26909388729186623</v>
      </c>
      <c r="F252" s="24">
        <v>0.27587053772057252</v>
      </c>
      <c r="G252" s="24">
        <v>0.27552582509791979</v>
      </c>
    </row>
    <row r="253" spans="3:7" x14ac:dyDescent="0.15">
      <c r="C253" s="25" t="s">
        <v>638</v>
      </c>
      <c r="D253" s="24">
        <v>11.22321487729198</v>
      </c>
      <c r="E253" s="24">
        <v>0.29313293235988291</v>
      </c>
      <c r="F253" s="24">
        <v>0.29794414327529833</v>
      </c>
      <c r="G253" s="24">
        <v>0.29757694323816503</v>
      </c>
    </row>
    <row r="254" spans="3:7" x14ac:dyDescent="0.15">
      <c r="C254" s="25" t="s">
        <v>641</v>
      </c>
      <c r="D254" s="24">
        <v>-57.667884762511832</v>
      </c>
      <c r="E254" s="24">
        <v>-1.5061955373971876</v>
      </c>
      <c r="F254" s="24">
        <v>-1.5672223728176744</v>
      </c>
      <c r="G254" s="24">
        <v>-1.5703239230994872</v>
      </c>
    </row>
    <row r="255" spans="3:7" x14ac:dyDescent="0.15">
      <c r="C255" s="25" t="s">
        <v>644</v>
      </c>
      <c r="D255" s="24">
        <v>61.160626982028646</v>
      </c>
      <c r="E255" s="24">
        <v>1.5974205366490213</v>
      </c>
      <c r="F255" s="24">
        <v>1.651583755213027</v>
      </c>
      <c r="G255" s="24">
        <v>1.6554639024787479</v>
      </c>
    </row>
    <row r="256" spans="3:7" x14ac:dyDescent="0.15">
      <c r="C256" s="25" t="s">
        <v>647</v>
      </c>
      <c r="D256" s="24">
        <v>33.331188059765026</v>
      </c>
      <c r="E256" s="24">
        <v>0.8705588373582962</v>
      </c>
      <c r="F256" s="24">
        <v>0.89315326463495315</v>
      </c>
      <c r="G256" s="24">
        <v>0.89290856227814508</v>
      </c>
    </row>
    <row r="257" spans="3:7" x14ac:dyDescent="0.15">
      <c r="C257" s="25" t="s">
        <v>650</v>
      </c>
      <c r="D257" s="24">
        <v>-63.52780077026631</v>
      </c>
      <c r="E257" s="24">
        <v>-1.6592474375449069</v>
      </c>
      <c r="F257" s="24">
        <v>-1.6948278490170972</v>
      </c>
      <c r="G257" s="24">
        <v>-1.699144372989563</v>
      </c>
    </row>
    <row r="258" spans="3:7" x14ac:dyDescent="0.15">
      <c r="C258" s="25" t="s">
        <v>651</v>
      </c>
      <c r="D258" s="24">
        <v>-12.427029958579567</v>
      </c>
      <c r="E258" s="24">
        <v>-0.32457471162322588</v>
      </c>
      <c r="F258" s="24">
        <v>-0.32983084775463373</v>
      </c>
      <c r="G258" s="24">
        <v>-0.32943326280905705</v>
      </c>
    </row>
    <row r="259" spans="3:7" x14ac:dyDescent="0.15">
      <c r="C259" s="25" t="s">
        <v>652</v>
      </c>
      <c r="D259" s="24">
        <v>70.877530783807572</v>
      </c>
      <c r="E259" s="24">
        <v>1.8512109644378922</v>
      </c>
      <c r="F259" s="24">
        <v>1.8842516221842733</v>
      </c>
      <c r="G259" s="24">
        <v>1.8907972300387872</v>
      </c>
    </row>
    <row r="260" spans="3:7" x14ac:dyDescent="0.15">
      <c r="C260" s="25" t="s">
        <v>654</v>
      </c>
      <c r="D260" s="24">
        <v>20.522260428403797</v>
      </c>
      <c r="E260" s="24">
        <v>0.53600955196918743</v>
      </c>
      <c r="F260" s="24">
        <v>0.54517319743014703</v>
      </c>
      <c r="G260" s="24">
        <v>0.54465477768653647</v>
      </c>
    </row>
    <row r="261" spans="3:7" x14ac:dyDescent="0.15">
      <c r="C261" s="25" t="s">
        <v>657</v>
      </c>
      <c r="D261" s="24">
        <v>62.826537670214151</v>
      </c>
      <c r="E261" s="24">
        <v>1.6409315350943541</v>
      </c>
      <c r="F261" s="24">
        <v>1.6638537750792097</v>
      </c>
      <c r="G261" s="24">
        <v>1.667855120479081</v>
      </c>
    </row>
    <row r="262" spans="3:7" x14ac:dyDescent="0.15">
      <c r="C262" s="25" t="s">
        <v>659</v>
      </c>
      <c r="D262" s="24">
        <v>-49.287731498598468</v>
      </c>
      <c r="E262" s="24">
        <v>-1.2873189564233687</v>
      </c>
      <c r="F262" s="24">
        <v>-1.3141985330626158</v>
      </c>
      <c r="G262" s="24">
        <v>-1.3154952697542617</v>
      </c>
    </row>
    <row r="263" spans="3:7" x14ac:dyDescent="0.15">
      <c r="C263" s="25" t="s">
        <v>660</v>
      </c>
      <c r="D263" s="24">
        <v>-28.860053327733766</v>
      </c>
      <c r="E263" s="24">
        <v>-0.75377974604567555</v>
      </c>
      <c r="F263" s="24">
        <v>-0.7639806456148176</v>
      </c>
      <c r="G263" s="24">
        <v>-0.76355001974591663</v>
      </c>
    </row>
    <row r="264" spans="3:7" x14ac:dyDescent="0.15">
      <c r="C264" s="25" t="s">
        <v>666</v>
      </c>
      <c r="D264" s="24">
        <v>-48.433535052888999</v>
      </c>
      <c r="E264" s="24">
        <v>-1.2650086726339325</v>
      </c>
      <c r="F264" s="24">
        <v>-1.2855208800251863</v>
      </c>
      <c r="G264" s="24">
        <v>-1.2866590898595558</v>
      </c>
    </row>
    <row r="265" spans="3:7" x14ac:dyDescent="0.15">
      <c r="C265" s="25" t="s">
        <v>667</v>
      </c>
      <c r="D265" s="24">
        <v>-62.703572536073409</v>
      </c>
      <c r="E265" s="24">
        <v>-1.6377198768713941</v>
      </c>
      <c r="F265" s="24">
        <v>-1.6533714416448426</v>
      </c>
      <c r="G265" s="24">
        <v>-1.6572691189155171</v>
      </c>
    </row>
    <row r="266" spans="3:7" x14ac:dyDescent="0.15">
      <c r="C266" s="25" t="s">
        <v>670</v>
      </c>
      <c r="D266" s="24">
        <v>-2.2323593239972297</v>
      </c>
      <c r="E266" s="24">
        <v>-5.8305756583903801E-2</v>
      </c>
      <c r="F266" s="24">
        <v>-5.9413927650067554E-2</v>
      </c>
      <c r="G266" s="24">
        <v>-5.9333867276273163E-2</v>
      </c>
    </row>
    <row r="267" spans="3:7" x14ac:dyDescent="0.15">
      <c r="C267" s="25" t="s">
        <v>674</v>
      </c>
      <c r="D267" s="24">
        <v>2.3692681125622244</v>
      </c>
      <c r="E267" s="24">
        <v>6.188160139278262E-2</v>
      </c>
      <c r="F267" s="24">
        <v>6.2825412220579011E-2</v>
      </c>
      <c r="G267" s="24">
        <v>6.274079022234752E-2</v>
      </c>
    </row>
    <row r="268" spans="3:7" x14ac:dyDescent="0.15">
      <c r="C268" s="25" t="s">
        <v>675</v>
      </c>
      <c r="D268" s="24">
        <v>-5.6327004041121427</v>
      </c>
      <c r="E268" s="24">
        <v>-0.14711738166065361</v>
      </c>
      <c r="F268" s="24">
        <v>-0.14866569909916649</v>
      </c>
      <c r="G268" s="24">
        <v>-0.14846909795380461</v>
      </c>
    </row>
    <row r="269" spans="3:7" x14ac:dyDescent="0.15">
      <c r="C269" s="25" t="s">
        <v>676</v>
      </c>
      <c r="D269" s="24">
        <v>-41.978430132098779</v>
      </c>
      <c r="E269" s="24">
        <v>-1.0964113629673005</v>
      </c>
      <c r="F269" s="24">
        <v>-1.1125789649315088</v>
      </c>
      <c r="G269" s="24">
        <v>-1.1129376841829368</v>
      </c>
    </row>
    <row r="270" spans="3:7" x14ac:dyDescent="0.15">
      <c r="C270" s="25" t="s">
        <v>678</v>
      </c>
      <c r="D270" s="24">
        <v>-22.832728391463888</v>
      </c>
      <c r="E270" s="24">
        <v>-0.5963553848290486</v>
      </c>
      <c r="F270" s="24">
        <v>-0.61067477899195011</v>
      </c>
      <c r="G270" s="24">
        <v>-0.61015655093529542</v>
      </c>
    </row>
    <row r="271" spans="3:7" x14ac:dyDescent="0.15">
      <c r="C271" s="25" t="s">
        <v>680</v>
      </c>
      <c r="D271" s="24">
        <v>-25.405435883803079</v>
      </c>
      <c r="E271" s="24">
        <v>-0.66355050668842752</v>
      </c>
      <c r="F271" s="24">
        <v>-0.68441735785548752</v>
      </c>
      <c r="G271" s="24">
        <v>-0.68392491192463345</v>
      </c>
    </row>
    <row r="272" spans="3:7" x14ac:dyDescent="0.15">
      <c r="C272" s="25" t="s">
        <v>681</v>
      </c>
      <c r="D272" s="24">
        <v>-67.770118170973348</v>
      </c>
      <c r="E272" s="24">
        <v>-1.7700501757324043</v>
      </c>
      <c r="F272" s="24">
        <v>-1.7842941617988024</v>
      </c>
      <c r="G272" s="24">
        <v>-1.7895973498032631</v>
      </c>
    </row>
    <row r="273" spans="3:7" x14ac:dyDescent="0.15">
      <c r="C273" s="25" t="s">
        <v>683</v>
      </c>
      <c r="D273" s="24">
        <v>-20.345438866014746</v>
      </c>
      <c r="E273" s="24">
        <v>-0.5313912475301954</v>
      </c>
      <c r="F273" s="24">
        <v>-0.53709065371964859</v>
      </c>
      <c r="G273" s="24">
        <v>-0.53657357205377254</v>
      </c>
    </row>
    <row r="274" spans="3:7" x14ac:dyDescent="0.15">
      <c r="C274" s="25" t="s">
        <v>686</v>
      </c>
      <c r="D274" s="24">
        <v>-25.987717427098161</v>
      </c>
      <c r="E274" s="24">
        <v>-0.67875879576702969</v>
      </c>
      <c r="F274" s="24">
        <v>-0.68502991975348282</v>
      </c>
      <c r="G274" s="24">
        <v>-0.68453781006036307</v>
      </c>
    </row>
    <row r="275" spans="3:7" x14ac:dyDescent="0.15">
      <c r="C275" s="25" t="s">
        <v>687</v>
      </c>
      <c r="D275" s="24">
        <v>-3.0017013866116855</v>
      </c>
      <c r="E275" s="24">
        <v>-7.8399775745763692E-2</v>
      </c>
      <c r="F275" s="24">
        <v>-7.9212352278613757E-2</v>
      </c>
      <c r="G275" s="24">
        <v>-7.9105906891023814E-2</v>
      </c>
    </row>
    <row r="276" spans="3:7" x14ac:dyDescent="0.15">
      <c r="C276" s="25" t="s">
        <v>690</v>
      </c>
      <c r="D276" s="24">
        <v>80.968461390122059</v>
      </c>
      <c r="E276" s="24">
        <v>2.1147703911449374</v>
      </c>
      <c r="F276" s="24">
        <v>2.1304577179229853</v>
      </c>
      <c r="G276" s="24">
        <v>2.1407477404399224</v>
      </c>
    </row>
    <row r="277" spans="3:7" x14ac:dyDescent="0.15">
      <c r="C277" s="25" t="s">
        <v>691</v>
      </c>
      <c r="D277" s="24">
        <v>-37.524099341666229</v>
      </c>
      <c r="E277" s="24">
        <v>-0.98007116449687248</v>
      </c>
      <c r="F277" s="24">
        <v>-0.99267665344150546</v>
      </c>
      <c r="G277" s="24">
        <v>-0.99265702503770126</v>
      </c>
    </row>
    <row r="278" spans="3:7" x14ac:dyDescent="0.15">
      <c r="C278" s="25" t="s">
        <v>693</v>
      </c>
      <c r="D278" s="24">
        <v>-19.363726292777443</v>
      </c>
      <c r="E278" s="24">
        <v>-0.50575044064251218</v>
      </c>
      <c r="F278" s="24">
        <v>-0.50913854847081852</v>
      </c>
      <c r="G278" s="24">
        <v>-0.5086282616344443</v>
      </c>
    </row>
    <row r="279" spans="3:7" x14ac:dyDescent="0.15">
      <c r="C279" s="25" t="s">
        <v>694</v>
      </c>
      <c r="D279" s="24">
        <v>14.150259265811087</v>
      </c>
      <c r="E279" s="24">
        <v>0.36958278332818001</v>
      </c>
      <c r="F279" s="24">
        <v>0.37215753323799611</v>
      </c>
      <c r="G279" s="24">
        <v>0.37172385715522149</v>
      </c>
    </row>
    <row r="280" spans="3:7" x14ac:dyDescent="0.15">
      <c r="C280" s="25" t="s">
        <v>702</v>
      </c>
      <c r="D280" s="24">
        <v>10.651132779069627</v>
      </c>
      <c r="E280" s="24">
        <v>0.27819103693722524</v>
      </c>
      <c r="F280" s="24">
        <v>0.28216400239997869</v>
      </c>
      <c r="G280" s="24">
        <v>0.2818127635459538</v>
      </c>
    </row>
    <row r="281" spans="3:7" x14ac:dyDescent="0.15">
      <c r="C281" s="25" t="s">
        <v>703</v>
      </c>
      <c r="D281" s="24">
        <v>10.651132779069627</v>
      </c>
      <c r="E281" s="24">
        <v>0.27819103693722524</v>
      </c>
      <c r="F281" s="24">
        <v>0.28216400239997869</v>
      </c>
      <c r="G281" s="24">
        <v>0.2818127635459538</v>
      </c>
    </row>
    <row r="282" spans="3:7" x14ac:dyDescent="0.15">
      <c r="C282" s="25" t="s">
        <v>705</v>
      </c>
      <c r="D282" s="24">
        <v>36.640297281168614</v>
      </c>
      <c r="E282" s="24">
        <v>0.95698762805460458</v>
      </c>
      <c r="F282" s="24">
        <v>0.97504969884780879</v>
      </c>
      <c r="G282" s="24">
        <v>0.97498459888876676</v>
      </c>
    </row>
    <row r="283" spans="3:7" x14ac:dyDescent="0.15">
      <c r="C283" s="25" t="s">
        <v>708</v>
      </c>
      <c r="D283" s="24">
        <v>-3.1105721301596247</v>
      </c>
      <c r="E283" s="24">
        <v>-8.1243310388317794E-2</v>
      </c>
      <c r="F283" s="24">
        <v>-8.2039801047237085E-2</v>
      </c>
      <c r="G283" s="24">
        <v>-8.1929606619827497E-2</v>
      </c>
    </row>
    <row r="284" spans="3:7" x14ac:dyDescent="0.15">
      <c r="C284" s="25" t="s">
        <v>709</v>
      </c>
      <c r="D284" s="24">
        <v>-0.23817362099447337</v>
      </c>
      <c r="E284" s="24">
        <v>-6.2207248721702461E-3</v>
      </c>
      <c r="F284" s="24">
        <v>-6.2985794572971562E-3</v>
      </c>
      <c r="G284" s="24">
        <v>-6.2900624417903655E-3</v>
      </c>
    </row>
    <row r="285" spans="3:7" x14ac:dyDescent="0.15">
      <c r="C285" s="25" t="s">
        <v>711</v>
      </c>
      <c r="D285" s="24">
        <v>39.187125655855397</v>
      </c>
      <c r="E285" s="24">
        <v>1.0235068275755734</v>
      </c>
      <c r="F285" s="24">
        <v>1.0446478271853989</v>
      </c>
      <c r="G285" s="24">
        <v>1.0447770719555314</v>
      </c>
    </row>
    <row r="286" spans="3:7" x14ac:dyDescent="0.15">
      <c r="C286" s="25" t="s">
        <v>712</v>
      </c>
      <c r="D286" s="24">
        <v>78.504363406567649</v>
      </c>
      <c r="E286" s="24">
        <v>2.0504119808820431</v>
      </c>
      <c r="F286" s="24">
        <v>2.0698478916239775</v>
      </c>
      <c r="G286" s="24">
        <v>2.0791211406272243</v>
      </c>
    </row>
    <row r="287" spans="3:7" x14ac:dyDescent="0.15">
      <c r="C287" s="25" t="s">
        <v>715</v>
      </c>
      <c r="D287" s="24">
        <v>-3.665195628640646</v>
      </c>
      <c r="E287" s="24">
        <v>-9.5729214315398881E-2</v>
      </c>
      <c r="F287" s="24">
        <v>-9.7236067168161466E-2</v>
      </c>
      <c r="G287" s="24">
        <v>-9.7105818885644332E-2</v>
      </c>
    </row>
    <row r="288" spans="3:7" x14ac:dyDescent="0.15">
      <c r="C288" s="25" t="s">
        <v>717</v>
      </c>
      <c r="D288" s="24">
        <v>-2.2929076280838103</v>
      </c>
      <c r="E288" s="24">
        <v>-5.9887184198038526E-2</v>
      </c>
      <c r="F288" s="24">
        <v>-6.1338631304424004E-2</v>
      </c>
      <c r="G288" s="24">
        <v>-6.1255996627960045E-2</v>
      </c>
    </row>
    <row r="289" spans="3:7" x14ac:dyDescent="0.15">
      <c r="C289" s="25" t="s">
        <v>719</v>
      </c>
      <c r="D289" s="24">
        <v>-8.3617925774338318</v>
      </c>
      <c r="E289" s="24">
        <v>-0.2183970283744319</v>
      </c>
      <c r="F289" s="24">
        <v>-0.22152940422494247</v>
      </c>
      <c r="G289" s="24">
        <v>-0.22124451058549566</v>
      </c>
    </row>
    <row r="290" spans="3:7" x14ac:dyDescent="0.15">
      <c r="C290" s="25" t="s">
        <v>720</v>
      </c>
      <c r="D290" s="24">
        <v>-8.3617925774338318</v>
      </c>
      <c r="E290" s="24">
        <v>-0.2183970283744319</v>
      </c>
      <c r="F290" s="24">
        <v>-0.22152940422494247</v>
      </c>
      <c r="G290" s="24">
        <v>-0.22124451058549566</v>
      </c>
    </row>
    <row r="291" spans="3:7" x14ac:dyDescent="0.15">
      <c r="C291" s="25" t="s">
        <v>726</v>
      </c>
      <c r="D291" s="24">
        <v>-32.717528128540955</v>
      </c>
      <c r="E291" s="24">
        <v>-0.85453099354721174</v>
      </c>
      <c r="F291" s="24">
        <v>-0.87145046917940383</v>
      </c>
      <c r="G291" s="24">
        <v>-0.87116653159374624</v>
      </c>
    </row>
    <row r="292" spans="3:7" x14ac:dyDescent="0.15">
      <c r="C292" s="25" t="s">
        <v>728</v>
      </c>
      <c r="D292" s="24">
        <v>-2.7036167871534786</v>
      </c>
      <c r="E292" s="24">
        <v>-7.061426921435987E-2</v>
      </c>
      <c r="F292" s="24">
        <v>-7.1144502945913735E-2</v>
      </c>
      <c r="G292" s="24">
        <v>-7.1048782647103251E-2</v>
      </c>
    </row>
    <row r="293" spans="3:7" x14ac:dyDescent="0.15">
      <c r="C293" s="25" t="s">
        <v>733</v>
      </c>
      <c r="D293" s="24">
        <v>3.4150302539436268</v>
      </c>
      <c r="E293" s="24">
        <v>8.9195283471018572E-2</v>
      </c>
      <c r="F293" s="24">
        <v>9.0122873510351392E-2</v>
      </c>
      <c r="G293" s="24">
        <v>9.0001991297274347E-2</v>
      </c>
    </row>
    <row r="294" spans="3:7" x14ac:dyDescent="0.15">
      <c r="C294" s="25" t="s">
        <v>734</v>
      </c>
      <c r="D294" s="24">
        <v>9.2322730481929511</v>
      </c>
      <c r="E294" s="24">
        <v>0.24113262559371995</v>
      </c>
      <c r="F294" s="24">
        <v>0.24472845299749246</v>
      </c>
      <c r="G294" s="24">
        <v>0.24441729786666441</v>
      </c>
    </row>
    <row r="295" spans="3:7" x14ac:dyDescent="0.15">
      <c r="C295" s="25" t="s">
        <v>736</v>
      </c>
      <c r="D295" s="24">
        <v>-34.487861474473902</v>
      </c>
      <c r="E295" s="24">
        <v>-0.90076934954606092</v>
      </c>
      <c r="F295" s="24">
        <v>-0.9089301365293676</v>
      </c>
      <c r="G295" s="24">
        <v>-0.90871610121336777</v>
      </c>
    </row>
    <row r="296" spans="3:7" x14ac:dyDescent="0.15">
      <c r="C296" s="25" t="s">
        <v>739</v>
      </c>
      <c r="D296" s="24">
        <v>-34.487861474473902</v>
      </c>
      <c r="E296" s="24">
        <v>-0.90076934954606092</v>
      </c>
      <c r="F296" s="24">
        <v>-0.9089301365293676</v>
      </c>
      <c r="G296" s="24">
        <v>-0.90871610121336777</v>
      </c>
    </row>
    <row r="297" spans="3:7" x14ac:dyDescent="0.15">
      <c r="C297" s="25" t="s">
        <v>740</v>
      </c>
      <c r="D297" s="24">
        <v>17.196904704903645</v>
      </c>
      <c r="E297" s="24">
        <v>0.4491564278842532</v>
      </c>
      <c r="F297" s="24">
        <v>0.45522677920156596</v>
      </c>
      <c r="G297" s="24">
        <v>0.45473855559935589</v>
      </c>
    </row>
    <row r="298" spans="3:7" x14ac:dyDescent="0.15">
      <c r="C298" s="25" t="s">
        <v>741</v>
      </c>
      <c r="D298" s="24">
        <v>-5.789111335582831</v>
      </c>
      <c r="E298" s="24">
        <v>-0.15120259213701281</v>
      </c>
      <c r="F298" s="24">
        <v>-0.15400629297976839</v>
      </c>
      <c r="G298" s="24">
        <v>-0.15380296521700401</v>
      </c>
    </row>
    <row r="299" spans="3:7" x14ac:dyDescent="0.15">
      <c r="C299" s="25" t="s">
        <v>742</v>
      </c>
      <c r="D299" s="24">
        <v>53.385958368468636</v>
      </c>
      <c r="E299" s="24">
        <v>1.3943582738538634</v>
      </c>
      <c r="F299" s="24">
        <v>1.4041660980803909</v>
      </c>
      <c r="G299" s="24">
        <v>1.4060185426640759</v>
      </c>
    </row>
    <row r="300" spans="3:7" x14ac:dyDescent="0.15">
      <c r="C300" s="25" t="s">
        <v>744</v>
      </c>
      <c r="D300" s="24">
        <v>7.3428180530472389</v>
      </c>
      <c r="E300" s="24">
        <v>0.19178299722567335</v>
      </c>
      <c r="F300" s="24">
        <v>0.19378122693328356</v>
      </c>
      <c r="G300" s="24">
        <v>0.19352900407695853</v>
      </c>
    </row>
    <row r="301" spans="3:7" x14ac:dyDescent="0.15">
      <c r="C301" s="25" t="s">
        <v>746</v>
      </c>
      <c r="D301" s="24">
        <v>11.980345789020078</v>
      </c>
      <c r="E301" s="24">
        <v>0.3129080152360223</v>
      </c>
      <c r="F301" s="24">
        <v>0.31759956882658474</v>
      </c>
      <c r="G301" s="24">
        <v>0.3172133321688248</v>
      </c>
    </row>
    <row r="302" spans="3:7" x14ac:dyDescent="0.15">
      <c r="C302" s="25" t="s">
        <v>747</v>
      </c>
      <c r="D302" s="24">
        <v>-11.005670251466398</v>
      </c>
      <c r="E302" s="24">
        <v>-0.28745100478524371</v>
      </c>
      <c r="F302" s="24">
        <v>-0.29398319660342964</v>
      </c>
      <c r="G302" s="24">
        <v>-0.2936199477008285</v>
      </c>
    </row>
    <row r="303" spans="3:7" x14ac:dyDescent="0.15">
      <c r="C303" s="25" t="s">
        <v>749</v>
      </c>
      <c r="D303" s="24">
        <v>-37.213900291678456</v>
      </c>
      <c r="E303" s="24">
        <v>-0.97196924734280066</v>
      </c>
      <c r="F303" s="24">
        <v>-0.98675595997756571</v>
      </c>
      <c r="G303" s="24">
        <v>-0.98672078003066555</v>
      </c>
    </row>
    <row r="304" spans="3:7" x14ac:dyDescent="0.15">
      <c r="C304" s="25" t="s">
        <v>751</v>
      </c>
      <c r="D304" s="24">
        <v>-35.306153402559488</v>
      </c>
      <c r="E304" s="24">
        <v>-0.92214186312873125</v>
      </c>
      <c r="F304" s="24">
        <v>-0.93447791068797448</v>
      </c>
      <c r="G304" s="24">
        <v>-0.93431745603212069</v>
      </c>
    </row>
    <row r="305" spans="3:7" x14ac:dyDescent="0.15">
      <c r="C305" s="25" t="s">
        <v>760</v>
      </c>
      <c r="D305" s="24">
        <v>4.6568541596046202</v>
      </c>
      <c r="E305" s="24">
        <v>0.12162979416345245</v>
      </c>
      <c r="F305" s="24">
        <v>0.12325312523919058</v>
      </c>
      <c r="G305" s="24">
        <v>0.12308898116861346</v>
      </c>
    </row>
    <row r="306" spans="3:7" x14ac:dyDescent="0.15">
      <c r="C306" s="25" t="s">
        <v>761</v>
      </c>
      <c r="D306" s="24">
        <v>-18.329161880881855</v>
      </c>
      <c r="E306" s="24">
        <v>-0.47872922585781358</v>
      </c>
      <c r="F306" s="24">
        <v>-0.48922704942330436</v>
      </c>
      <c r="G306" s="24">
        <v>-0.48872358116232328</v>
      </c>
    </row>
    <row r="307" spans="3:7" x14ac:dyDescent="0.15">
      <c r="C307" s="25" t="s">
        <v>763</v>
      </c>
      <c r="D307" s="24">
        <v>4.1727405768284598</v>
      </c>
      <c r="E307" s="24">
        <v>0.10898549966619998</v>
      </c>
      <c r="F307" s="24">
        <v>0.11098774254929809</v>
      </c>
      <c r="G307" s="24">
        <v>0.11083950272160034</v>
      </c>
    </row>
    <row r="308" spans="3:7" x14ac:dyDescent="0.15">
      <c r="C308" s="25" t="s">
        <v>774</v>
      </c>
      <c r="D308" s="24">
        <v>19.525990035600671</v>
      </c>
      <c r="E308" s="24">
        <v>0.50998851745646512</v>
      </c>
      <c r="F308" s="24">
        <v>0.51570527846808822</v>
      </c>
      <c r="G308" s="24">
        <v>0.51519309878137509</v>
      </c>
    </row>
    <row r="309" spans="3:7" x14ac:dyDescent="0.15">
      <c r="C309" s="25" t="s">
        <v>777</v>
      </c>
      <c r="D309" s="24">
        <v>-1.351834768405638</v>
      </c>
      <c r="E309" s="24">
        <v>-3.5307823476725786E-2</v>
      </c>
      <c r="F309" s="24">
        <v>-3.6698043761826685E-2</v>
      </c>
      <c r="G309" s="24">
        <v>-3.664848495501391E-2</v>
      </c>
    </row>
    <row r="310" spans="3:7" x14ac:dyDescent="0.15">
      <c r="C310" s="25" t="s">
        <v>778</v>
      </c>
      <c r="D310" s="24">
        <v>-4.9061740148310378</v>
      </c>
      <c r="E310" s="24">
        <v>-0.12814164135314962</v>
      </c>
      <c r="F310" s="24">
        <v>-0.12983323916551295</v>
      </c>
      <c r="G310" s="24">
        <v>-0.12966062374411361</v>
      </c>
    </row>
    <row r="311" spans="3:7" x14ac:dyDescent="0.15">
      <c r="C311" s="25" t="s">
        <v>780</v>
      </c>
      <c r="D311" s="24">
        <v>75.470631536843115</v>
      </c>
      <c r="E311" s="24">
        <v>1.9711756186909133</v>
      </c>
      <c r="F311" s="24">
        <v>1.9920873291555847</v>
      </c>
      <c r="G311" s="24">
        <v>2.0001486488348657</v>
      </c>
    </row>
    <row r="312" spans="3:7" x14ac:dyDescent="0.15">
      <c r="C312" s="25" t="s">
        <v>782</v>
      </c>
      <c r="D312" s="24">
        <v>15.617761322819462</v>
      </c>
      <c r="E312" s="24">
        <v>0.40791165664284834</v>
      </c>
      <c r="F312" s="24">
        <v>0.41204967368010575</v>
      </c>
      <c r="G312" s="24">
        <v>0.41158691802285485</v>
      </c>
    </row>
    <row r="313" spans="3:7" x14ac:dyDescent="0.15">
      <c r="C313" s="25" t="s">
        <v>784</v>
      </c>
      <c r="D313" s="24">
        <v>-13.040139457014376</v>
      </c>
      <c r="E313" s="24">
        <v>-0.34058817898519606</v>
      </c>
      <c r="F313" s="24">
        <v>-0.34750501976771203</v>
      </c>
      <c r="G313" s="24">
        <v>-0.34709174678249727</v>
      </c>
    </row>
    <row r="314" spans="3:7" x14ac:dyDescent="0.15">
      <c r="C314" s="25" t="s">
        <v>785</v>
      </c>
      <c r="D314" s="24">
        <v>-51.185851849147028</v>
      </c>
      <c r="E314" s="24">
        <v>-1.3368949104090702</v>
      </c>
      <c r="F314" s="24">
        <v>-1.3673235453306534</v>
      </c>
      <c r="G314" s="24">
        <v>-1.3689374940416024</v>
      </c>
    </row>
    <row r="315" spans="3:7" x14ac:dyDescent="0.15">
      <c r="C315" s="25" t="s">
        <v>789</v>
      </c>
      <c r="D315" s="24">
        <v>-21.92994211754899</v>
      </c>
      <c r="E315" s="24">
        <v>-0.57277601023270486</v>
      </c>
      <c r="F315" s="24">
        <v>-0.58810976088717015</v>
      </c>
      <c r="G315" s="24">
        <v>-0.58758918133719584</v>
      </c>
    </row>
    <row r="316" spans="3:7" x14ac:dyDescent="0.15">
      <c r="C316" s="25" t="s">
        <v>791</v>
      </c>
      <c r="D316" s="24">
        <v>-30.851765077481019</v>
      </c>
      <c r="E316" s="24">
        <v>-0.8058001619427575</v>
      </c>
      <c r="F316" s="24">
        <v>-0.85015804922716764</v>
      </c>
      <c r="G316" s="24">
        <v>-0.84983886536470032</v>
      </c>
    </row>
    <row r="317" spans="3:7" x14ac:dyDescent="0.15">
      <c r="C317" s="25" t="s">
        <v>792</v>
      </c>
      <c r="D317" s="24">
        <v>-46.903876880225681</v>
      </c>
      <c r="E317" s="24">
        <v>-1.2250563781654111</v>
      </c>
      <c r="F317" s="24">
        <v>-1.2510414503845571</v>
      </c>
      <c r="G317" s="24">
        <v>-1.2520005052222019</v>
      </c>
    </row>
    <row r="318" spans="3:7" x14ac:dyDescent="0.15">
      <c r="C318" s="25" t="s">
        <v>793</v>
      </c>
      <c r="D318" s="24">
        <v>-34.201343150791928</v>
      </c>
      <c r="E318" s="24">
        <v>-0.89328593616460028</v>
      </c>
      <c r="F318" s="24">
        <v>-0.91879235134130977</v>
      </c>
      <c r="G318" s="24">
        <v>-0.91859841981942403</v>
      </c>
    </row>
    <row r="319" spans="3:7" x14ac:dyDescent="0.15">
      <c r="C319" s="25" t="s">
        <v>547</v>
      </c>
      <c r="D319" s="24">
        <v>-3.2278899526940918</v>
      </c>
      <c r="E319" s="24">
        <v>-8.4307469607721647E-2</v>
      </c>
      <c r="F319" s="24">
        <v>-8.5716437806347134E-2</v>
      </c>
      <c r="G319" s="24">
        <v>-8.5601376333452939E-2</v>
      </c>
    </row>
    <row r="320" spans="3:7" x14ac:dyDescent="0.15">
      <c r="C320" s="25" t="s">
        <v>701</v>
      </c>
      <c r="D320" s="24">
        <v>-4.8971097009846005</v>
      </c>
      <c r="E320" s="24">
        <v>-0.12790489556090673</v>
      </c>
      <c r="F320" s="24">
        <v>-0.12974362203066658</v>
      </c>
      <c r="G320" s="24">
        <v>-0.12957112168335336</v>
      </c>
    </row>
    <row r="321" spans="3:7" x14ac:dyDescent="0.15">
      <c r="C321" s="25" t="s">
        <v>195</v>
      </c>
      <c r="D321" s="24">
        <v>39.127636379717558</v>
      </c>
      <c r="E321" s="24">
        <v>1.0219530601257909</v>
      </c>
      <c r="F321" s="24">
        <v>1.0348281875888494</v>
      </c>
      <c r="G321" s="24">
        <v>1.0349275753873723</v>
      </c>
    </row>
    <row r="322" spans="3:7" x14ac:dyDescent="0.15">
      <c r="C322" s="25" t="s">
        <v>770</v>
      </c>
      <c r="D322" s="24">
        <v>39.910526234731563</v>
      </c>
      <c r="E322" s="24">
        <v>1.0424009265726313</v>
      </c>
      <c r="F322" s="24">
        <v>1.0593498127142624</v>
      </c>
      <c r="G322" s="24">
        <v>1.0595252978811318</v>
      </c>
    </row>
    <row r="323" spans="3:7" x14ac:dyDescent="0.15">
      <c r="C323" s="25" t="s">
        <v>581</v>
      </c>
      <c r="D323" s="24">
        <v>0.3085028855455505</v>
      </c>
      <c r="E323" s="24">
        <v>8.0576159745836349E-3</v>
      </c>
      <c r="F323" s="24">
        <v>8.1959328729365611E-3</v>
      </c>
      <c r="G323" s="24">
        <v>8.1848505373176249E-3</v>
      </c>
    </row>
    <row r="324" spans="3:7" x14ac:dyDescent="0.15">
      <c r="C324" s="25" t="s">
        <v>460</v>
      </c>
      <c r="D324" s="24">
        <v>40.156582229584174</v>
      </c>
      <c r="E324" s="24">
        <v>1.0488275268012173</v>
      </c>
      <c r="F324" s="24">
        <v>1.0621549299007311</v>
      </c>
      <c r="G324" s="24">
        <v>1.0623394490897213</v>
      </c>
    </row>
    <row r="325" spans="3:7" x14ac:dyDescent="0.15">
      <c r="C325" s="25" t="s">
        <v>324</v>
      </c>
      <c r="D325" s="24">
        <v>58.126547019717549</v>
      </c>
      <c r="E325" s="24">
        <v>1.5181750828204466</v>
      </c>
      <c r="F325" s="24">
        <v>1.5535880449438628</v>
      </c>
      <c r="G325" s="24">
        <v>1.5565725139849158</v>
      </c>
    </row>
    <row r="326" spans="3:7" x14ac:dyDescent="0.15">
      <c r="C326" s="25" t="s">
        <v>377</v>
      </c>
      <c r="D326" s="24">
        <v>3.0708038258827344</v>
      </c>
      <c r="E326" s="24">
        <v>8.0204624078279163E-2</v>
      </c>
      <c r="F326" s="24">
        <v>8.1724428188963111E-2</v>
      </c>
      <c r="G326" s="24">
        <v>8.1614651668634908E-2</v>
      </c>
    </row>
    <row r="327" spans="3:7" x14ac:dyDescent="0.15">
      <c r="C327" s="25" t="s">
        <v>286</v>
      </c>
      <c r="D327" s="24">
        <v>-67.641599371247111</v>
      </c>
      <c r="E327" s="24">
        <v>-1.7666934643944303</v>
      </c>
      <c r="F327" s="24">
        <v>-1.8425981228263448</v>
      </c>
      <c r="G327" s="24">
        <v>-1.8486075181544885</v>
      </c>
    </row>
    <row r="328" spans="3:7" x14ac:dyDescent="0.15">
      <c r="C328" s="25" t="s">
        <v>401</v>
      </c>
      <c r="D328" s="24">
        <v>46.918744419255006</v>
      </c>
      <c r="E328" s="24">
        <v>1.2254446951815505</v>
      </c>
      <c r="F328" s="24">
        <v>1.2448501568809311</v>
      </c>
      <c r="G328" s="24">
        <v>1.2457783406645193</v>
      </c>
    </row>
    <row r="329" spans="3:7" x14ac:dyDescent="0.15">
      <c r="C329" s="25" t="s">
        <v>351</v>
      </c>
      <c r="D329" s="24">
        <v>31.8477479097821</v>
      </c>
      <c r="E329" s="24">
        <v>0.83181368582201887</v>
      </c>
      <c r="F329" s="24">
        <v>0.84288953268801803</v>
      </c>
      <c r="G329" s="24">
        <v>0.84255903894913098</v>
      </c>
    </row>
    <row r="330" spans="3:7" x14ac:dyDescent="0.15">
      <c r="C330" s="25" t="s">
        <v>724</v>
      </c>
      <c r="D330" s="24">
        <v>42.526718053026485</v>
      </c>
      <c r="E330" s="24">
        <v>1.1107317914538146</v>
      </c>
      <c r="F330" s="24">
        <v>1.1184714422514535</v>
      </c>
      <c r="G330" s="24">
        <v>1.1188520051430022</v>
      </c>
    </row>
    <row r="331" spans="3:7" x14ac:dyDescent="0.15">
      <c r="C331" s="25" t="s">
        <v>624</v>
      </c>
      <c r="D331" s="24">
        <v>-0.3470784550852386</v>
      </c>
      <c r="E331" s="24">
        <v>-9.0651499067281975E-3</v>
      </c>
      <c r="F331" s="24">
        <v>-9.2035316172335725E-3</v>
      </c>
      <c r="G331" s="24">
        <v>-9.1910870495222237E-3</v>
      </c>
    </row>
    <row r="332" spans="3:7" x14ac:dyDescent="0.15">
      <c r="C332" s="25" t="s">
        <v>263</v>
      </c>
      <c r="D332" s="24">
        <v>-15.238068758410066</v>
      </c>
      <c r="E332" s="24">
        <v>-0.39799467688103651</v>
      </c>
      <c r="F332" s="24">
        <v>-0.40754964590180665</v>
      </c>
      <c r="G332" s="24">
        <v>-0.40708991414108397</v>
      </c>
    </row>
    <row r="333" spans="3:7" x14ac:dyDescent="0.15">
      <c r="C333" s="25" t="s">
        <v>591</v>
      </c>
      <c r="D333" s="24">
        <v>19.698566750201977</v>
      </c>
      <c r="E333" s="24">
        <v>0.51449595306749218</v>
      </c>
      <c r="F333" s="24">
        <v>0.52187720922162828</v>
      </c>
      <c r="G333" s="24">
        <v>0.52136341489092175</v>
      </c>
    </row>
    <row r="334" spans="3:7" x14ac:dyDescent="0.15">
      <c r="C334" s="25" t="s">
        <v>662</v>
      </c>
      <c r="D334" s="24">
        <v>-79.91725704805809</v>
      </c>
      <c r="E334" s="24">
        <v>-2.0873145672417421</v>
      </c>
      <c r="F334" s="24">
        <v>-2.1161484519232747</v>
      </c>
      <c r="G334" s="24">
        <v>-2.1261926058812506</v>
      </c>
    </row>
    <row r="335" spans="3:7" x14ac:dyDescent="0.15">
      <c r="C335" s="25" t="s">
        <v>759</v>
      </c>
      <c r="D335" s="24">
        <v>3.4428605512879358</v>
      </c>
      <c r="E335" s="24">
        <v>8.9922167590959182E-2</v>
      </c>
      <c r="F335" s="24">
        <v>9.1506644372097767E-2</v>
      </c>
      <c r="G335" s="24">
        <v>9.1383937139309881E-2</v>
      </c>
    </row>
    <row r="336" spans="3:7" x14ac:dyDescent="0.15">
      <c r="C336" s="25" t="s">
        <v>682</v>
      </c>
      <c r="D336" s="24">
        <v>18.532785379357165</v>
      </c>
      <c r="E336" s="24">
        <v>0.48404755521870058</v>
      </c>
      <c r="F336" s="24">
        <v>0.49572365607287489</v>
      </c>
      <c r="G336" s="24">
        <v>0.49521778706843506</v>
      </c>
    </row>
    <row r="337" spans="3:7" x14ac:dyDescent="0.15">
      <c r="C337" s="25" t="s">
        <v>370</v>
      </c>
      <c r="D337" s="24">
        <v>9.1374391985556258</v>
      </c>
      <c r="E337" s="24">
        <v>0.23865571280757958</v>
      </c>
      <c r="F337" s="24">
        <v>0.24070865765464869</v>
      </c>
      <c r="G337" s="24">
        <v>0.24040197937815419</v>
      </c>
    </row>
    <row r="338" spans="3:7" x14ac:dyDescent="0.15">
      <c r="C338" s="25" t="s">
        <v>707</v>
      </c>
      <c r="D338" s="24">
        <v>29.635719545842619</v>
      </c>
      <c r="E338" s="24">
        <v>0.77403894232167259</v>
      </c>
      <c r="F338" s="24">
        <v>0.78061063648394791</v>
      </c>
      <c r="G338" s="24">
        <v>0.78019776206782732</v>
      </c>
    </row>
    <row r="339" spans="3:7" x14ac:dyDescent="0.15">
      <c r="C339" s="25" t="s">
        <v>374</v>
      </c>
      <c r="D339" s="24">
        <v>-41.175968088528776</v>
      </c>
      <c r="E339" s="24">
        <v>-1.0754523013694406</v>
      </c>
      <c r="F339" s="24">
        <v>-1.1105777428321595</v>
      </c>
      <c r="G339" s="24">
        <v>-1.1109291153154823</v>
      </c>
    </row>
    <row r="340" spans="3:7" x14ac:dyDescent="0.15">
      <c r="C340" s="25" t="s">
        <v>735</v>
      </c>
      <c r="D340" s="24">
        <v>-13.753742992293525</v>
      </c>
      <c r="E340" s="24">
        <v>-0.35922639442754606</v>
      </c>
      <c r="F340" s="24">
        <v>-0.36367162205569964</v>
      </c>
      <c r="G340" s="24">
        <v>-0.36324476840189457</v>
      </c>
    </row>
    <row r="341" spans="3:7" x14ac:dyDescent="0.15">
      <c r="C341" s="25" t="s">
        <v>779</v>
      </c>
      <c r="D341" s="24">
        <v>-27.892190055317485</v>
      </c>
      <c r="E341" s="24">
        <v>-0.72850066137441483</v>
      </c>
      <c r="F341" s="24">
        <v>-0.73925255760224562</v>
      </c>
      <c r="G341" s="24">
        <v>-0.73879870054583519</v>
      </c>
    </row>
    <row r="342" spans="3:7" x14ac:dyDescent="0.15">
      <c r="C342" s="25" t="s">
        <v>314</v>
      </c>
      <c r="D342" s="24">
        <v>48.892766111994007</v>
      </c>
      <c r="E342" s="24">
        <v>1.2770030742789151</v>
      </c>
      <c r="F342" s="24">
        <v>1.3326731601105828</v>
      </c>
      <c r="G342" s="24">
        <v>1.3340766995052735</v>
      </c>
    </row>
    <row r="343" spans="3:7" x14ac:dyDescent="0.15">
      <c r="C343" s="25" t="s">
        <v>486</v>
      </c>
      <c r="D343" s="24">
        <v>25.841170226800102</v>
      </c>
      <c r="E343" s="24">
        <v>0.67493121062122463</v>
      </c>
      <c r="F343" s="24">
        <v>0.68191241963963378</v>
      </c>
      <c r="G343" s="24">
        <v>0.68141862042490275</v>
      </c>
    </row>
    <row r="344" spans="3:7" x14ac:dyDescent="0.15">
      <c r="C344" s="25" t="s">
        <v>526</v>
      </c>
      <c r="D344" s="24">
        <v>6.6285394249483147</v>
      </c>
      <c r="E344" s="24">
        <v>0.17312714940792645</v>
      </c>
      <c r="F344" s="24">
        <v>0.17550400772999111</v>
      </c>
      <c r="G344" s="24">
        <v>0.17527397541802958</v>
      </c>
    </row>
    <row r="345" spans="3:7" x14ac:dyDescent="0.15">
      <c r="C345" s="25" t="s">
        <v>261</v>
      </c>
      <c r="D345" s="24">
        <v>-24.559940354097705</v>
      </c>
      <c r="E345" s="24">
        <v>-0.64146747730429166</v>
      </c>
      <c r="F345" s="24">
        <v>-0.66952887160993724</v>
      </c>
      <c r="G345" s="24">
        <v>-0.66902889035940571</v>
      </c>
    </row>
    <row r="346" spans="3:7" x14ac:dyDescent="0.15">
      <c r="C346" s="25" t="s">
        <v>594</v>
      </c>
      <c r="D346" s="24">
        <v>-13.673158032871072</v>
      </c>
      <c r="E346" s="24">
        <v>-0.35712164051185646</v>
      </c>
      <c r="F346" s="24">
        <v>-0.36378964762351579</v>
      </c>
      <c r="G346" s="24">
        <v>-0.36336269761361412</v>
      </c>
    </row>
    <row r="347" spans="3:7" x14ac:dyDescent="0.15">
      <c r="C347" s="25" t="s">
        <v>750</v>
      </c>
      <c r="D347" s="24">
        <v>-18.669252829665879</v>
      </c>
      <c r="E347" s="24">
        <v>-0.48761187295813979</v>
      </c>
      <c r="F347" s="24">
        <v>-0.50095210445390626</v>
      </c>
      <c r="G347" s="24">
        <v>-0.50044442647301812</v>
      </c>
    </row>
    <row r="348" spans="3:7" x14ac:dyDescent="0.15">
      <c r="C348" s="25" t="s">
        <v>493</v>
      </c>
      <c r="D348" s="24">
        <v>11.238019880073296</v>
      </c>
      <c r="E348" s="24">
        <v>0.29351961602640209</v>
      </c>
      <c r="F348" s="24">
        <v>0.29627440195362909</v>
      </c>
      <c r="G348" s="24">
        <v>0.29590886293308449</v>
      </c>
    </row>
    <row r="349" spans="3:7" x14ac:dyDescent="0.15">
      <c r="C349" s="25" t="s">
        <v>603</v>
      </c>
      <c r="D349" s="24">
        <v>-44.12884814924098</v>
      </c>
      <c r="E349" s="24">
        <v>-1.1525769399482622</v>
      </c>
      <c r="F349" s="24">
        <v>-1.1639172030247498</v>
      </c>
      <c r="G349" s="24">
        <v>-1.1644770175192594</v>
      </c>
    </row>
    <row r="350" spans="3:7" x14ac:dyDescent="0.15">
      <c r="C350" s="25" t="s">
        <v>516</v>
      </c>
      <c r="D350" s="24">
        <v>-38.185778363299761</v>
      </c>
      <c r="E350" s="24">
        <v>-0.99735319233052788</v>
      </c>
      <c r="F350" s="24">
        <v>-1.0067369349152027</v>
      </c>
      <c r="G350" s="24">
        <v>-1.0067553776096057</v>
      </c>
    </row>
    <row r="351" spans="3:7" x14ac:dyDescent="0.15">
      <c r="C351" s="25" t="s">
        <v>544</v>
      </c>
      <c r="D351" s="24">
        <v>-54.412057342156345</v>
      </c>
      <c r="E351" s="24">
        <v>-1.4211583845473796</v>
      </c>
      <c r="F351" s="24">
        <v>-1.4614580622266424</v>
      </c>
      <c r="G351" s="24">
        <v>-1.4637126062974173</v>
      </c>
    </row>
    <row r="352" spans="3:7" x14ac:dyDescent="0.15">
      <c r="C352" s="25" t="s">
        <v>559</v>
      </c>
      <c r="D352" s="24">
        <v>46.803230996520512</v>
      </c>
      <c r="E352" s="24">
        <v>1.2224276640809877</v>
      </c>
      <c r="F352" s="24">
        <v>1.2335044546017098</v>
      </c>
      <c r="G352" s="24">
        <v>1.2343770783253549</v>
      </c>
    </row>
    <row r="353" spans="3:7" x14ac:dyDescent="0.15">
      <c r="C353" s="25" t="s">
        <v>226</v>
      </c>
      <c r="D353" s="24">
        <v>-5.3757886530682839</v>
      </c>
      <c r="E353" s="24">
        <v>-0.14040724594957743</v>
      </c>
      <c r="F353" s="24">
        <v>-0.14121484406501303</v>
      </c>
      <c r="G353" s="24">
        <v>-0.14102768456697209</v>
      </c>
    </row>
    <row r="354" spans="3:7" x14ac:dyDescent="0.15">
      <c r="C354" s="25" t="s">
        <v>655</v>
      </c>
      <c r="D354" s="24">
        <v>43.508276468890244</v>
      </c>
      <c r="E354" s="24">
        <v>1.1363685719904526</v>
      </c>
      <c r="F354" s="24">
        <v>1.1549382739024534</v>
      </c>
      <c r="G354" s="24">
        <v>1.1554611403868293</v>
      </c>
    </row>
    <row r="355" spans="3:7" x14ac:dyDescent="0.15">
      <c r="C355" s="25" t="s">
        <v>451</v>
      </c>
      <c r="D355" s="24">
        <v>-38.547417136158899</v>
      </c>
      <c r="E355" s="24">
        <v>-1.0067986351116081</v>
      </c>
      <c r="F355" s="24">
        <v>-1.0307148834206992</v>
      </c>
      <c r="G355" s="24">
        <v>-1.0308020068718398</v>
      </c>
    </row>
    <row r="356" spans="3:7" x14ac:dyDescent="0.15">
      <c r="C356" s="25" t="s">
        <v>772</v>
      </c>
      <c r="D356" s="24">
        <v>58.972468394002561</v>
      </c>
      <c r="E356" s="24">
        <v>1.5402692346032643</v>
      </c>
      <c r="F356" s="24">
        <v>1.5596990569851048</v>
      </c>
      <c r="G356" s="24">
        <v>1.5627357075195536</v>
      </c>
    </row>
    <row r="357" spans="3:7" x14ac:dyDescent="0.15">
      <c r="C357" s="25" t="s">
        <v>679</v>
      </c>
      <c r="D357" s="24">
        <v>-18.599984746401958</v>
      </c>
      <c r="E357" s="24">
        <v>-0.48580269826193179</v>
      </c>
      <c r="F357" s="24">
        <v>-0.49281509858753741</v>
      </c>
      <c r="G357" s="24">
        <v>-0.49231028355924072</v>
      </c>
    </row>
    <row r="358" spans="3:7" x14ac:dyDescent="0.15">
      <c r="C358" s="25" t="s">
        <v>787</v>
      </c>
      <c r="D358" s="24">
        <v>-8.2024777301257359</v>
      </c>
      <c r="E358" s="24">
        <v>-0.21423597212891898</v>
      </c>
      <c r="F358" s="24">
        <v>-0.22101256450114712</v>
      </c>
      <c r="G358" s="24">
        <v>-0.22072826730056347</v>
      </c>
    </row>
    <row r="359" spans="3:7" x14ac:dyDescent="0.15">
      <c r="C359" s="25" t="s">
        <v>380</v>
      </c>
      <c r="D359" s="24">
        <v>43.548053448151506</v>
      </c>
      <c r="E359" s="24">
        <v>1.1374074848776026</v>
      </c>
      <c r="F359" s="24">
        <v>1.1591561684230036</v>
      </c>
      <c r="G359" s="24">
        <v>1.1596962962929009</v>
      </c>
    </row>
    <row r="360" spans="3:7" x14ac:dyDescent="0.15">
      <c r="C360" s="25" t="s">
        <v>548</v>
      </c>
      <c r="D360" s="24">
        <v>45.998278908404387</v>
      </c>
      <c r="E360" s="24">
        <v>1.2014035663889702</v>
      </c>
      <c r="F360" s="24">
        <v>1.22555693008803</v>
      </c>
      <c r="G360" s="24">
        <v>1.2263914090660457</v>
      </c>
    </row>
    <row r="361" spans="3:7" x14ac:dyDescent="0.15">
      <c r="C361" s="25" t="s">
        <v>206</v>
      </c>
      <c r="D361" s="24">
        <v>45.148043333017625</v>
      </c>
      <c r="E361" s="24">
        <v>1.1791967343773968</v>
      </c>
      <c r="F361" s="24">
        <v>1.2176899155465892</v>
      </c>
      <c r="G361" s="24">
        <v>1.2184872598242289</v>
      </c>
    </row>
    <row r="362" spans="3:7" x14ac:dyDescent="0.15">
      <c r="C362" s="25" t="s">
        <v>408</v>
      </c>
      <c r="D362" s="24">
        <v>1.8801467917985804</v>
      </c>
      <c r="E362" s="24">
        <v>4.9106512561035952E-2</v>
      </c>
      <c r="F362" s="24">
        <v>4.9927205462535436E-2</v>
      </c>
      <c r="G362" s="24">
        <v>4.9859858572592439E-2</v>
      </c>
    </row>
    <row r="363" spans="3:7" x14ac:dyDescent="0.15">
      <c r="C363" s="25" t="s">
        <v>442</v>
      </c>
      <c r="D363" s="24">
        <v>41.109215270435897</v>
      </c>
      <c r="E363" s="24">
        <v>1.0737088214909218</v>
      </c>
      <c r="F363" s="24">
        <v>1.0902842269424404</v>
      </c>
      <c r="G363" s="24">
        <v>1.0905631389546209</v>
      </c>
    </row>
    <row r="364" spans="3:7" x14ac:dyDescent="0.15">
      <c r="C364" s="25" t="s">
        <v>273</v>
      </c>
      <c r="D364" s="24">
        <v>-10.464115490937104</v>
      </c>
      <c r="E364" s="24">
        <v>-0.27330643598538928</v>
      </c>
      <c r="F364" s="24">
        <v>-0.27623262023984452</v>
      </c>
      <c r="G364" s="24">
        <v>-0.27588752972365904</v>
      </c>
    </row>
    <row r="365" spans="3:7" x14ac:dyDescent="0.15">
      <c r="C365" s="25" t="s">
        <v>767</v>
      </c>
      <c r="D365" s="24">
        <v>19.799350124746368</v>
      </c>
      <c r="E365" s="24">
        <v>0.51712825819898323</v>
      </c>
      <c r="F365" s="24">
        <v>0.53448021447113758</v>
      </c>
      <c r="G365" s="24">
        <v>0.5339636259896301</v>
      </c>
    </row>
    <row r="366" spans="3:7" x14ac:dyDescent="0.15">
      <c r="C366" s="25" t="s">
        <v>211</v>
      </c>
      <c r="D366" s="24">
        <v>-11.781553749617458</v>
      </c>
      <c r="E366" s="24">
        <v>-0.30771587607830247</v>
      </c>
      <c r="F366" s="24">
        <v>-0.30981231966961259</v>
      </c>
      <c r="G366" s="24">
        <v>-0.30943350960974492</v>
      </c>
    </row>
    <row r="367" spans="3:7" x14ac:dyDescent="0.15">
      <c r="C367" s="25" t="s">
        <v>413</v>
      </c>
      <c r="D367" s="24">
        <v>-23.161910972077919</v>
      </c>
      <c r="E367" s="24">
        <v>-0.60495312230375586</v>
      </c>
      <c r="F367" s="24">
        <v>-0.61620974123892025</v>
      </c>
      <c r="G367" s="24">
        <v>-0.61569247188049869</v>
      </c>
    </row>
    <row r="368" spans="3:7" x14ac:dyDescent="0.15">
      <c r="C368" s="25" t="s">
        <v>416</v>
      </c>
      <c r="D368" s="24">
        <v>-16.414784828061698</v>
      </c>
      <c r="E368" s="24">
        <v>-0.42872867207076482</v>
      </c>
      <c r="F368" s="24">
        <v>-0.44359569753667583</v>
      </c>
      <c r="G368" s="24">
        <v>-0.44311368457857669</v>
      </c>
    </row>
    <row r="369" spans="3:7" x14ac:dyDescent="0.15">
      <c r="C369" s="25" t="s">
        <v>692</v>
      </c>
      <c r="D369" s="24">
        <v>-4.9604201793930258</v>
      </c>
      <c r="E369" s="24">
        <v>-0.1295584668760669</v>
      </c>
      <c r="F369" s="24">
        <v>-0.13048926472515476</v>
      </c>
      <c r="G369" s="24">
        <v>-0.13031580718284633</v>
      </c>
    </row>
    <row r="370" spans="3:7" x14ac:dyDescent="0.15">
      <c r="C370" s="25" t="s">
        <v>645</v>
      </c>
      <c r="D370" s="24">
        <v>61.160626982028646</v>
      </c>
      <c r="E370" s="24">
        <v>1.5974205366490213</v>
      </c>
      <c r="F370" s="24">
        <v>1.651583755213027</v>
      </c>
      <c r="G370" s="24">
        <v>1.6554639024787479</v>
      </c>
    </row>
    <row r="371" spans="3:7" x14ac:dyDescent="0.15">
      <c r="C371" s="25" t="s">
        <v>781</v>
      </c>
      <c r="D371" s="24">
        <v>52.484615496356639</v>
      </c>
      <c r="E371" s="24">
        <v>1.3708165986696472</v>
      </c>
      <c r="F371" s="24">
        <v>1.3911463486996813</v>
      </c>
      <c r="G371" s="24">
        <v>1.3929127462251309</v>
      </c>
    </row>
    <row r="372" spans="3:7" x14ac:dyDescent="0.15">
      <c r="C372" s="25" t="s">
        <v>732</v>
      </c>
      <c r="D372" s="24">
        <v>26.401046294430103</v>
      </c>
      <c r="E372" s="24">
        <v>0.68955430349228453</v>
      </c>
      <c r="F372" s="24">
        <v>0.69555966725322138</v>
      </c>
      <c r="G372" s="24">
        <v>0.69507366539124371</v>
      </c>
    </row>
    <row r="373" spans="3:7" x14ac:dyDescent="0.15">
      <c r="C373" s="25" t="s">
        <v>598</v>
      </c>
      <c r="D373" s="24">
        <v>17.174208131173728</v>
      </c>
      <c r="E373" s="24">
        <v>0.44856362864760718</v>
      </c>
      <c r="F373" s="24">
        <v>0.45473473212352</v>
      </c>
      <c r="G373" s="24">
        <v>0.45424676123392649</v>
      </c>
    </row>
    <row r="374" spans="3:7" x14ac:dyDescent="0.15">
      <c r="C374" s="25" t="s">
        <v>577</v>
      </c>
      <c r="D374" s="24">
        <v>64.293749137451499</v>
      </c>
      <c r="E374" s="24">
        <v>1.6792528186557631</v>
      </c>
      <c r="F374" s="24">
        <v>1.6984659004296438</v>
      </c>
      <c r="G374" s="24">
        <v>1.7028203197173466</v>
      </c>
    </row>
    <row r="375" spans="3:7" x14ac:dyDescent="0.15">
      <c r="C375" s="25" t="s">
        <v>233</v>
      </c>
      <c r="D375" s="24">
        <v>59.974742821125062</v>
      </c>
      <c r="E375" s="24">
        <v>1.5664470851624823</v>
      </c>
      <c r="F375" s="24">
        <v>1.579792436538175</v>
      </c>
      <c r="G375" s="24">
        <v>1.5830040535549113</v>
      </c>
    </row>
    <row r="376" spans="3:7" x14ac:dyDescent="0.15">
      <c r="C376" s="25" t="s">
        <v>209</v>
      </c>
      <c r="D376" s="24">
        <v>-38.504527211436056</v>
      </c>
      <c r="E376" s="24">
        <v>-1.0056784169263411</v>
      </c>
      <c r="F376" s="24">
        <v>-1.0148677260092887</v>
      </c>
      <c r="G376" s="24">
        <v>-1.0149089234856568</v>
      </c>
    </row>
    <row r="377" spans="3:7" x14ac:dyDescent="0.15">
      <c r="C377" s="25" t="s">
        <v>281</v>
      </c>
      <c r="D377" s="24">
        <v>19.507403726241193</v>
      </c>
      <c r="E377" s="24">
        <v>0.50950307193805888</v>
      </c>
      <c r="F377" s="24">
        <v>0.52290280499294095</v>
      </c>
      <c r="G377" s="24">
        <v>0.52238875792904305</v>
      </c>
    </row>
    <row r="378" spans="3:7" x14ac:dyDescent="0.15">
      <c r="C378" s="25" t="s">
        <v>743</v>
      </c>
      <c r="D378" s="24">
        <v>30.39994232798216</v>
      </c>
      <c r="E378" s="24">
        <v>0.79399925383259728</v>
      </c>
      <c r="F378" s="24">
        <v>0.80173021844624703</v>
      </c>
      <c r="G378" s="24">
        <v>0.80134242274404521</v>
      </c>
    </row>
    <row r="379" spans="3:7" x14ac:dyDescent="0.15">
      <c r="C379" s="25" t="s">
        <v>632</v>
      </c>
      <c r="D379" s="24">
        <v>-106.2059669044131</v>
      </c>
      <c r="E379" s="24">
        <v>-2.7739348175359146</v>
      </c>
      <c r="F379" s="24">
        <v>-2.8861064163305925</v>
      </c>
      <c r="G379" s="24">
        <v>-2.9152046385315007</v>
      </c>
    </row>
    <row r="380" spans="3:7" x14ac:dyDescent="0.15">
      <c r="C380" s="25" t="s">
        <v>364</v>
      </c>
      <c r="D380" s="24">
        <v>37.477162192970468</v>
      </c>
      <c r="E380" s="24">
        <v>0.97884523911058774</v>
      </c>
      <c r="F380" s="24">
        <v>0.9877928950587912</v>
      </c>
      <c r="G380" s="24">
        <v>0.9877604183560843</v>
      </c>
    </row>
    <row r="381" spans="3:7" x14ac:dyDescent="0.15">
      <c r="C381" s="25" t="s">
        <v>698</v>
      </c>
      <c r="D381" s="24">
        <v>45.521304404819148</v>
      </c>
      <c r="E381" s="24">
        <v>1.1889457335464633</v>
      </c>
      <c r="F381" s="24">
        <v>1.2016640247441963</v>
      </c>
      <c r="G381" s="24">
        <v>1.2023876243334657</v>
      </c>
    </row>
    <row r="382" spans="3:7" x14ac:dyDescent="0.15">
      <c r="C382" s="25" t="s">
        <v>310</v>
      </c>
      <c r="D382" s="24">
        <v>49.977416116964235</v>
      </c>
      <c r="E382" s="24">
        <v>1.305332446924572</v>
      </c>
      <c r="F382" s="24">
        <v>1.3144691224589973</v>
      </c>
      <c r="G382" s="24">
        <v>1.3157673967950179</v>
      </c>
    </row>
    <row r="383" spans="3:7" x14ac:dyDescent="0.15">
      <c r="C383" s="25" t="s">
        <v>378</v>
      </c>
      <c r="D383" s="24">
        <v>3.0708038258827344</v>
      </c>
      <c r="E383" s="24">
        <v>8.0204624078279163E-2</v>
      </c>
      <c r="F383" s="24">
        <v>8.1724428188963111E-2</v>
      </c>
      <c r="G383" s="24">
        <v>8.1614651668634908E-2</v>
      </c>
    </row>
    <row r="384" spans="3:7" x14ac:dyDescent="0.15">
      <c r="C384" s="25" t="s">
        <v>673</v>
      </c>
      <c r="D384" s="24">
        <v>-10.25685565483866</v>
      </c>
      <c r="E384" s="24">
        <v>-0.26789313113644703</v>
      </c>
      <c r="F384" s="24">
        <v>-0.26990766222561557</v>
      </c>
      <c r="G384" s="24">
        <v>-0.26956921471791112</v>
      </c>
    </row>
    <row r="385" spans="2:8" x14ac:dyDescent="0.15">
      <c r="C385" s="25" t="s">
        <v>582</v>
      </c>
      <c r="D385" s="24">
        <v>-98.959693303174447</v>
      </c>
      <c r="E385" s="24">
        <v>-2.584673411366917</v>
      </c>
      <c r="F385" s="24">
        <v>-2.6695283659579818</v>
      </c>
      <c r="G385" s="24">
        <v>-2.6919688207201062</v>
      </c>
    </row>
    <row r="386" spans="2:8" x14ac:dyDescent="0.15">
      <c r="C386" s="25" t="s">
        <v>628</v>
      </c>
      <c r="D386" s="24">
        <v>-49.651566494395958</v>
      </c>
      <c r="E386" s="24">
        <v>-1.2968217611347934</v>
      </c>
      <c r="F386" s="24">
        <v>-1.3399246554688669</v>
      </c>
      <c r="G386" s="24">
        <v>-1.3413711318897672</v>
      </c>
    </row>
    <row r="387" spans="2:8" x14ac:dyDescent="0.15">
      <c r="C387" s="25" t="s">
        <v>157</v>
      </c>
      <c r="D387" s="24">
        <v>18.9130555377983</v>
      </c>
      <c r="E387" s="24">
        <v>0.49397962083907326</v>
      </c>
      <c r="F387" s="24">
        <v>0.49990839834452111</v>
      </c>
      <c r="G387" s="24">
        <v>0.49940107263656247</v>
      </c>
    </row>
    <row r="388" spans="2:8" x14ac:dyDescent="0.15">
      <c r="C388" s="25" t="s">
        <v>704</v>
      </c>
      <c r="D388" s="24">
        <v>8.0784252867304644</v>
      </c>
      <c r="E388" s="24">
        <v>0.21099591507784712</v>
      </c>
      <c r="F388" s="24">
        <v>0.21501140303522417</v>
      </c>
      <c r="G388" s="24">
        <v>0.2147340659643826</v>
      </c>
    </row>
    <row r="389" spans="2:8" x14ac:dyDescent="0.15">
      <c r="C389" s="25" t="s">
        <v>340</v>
      </c>
      <c r="D389" s="24">
        <v>-31.321659510427196</v>
      </c>
      <c r="E389" s="24">
        <v>-0.81807307434219756</v>
      </c>
      <c r="F389" s="24">
        <v>-0.83446862611777828</v>
      </c>
      <c r="G389" s="24">
        <v>-0.83412548219308114</v>
      </c>
    </row>
    <row r="390" spans="2:8" x14ac:dyDescent="0.15">
      <c r="C390" s="25" t="s">
        <v>392</v>
      </c>
      <c r="D390" s="24">
        <v>-8.5351272918771315</v>
      </c>
      <c r="E390" s="24">
        <v>-0.22292426176344343</v>
      </c>
      <c r="F390" s="24">
        <v>-0.22731463056353965</v>
      </c>
      <c r="G390" s="24">
        <v>-0.22702309367720883</v>
      </c>
    </row>
    <row r="391" spans="2:8" x14ac:dyDescent="0.15">
      <c r="C391" s="25" t="s">
        <v>671</v>
      </c>
      <c r="D391" s="24">
        <v>24.986400361551148</v>
      </c>
      <c r="E391" s="24">
        <v>0.6526059500044783</v>
      </c>
      <c r="F391" s="24">
        <v>0.65891511121874891</v>
      </c>
      <c r="G391" s="24">
        <v>0.65841049566478849</v>
      </c>
    </row>
    <row r="392" spans="2:8" x14ac:dyDescent="0.15">
      <c r="C392" s="25" t="s">
        <v>642</v>
      </c>
      <c r="D392" s="24">
        <v>12.621329262735117</v>
      </c>
      <c r="E392" s="24">
        <v>0.32964950751774624</v>
      </c>
      <c r="F392" s="24">
        <v>0.33841014796629371</v>
      </c>
      <c r="G392" s="24">
        <v>0.33800484077691045</v>
      </c>
    </row>
    <row r="393" spans="2:8" x14ac:dyDescent="0.15">
      <c r="C393" s="25" t="s">
        <v>786</v>
      </c>
      <c r="D393" s="24">
        <v>-31.188493770612212</v>
      </c>
      <c r="E393" s="24">
        <v>-0.81459499215018494</v>
      </c>
      <c r="F393" s="24">
        <v>-0.83844364297617757</v>
      </c>
      <c r="G393" s="24">
        <v>-0.83810641017686549</v>
      </c>
    </row>
    <row r="394" spans="2:8" x14ac:dyDescent="0.15">
      <c r="C394" s="25" t="s">
        <v>385</v>
      </c>
      <c r="D394" s="24">
        <v>17.985044350427458</v>
      </c>
      <c r="E394" s="24">
        <v>0.46974141070133518</v>
      </c>
      <c r="F394" s="24">
        <v>0.49151311473510062</v>
      </c>
      <c r="G394" s="24">
        <v>0.49100878247536206</v>
      </c>
    </row>
    <row r="395" spans="2:8" x14ac:dyDescent="0.15">
      <c r="C395" s="25" t="s">
        <v>260</v>
      </c>
      <c r="D395" s="24">
        <v>-41.910490275752892</v>
      </c>
      <c r="E395" s="24">
        <v>-1.0946368794942027</v>
      </c>
      <c r="F395" s="24">
        <v>-1.1146043069441793</v>
      </c>
      <c r="G395" s="24">
        <v>-1.1149704985544084</v>
      </c>
    </row>
    <row r="397" spans="2:8" ht="18.75" x14ac:dyDescent="0.3">
      <c r="B397" s="23" t="s">
        <v>904</v>
      </c>
    </row>
    <row r="399" spans="2:8" x14ac:dyDescent="0.15">
      <c r="C399" s="25" t="s">
        <v>147</v>
      </c>
      <c r="D399" s="20" t="s">
        <v>981</v>
      </c>
      <c r="E399" s="20" t="s">
        <v>982</v>
      </c>
      <c r="F399" s="20" t="s">
        <v>983</v>
      </c>
      <c r="G399" s="20" t="s">
        <v>984</v>
      </c>
      <c r="H399" s="20" t="s">
        <v>985</v>
      </c>
    </row>
    <row r="400" spans="2:8" x14ac:dyDescent="0.15">
      <c r="C400" s="25" t="s">
        <v>156</v>
      </c>
      <c r="D400" s="24">
        <v>1.4160327946288173E-4</v>
      </c>
      <c r="E400" s="24">
        <v>-4.2853383516468245E-2</v>
      </c>
      <c r="F400" s="24">
        <v>1.04911392472182</v>
      </c>
      <c r="G400" s="24">
        <v>1.6485152897323087E-2</v>
      </c>
      <c r="H400" s="24">
        <v>1469.4396674313762</v>
      </c>
    </row>
    <row r="401" spans="3:8" x14ac:dyDescent="0.15">
      <c r="C401" s="25" t="s">
        <v>160</v>
      </c>
      <c r="D401" s="24">
        <v>6.1401981048045057E-3</v>
      </c>
      <c r="E401" s="24">
        <v>-0.2829088792506399</v>
      </c>
      <c r="F401" s="24">
        <v>1.0043816287040905</v>
      </c>
      <c r="G401" s="24">
        <v>3.8554285954156053E-2</v>
      </c>
      <c r="H401" s="24">
        <v>1461.9681452593002</v>
      </c>
    </row>
    <row r="402" spans="3:8" x14ac:dyDescent="0.15">
      <c r="C402" s="25" t="s">
        <v>163</v>
      </c>
      <c r="D402" s="24">
        <v>2.3009756505274859E-3</v>
      </c>
      <c r="E402" s="24">
        <v>-0.17291477983042602</v>
      </c>
      <c r="F402" s="24">
        <v>1.0416570624465988</v>
      </c>
      <c r="G402" s="24">
        <v>3.4482615095047339E-2</v>
      </c>
      <c r="H402" s="24">
        <v>1466.5486482862241</v>
      </c>
    </row>
    <row r="403" spans="3:8" x14ac:dyDescent="0.15">
      <c r="C403" s="25" t="s">
        <v>167</v>
      </c>
      <c r="D403" s="24">
        <v>3.7824693847297326E-3</v>
      </c>
      <c r="E403" s="24">
        <v>-0.22189408654264686</v>
      </c>
      <c r="F403" s="24">
        <v>1.0155257258420447</v>
      </c>
      <c r="G403" s="24">
        <v>3.2024890840578683E-2</v>
      </c>
      <c r="H403" s="24">
        <v>1463.9715861908473</v>
      </c>
    </row>
    <row r="404" spans="3:8" x14ac:dyDescent="0.15">
      <c r="C404" s="25" t="s">
        <v>168</v>
      </c>
      <c r="D404" s="24">
        <v>2.6217738376684712E-2</v>
      </c>
      <c r="E404" s="24">
        <v>-0.58667709731212914</v>
      </c>
      <c r="F404" s="24">
        <v>0.94548775628121984</v>
      </c>
      <c r="G404" s="24">
        <v>6.8960510080945406E-2</v>
      </c>
      <c r="H404" s="24">
        <v>1451.5955874731267</v>
      </c>
    </row>
    <row r="405" spans="3:8" x14ac:dyDescent="0.15">
      <c r="C405" s="25" t="s">
        <v>171</v>
      </c>
      <c r="D405" s="24">
        <v>5.6306052259255781E-3</v>
      </c>
      <c r="E405" s="24">
        <v>-0.27064540625355504</v>
      </c>
      <c r="F405" s="24">
        <v>1.0486690633283757</v>
      </c>
      <c r="G405" s="24">
        <v>5.5017013000838361E-2</v>
      </c>
      <c r="H405" s="24">
        <v>1464.8813236294377</v>
      </c>
    </row>
    <row r="406" spans="3:8" x14ac:dyDescent="0.15">
      <c r="C406" s="25" t="s">
        <v>172</v>
      </c>
      <c r="D406" s="24">
        <v>5.630605225925585E-3</v>
      </c>
      <c r="E406" s="24">
        <v>-0.27064540625355521</v>
      </c>
      <c r="F406" s="24">
        <v>1.0486690633283757</v>
      </c>
      <c r="G406" s="24">
        <v>5.5017013000838423E-2</v>
      </c>
      <c r="H406" s="24">
        <v>1464.8813236294377</v>
      </c>
    </row>
    <row r="407" spans="3:8" x14ac:dyDescent="0.15">
      <c r="C407" s="25" t="s">
        <v>174</v>
      </c>
      <c r="D407" s="24">
        <v>4.9204147855544248E-4</v>
      </c>
      <c r="E407" s="24">
        <v>-7.9893736786030609E-2</v>
      </c>
      <c r="F407" s="24">
        <v>1.058093366218863</v>
      </c>
      <c r="G407" s="24">
        <v>2.8526884884391909E-2</v>
      </c>
      <c r="H407" s="24">
        <v>1469.010598503663</v>
      </c>
    </row>
    <row r="408" spans="3:8" x14ac:dyDescent="0.15">
      <c r="C408" s="25" t="s">
        <v>176</v>
      </c>
      <c r="D408" s="24">
        <v>1.2954706620243964E-2</v>
      </c>
      <c r="E408" s="24">
        <v>-0.41123333906237658</v>
      </c>
      <c r="F408" s="24">
        <v>1.0104212584305017</v>
      </c>
      <c r="G408" s="24">
        <v>6.2387355779851855E-2</v>
      </c>
      <c r="H408" s="24">
        <v>1459.8210884719938</v>
      </c>
    </row>
    <row r="409" spans="3:8" x14ac:dyDescent="0.15">
      <c r="C409" s="25" t="s">
        <v>177</v>
      </c>
      <c r="D409" s="24">
        <v>8.5931209330075871E-3</v>
      </c>
      <c r="E409" s="24">
        <v>-0.33482500539367832</v>
      </c>
      <c r="F409" s="24">
        <v>1.001136516926612</v>
      </c>
      <c r="G409" s="24">
        <v>4.6178101442421862E-2</v>
      </c>
      <c r="H409" s="24">
        <v>1460.7094464975912</v>
      </c>
    </row>
    <row r="410" spans="3:8" x14ac:dyDescent="0.15">
      <c r="C410" s="25" t="s">
        <v>178</v>
      </c>
      <c r="D410" s="24">
        <v>2.0461682822505059E-2</v>
      </c>
      <c r="E410" s="24">
        <v>-0.51715437254662722</v>
      </c>
      <c r="F410" s="24">
        <v>1.0146516201631537</v>
      </c>
      <c r="G410" s="24">
        <v>8.1542786306036966E-2</v>
      </c>
      <c r="H410" s="24">
        <v>1457.9734970908139</v>
      </c>
    </row>
    <row r="411" spans="3:8" x14ac:dyDescent="0.15">
      <c r="C411" s="25" t="s">
        <v>179</v>
      </c>
      <c r="D411" s="24">
        <v>2.2603068208045733E-3</v>
      </c>
      <c r="E411" s="24">
        <v>-0.17154305510458212</v>
      </c>
      <c r="F411" s="24">
        <v>0.99988198610370582</v>
      </c>
      <c r="G411" s="24">
        <v>1.8728177922391093E-2</v>
      </c>
      <c r="H411" s="24">
        <v>1463.7597399312112</v>
      </c>
    </row>
    <row r="412" spans="3:8" x14ac:dyDescent="0.15">
      <c r="C412" s="25" t="s">
        <v>180</v>
      </c>
      <c r="D412" s="24">
        <v>1.2941068752701831E-3</v>
      </c>
      <c r="E412" s="24">
        <v>-0.12962045186308552</v>
      </c>
      <c r="F412" s="24">
        <v>1.0501066511923596</v>
      </c>
      <c r="G412" s="24">
        <v>3.1431722311606125E-2</v>
      </c>
      <c r="H412" s="24">
        <v>1467.8165002685569</v>
      </c>
    </row>
    <row r="413" spans="3:8" x14ac:dyDescent="0.15">
      <c r="C413" s="25" t="s">
        <v>181</v>
      </c>
      <c r="D413" s="24">
        <v>9.3042556682026935E-4</v>
      </c>
      <c r="E413" s="24">
        <v>-0.10992525320463266</v>
      </c>
      <c r="F413" s="24">
        <v>1.0322678671093353</v>
      </c>
      <c r="G413" s="24">
        <v>1.8708370327462445E-2</v>
      </c>
      <c r="H413" s="24">
        <v>1467.3555854071765</v>
      </c>
    </row>
    <row r="414" spans="3:8" x14ac:dyDescent="0.15">
      <c r="C414" s="25" t="s">
        <v>182</v>
      </c>
      <c r="D414" s="24">
        <v>4.6178105713910327E-5</v>
      </c>
      <c r="E414" s="24">
        <v>-2.4469398423713186E-2</v>
      </c>
      <c r="F414" s="24">
        <v>1.0516543932979607</v>
      </c>
      <c r="G414" s="24">
        <v>1.6318704044418243E-2</v>
      </c>
      <c r="H414" s="24">
        <v>1469.7322093836083</v>
      </c>
    </row>
    <row r="415" spans="3:8" x14ac:dyDescent="0.15">
      <c r="C415" s="25" t="s">
        <v>184</v>
      </c>
      <c r="D415" s="24">
        <v>7.314465184386353E-4</v>
      </c>
      <c r="E415" s="24">
        <v>9.7468317944646485E-2</v>
      </c>
      <c r="F415" s="24">
        <v>1.0265764839576306</v>
      </c>
      <c r="G415" s="24">
        <v>1.4184785672202367E-2</v>
      </c>
      <c r="H415" s="24">
        <v>1467.2506736760515</v>
      </c>
    </row>
    <row r="416" spans="3:8" x14ac:dyDescent="0.15">
      <c r="C416" s="25" t="s">
        <v>185</v>
      </c>
      <c r="D416" s="24">
        <v>3.5650487373642216E-5</v>
      </c>
      <c r="E416" s="24">
        <v>2.1499612001609839E-2</v>
      </c>
      <c r="F416" s="24">
        <v>1.0552158668354237</v>
      </c>
      <c r="G416" s="24">
        <v>1.9207324899283045E-2</v>
      </c>
      <c r="H416" s="24">
        <v>1469.7819505703985</v>
      </c>
    </row>
    <row r="417" spans="3:8" x14ac:dyDescent="0.15">
      <c r="C417" s="25" t="s">
        <v>188</v>
      </c>
      <c r="D417" s="24">
        <v>2.2386347431000864E-3</v>
      </c>
      <c r="E417" s="24">
        <v>-0.17046767519520722</v>
      </c>
      <c r="F417" s="24">
        <v>1.084811633790667</v>
      </c>
      <c r="G417" s="24">
        <v>6.0280230517998981E-2</v>
      </c>
      <c r="H417" s="24">
        <v>1468.0736577585565</v>
      </c>
    </row>
    <row r="418" spans="3:8" x14ac:dyDescent="0.15">
      <c r="C418" s="25" t="s">
        <v>189</v>
      </c>
      <c r="D418" s="24">
        <v>5.8478938722936614E-4</v>
      </c>
      <c r="E418" s="24">
        <v>-8.7101847759140122E-2</v>
      </c>
      <c r="F418" s="24">
        <v>1.0588514684496437</v>
      </c>
      <c r="G418" s="24">
        <v>3.0137344914338039E-2</v>
      </c>
      <c r="H418" s="24">
        <v>1468.9040535484207</v>
      </c>
    </row>
    <row r="419" spans="3:8" x14ac:dyDescent="0.15">
      <c r="C419" s="25" t="s">
        <v>191</v>
      </c>
      <c r="D419" s="24">
        <v>1.6263204910604333E-5</v>
      </c>
      <c r="E419" s="24">
        <v>-1.4520840808132622E-2</v>
      </c>
      <c r="F419" s="24">
        <v>1.0628549920599075</v>
      </c>
      <c r="G419" s="24">
        <v>2.5720793235446786E-2</v>
      </c>
      <c r="H419" s="24">
        <v>1469.8441511025705</v>
      </c>
    </row>
    <row r="420" spans="3:8" x14ac:dyDescent="0.15">
      <c r="C420" s="25" t="s">
        <v>193</v>
      </c>
      <c r="D420" s="24">
        <v>4.8937613262629211E-3</v>
      </c>
      <c r="E420" s="24">
        <v>0.25248215406688529</v>
      </c>
      <c r="F420" s="24">
        <v>1.009699096685251</v>
      </c>
      <c r="G420" s="24">
        <v>3.5216303813033603E-2</v>
      </c>
      <c r="H420" s="24">
        <v>1462.9520578326478</v>
      </c>
    </row>
    <row r="421" spans="3:8" x14ac:dyDescent="0.15">
      <c r="C421" s="25" t="s">
        <v>197</v>
      </c>
      <c r="D421" s="24">
        <v>8.4980835537079742E-4</v>
      </c>
      <c r="E421" s="24">
        <v>0.10499267167275671</v>
      </c>
      <c r="F421" s="24">
        <v>1.0870056612115946</v>
      </c>
      <c r="G421" s="24">
        <v>5.3607980909630717E-2</v>
      </c>
      <c r="H421" s="24">
        <v>1469.1011741282493</v>
      </c>
    </row>
    <row r="422" spans="3:8" x14ac:dyDescent="0.15">
      <c r="C422" s="25" t="s">
        <v>198</v>
      </c>
      <c r="D422" s="24">
        <v>3.8351927753276691E-3</v>
      </c>
      <c r="E422" s="24">
        <v>0.22332080234061846</v>
      </c>
      <c r="F422" s="24">
        <v>1.0409841594754299</v>
      </c>
      <c r="G422" s="24">
        <v>4.3038703539835334E-2</v>
      </c>
      <c r="H422" s="24">
        <v>1465.4719921645881</v>
      </c>
    </row>
    <row r="423" spans="3:8" x14ac:dyDescent="0.15">
      <c r="C423" s="25" t="s">
        <v>201</v>
      </c>
      <c r="D423" s="24">
        <v>3.5324067245978787E-3</v>
      </c>
      <c r="E423" s="24">
        <v>-0.2145456867921231</v>
      </c>
      <c r="F423" s="24">
        <v>0.99357936479344922</v>
      </c>
      <c r="G423" s="24">
        <v>2.3964379728427437E-2</v>
      </c>
      <c r="H423" s="24">
        <v>1462.4459028058257</v>
      </c>
    </row>
    <row r="424" spans="3:8" x14ac:dyDescent="0.15">
      <c r="C424" s="25" t="s">
        <v>203</v>
      </c>
      <c r="D424" s="24">
        <v>1.6839675201751369E-3</v>
      </c>
      <c r="E424" s="24">
        <v>0.14789173428611274</v>
      </c>
      <c r="F424" s="24">
        <v>1.044820696862371</v>
      </c>
      <c r="G424" s="24">
        <v>3.1680662580165865E-2</v>
      </c>
      <c r="H424" s="24">
        <v>1467.2178103212559</v>
      </c>
    </row>
    <row r="425" spans="3:8" x14ac:dyDescent="0.15">
      <c r="C425" s="25" t="s">
        <v>204</v>
      </c>
      <c r="D425" s="24">
        <v>6.0559838220054091E-3</v>
      </c>
      <c r="E425" s="24">
        <v>0.28110857625759605</v>
      </c>
      <c r="F425" s="24">
        <v>0.98425354534175868</v>
      </c>
      <c r="G425" s="24">
        <v>3.2098217954952851E-2</v>
      </c>
      <c r="H425" s="24">
        <v>1460.4449734633179</v>
      </c>
    </row>
    <row r="426" spans="3:8" x14ac:dyDescent="0.15">
      <c r="C426" s="25" t="s">
        <v>205</v>
      </c>
      <c r="D426" s="24">
        <v>2.1262079474949321E-3</v>
      </c>
      <c r="E426" s="24">
        <v>0.16616060429190593</v>
      </c>
      <c r="F426" s="24">
        <v>1.0631543299060227</v>
      </c>
      <c r="G426" s="24">
        <v>4.5420258117947837E-2</v>
      </c>
      <c r="H426" s="24">
        <v>1467.5682056304538</v>
      </c>
    </row>
    <row r="427" spans="3:8" x14ac:dyDescent="0.15">
      <c r="C427" s="25" t="s">
        <v>210</v>
      </c>
      <c r="D427" s="24">
        <v>6.6013084895404485E-4</v>
      </c>
      <c r="E427" s="24">
        <v>-9.2546529857061827E-2</v>
      </c>
      <c r="F427" s="24">
        <v>1.0579433147757056</v>
      </c>
      <c r="G427" s="24">
        <v>3.0321117480642132E-2</v>
      </c>
      <c r="H427" s="24">
        <v>1468.7856932247435</v>
      </c>
    </row>
    <row r="428" spans="3:8" x14ac:dyDescent="0.15">
      <c r="C428" s="25" t="s">
        <v>212</v>
      </c>
      <c r="D428" s="24">
        <v>2.2137272125241737E-6</v>
      </c>
      <c r="E428" s="24">
        <v>-5.3573179063751246E-3</v>
      </c>
      <c r="F428" s="24">
        <v>1.048498567125786</v>
      </c>
      <c r="G428" s="24">
        <v>1.2183655069850165E-2</v>
      </c>
      <c r="H428" s="24">
        <v>1469.8666965208288</v>
      </c>
    </row>
    <row r="429" spans="3:8" x14ac:dyDescent="0.15">
      <c r="C429" s="25" t="s">
        <v>213</v>
      </c>
      <c r="D429" s="24">
        <v>3.9044876417235403E-4</v>
      </c>
      <c r="E429" s="24">
        <v>7.1172427483172498E-2</v>
      </c>
      <c r="F429" s="24">
        <v>1.0478027123713345</v>
      </c>
      <c r="G429" s="24">
        <v>2.00351429979201E-2</v>
      </c>
      <c r="H429" s="24">
        <v>1468.8896762463457</v>
      </c>
    </row>
    <row r="430" spans="3:8" x14ac:dyDescent="0.15">
      <c r="C430" s="25" t="s">
        <v>215</v>
      </c>
      <c r="D430" s="24">
        <v>6.0456544050871593E-3</v>
      </c>
      <c r="E430" s="24">
        <v>-0.28121249665252263</v>
      </c>
      <c r="F430" s="24">
        <v>0.94500571336948647</v>
      </c>
      <c r="G430" s="24">
        <v>2.3455018128872483E-2</v>
      </c>
      <c r="H430" s="24">
        <v>1456.8766014995249</v>
      </c>
    </row>
    <row r="431" spans="3:8" x14ac:dyDescent="0.15">
      <c r="C431" s="25" t="s">
        <v>216</v>
      </c>
      <c r="D431" s="24">
        <v>6.0456544050871593E-3</v>
      </c>
      <c r="E431" s="24">
        <v>-0.28121249665252263</v>
      </c>
      <c r="F431" s="24">
        <v>0.94500571336948647</v>
      </c>
      <c r="G431" s="24">
        <v>2.3455018128872483E-2</v>
      </c>
      <c r="H431" s="24">
        <v>1456.8766014995249</v>
      </c>
    </row>
    <row r="432" spans="3:8" x14ac:dyDescent="0.15">
      <c r="C432" s="25" t="s">
        <v>217</v>
      </c>
      <c r="D432" s="24">
        <v>9.4249217489103792E-3</v>
      </c>
      <c r="E432" s="24">
        <v>-0.35125418774108602</v>
      </c>
      <c r="F432" s="24">
        <v>0.94496576862859738</v>
      </c>
      <c r="G432" s="24">
        <v>3.3283757179271033E-2</v>
      </c>
      <c r="H432" s="24">
        <v>1455.7386570951096</v>
      </c>
    </row>
    <row r="433" spans="3:8" x14ac:dyDescent="0.15">
      <c r="C433" s="25" t="s">
        <v>218</v>
      </c>
      <c r="D433" s="24">
        <v>1.5056860582634315E-5</v>
      </c>
      <c r="E433" s="24">
        <v>1.3971926017402622E-2</v>
      </c>
      <c r="F433" s="24">
        <v>1.0589778698674306</v>
      </c>
      <c r="G433" s="24">
        <v>2.2175165582927574E-2</v>
      </c>
      <c r="H433" s="24">
        <v>1469.8416770866525</v>
      </c>
    </row>
    <row r="434" spans="3:8" x14ac:dyDescent="0.15">
      <c r="C434" s="25" t="s">
        <v>221</v>
      </c>
      <c r="D434" s="24">
        <v>3.5316957632823075E-5</v>
      </c>
      <c r="E434" s="24">
        <v>2.1399440551767637E-2</v>
      </c>
      <c r="F434" s="24">
        <v>1.0445553554491396</v>
      </c>
      <c r="G434" s="24">
        <v>9.9619069858289735E-3</v>
      </c>
      <c r="H434" s="24">
        <v>1469.6947003341941</v>
      </c>
    </row>
    <row r="435" spans="3:8" x14ac:dyDescent="0.15">
      <c r="C435" s="25" t="s">
        <v>222</v>
      </c>
      <c r="D435" s="24">
        <v>2.3825480589721989E-4</v>
      </c>
      <c r="E435" s="24">
        <v>5.5595853296358251E-2</v>
      </c>
      <c r="F435" s="24">
        <v>1.0408919785633395</v>
      </c>
      <c r="G435" s="24">
        <v>1.3045305426059233E-2</v>
      </c>
      <c r="H435" s="24">
        <v>1468.9450573736012</v>
      </c>
    </row>
    <row r="436" spans="3:8" x14ac:dyDescent="0.15">
      <c r="C436" s="25" t="s">
        <v>224</v>
      </c>
      <c r="D436" s="24">
        <v>2.8923657631012398E-4</v>
      </c>
      <c r="E436" s="24">
        <v>-6.1242868455801069E-2</v>
      </c>
      <c r="F436" s="24">
        <v>1.0837801197966124</v>
      </c>
      <c r="G436" s="24">
        <v>4.6829613716698068E-2</v>
      </c>
      <c r="H436" s="24">
        <v>1469.5719294410198</v>
      </c>
    </row>
    <row r="437" spans="3:8" x14ac:dyDescent="0.15">
      <c r="C437" s="25" t="s">
        <v>227</v>
      </c>
      <c r="D437" s="24">
        <v>3.6317464778217421E-6</v>
      </c>
      <c r="E437" s="24">
        <v>-6.86188165681867E-3</v>
      </c>
      <c r="F437" s="24">
        <v>1.0553135249563323</v>
      </c>
      <c r="G437" s="24">
        <v>1.8568324284969497E-2</v>
      </c>
      <c r="H437" s="24">
        <v>1469.8660523215212</v>
      </c>
    </row>
    <row r="438" spans="3:8" x14ac:dyDescent="0.15">
      <c r="C438" s="25" t="s">
        <v>229</v>
      </c>
      <c r="D438" s="24">
        <v>2.311073660350044E-3</v>
      </c>
      <c r="E438" s="24">
        <v>0.17348954019726023</v>
      </c>
      <c r="F438" s="24">
        <v>0.99421453851395869</v>
      </c>
      <c r="G438" s="24">
        <v>1.7670884019784859E-2</v>
      </c>
      <c r="H438" s="24">
        <v>1463.2410587013871</v>
      </c>
    </row>
    <row r="439" spans="3:8" x14ac:dyDescent="0.15">
      <c r="C439" s="25" t="s">
        <v>232</v>
      </c>
      <c r="D439" s="24">
        <v>1.0392577271798925E-3</v>
      </c>
      <c r="E439" s="24">
        <v>0.11630691140959973</v>
      </c>
      <c r="F439" s="24">
        <v>0.99292511588284738</v>
      </c>
      <c r="G439" s="24">
        <v>9.1546023141702536E-3</v>
      </c>
      <c r="H439" s="24">
        <v>1464.066823775752</v>
      </c>
    </row>
    <row r="440" spans="3:8" x14ac:dyDescent="0.15">
      <c r="C440" s="25" t="s">
        <v>234</v>
      </c>
      <c r="D440" s="24">
        <v>4.506653902372242E-4</v>
      </c>
      <c r="E440" s="24">
        <v>-7.6472367397418001E-2</v>
      </c>
      <c r="F440" s="24">
        <v>1.0420909642479128</v>
      </c>
      <c r="G440" s="24">
        <v>1.7472474207613067E-2</v>
      </c>
      <c r="H440" s="24">
        <v>1468.5671852012733</v>
      </c>
    </row>
    <row r="441" spans="3:8" x14ac:dyDescent="0.15">
      <c r="C441" s="25" t="s">
        <v>236</v>
      </c>
      <c r="D441" s="24">
        <v>1.0584301128829931E-3</v>
      </c>
      <c r="E441" s="24">
        <v>0.11731494006534535</v>
      </c>
      <c r="F441" s="24">
        <v>1.0096109915694782</v>
      </c>
      <c r="G441" s="24">
        <v>1.2512641817121715E-2</v>
      </c>
      <c r="H441" s="24">
        <v>1465.5620959529572</v>
      </c>
    </row>
    <row r="442" spans="3:8" x14ac:dyDescent="0.15">
      <c r="C442" s="25" t="s">
        <v>237</v>
      </c>
      <c r="D442" s="24">
        <v>1.4949374972099542E-3</v>
      </c>
      <c r="E442" s="24">
        <v>-0.13940337561221708</v>
      </c>
      <c r="F442" s="24">
        <v>1.0203716588692207</v>
      </c>
      <c r="G442" s="24">
        <v>1.9383702604174172E-2</v>
      </c>
      <c r="H442" s="24">
        <v>1465.9701862852266</v>
      </c>
    </row>
    <row r="443" spans="3:8" x14ac:dyDescent="0.15">
      <c r="C443" s="25" t="s">
        <v>238</v>
      </c>
      <c r="D443" s="24">
        <v>1.6236746070304175E-2</v>
      </c>
      <c r="E443" s="24">
        <v>-0.46302898122277553</v>
      </c>
      <c r="F443" s="24">
        <v>0.84214612199892058</v>
      </c>
      <c r="G443" s="24">
        <v>3.0493844056539644E-2</v>
      </c>
      <c r="H443" s="24">
        <v>1443.2159923854915</v>
      </c>
    </row>
    <row r="444" spans="3:8" x14ac:dyDescent="0.15">
      <c r="C444" s="25" t="s">
        <v>239</v>
      </c>
      <c r="D444" s="24">
        <v>6.1957230346615273E-3</v>
      </c>
      <c r="E444" s="24">
        <v>-0.28424579409177875</v>
      </c>
      <c r="F444" s="24">
        <v>0.99633270450777056</v>
      </c>
      <c r="G444" s="24">
        <v>3.6148994044782327E-2</v>
      </c>
      <c r="H444" s="24">
        <v>1461.3444145867566</v>
      </c>
    </row>
    <row r="445" spans="3:8" x14ac:dyDescent="0.15">
      <c r="C445" s="25" t="s">
        <v>240</v>
      </c>
      <c r="D445" s="24">
        <v>1.83346484279859E-3</v>
      </c>
      <c r="E445" s="24">
        <v>-0.15432872007323323</v>
      </c>
      <c r="F445" s="24">
        <v>1.0428498099225247</v>
      </c>
      <c r="G445" s="24">
        <v>3.1789414596660001E-2</v>
      </c>
      <c r="H445" s="24">
        <v>1466.9920524819656</v>
      </c>
    </row>
    <row r="446" spans="3:8" x14ac:dyDescent="0.15">
      <c r="C446" s="25" t="s">
        <v>244</v>
      </c>
      <c r="D446" s="24">
        <v>5.2042344263249754E-6</v>
      </c>
      <c r="E446" s="24">
        <v>8.2141815893290969E-3</v>
      </c>
      <c r="F446" s="24">
        <v>1.0576054713922816</v>
      </c>
      <c r="G446" s="24">
        <v>2.0719355559035299E-2</v>
      </c>
      <c r="H446" s="24">
        <v>1469.8632626690935</v>
      </c>
    </row>
    <row r="447" spans="3:8" x14ac:dyDescent="0.15">
      <c r="C447" s="25" t="s">
        <v>245</v>
      </c>
      <c r="D447" s="24">
        <v>1.207573328275003E-4</v>
      </c>
      <c r="E447" s="24">
        <v>-3.9572174487488759E-2</v>
      </c>
      <c r="F447" s="24">
        <v>1.0521214606849956</v>
      </c>
      <c r="G447" s="24">
        <v>1.839771755449025E-2</v>
      </c>
      <c r="H447" s="24">
        <v>1469.5432239189872</v>
      </c>
    </row>
    <row r="448" spans="3:8" x14ac:dyDescent="0.15">
      <c r="C448" s="25" t="s">
        <v>247</v>
      </c>
      <c r="D448" s="24">
        <v>8.0525466367248127E-4</v>
      </c>
      <c r="E448" s="24">
        <v>0.102232490312573</v>
      </c>
      <c r="F448" s="24">
        <v>1.0474741238611156</v>
      </c>
      <c r="G448" s="24">
        <v>2.5144896980287754E-2</v>
      </c>
      <c r="H448" s="24">
        <v>1468.2636660753542</v>
      </c>
    </row>
    <row r="449" spans="3:8" x14ac:dyDescent="0.15">
      <c r="C449" s="25" t="s">
        <v>248</v>
      </c>
      <c r="D449" s="24">
        <v>4.6946106920689058E-3</v>
      </c>
      <c r="E449" s="24">
        <v>0.24802110207282083</v>
      </c>
      <c r="F449" s="24">
        <v>0.91640219288048108</v>
      </c>
      <c r="G449" s="24">
        <v>1.5382410358915938E-2</v>
      </c>
      <c r="H449" s="24">
        <v>1454.3569170246994</v>
      </c>
    </row>
    <row r="450" spans="3:8" x14ac:dyDescent="0.15">
      <c r="C450" s="25" t="s">
        <v>251</v>
      </c>
      <c r="D450" s="24">
        <v>4.6718502138198121E-4</v>
      </c>
      <c r="E450" s="24">
        <v>-7.7850678454965544E-2</v>
      </c>
      <c r="F450" s="24">
        <v>1.0548869256172868</v>
      </c>
      <c r="G450" s="24">
        <v>2.592800237861384E-2</v>
      </c>
      <c r="H450" s="24">
        <v>1468.9695379570876</v>
      </c>
    </row>
    <row r="451" spans="3:8" x14ac:dyDescent="0.15">
      <c r="C451" s="25" t="s">
        <v>253</v>
      </c>
      <c r="D451" s="24">
        <v>2.3226824123297272E-3</v>
      </c>
      <c r="E451" s="24">
        <v>-0.1737533215540793</v>
      </c>
      <c r="F451" s="24">
        <v>1.0340866838794405</v>
      </c>
      <c r="G451" s="24">
        <v>3.1023066283643989E-2</v>
      </c>
      <c r="H451" s="24">
        <v>1466.1293352605919</v>
      </c>
    </row>
    <row r="452" spans="3:8" x14ac:dyDescent="0.15">
      <c r="C452" s="25" t="s">
        <v>254</v>
      </c>
      <c r="D452" s="24">
        <v>8.231093795276704E-4</v>
      </c>
      <c r="E452" s="24">
        <v>0.10337793846217139</v>
      </c>
      <c r="F452" s="24">
        <v>1.0367255664608874</v>
      </c>
      <c r="G452" s="24">
        <v>1.9554677868557739E-2</v>
      </c>
      <c r="H452" s="24">
        <v>1467.7446265426527</v>
      </c>
    </row>
    <row r="453" spans="3:8" x14ac:dyDescent="0.15">
      <c r="C453" s="25" t="s">
        <v>256</v>
      </c>
      <c r="D453" s="24">
        <v>9.1707021104681129E-4</v>
      </c>
      <c r="E453" s="24">
        <v>0.10910544315898398</v>
      </c>
      <c r="F453" s="24">
        <v>1.0470820608086449</v>
      </c>
      <c r="G453" s="24">
        <v>2.6110624108400378E-2</v>
      </c>
      <c r="H453" s="24">
        <v>1468.1094509853203</v>
      </c>
    </row>
    <row r="454" spans="3:8" x14ac:dyDescent="0.15">
      <c r="C454" s="25" t="s">
        <v>262</v>
      </c>
      <c r="D454" s="24">
        <v>6.0610420646803106E-3</v>
      </c>
      <c r="E454" s="24">
        <v>-0.28059016383812979</v>
      </c>
      <c r="F454" s="24">
        <v>1.1231541028375689</v>
      </c>
      <c r="G454" s="24">
        <v>0.10038725734217757</v>
      </c>
      <c r="H454" s="24">
        <v>1467.0708769143614</v>
      </c>
    </row>
    <row r="455" spans="3:8" x14ac:dyDescent="0.15">
      <c r="C455" s="25" t="s">
        <v>264</v>
      </c>
      <c r="D455" s="24">
        <v>4.539572143562977E-3</v>
      </c>
      <c r="E455" s="24">
        <v>0.24481574660210573</v>
      </c>
      <c r="F455" s="24">
        <v>0.8250160189390916</v>
      </c>
      <c r="G455" s="24">
        <v>8.7752576332999661E-3</v>
      </c>
      <c r="H455" s="24">
        <v>1443.3940440497997</v>
      </c>
    </row>
    <row r="456" spans="3:8" x14ac:dyDescent="0.15">
      <c r="C456" s="25" t="s">
        <v>265</v>
      </c>
      <c r="D456" s="24">
        <v>2.2041513117935634E-4</v>
      </c>
      <c r="E456" s="24">
        <v>-5.3469957343148439E-2</v>
      </c>
      <c r="F456" s="24">
        <v>1.0457772451372418</v>
      </c>
      <c r="G456" s="24">
        <v>1.5746705248319191E-2</v>
      </c>
      <c r="H456" s="24">
        <v>1469.1644559562976</v>
      </c>
    </row>
    <row r="457" spans="3:8" x14ac:dyDescent="0.15">
      <c r="C457" s="25" t="s">
        <v>266</v>
      </c>
      <c r="D457" s="24">
        <v>1.1716757170052512E-2</v>
      </c>
      <c r="E457" s="24">
        <v>0.39410589150163172</v>
      </c>
      <c r="F457" s="24">
        <v>0.79046809800051276</v>
      </c>
      <c r="G457" s="24">
        <v>1.8388345582021674E-2</v>
      </c>
      <c r="H457" s="24">
        <v>1437.5741604749096</v>
      </c>
    </row>
    <row r="458" spans="3:8" x14ac:dyDescent="0.15">
      <c r="C458" s="25" t="s">
        <v>268</v>
      </c>
      <c r="D458" s="24">
        <v>5.961921785103261E-5</v>
      </c>
      <c r="E458" s="24">
        <v>-2.7803425272759089E-2</v>
      </c>
      <c r="F458" s="24">
        <v>1.0567274767012345</v>
      </c>
      <c r="G458" s="24">
        <v>2.1037001513650906E-2</v>
      </c>
      <c r="H458" s="24">
        <v>1469.7326839796985</v>
      </c>
    </row>
    <row r="459" spans="3:8" x14ac:dyDescent="0.15">
      <c r="C459" s="25" t="s">
        <v>269</v>
      </c>
      <c r="D459" s="24">
        <v>5.8439583339929232E-5</v>
      </c>
      <c r="E459" s="24">
        <v>2.7528044174541178E-2</v>
      </c>
      <c r="F459" s="24">
        <v>1.0456572515859408</v>
      </c>
      <c r="G459" s="24">
        <v>1.1657666671920835E-2</v>
      </c>
      <c r="H459" s="24">
        <v>1469.6200923494071</v>
      </c>
    </row>
    <row r="460" spans="3:8" x14ac:dyDescent="0.15">
      <c r="C460" s="25" t="s">
        <v>270</v>
      </c>
      <c r="D460" s="24">
        <v>4.013643445588801E-5</v>
      </c>
      <c r="E460" s="24">
        <v>-2.2812019591034256E-2</v>
      </c>
      <c r="F460" s="24">
        <v>1.0658127484690094</v>
      </c>
      <c r="G460" s="24">
        <v>2.8752768194360262E-2</v>
      </c>
      <c r="H460" s="24">
        <v>1469.8059475326013</v>
      </c>
    </row>
    <row r="461" spans="3:8" x14ac:dyDescent="0.15">
      <c r="C461" s="25" t="s">
        <v>271</v>
      </c>
      <c r="D461" s="24">
        <v>5.7493082268224749E-4</v>
      </c>
      <c r="E461" s="24">
        <v>8.6349654196519229E-2</v>
      </c>
      <c r="F461" s="24">
        <v>1.0973201145282834</v>
      </c>
      <c r="G461" s="24">
        <v>5.9936329216160399E-2</v>
      </c>
      <c r="H461" s="24">
        <v>1469.4102670673508</v>
      </c>
    </row>
    <row r="462" spans="3:8" x14ac:dyDescent="0.15">
      <c r="C462" s="25" t="s">
        <v>274</v>
      </c>
      <c r="D462" s="24">
        <v>1.0790149865438307E-5</v>
      </c>
      <c r="E462" s="24">
        <v>1.1827862033935963E-2</v>
      </c>
      <c r="F462" s="24">
        <v>1.0452909873426284</v>
      </c>
      <c r="G462" s="24">
        <v>9.5761963919964894E-3</v>
      </c>
      <c r="H462" s="24">
        <v>1469.8183319053344</v>
      </c>
    </row>
    <row r="463" spans="3:8" x14ac:dyDescent="0.15">
      <c r="C463" s="25" t="s">
        <v>275</v>
      </c>
      <c r="D463" s="24">
        <v>2.6659159071249945E-3</v>
      </c>
      <c r="E463" s="24">
        <v>-0.18633299943156958</v>
      </c>
      <c r="F463" s="24">
        <v>0.99690000250806132</v>
      </c>
      <c r="G463" s="24">
        <v>2.0325885047778262E-2</v>
      </c>
      <c r="H463" s="24">
        <v>1463.2400489978904</v>
      </c>
    </row>
    <row r="464" spans="3:8" x14ac:dyDescent="0.15">
      <c r="C464" s="25" t="s">
        <v>276</v>
      </c>
      <c r="D464" s="24">
        <v>2.7738186026144904E-3</v>
      </c>
      <c r="E464" s="24">
        <v>-0.18982893929595424</v>
      </c>
      <c r="F464" s="24">
        <v>1.0575590007551605</v>
      </c>
      <c r="G464" s="24">
        <v>4.5994759033526803E-2</v>
      </c>
      <c r="H464" s="24">
        <v>1466.9046912100068</v>
      </c>
    </row>
    <row r="465" spans="3:8" x14ac:dyDescent="0.15">
      <c r="C465" s="25" t="s">
        <v>278</v>
      </c>
      <c r="D465" s="24">
        <v>1.1908619846716352E-5</v>
      </c>
      <c r="E465" s="24">
        <v>-1.2425661803920985E-2</v>
      </c>
      <c r="F465" s="24">
        <v>1.0550462692304112</v>
      </c>
      <c r="G465" s="24">
        <v>1.851666066883869E-2</v>
      </c>
      <c r="H465" s="24">
        <v>1469.8433668000864</v>
      </c>
    </row>
    <row r="466" spans="3:8" x14ac:dyDescent="0.15">
      <c r="C466" s="25" t="s">
        <v>279</v>
      </c>
      <c r="D466" s="24">
        <v>1.5009337397554334E-4</v>
      </c>
      <c r="E466" s="24">
        <v>-4.411957522805815E-2</v>
      </c>
      <c r="F466" s="24">
        <v>1.0494405050058095</v>
      </c>
      <c r="G466" s="24">
        <v>1.6914849901182406E-2</v>
      </c>
      <c r="H466" s="24">
        <v>1469.4254533015185</v>
      </c>
    </row>
    <row r="467" spans="3:8" x14ac:dyDescent="0.15">
      <c r="C467" s="25" t="s">
        <v>284</v>
      </c>
      <c r="D467" s="24">
        <v>1.2404118618639132E-3</v>
      </c>
      <c r="E467" s="24">
        <v>0.12695956428481128</v>
      </c>
      <c r="F467" s="24">
        <v>1.0244640215271636</v>
      </c>
      <c r="G467" s="24">
        <v>1.8652766554372174E-2</v>
      </c>
      <c r="H467" s="24">
        <v>1466.5056726495632</v>
      </c>
    </row>
    <row r="468" spans="3:8" x14ac:dyDescent="0.15">
      <c r="C468" s="25" t="s">
        <v>285</v>
      </c>
      <c r="D468" s="24">
        <v>4.1663700839915575E-4</v>
      </c>
      <c r="E468" s="24">
        <v>-7.3520309026942787E-2</v>
      </c>
      <c r="F468" s="24">
        <v>1.049505039128648</v>
      </c>
      <c r="G468" s="24">
        <v>2.1545564954278649E-2</v>
      </c>
      <c r="H468" s="24">
        <v>1468.8988120800377</v>
      </c>
    </row>
    <row r="469" spans="3:8" x14ac:dyDescent="0.15">
      <c r="C469" s="25" t="s">
        <v>288</v>
      </c>
      <c r="D469" s="24">
        <v>7.3399020533389877E-4</v>
      </c>
      <c r="E469" s="24">
        <v>9.7614962876246728E-2</v>
      </c>
      <c r="F469" s="24">
        <v>1.0380088007865358</v>
      </c>
      <c r="G469" s="24">
        <v>1.9133835144422892E-2</v>
      </c>
      <c r="H469" s="24">
        <v>1467.9327532265515</v>
      </c>
    </row>
    <row r="470" spans="3:8" x14ac:dyDescent="0.15">
      <c r="C470" s="25" t="s">
        <v>289</v>
      </c>
      <c r="D470" s="24">
        <v>7.0317579062378042E-4</v>
      </c>
      <c r="E470" s="24">
        <v>9.5511607571455076E-2</v>
      </c>
      <c r="F470" s="24">
        <v>1.0664680605947958</v>
      </c>
      <c r="G470" s="24">
        <v>3.6866400651523794E-2</v>
      </c>
      <c r="H470" s="24">
        <v>1468.9272371159036</v>
      </c>
    </row>
    <row r="471" spans="3:8" x14ac:dyDescent="0.15">
      <c r="C471" s="25" t="s">
        <v>290</v>
      </c>
      <c r="D471" s="24">
        <v>3.7481330894806333E-3</v>
      </c>
      <c r="E471" s="24">
        <v>0.22080283478452781</v>
      </c>
      <c r="F471" s="24">
        <v>1.0323810189088831</v>
      </c>
      <c r="G471" s="24">
        <v>3.8613875519140139E-2</v>
      </c>
      <c r="H471" s="24">
        <v>1465.0565790445294</v>
      </c>
    </row>
    <row r="472" spans="3:8" x14ac:dyDescent="0.15">
      <c r="C472" s="25" t="s">
        <v>292</v>
      </c>
      <c r="D472" s="24">
        <v>2.2765430282158309E-3</v>
      </c>
      <c r="E472" s="24">
        <v>-0.17195903810376659</v>
      </c>
      <c r="F472" s="24">
        <v>1.0547227090930309</v>
      </c>
      <c r="G472" s="24">
        <v>4.1347256436752286E-2</v>
      </c>
      <c r="H472" s="24">
        <v>1467.1500476881986</v>
      </c>
    </row>
    <row r="473" spans="3:8" x14ac:dyDescent="0.15">
      <c r="C473" s="25" t="s">
        <v>297</v>
      </c>
      <c r="D473" s="24">
        <v>1.9138802814483804E-3</v>
      </c>
      <c r="E473" s="24">
        <v>-0.15771779351520684</v>
      </c>
      <c r="F473" s="24">
        <v>1.030087233392595</v>
      </c>
      <c r="G473" s="24">
        <v>2.6393307744285884E-2</v>
      </c>
      <c r="H473" s="24">
        <v>1466.2298805726548</v>
      </c>
    </row>
    <row r="474" spans="3:8" x14ac:dyDescent="0.15">
      <c r="C474" s="25" t="s">
        <v>298</v>
      </c>
      <c r="D474" s="24">
        <v>5.8649179178168322E-5</v>
      </c>
      <c r="E474" s="24">
        <v>2.7577441354951496E-2</v>
      </c>
      <c r="F474" s="24">
        <v>1.045249734868398</v>
      </c>
      <c r="G474" s="24">
        <v>1.1343331569422577E-2</v>
      </c>
      <c r="H474" s="24">
        <v>1469.6119747757082</v>
      </c>
    </row>
    <row r="475" spans="3:8" x14ac:dyDescent="0.15">
      <c r="C475" s="25" t="s">
        <v>299</v>
      </c>
      <c r="D475" s="24">
        <v>1.307125351664119E-3</v>
      </c>
      <c r="E475" s="24">
        <v>-0.130238365201786</v>
      </c>
      <c r="F475" s="24">
        <v>1.0757321697583953</v>
      </c>
      <c r="G475" s="24">
        <v>4.8363314491603193E-2</v>
      </c>
      <c r="H475" s="24">
        <v>1468.5476703645795</v>
      </c>
    </row>
    <row r="476" spans="3:8" x14ac:dyDescent="0.15">
      <c r="C476" s="25" t="s">
        <v>301</v>
      </c>
      <c r="D476" s="24">
        <v>2.1496717821427173E-4</v>
      </c>
      <c r="E476" s="24">
        <v>-5.2795442118586722E-2</v>
      </c>
      <c r="F476" s="24">
        <v>1.098534754639064</v>
      </c>
      <c r="G476" s="24">
        <v>5.8586126356141695E-2</v>
      </c>
      <c r="H476" s="24">
        <v>1469.6975717639561</v>
      </c>
    </row>
    <row r="477" spans="3:8" x14ac:dyDescent="0.15">
      <c r="C477" s="25" t="s">
        <v>302</v>
      </c>
      <c r="D477" s="24">
        <v>4.9206358870092259E-4</v>
      </c>
      <c r="E477" s="24">
        <v>-7.9914081521880384E-2</v>
      </c>
      <c r="F477" s="24">
        <v>1.0385044435364188</v>
      </c>
      <c r="G477" s="24">
        <v>1.6158617701848309E-2</v>
      </c>
      <c r="H477" s="24">
        <v>1468.3287017606206</v>
      </c>
    </row>
    <row r="478" spans="3:8" x14ac:dyDescent="0.15">
      <c r="C478" s="25" t="s">
        <v>304</v>
      </c>
      <c r="D478" s="24">
        <v>7.9827737663791878E-3</v>
      </c>
      <c r="E478" s="24">
        <v>-0.32345897006588969</v>
      </c>
      <c r="F478" s="24">
        <v>0.92277778301957814</v>
      </c>
      <c r="G478" s="24">
        <v>2.5309023676938165E-2</v>
      </c>
      <c r="H478" s="24">
        <v>1453.9989933115105</v>
      </c>
    </row>
    <row r="479" spans="3:8" x14ac:dyDescent="0.15">
      <c r="C479" s="25" t="s">
        <v>306</v>
      </c>
      <c r="D479" s="24">
        <v>1.5384519054266895E-3</v>
      </c>
      <c r="E479" s="24">
        <v>-0.14135729729987251</v>
      </c>
      <c r="F479" s="24">
        <v>1.0420684966875615</v>
      </c>
      <c r="G479" s="24">
        <v>2.9078167400090695E-2</v>
      </c>
      <c r="H479" s="24">
        <v>1467.2230499236491</v>
      </c>
    </row>
    <row r="480" spans="3:8" x14ac:dyDescent="0.15">
      <c r="C480" s="25" t="s">
        <v>309</v>
      </c>
      <c r="D480" s="24">
        <v>2.1710335021926865E-3</v>
      </c>
      <c r="E480" s="24">
        <v>-0.16802594958607839</v>
      </c>
      <c r="F480" s="24">
        <v>1.0207953375727385</v>
      </c>
      <c r="G480" s="24">
        <v>2.4551352068498677E-2</v>
      </c>
      <c r="H480" s="24">
        <v>1465.4212721682177</v>
      </c>
    </row>
    <row r="481" spans="3:8" x14ac:dyDescent="0.15">
      <c r="C481" s="25" t="s">
        <v>312</v>
      </c>
      <c r="D481" s="24">
        <v>3.8828027594016447E-3</v>
      </c>
      <c r="E481" s="24">
        <v>-0.2247327362787179</v>
      </c>
      <c r="F481" s="24">
        <v>1.0342295316565231</v>
      </c>
      <c r="G481" s="24">
        <v>4.0132916213542529E-2</v>
      </c>
      <c r="H481" s="24">
        <v>1465.0799784507942</v>
      </c>
    </row>
    <row r="482" spans="3:8" x14ac:dyDescent="0.15">
      <c r="C482" s="25" t="s">
        <v>313</v>
      </c>
      <c r="D482" s="24">
        <v>1.0792540493396038E-5</v>
      </c>
      <c r="E482" s="24">
        <v>-1.1829117136877653E-2</v>
      </c>
      <c r="F482" s="24">
        <v>1.0485397246008867</v>
      </c>
      <c r="G482" s="24">
        <v>1.2525299123527527E-2</v>
      </c>
      <c r="H482" s="24">
        <v>1469.8320233698305</v>
      </c>
    </row>
    <row r="483" spans="3:8" x14ac:dyDescent="0.15">
      <c r="C483" s="25" t="s">
        <v>315</v>
      </c>
      <c r="D483" s="24">
        <v>1.2171065115532972E-2</v>
      </c>
      <c r="E483" s="24">
        <v>0.39819253774738833</v>
      </c>
      <c r="F483" s="24">
        <v>1.0596869178579671</v>
      </c>
      <c r="G483" s="24">
        <v>8.1801490905128366E-2</v>
      </c>
      <c r="H483" s="24">
        <v>1462.8204906234369</v>
      </c>
    </row>
    <row r="484" spans="3:8" x14ac:dyDescent="0.15">
      <c r="C484" s="25" t="s">
        <v>317</v>
      </c>
      <c r="D484" s="24">
        <v>4.8825554479826495E-3</v>
      </c>
      <c r="E484" s="24">
        <v>-0.25218416350299572</v>
      </c>
      <c r="F484" s="24">
        <v>1.0110579773127053</v>
      </c>
      <c r="G484" s="24">
        <v>3.5642999827075833E-2</v>
      </c>
      <c r="H484" s="24">
        <v>1463.0536300128088</v>
      </c>
    </row>
    <row r="485" spans="3:8" x14ac:dyDescent="0.15">
      <c r="C485" s="25" t="s">
        <v>320</v>
      </c>
      <c r="D485" s="24">
        <v>9.4576640337891546E-4</v>
      </c>
      <c r="E485" s="24">
        <v>-0.11076995240309867</v>
      </c>
      <c r="F485" s="24">
        <v>1.0775462313126334</v>
      </c>
      <c r="G485" s="24">
        <v>4.7100842933328411E-2</v>
      </c>
      <c r="H485" s="24">
        <v>1468.8878121676496</v>
      </c>
    </row>
    <row r="486" spans="3:8" x14ac:dyDescent="0.15">
      <c r="C486" s="25" t="s">
        <v>322</v>
      </c>
      <c r="D486" s="24">
        <v>8.7353509691832486E-4</v>
      </c>
      <c r="E486" s="24">
        <v>-0.10645797942350714</v>
      </c>
      <c r="F486" s="24">
        <v>1.0707190947995773</v>
      </c>
      <c r="G486" s="24">
        <v>4.1484804003227169E-2</v>
      </c>
      <c r="H486" s="24">
        <v>1468.8336180246342</v>
      </c>
    </row>
    <row r="487" spans="3:8" x14ac:dyDescent="0.15">
      <c r="C487" s="25" t="s">
        <v>323</v>
      </c>
      <c r="D487" s="24">
        <v>7.8486976057227636E-3</v>
      </c>
      <c r="E487" s="24">
        <v>-0.31959046043349831</v>
      </c>
      <c r="F487" s="24">
        <v>1.0597098707800712</v>
      </c>
      <c r="G487" s="24">
        <v>6.8878473327478026E-2</v>
      </c>
      <c r="H487" s="24">
        <v>1464.3964425983004</v>
      </c>
    </row>
    <row r="488" spans="3:8" x14ac:dyDescent="0.15">
      <c r="C488" s="25" t="s">
        <v>325</v>
      </c>
      <c r="D488" s="24">
        <v>5.0185210039719458E-3</v>
      </c>
      <c r="E488" s="24">
        <v>-0.25555386033043159</v>
      </c>
      <c r="F488" s="24">
        <v>1.0334419116255835</v>
      </c>
      <c r="G488" s="24">
        <v>4.518634450239558E-2</v>
      </c>
      <c r="H488" s="24">
        <v>1464.3993852820536</v>
      </c>
    </row>
    <row r="489" spans="3:8" x14ac:dyDescent="0.15">
      <c r="C489" s="25" t="s">
        <v>327</v>
      </c>
      <c r="D489" s="24">
        <v>8.9168629207177462E-3</v>
      </c>
      <c r="E489" s="24">
        <v>-0.34068531628695908</v>
      </c>
      <c r="F489" s="24">
        <v>1.0612916707091953</v>
      </c>
      <c r="G489" s="24">
        <v>7.3176172052332011E-2</v>
      </c>
      <c r="H489" s="24">
        <v>1464.0433695785368</v>
      </c>
    </row>
    <row r="490" spans="3:8" x14ac:dyDescent="0.15">
      <c r="C490" s="25" t="s">
        <v>330</v>
      </c>
      <c r="D490" s="24">
        <v>1.1546742935050166E-3</v>
      </c>
      <c r="E490" s="24">
        <v>-0.12245708921778675</v>
      </c>
      <c r="F490" s="24">
        <v>1.0372359671012308</v>
      </c>
      <c r="G490" s="24">
        <v>2.3263896848321045E-2</v>
      </c>
      <c r="H490" s="24">
        <v>1467.3722986276669</v>
      </c>
    </row>
    <row r="491" spans="3:8" x14ac:dyDescent="0.15">
      <c r="C491" s="25" t="s">
        <v>335</v>
      </c>
      <c r="D491" s="24">
        <v>1.5354154442993057E-3</v>
      </c>
      <c r="E491" s="24">
        <v>0.14122078164901997</v>
      </c>
      <c r="F491" s="24">
        <v>1.0407174686039053</v>
      </c>
      <c r="G491" s="24">
        <v>2.8363966873950909E-2</v>
      </c>
      <c r="H491" s="24">
        <v>1467.1596211799931</v>
      </c>
    </row>
    <row r="492" spans="3:8" x14ac:dyDescent="0.15">
      <c r="C492" s="25" t="s">
        <v>337</v>
      </c>
      <c r="D492" s="24">
        <v>1.686198992739163E-4</v>
      </c>
      <c r="E492" s="24">
        <v>4.6760366400151944E-2</v>
      </c>
      <c r="F492" s="24">
        <v>1.0670253762801756</v>
      </c>
      <c r="G492" s="24">
        <v>3.1548177412869902E-2</v>
      </c>
      <c r="H492" s="24">
        <v>1469.6086436649477</v>
      </c>
    </row>
    <row r="493" spans="3:8" x14ac:dyDescent="0.15">
      <c r="C493" s="25" t="s">
        <v>338</v>
      </c>
      <c r="D493" s="24">
        <v>2.3092045343271667E-3</v>
      </c>
      <c r="E493" s="24">
        <v>0.17314553222275114</v>
      </c>
      <c r="F493" s="24">
        <v>1.0782009635295722</v>
      </c>
      <c r="G493" s="24">
        <v>5.6196564680210524E-2</v>
      </c>
      <c r="H493" s="24">
        <v>1467.8730785179234</v>
      </c>
    </row>
    <row r="494" spans="3:8" x14ac:dyDescent="0.15">
      <c r="C494" s="25" t="s">
        <v>341</v>
      </c>
      <c r="D494" s="24">
        <v>1.0728729998967952E-3</v>
      </c>
      <c r="E494" s="24">
        <v>-0.11797083877362846</v>
      </c>
      <c r="F494" s="24">
        <v>1.1008926827615559</v>
      </c>
      <c r="G494" s="24">
        <v>6.5659116084971325E-2</v>
      </c>
      <c r="H494" s="24">
        <v>1469.0875034418536</v>
      </c>
    </row>
    <row r="495" spans="3:8" x14ac:dyDescent="0.15">
      <c r="C495" s="25" t="s">
        <v>342</v>
      </c>
      <c r="D495" s="24">
        <v>2.1473085337310615E-4</v>
      </c>
      <c r="E495" s="24">
        <v>5.2774856821481357E-2</v>
      </c>
      <c r="F495" s="24">
        <v>1.0474911441707617</v>
      </c>
      <c r="G495" s="24">
        <v>1.6810088575609901E-2</v>
      </c>
      <c r="H495" s="24">
        <v>1469.227354975761</v>
      </c>
    </row>
    <row r="496" spans="3:8" x14ac:dyDescent="0.15">
      <c r="C496" s="25" t="s">
        <v>343</v>
      </c>
      <c r="D496" s="24">
        <v>4.4618023534964127E-4</v>
      </c>
      <c r="E496" s="24">
        <v>-7.6080071177739642E-2</v>
      </c>
      <c r="F496" s="24">
        <v>1.0542322306867011</v>
      </c>
      <c r="G496" s="24">
        <v>2.5194678932868749E-2</v>
      </c>
      <c r="H496" s="24">
        <v>1468.9844239840245</v>
      </c>
    </row>
    <row r="497" spans="3:8" x14ac:dyDescent="0.15">
      <c r="C497" s="25" t="s">
        <v>344</v>
      </c>
      <c r="D497" s="24">
        <v>4.4618023534964127E-4</v>
      </c>
      <c r="E497" s="24">
        <v>-7.6080071177739642E-2</v>
      </c>
      <c r="F497" s="24">
        <v>1.0542322306867011</v>
      </c>
      <c r="G497" s="24">
        <v>2.5194678932868749E-2</v>
      </c>
      <c r="H497" s="24">
        <v>1468.9844239840245</v>
      </c>
    </row>
    <row r="498" spans="3:8" x14ac:dyDescent="0.15">
      <c r="C498" s="25" t="s">
        <v>345</v>
      </c>
      <c r="D498" s="24">
        <v>1.609579422491243E-3</v>
      </c>
      <c r="E498" s="24">
        <v>-0.14454284188933952</v>
      </c>
      <c r="F498" s="24">
        <v>1.0689174174047351</v>
      </c>
      <c r="G498" s="24">
        <v>4.5733996129311213E-2</v>
      </c>
      <c r="H498" s="24">
        <v>1468.1415028205383</v>
      </c>
    </row>
    <row r="499" spans="3:8" x14ac:dyDescent="0.15">
      <c r="C499" s="25" t="s">
        <v>346</v>
      </c>
      <c r="D499" s="24">
        <v>3.1123219335819934E-4</v>
      </c>
      <c r="E499" s="24">
        <v>6.3534547136057606E-2</v>
      </c>
      <c r="F499" s="24">
        <v>1.0598822311802314</v>
      </c>
      <c r="G499" s="24">
        <v>2.7597119817763964E-2</v>
      </c>
      <c r="H499" s="24">
        <v>1469.3096100385121</v>
      </c>
    </row>
    <row r="500" spans="3:8" x14ac:dyDescent="0.15">
      <c r="C500" s="25" t="s">
        <v>348</v>
      </c>
      <c r="D500" s="24">
        <v>9.9291225596701022E-3</v>
      </c>
      <c r="E500" s="24">
        <v>0.3619191707717444</v>
      </c>
      <c r="F500" s="24">
        <v>0.8431665593744333</v>
      </c>
      <c r="G500" s="24">
        <v>1.9855196498995292E-2</v>
      </c>
      <c r="H500" s="24">
        <v>1444.5626381254083</v>
      </c>
    </row>
    <row r="501" spans="3:8" x14ac:dyDescent="0.15">
      <c r="C501" s="25" t="s">
        <v>349</v>
      </c>
      <c r="D501" s="24">
        <v>3.3852948023072933E-4</v>
      </c>
      <c r="E501" s="24">
        <v>6.6264333338927284E-2</v>
      </c>
      <c r="F501" s="24">
        <v>1.0570354649086904</v>
      </c>
      <c r="G501" s="24">
        <v>2.5789537212624003E-2</v>
      </c>
      <c r="H501" s="24">
        <v>1469.2155338654113</v>
      </c>
    </row>
    <row r="502" spans="3:8" x14ac:dyDescent="0.15">
      <c r="C502" s="25" t="s">
        <v>352</v>
      </c>
      <c r="D502" s="24">
        <v>4.0113379424336314E-3</v>
      </c>
      <c r="E502" s="24">
        <v>0.22878727021989506</v>
      </c>
      <c r="F502" s="24">
        <v>0.97318565841234106</v>
      </c>
      <c r="G502" s="24">
        <v>2.1412016590298066E-2</v>
      </c>
      <c r="H502" s="24">
        <v>1460.4080611262607</v>
      </c>
    </row>
    <row r="503" spans="3:8" x14ac:dyDescent="0.15">
      <c r="C503" s="25" t="s">
        <v>356</v>
      </c>
      <c r="D503" s="24">
        <v>1.0751097980469631E-4</v>
      </c>
      <c r="E503" s="24">
        <v>-3.7336375379732542E-2</v>
      </c>
      <c r="F503" s="24">
        <v>1.0734807608705617</v>
      </c>
      <c r="G503" s="24">
        <v>3.6348590733969455E-2</v>
      </c>
      <c r="H503" s="24">
        <v>1469.7287658784276</v>
      </c>
    </row>
    <row r="504" spans="3:8" x14ac:dyDescent="0.15">
      <c r="C504" s="25" t="s">
        <v>357</v>
      </c>
      <c r="D504" s="24">
        <v>4.5044948043028823E-4</v>
      </c>
      <c r="E504" s="24">
        <v>-7.6434631212029092E-2</v>
      </c>
      <c r="F504" s="24">
        <v>1.0732828052818066</v>
      </c>
      <c r="G504" s="24">
        <v>3.9706375737635233E-2</v>
      </c>
      <c r="H504" s="24">
        <v>1469.3133496168878</v>
      </c>
    </row>
    <row r="505" spans="3:8" x14ac:dyDescent="0.15">
      <c r="C505" s="25" t="s">
        <v>358</v>
      </c>
      <c r="D505" s="24">
        <v>1.7795328290523772E-3</v>
      </c>
      <c r="E505" s="24">
        <v>-0.15213240571912101</v>
      </c>
      <c r="F505" s="24">
        <v>1.0139507434305259</v>
      </c>
      <c r="G505" s="24">
        <v>1.947262889816655E-2</v>
      </c>
      <c r="H505" s="24">
        <v>1465.2482843404459</v>
      </c>
    </row>
    <row r="506" spans="3:8" x14ac:dyDescent="0.15">
      <c r="C506" s="25" t="s">
        <v>361</v>
      </c>
      <c r="D506" s="24">
        <v>1.9407044503179945E-6</v>
      </c>
      <c r="E506" s="24">
        <v>5.0160764059253475E-3</v>
      </c>
      <c r="F506" s="24">
        <v>1.0702407697001086</v>
      </c>
      <c r="G506" s="24">
        <v>3.2197832616446043E-2</v>
      </c>
      <c r="H506" s="24">
        <v>1469.8729531787917</v>
      </c>
    </row>
    <row r="507" spans="3:8" x14ac:dyDescent="0.15">
      <c r="C507" s="25" t="s">
        <v>365</v>
      </c>
      <c r="D507" s="24">
        <v>1.3784598169964853E-3</v>
      </c>
      <c r="E507" s="24">
        <v>0.13386111942060952</v>
      </c>
      <c r="F507" s="24">
        <v>1.0192365383119717</v>
      </c>
      <c r="G507" s="24">
        <v>1.8034409898599054E-2</v>
      </c>
      <c r="H507" s="24">
        <v>1465.9997248702209</v>
      </c>
    </row>
    <row r="508" spans="3:8" x14ac:dyDescent="0.15">
      <c r="C508" s="25" t="s">
        <v>366</v>
      </c>
      <c r="D508" s="24">
        <v>1.9935753565234258E-3</v>
      </c>
      <c r="E508" s="24">
        <v>0.16095461519327581</v>
      </c>
      <c r="F508" s="24">
        <v>1.0354964877773409</v>
      </c>
      <c r="G508" s="24">
        <v>2.9377850713592134E-2</v>
      </c>
      <c r="H508" s="24">
        <v>1466.474350831146</v>
      </c>
    </row>
    <row r="509" spans="3:8" x14ac:dyDescent="0.15">
      <c r="C509" s="25" t="s">
        <v>367</v>
      </c>
      <c r="D509" s="24">
        <v>4.3826659992225372E-3</v>
      </c>
      <c r="E509" s="24">
        <v>0.23887927208902676</v>
      </c>
      <c r="F509" s="24">
        <v>1.0154815954423002</v>
      </c>
      <c r="G509" s="24">
        <v>3.4949032729434545E-2</v>
      </c>
      <c r="H509" s="24">
        <v>1463.6260267396369</v>
      </c>
    </row>
    <row r="510" spans="3:8" x14ac:dyDescent="0.15">
      <c r="C510" s="25" t="s">
        <v>368</v>
      </c>
      <c r="D510" s="24">
        <v>2.8632171498339196E-4</v>
      </c>
      <c r="E510" s="24">
        <v>6.0947690420793843E-2</v>
      </c>
      <c r="F510" s="24">
        <v>1.0421442970638937</v>
      </c>
      <c r="G510" s="24">
        <v>1.473540971526216E-2</v>
      </c>
      <c r="H510" s="24">
        <v>1468.8872595685393</v>
      </c>
    </row>
    <row r="511" spans="3:8" x14ac:dyDescent="0.15">
      <c r="C511" s="25" t="s">
        <v>371</v>
      </c>
      <c r="D511" s="24">
        <v>2.4273752667588241E-5</v>
      </c>
      <c r="E511" s="24">
        <v>1.7740456195018031E-2</v>
      </c>
      <c r="F511" s="24">
        <v>1.0505979613988188</v>
      </c>
      <c r="G511" s="24">
        <v>1.4803983120253062E-2</v>
      </c>
      <c r="H511" s="24">
        <v>1469.7925394181802</v>
      </c>
    </row>
    <row r="512" spans="3:8" x14ac:dyDescent="0.15">
      <c r="C512" s="25" t="s">
        <v>373</v>
      </c>
      <c r="D512" s="24">
        <v>2.8225178299090136E-4</v>
      </c>
      <c r="E512" s="24">
        <v>6.050188386534372E-2</v>
      </c>
      <c r="F512" s="24">
        <v>1.0650771684255023</v>
      </c>
      <c r="G512" s="24">
        <v>3.1347085461527729E-2</v>
      </c>
      <c r="H512" s="24">
        <v>1469.425532954431</v>
      </c>
    </row>
    <row r="513" spans="3:8" x14ac:dyDescent="0.15">
      <c r="C513" s="25" t="s">
        <v>375</v>
      </c>
      <c r="D513" s="24">
        <v>6.2986893547827853E-3</v>
      </c>
      <c r="E513" s="24">
        <v>-0.28624252520548971</v>
      </c>
      <c r="F513" s="24">
        <v>1.0576540942905264</v>
      </c>
      <c r="G513" s="24">
        <v>6.2255824147794923E-2</v>
      </c>
      <c r="H513" s="24">
        <v>1464.9761822262901</v>
      </c>
    </row>
    <row r="514" spans="3:8" x14ac:dyDescent="0.15">
      <c r="C514" s="25" t="s">
        <v>376</v>
      </c>
      <c r="D514" s="24">
        <v>8.8820735749312162E-3</v>
      </c>
      <c r="E514" s="24">
        <v>-0.3399943284418156</v>
      </c>
      <c r="F514" s="24">
        <v>1.0661420330757105</v>
      </c>
      <c r="G514" s="24">
        <v>7.5574766310535363E-2</v>
      </c>
      <c r="H514" s="24">
        <v>1464.2650769745544</v>
      </c>
    </row>
    <row r="515" spans="3:8" x14ac:dyDescent="0.15">
      <c r="C515" s="25" t="s">
        <v>386</v>
      </c>
      <c r="D515" s="24">
        <v>1.2503328841102768E-3</v>
      </c>
      <c r="E515" s="24">
        <v>0.12735385320288198</v>
      </c>
      <c r="F515" s="24">
        <v>1.113842744957962</v>
      </c>
      <c r="G515" s="24">
        <v>7.6453285249686379E-2</v>
      </c>
      <c r="H515" s="24">
        <v>1469.0959368936444</v>
      </c>
    </row>
    <row r="516" spans="3:8" x14ac:dyDescent="0.15">
      <c r="C516" s="25" t="s">
        <v>388</v>
      </c>
      <c r="D516" s="24">
        <v>4.7037847570664717E-4</v>
      </c>
      <c r="E516" s="24">
        <v>-7.8098966342672826E-2</v>
      </c>
      <c r="F516" s="24">
        <v>1.1322142922916536</v>
      </c>
      <c r="G516" s="24">
        <v>8.7202927861294743E-2</v>
      </c>
      <c r="H516" s="24">
        <v>1469.6216853549352</v>
      </c>
    </row>
    <row r="517" spans="3:8" x14ac:dyDescent="0.15">
      <c r="C517" s="25" t="s">
        <v>390</v>
      </c>
      <c r="D517" s="24">
        <v>1.2503328841102768E-3</v>
      </c>
      <c r="E517" s="24">
        <v>0.12735385320288198</v>
      </c>
      <c r="F517" s="24">
        <v>1.113842744957962</v>
      </c>
      <c r="G517" s="24">
        <v>7.6453285249686379E-2</v>
      </c>
      <c r="H517" s="24">
        <v>1469.0959368936444</v>
      </c>
    </row>
    <row r="518" spans="3:8" x14ac:dyDescent="0.15">
      <c r="C518" s="25" t="s">
        <v>395</v>
      </c>
      <c r="D518" s="24">
        <v>2.4388424386454026E-3</v>
      </c>
      <c r="E518" s="24">
        <v>-0.17808743759336623</v>
      </c>
      <c r="F518" s="24">
        <v>1.0240619504074508</v>
      </c>
      <c r="G518" s="24">
        <v>2.7564949656709088E-2</v>
      </c>
      <c r="H518" s="24">
        <v>1465.4326266520704</v>
      </c>
    </row>
    <row r="519" spans="3:8" x14ac:dyDescent="0.15">
      <c r="C519" s="25" t="s">
        <v>396</v>
      </c>
      <c r="D519" s="24">
        <v>2.4388424386454026E-3</v>
      </c>
      <c r="E519" s="24">
        <v>-0.17808743759336623</v>
      </c>
      <c r="F519" s="24">
        <v>1.0240619504074508</v>
      </c>
      <c r="G519" s="24">
        <v>2.7564949656709088E-2</v>
      </c>
      <c r="H519" s="24">
        <v>1465.4326266520704</v>
      </c>
    </row>
    <row r="520" spans="3:8" x14ac:dyDescent="0.15">
      <c r="C520" s="25" t="s">
        <v>397</v>
      </c>
      <c r="D520" s="24">
        <v>3.028759926238871E-3</v>
      </c>
      <c r="E520" s="24">
        <v>-0.19850129855517765</v>
      </c>
      <c r="F520" s="24">
        <v>1.0212077883661084</v>
      </c>
      <c r="G520" s="24">
        <v>3.0058902534339547E-2</v>
      </c>
      <c r="H520" s="24">
        <v>1464.828662415767</v>
      </c>
    </row>
    <row r="521" spans="3:8" x14ac:dyDescent="0.15">
      <c r="C521" s="25" t="s">
        <v>398</v>
      </c>
      <c r="D521" s="24">
        <v>3.4586828414590459E-3</v>
      </c>
      <c r="E521" s="24">
        <v>0.21194483060987804</v>
      </c>
      <c r="F521" s="24">
        <v>1.0820242560033277</v>
      </c>
      <c r="G521" s="24">
        <v>6.443782500107044E-2</v>
      </c>
      <c r="H521" s="24">
        <v>1467.282593657269</v>
      </c>
    </row>
    <row r="522" spans="3:8" x14ac:dyDescent="0.15">
      <c r="C522" s="25" t="s">
        <v>400</v>
      </c>
      <c r="D522" s="24">
        <v>2.5708266594332944E-3</v>
      </c>
      <c r="E522" s="24">
        <v>0.18276556257027793</v>
      </c>
      <c r="F522" s="24">
        <v>1.0485409890367383</v>
      </c>
      <c r="G522" s="24">
        <v>3.9779564965729902E-2</v>
      </c>
      <c r="H522" s="24">
        <v>1466.6711281837147</v>
      </c>
    </row>
    <row r="523" spans="3:8" x14ac:dyDescent="0.15">
      <c r="C523" s="25" t="s">
        <v>402</v>
      </c>
      <c r="D523" s="24">
        <v>3.8051882368748003E-3</v>
      </c>
      <c r="E523" s="24">
        <v>0.22257862050511087</v>
      </c>
      <c r="F523" s="24">
        <v>1.0121166966189699</v>
      </c>
      <c r="G523" s="24">
        <v>3.0934180594400371E-2</v>
      </c>
      <c r="H523" s="24">
        <v>1463.7197600980883</v>
      </c>
    </row>
    <row r="524" spans="3:8" x14ac:dyDescent="0.15">
      <c r="C524" s="25" t="s">
        <v>405</v>
      </c>
      <c r="D524" s="24">
        <v>7.7898420294425651E-5</v>
      </c>
      <c r="E524" s="24">
        <v>3.178123703843172E-2</v>
      </c>
      <c r="F524" s="24">
        <v>1.0617716268127682</v>
      </c>
      <c r="G524" s="24">
        <v>2.5763966249132852E-2</v>
      </c>
      <c r="H524" s="24">
        <v>1469.7238401344287</v>
      </c>
    </row>
    <row r="525" spans="3:8" x14ac:dyDescent="0.15">
      <c r="C525" s="25" t="s">
        <v>406</v>
      </c>
      <c r="D525" s="24">
        <v>4.1791377457786801E-5</v>
      </c>
      <c r="E525" s="24">
        <v>2.327753346111015E-2</v>
      </c>
      <c r="F525" s="24">
        <v>1.069526510355592</v>
      </c>
      <c r="G525" s="24">
        <v>3.2083278965949487E-2</v>
      </c>
      <c r="H525" s="24">
        <v>1469.8108526988481</v>
      </c>
    </row>
    <row r="526" spans="3:8" x14ac:dyDescent="0.15">
      <c r="C526" s="25" t="s">
        <v>410</v>
      </c>
      <c r="D526" s="24">
        <v>3.0932714228867371E-4</v>
      </c>
      <c r="E526" s="24">
        <v>-6.3335734861617282E-2</v>
      </c>
      <c r="F526" s="24">
        <v>1.0760209233781861</v>
      </c>
      <c r="G526" s="24">
        <v>4.0581508232611918E-2</v>
      </c>
      <c r="H526" s="24">
        <v>1469.4982890326837</v>
      </c>
    </row>
    <row r="527" spans="3:8" x14ac:dyDescent="0.15">
      <c r="C527" s="25" t="s">
        <v>412</v>
      </c>
      <c r="D527" s="24">
        <v>5.9298968937023053E-4</v>
      </c>
      <c r="E527" s="24">
        <v>-8.7698442207442467E-2</v>
      </c>
      <c r="F527" s="24">
        <v>1.0859075052693248</v>
      </c>
      <c r="G527" s="24">
        <v>5.0937665602184004E-2</v>
      </c>
      <c r="H527" s="24">
        <v>1469.3053744626209</v>
      </c>
    </row>
    <row r="528" spans="3:8" x14ac:dyDescent="0.15">
      <c r="C528" s="25" t="s">
        <v>417</v>
      </c>
      <c r="D528" s="24">
        <v>2.0251399268131137E-4</v>
      </c>
      <c r="E528" s="24">
        <v>-5.1245244891962978E-2</v>
      </c>
      <c r="F528" s="24">
        <v>1.0711648939946139</v>
      </c>
      <c r="G528" s="24">
        <v>3.5438721472290817E-2</v>
      </c>
      <c r="H528" s="24">
        <v>1469.5913040194664</v>
      </c>
    </row>
    <row r="529" spans="3:8" x14ac:dyDescent="0.15">
      <c r="C529" s="25" t="s">
        <v>418</v>
      </c>
      <c r="D529" s="24">
        <v>3.7340582269704639E-4</v>
      </c>
      <c r="E529" s="24">
        <v>-6.9589101790465624E-2</v>
      </c>
      <c r="F529" s="24">
        <v>1.0757597541589492</v>
      </c>
      <c r="G529" s="24">
        <v>4.0973962324694288E-2</v>
      </c>
      <c r="H529" s="24">
        <v>1469.424602902674</v>
      </c>
    </row>
    <row r="530" spans="3:8" x14ac:dyDescent="0.15">
      <c r="C530" s="25" t="s">
        <v>419</v>
      </c>
      <c r="D530" s="24">
        <v>1.3160822346834508E-2</v>
      </c>
      <c r="E530" s="24">
        <v>0.41533202094950694</v>
      </c>
      <c r="F530" s="24">
        <v>0.93708741556240172</v>
      </c>
      <c r="G530" s="24">
        <v>4.0859952724775703E-2</v>
      </c>
      <c r="H530" s="24">
        <v>1453.9212339631988</v>
      </c>
    </row>
    <row r="531" spans="3:8" x14ac:dyDescent="0.15">
      <c r="C531" s="25" t="s">
        <v>420</v>
      </c>
      <c r="D531" s="24">
        <v>9.0741552089399543E-3</v>
      </c>
      <c r="E531" s="24">
        <v>0.34505844748343367</v>
      </c>
      <c r="F531" s="24">
        <v>0.90989509226480736</v>
      </c>
      <c r="G531" s="24">
        <v>2.6034354867864949E-2</v>
      </c>
      <c r="H531" s="24">
        <v>1452.3442129872942</v>
      </c>
    </row>
    <row r="532" spans="3:8" x14ac:dyDescent="0.15">
      <c r="C532" s="25" t="s">
        <v>422</v>
      </c>
      <c r="D532" s="24">
        <v>1.4965698474513414E-3</v>
      </c>
      <c r="E532" s="24">
        <v>0.139386806197459</v>
      </c>
      <c r="F532" s="24">
        <v>1.0582550824479136</v>
      </c>
      <c r="G532" s="24">
        <v>3.8009564930638298E-2</v>
      </c>
      <c r="H532" s="24">
        <v>1467.9198382592458</v>
      </c>
    </row>
    <row r="533" spans="3:8" x14ac:dyDescent="0.15">
      <c r="C533" s="25" t="s">
        <v>423</v>
      </c>
      <c r="D533" s="24">
        <v>1.4965698474513414E-3</v>
      </c>
      <c r="E533" s="24">
        <v>0.139386806197459</v>
      </c>
      <c r="F533" s="24">
        <v>1.0582550824479136</v>
      </c>
      <c r="G533" s="24">
        <v>3.8009564930638298E-2</v>
      </c>
      <c r="H533" s="24">
        <v>1467.9198382592458</v>
      </c>
    </row>
    <row r="534" spans="3:8" x14ac:dyDescent="0.15">
      <c r="C534" s="25" t="s">
        <v>425</v>
      </c>
      <c r="D534" s="24">
        <v>7.5784616660912348E-4</v>
      </c>
      <c r="E534" s="24">
        <v>9.9172423968485607E-2</v>
      </c>
      <c r="F534" s="24">
        <v>1.0498090425028515</v>
      </c>
      <c r="G534" s="24">
        <v>2.6036034255703638E-2</v>
      </c>
      <c r="H534" s="24">
        <v>1468.4118634554106</v>
      </c>
    </row>
    <row r="535" spans="3:8" x14ac:dyDescent="0.15">
      <c r="C535" s="25" t="s">
        <v>426</v>
      </c>
      <c r="D535" s="24">
        <v>9.6378032922549129E-4</v>
      </c>
      <c r="E535" s="24">
        <v>0.11181244945109915</v>
      </c>
      <c r="F535" s="24">
        <v>1.093156515927417</v>
      </c>
      <c r="G535" s="24">
        <v>5.9081978809592678E-2</v>
      </c>
      <c r="H535" s="24">
        <v>1469.0832871885507</v>
      </c>
    </row>
    <row r="536" spans="3:8" x14ac:dyDescent="0.15">
      <c r="C536" s="25" t="s">
        <v>428</v>
      </c>
      <c r="D536" s="24">
        <v>8.8483525203642572E-3</v>
      </c>
      <c r="E536" s="24">
        <v>-0.33995581087078247</v>
      </c>
      <c r="F536" s="24">
        <v>0.98044733867837153</v>
      </c>
      <c r="G536" s="24">
        <v>4.0452382118713187E-2</v>
      </c>
      <c r="H536" s="24">
        <v>1459.0365178297011</v>
      </c>
    </row>
    <row r="537" spans="3:8" x14ac:dyDescent="0.15">
      <c r="C537" s="25" t="s">
        <v>430</v>
      </c>
      <c r="D537" s="24">
        <v>1.1890094751151615E-2</v>
      </c>
      <c r="E537" s="24">
        <v>-0.39421835712941694</v>
      </c>
      <c r="F537" s="24">
        <v>0.98045083660242871</v>
      </c>
      <c r="G537" s="24">
        <v>4.9200547287815796E-2</v>
      </c>
      <c r="H537" s="24">
        <v>1458.009357079673</v>
      </c>
    </row>
    <row r="538" spans="3:8" x14ac:dyDescent="0.15">
      <c r="C538" s="25" t="s">
        <v>433</v>
      </c>
      <c r="D538" s="24">
        <v>1.3605578679212894E-2</v>
      </c>
      <c r="E538" s="24">
        <v>0.420924128871356</v>
      </c>
      <c r="F538" s="24">
        <v>1.0837059980335446</v>
      </c>
      <c r="G538" s="24">
        <v>9.765218159552605E-2</v>
      </c>
      <c r="H538" s="24">
        <v>1463.3831757615424</v>
      </c>
    </row>
    <row r="539" spans="3:8" x14ac:dyDescent="0.15">
      <c r="C539" s="25" t="s">
        <v>434</v>
      </c>
      <c r="D539" s="24">
        <v>1.4584540111989546E-4</v>
      </c>
      <c r="E539" s="24">
        <v>4.3488103377313007E-2</v>
      </c>
      <c r="F539" s="24">
        <v>1.0620009949068567</v>
      </c>
      <c r="G539" s="24">
        <v>2.7001628410201355E-2</v>
      </c>
      <c r="H539" s="24">
        <v>1469.6045486755199</v>
      </c>
    </row>
    <row r="540" spans="3:8" x14ac:dyDescent="0.15">
      <c r="C540" s="25" t="s">
        <v>436</v>
      </c>
      <c r="D540" s="24">
        <v>8.6912249670448823E-5</v>
      </c>
      <c r="E540" s="24">
        <v>3.3569623181272282E-2</v>
      </c>
      <c r="F540" s="24">
        <v>1.0656656417020558</v>
      </c>
      <c r="G540" s="24">
        <v>2.9294743397666516E-2</v>
      </c>
      <c r="H540" s="24">
        <v>1469.7272349535478</v>
      </c>
    </row>
    <row r="541" spans="3:8" x14ac:dyDescent="0.15">
      <c r="C541" s="25" t="s">
        <v>438</v>
      </c>
      <c r="D541" s="24">
        <v>2.9304710368671942E-4</v>
      </c>
      <c r="E541" s="24">
        <v>6.1643961831222741E-2</v>
      </c>
      <c r="F541" s="24">
        <v>1.0945519522039582</v>
      </c>
      <c r="G541" s="24">
        <v>5.5809296619332094E-2</v>
      </c>
      <c r="H541" s="24">
        <v>1469.619922771752</v>
      </c>
    </row>
    <row r="542" spans="3:8" x14ac:dyDescent="0.15">
      <c r="C542" s="25" t="s">
        <v>443</v>
      </c>
      <c r="D542" s="24">
        <v>2.2078986000577007E-4</v>
      </c>
      <c r="E542" s="24">
        <v>5.3509710083380846E-2</v>
      </c>
      <c r="F542" s="24">
        <v>1.0616081850820023</v>
      </c>
      <c r="G542" s="24">
        <v>2.7744546140952467E-2</v>
      </c>
      <c r="H542" s="24">
        <v>1469.4763853553579</v>
      </c>
    </row>
    <row r="543" spans="3:8" x14ac:dyDescent="0.15">
      <c r="C543" s="25" t="s">
        <v>445</v>
      </c>
      <c r="D543" s="24">
        <v>1.7395981082712504E-4</v>
      </c>
      <c r="E543" s="24">
        <v>4.7494697152016298E-2</v>
      </c>
      <c r="F543" s="24">
        <v>1.0709567342395783</v>
      </c>
      <c r="G543" s="24">
        <v>3.4939568210617333E-2</v>
      </c>
      <c r="H543" s="24">
        <v>1469.6278192426673</v>
      </c>
    </row>
    <row r="544" spans="3:8" x14ac:dyDescent="0.15">
      <c r="C544" s="25" t="s">
        <v>448</v>
      </c>
      <c r="D544" s="24">
        <v>8.8351448782629147E-4</v>
      </c>
      <c r="E544" s="24">
        <v>0.10706145096384712</v>
      </c>
      <c r="F544" s="24">
        <v>1.0756924502385101</v>
      </c>
      <c r="G544" s="24">
        <v>4.5244888148125641E-2</v>
      </c>
      <c r="H544" s="24">
        <v>1468.9131161547139</v>
      </c>
    </row>
    <row r="545" spans="3:8" x14ac:dyDescent="0.15">
      <c r="C545" s="25" t="s">
        <v>450</v>
      </c>
      <c r="D545" s="24">
        <v>1.1102157965078024E-2</v>
      </c>
      <c r="E545" s="24">
        <v>-0.38045179171346521</v>
      </c>
      <c r="F545" s="24">
        <v>1.030832913220987</v>
      </c>
      <c r="G545" s="24">
        <v>6.5496232132993826E-2</v>
      </c>
      <c r="H545" s="24">
        <v>1461.6951905685341</v>
      </c>
    </row>
    <row r="546" spans="3:8" x14ac:dyDescent="0.15">
      <c r="C546" s="25" t="s">
        <v>453</v>
      </c>
      <c r="D546" s="24">
        <v>5.0850916730091458E-5</v>
      </c>
      <c r="E546" s="24">
        <v>2.5678048296022399E-2</v>
      </c>
      <c r="F546" s="24">
        <v>1.0480533577316924</v>
      </c>
      <c r="G546" s="24">
        <v>1.3374994658232857E-2</v>
      </c>
      <c r="H546" s="24">
        <v>1469.6822434855453</v>
      </c>
    </row>
    <row r="547" spans="3:8" x14ac:dyDescent="0.15">
      <c r="C547" s="25" t="s">
        <v>454</v>
      </c>
      <c r="D547" s="24">
        <v>6.1818042834670631E-3</v>
      </c>
      <c r="E547" s="24">
        <v>-0.28464786056157509</v>
      </c>
      <c r="F547" s="24">
        <v>0.91700810405071886</v>
      </c>
      <c r="G547" s="24">
        <v>1.9646625745702716E-2</v>
      </c>
      <c r="H547" s="24">
        <v>1453.9453617178867</v>
      </c>
    </row>
    <row r="548" spans="3:8" x14ac:dyDescent="0.15">
      <c r="C548" s="25" t="s">
        <v>456</v>
      </c>
      <c r="D548" s="24">
        <v>7.3001801350879318E-4</v>
      </c>
      <c r="E548" s="24">
        <v>9.7364216011791641E-2</v>
      </c>
      <c r="F548" s="24">
        <v>1.0306380545169742</v>
      </c>
      <c r="G548" s="24">
        <v>1.5739059057492677E-2</v>
      </c>
      <c r="H548" s="24">
        <v>1467.5182720981215</v>
      </c>
    </row>
    <row r="549" spans="3:8" x14ac:dyDescent="0.15">
      <c r="C549" s="25" t="s">
        <v>458</v>
      </c>
      <c r="D549" s="24">
        <v>2.2476404881775335E-4</v>
      </c>
      <c r="E549" s="24">
        <v>5.3992005680679758E-2</v>
      </c>
      <c r="F549" s="24">
        <v>1.0522828717922352</v>
      </c>
      <c r="G549" s="24">
        <v>2.0478203509429825E-2</v>
      </c>
      <c r="H549" s="24">
        <v>1469.3207377109754</v>
      </c>
    </row>
    <row r="550" spans="3:8" x14ac:dyDescent="0.15">
      <c r="C550" s="25" t="s">
        <v>459</v>
      </c>
      <c r="D550" s="24">
        <v>4.6895517031564891E-4</v>
      </c>
      <c r="E550" s="24">
        <v>7.7995798300528482E-2</v>
      </c>
      <c r="F550" s="24">
        <v>1.0585770963584495</v>
      </c>
      <c r="G550" s="24">
        <v>2.8602546530992312E-2</v>
      </c>
      <c r="H550" s="24">
        <v>1469.0534468438773</v>
      </c>
    </row>
    <row r="551" spans="3:8" x14ac:dyDescent="0.15">
      <c r="C551" s="25" t="s">
        <v>464</v>
      </c>
      <c r="D551" s="24">
        <v>3.5286616381789062E-3</v>
      </c>
      <c r="E551" s="24">
        <v>0.21464210943257864</v>
      </c>
      <c r="F551" s="24">
        <v>0.96211640289523559</v>
      </c>
      <c r="G551" s="24">
        <v>1.7397087214292818E-2</v>
      </c>
      <c r="H551" s="24">
        <v>1459.5831585396722</v>
      </c>
    </row>
    <row r="552" spans="3:8" x14ac:dyDescent="0.15">
      <c r="C552" s="25" t="s">
        <v>467</v>
      </c>
      <c r="D552" s="24">
        <v>6.5216569853867082E-4</v>
      </c>
      <c r="E552" s="24">
        <v>9.2001218743647015E-2</v>
      </c>
      <c r="F552" s="24">
        <v>1.0436614739360865</v>
      </c>
      <c r="G552" s="24">
        <v>2.1131796605653643E-2</v>
      </c>
      <c r="H552" s="24">
        <v>1468.3158096229931</v>
      </c>
    </row>
    <row r="553" spans="3:8" x14ac:dyDescent="0.15">
      <c r="C553" s="25" t="s">
        <v>471</v>
      </c>
      <c r="D553" s="24">
        <v>2.7078944286503042E-3</v>
      </c>
      <c r="E553" s="24">
        <v>-0.18772017826775997</v>
      </c>
      <c r="F553" s="24">
        <v>1.0118937572715301</v>
      </c>
      <c r="G553" s="24">
        <v>2.4884118895544441E-2</v>
      </c>
      <c r="H553" s="24">
        <v>1464.3958717859002</v>
      </c>
    </row>
    <row r="554" spans="3:8" x14ac:dyDescent="0.15">
      <c r="C554" s="25" t="s">
        <v>472</v>
      </c>
      <c r="D554" s="24">
        <v>3.5074174310630066E-3</v>
      </c>
      <c r="E554" s="24">
        <v>0.21351325991845502</v>
      </c>
      <c r="F554" s="24">
        <v>1.0515212080214171</v>
      </c>
      <c r="G554" s="24">
        <v>4.6685200645140604E-2</v>
      </c>
      <c r="H554" s="24">
        <v>1466.177114428292</v>
      </c>
    </row>
    <row r="555" spans="3:8" x14ac:dyDescent="0.15">
      <c r="C555" s="25" t="s">
        <v>473</v>
      </c>
      <c r="D555" s="24">
        <v>1.3450530822744776E-2</v>
      </c>
      <c r="E555" s="24">
        <v>0.41945428073350238</v>
      </c>
      <c r="F555" s="24">
        <v>0.97199012324803835</v>
      </c>
      <c r="G555" s="24">
        <v>5.0677365032238401E-2</v>
      </c>
      <c r="H555" s="24">
        <v>1456.8634415463148</v>
      </c>
    </row>
    <row r="556" spans="3:8" x14ac:dyDescent="0.15">
      <c r="C556" s="25" t="s">
        <v>476</v>
      </c>
      <c r="D556" s="24">
        <v>6.2080791122697083E-3</v>
      </c>
      <c r="E556" s="24">
        <v>0.28479829761049652</v>
      </c>
      <c r="F556" s="24">
        <v>0.96359300378351853</v>
      </c>
      <c r="G556" s="24">
        <v>2.7606641930399481E-2</v>
      </c>
      <c r="H556" s="24">
        <v>1458.5830013278148</v>
      </c>
    </row>
    <row r="557" spans="3:8" x14ac:dyDescent="0.15">
      <c r="C557" s="25" t="s">
        <v>477</v>
      </c>
      <c r="D557" s="24">
        <v>3.7077628600522303E-3</v>
      </c>
      <c r="E557" s="24">
        <v>0.21948158810297927</v>
      </c>
      <c r="F557" s="24">
        <v>1.0700814189254475</v>
      </c>
      <c r="G557" s="24">
        <v>5.8215230831399678E-2</v>
      </c>
      <c r="H557" s="24">
        <v>1466.7781948096413</v>
      </c>
    </row>
    <row r="558" spans="3:8" x14ac:dyDescent="0.15">
      <c r="C558" s="25" t="s">
        <v>478</v>
      </c>
      <c r="D558" s="24">
        <v>3.7077628600522303E-3</v>
      </c>
      <c r="E558" s="24">
        <v>0.21948158810297927</v>
      </c>
      <c r="F558" s="24">
        <v>1.0700814189254475</v>
      </c>
      <c r="G558" s="24">
        <v>5.8215230831399678E-2</v>
      </c>
      <c r="H558" s="24">
        <v>1466.7781948096413</v>
      </c>
    </row>
    <row r="559" spans="3:8" x14ac:dyDescent="0.15">
      <c r="C559" s="25" t="s">
        <v>479</v>
      </c>
      <c r="D559" s="24">
        <v>4.0490478900289239E-3</v>
      </c>
      <c r="E559" s="24">
        <v>0.22932717457739754</v>
      </c>
      <c r="F559" s="24">
        <v>1.0907717385009588</v>
      </c>
      <c r="G559" s="24">
        <v>7.2585145324734701E-2</v>
      </c>
      <c r="H559" s="24">
        <v>1467.2041806556597</v>
      </c>
    </row>
    <row r="560" spans="3:8" x14ac:dyDescent="0.15">
      <c r="C560" s="25" t="s">
        <v>480</v>
      </c>
      <c r="D560" s="24">
        <v>9.9575984516229891E-7</v>
      </c>
      <c r="E560" s="24">
        <v>-3.5930391400919026E-3</v>
      </c>
      <c r="F560" s="24">
        <v>1.0479416850014323</v>
      </c>
      <c r="G560" s="24">
        <v>1.1615947371490572E-2</v>
      </c>
      <c r="H560" s="24">
        <v>1469.871590075327</v>
      </c>
    </row>
    <row r="561" spans="3:8" x14ac:dyDescent="0.15">
      <c r="C561" s="25" t="s">
        <v>481</v>
      </c>
      <c r="D561" s="24">
        <v>6.5871395850962914E-3</v>
      </c>
      <c r="E561" s="24">
        <v>-0.29265321574698128</v>
      </c>
      <c r="F561" s="24">
        <v>1.0789151382082145</v>
      </c>
      <c r="G561" s="24">
        <v>7.4982941964874095E-2</v>
      </c>
      <c r="H561" s="24">
        <v>1465.6792800423887</v>
      </c>
    </row>
    <row r="562" spans="3:8" x14ac:dyDescent="0.15">
      <c r="C562" s="25" t="s">
        <v>483</v>
      </c>
      <c r="D562" s="24">
        <v>5.8492909641541238E-3</v>
      </c>
      <c r="E562" s="24">
        <v>0.27658156716346083</v>
      </c>
      <c r="F562" s="24">
        <v>0.94709423513455337</v>
      </c>
      <c r="G562" s="24">
        <v>2.319414429927312E-2</v>
      </c>
      <c r="H562" s="24">
        <v>1457.153964296733</v>
      </c>
    </row>
    <row r="563" spans="3:8" x14ac:dyDescent="0.15">
      <c r="C563" s="25" t="s">
        <v>485</v>
      </c>
      <c r="D563" s="24">
        <v>1.0193010991554247E-2</v>
      </c>
      <c r="E563" s="24">
        <v>0.36743089445955213</v>
      </c>
      <c r="F563" s="24">
        <v>0.79785361018444079</v>
      </c>
      <c r="G563" s="24">
        <v>1.6656281207124361E-2</v>
      </c>
      <c r="H563" s="24">
        <v>1438.7980337063605</v>
      </c>
    </row>
    <row r="564" spans="3:8" x14ac:dyDescent="0.15">
      <c r="C564" s="25" t="s">
        <v>488</v>
      </c>
      <c r="D564" s="24">
        <v>1.4959405965653726E-2</v>
      </c>
      <c r="E564" s="24">
        <v>0.44863119670164109</v>
      </c>
      <c r="F564" s="24">
        <v>0.64901175441451986</v>
      </c>
      <c r="G564" s="24">
        <v>1.4239704062391882E-2</v>
      </c>
      <c r="H564" s="24">
        <v>1416.3940416835128</v>
      </c>
    </row>
    <row r="565" spans="3:8" x14ac:dyDescent="0.15">
      <c r="C565" s="25" t="s">
        <v>490</v>
      </c>
      <c r="D565" s="24">
        <v>3.633026479671331E-4</v>
      </c>
      <c r="E565" s="24">
        <v>6.8639299024907563E-2</v>
      </c>
      <c r="F565" s="24">
        <v>1.0848875773721069</v>
      </c>
      <c r="G565" s="24">
        <v>4.835200875960835E-2</v>
      </c>
      <c r="H565" s="24">
        <v>1469.5066884101502</v>
      </c>
    </row>
    <row r="566" spans="3:8" x14ac:dyDescent="0.15">
      <c r="C566" s="25" t="s">
        <v>492</v>
      </c>
      <c r="D566" s="24">
        <v>6.6094642255821942E-3</v>
      </c>
      <c r="E566" s="24">
        <v>0.29411567465573563</v>
      </c>
      <c r="F566" s="24">
        <v>0.93875046643738114</v>
      </c>
      <c r="G566" s="24">
        <v>2.4106753101318018E-2</v>
      </c>
      <c r="H566" s="24">
        <v>1456.0577437680383</v>
      </c>
    </row>
    <row r="567" spans="3:8" x14ac:dyDescent="0.15">
      <c r="C567" s="25" t="s">
        <v>494</v>
      </c>
      <c r="D567" s="24">
        <v>3.5820030343840383E-4</v>
      </c>
      <c r="E567" s="24">
        <v>-6.8162436478928654E-2</v>
      </c>
      <c r="F567" s="24">
        <v>1.0584246367494683</v>
      </c>
      <c r="G567" s="24">
        <v>2.7099947634180478E-2</v>
      </c>
      <c r="H567" s="24">
        <v>1469.2118435135399</v>
      </c>
    </row>
    <row r="568" spans="3:8" x14ac:dyDescent="0.15">
      <c r="C568" s="25" t="s">
        <v>496</v>
      </c>
      <c r="D568" s="24">
        <v>2.2176526630162156E-5</v>
      </c>
      <c r="E568" s="24">
        <v>-1.695660549280073E-2</v>
      </c>
      <c r="F568" s="24">
        <v>1.0567816563435359</v>
      </c>
      <c r="G568" s="24">
        <v>2.0324297754065874E-2</v>
      </c>
      <c r="H568" s="24">
        <v>1469.8207602441039</v>
      </c>
    </row>
    <row r="569" spans="3:8" x14ac:dyDescent="0.15">
      <c r="C569" s="25" t="s">
        <v>498</v>
      </c>
      <c r="D569" s="24">
        <v>5.41629979636372E-3</v>
      </c>
      <c r="E569" s="24">
        <v>-0.26576988232536547</v>
      </c>
      <c r="F569" s="24">
        <v>0.99126656611820729</v>
      </c>
      <c r="G569" s="24">
        <v>3.1592179212876485E-2</v>
      </c>
      <c r="H569" s="24">
        <v>1461.3015662559767</v>
      </c>
    </row>
    <row r="570" spans="3:8" x14ac:dyDescent="0.15">
      <c r="C570" s="25" t="s">
        <v>499</v>
      </c>
      <c r="D570" s="24">
        <v>1.6346454237073024E-3</v>
      </c>
      <c r="E570" s="24">
        <v>-0.14571831826077516</v>
      </c>
      <c r="F570" s="24">
        <v>1.0403298722622598</v>
      </c>
      <c r="G570" s="24">
        <v>2.8973864372721553E-2</v>
      </c>
      <c r="H570" s="24">
        <v>1467.0467219570321</v>
      </c>
    </row>
    <row r="571" spans="3:8" x14ac:dyDescent="0.15">
      <c r="C571" s="25" t="s">
        <v>502</v>
      </c>
      <c r="D571" s="24">
        <v>2.3246090453542845E-4</v>
      </c>
      <c r="E571" s="24">
        <v>-5.4905699809235077E-2</v>
      </c>
      <c r="F571" s="24">
        <v>1.0635014838956094</v>
      </c>
      <c r="G571" s="24">
        <v>2.9442499560045889E-2</v>
      </c>
      <c r="H571" s="24">
        <v>1469.4802176849314</v>
      </c>
    </row>
    <row r="572" spans="3:8" x14ac:dyDescent="0.15">
      <c r="C572" s="25" t="s">
        <v>504</v>
      </c>
      <c r="D572" s="24">
        <v>2.7706026253226696E-3</v>
      </c>
      <c r="E572" s="24">
        <v>0.18971517659325396</v>
      </c>
      <c r="F572" s="24">
        <v>1.0589879572428578</v>
      </c>
      <c r="G572" s="24">
        <v>4.6800596042405662E-2</v>
      </c>
      <c r="H572" s="24">
        <v>1466.961701479481</v>
      </c>
    </row>
    <row r="573" spans="3:8" x14ac:dyDescent="0.15">
      <c r="C573" s="25" t="s">
        <v>505</v>
      </c>
      <c r="D573" s="24">
        <v>1.2959842006108186E-3</v>
      </c>
      <c r="E573" s="24">
        <v>-0.12970947708367667</v>
      </c>
      <c r="F573" s="24">
        <v>1.0531061050714452</v>
      </c>
      <c r="G573" s="24">
        <v>3.3229877502150319E-2</v>
      </c>
      <c r="H573" s="24">
        <v>1467.9287391333201</v>
      </c>
    </row>
    <row r="574" spans="3:8" x14ac:dyDescent="0.15">
      <c r="C574" s="25" t="s">
        <v>507</v>
      </c>
      <c r="D574" s="24">
        <v>3.9815480685811993E-4</v>
      </c>
      <c r="E574" s="24">
        <v>7.1874027101949081E-2</v>
      </c>
      <c r="F574" s="24">
        <v>1.0450542153997699</v>
      </c>
      <c r="G574" s="24">
        <v>1.841293804565499E-2</v>
      </c>
      <c r="H574" s="24">
        <v>1468.7797904755216</v>
      </c>
    </row>
    <row r="575" spans="3:8" x14ac:dyDescent="0.15">
      <c r="C575" s="25" t="s">
        <v>511</v>
      </c>
      <c r="D575" s="24">
        <v>7.2721045695489748E-5</v>
      </c>
      <c r="E575" s="24">
        <v>3.070591621576764E-2</v>
      </c>
      <c r="F575" s="24">
        <v>1.1070644249807726</v>
      </c>
      <c r="G575" s="24">
        <v>6.4812683935753776E-2</v>
      </c>
      <c r="H575" s="24">
        <v>1469.8217755452426</v>
      </c>
    </row>
    <row r="576" spans="3:8" x14ac:dyDescent="0.15">
      <c r="C576" s="25" t="s">
        <v>512</v>
      </c>
      <c r="D576" s="24">
        <v>4.7499233629866837E-7</v>
      </c>
      <c r="E576" s="24">
        <v>2.4815751202385975E-3</v>
      </c>
      <c r="F576" s="24">
        <v>1.0651639829313242</v>
      </c>
      <c r="G576" s="24">
        <v>2.7566624585758707E-2</v>
      </c>
      <c r="H576" s="24">
        <v>1469.8751004433514</v>
      </c>
    </row>
    <row r="577" spans="3:8" x14ac:dyDescent="0.15">
      <c r="C577" s="25" t="s">
        <v>513</v>
      </c>
      <c r="D577" s="24">
        <v>4.7499233629866837E-7</v>
      </c>
      <c r="E577" s="24">
        <v>2.4815751202385975E-3</v>
      </c>
      <c r="F577" s="24">
        <v>1.0651639829313242</v>
      </c>
      <c r="G577" s="24">
        <v>2.7566624585758707E-2</v>
      </c>
      <c r="H577" s="24">
        <v>1469.8751004433514</v>
      </c>
    </row>
    <row r="578" spans="3:8" x14ac:dyDescent="0.15">
      <c r="C578" s="25" t="s">
        <v>519</v>
      </c>
      <c r="D578" s="24">
        <v>1.4298789963905693E-3</v>
      </c>
      <c r="E578" s="24">
        <v>-0.13630226152399982</v>
      </c>
      <c r="F578" s="24">
        <v>1.0305351261362949</v>
      </c>
      <c r="G578" s="24">
        <v>2.2735990297382557E-2</v>
      </c>
      <c r="H578" s="24">
        <v>1466.7018728805228</v>
      </c>
    </row>
    <row r="579" spans="3:8" x14ac:dyDescent="0.15">
      <c r="C579" s="25" t="s">
        <v>522</v>
      </c>
      <c r="D579" s="24">
        <v>3.715870556707758E-3</v>
      </c>
      <c r="E579" s="24">
        <v>0.22011908785779533</v>
      </c>
      <c r="F579" s="24">
        <v>0.98348857514617716</v>
      </c>
      <c r="G579" s="24">
        <v>2.2354416241288838E-2</v>
      </c>
      <c r="H579" s="24">
        <v>1461.483279231295</v>
      </c>
    </row>
    <row r="580" spans="3:8" x14ac:dyDescent="0.15">
      <c r="C580" s="25" t="s">
        <v>525</v>
      </c>
      <c r="D580" s="24">
        <v>6.5504307605973315E-5</v>
      </c>
      <c r="E580" s="24">
        <v>2.9143184461640857E-2</v>
      </c>
      <c r="F580" s="24">
        <v>1.0632939696899499</v>
      </c>
      <c r="G580" s="24">
        <v>2.6902671971742724E-2</v>
      </c>
      <c r="H580" s="24">
        <v>1469.75360195603</v>
      </c>
    </row>
    <row r="581" spans="3:8" x14ac:dyDescent="0.15">
      <c r="C581" s="25" t="s">
        <v>527</v>
      </c>
      <c r="D581" s="24">
        <v>2.333599258045139E-5</v>
      </c>
      <c r="E581" s="24">
        <v>-1.7394086513594101E-2</v>
      </c>
      <c r="F581" s="24">
        <v>1.0765965780866158</v>
      </c>
      <c r="G581" s="24">
        <v>3.8144288330924744E-2</v>
      </c>
      <c r="H581" s="24">
        <v>1469.845575898667</v>
      </c>
    </row>
    <row r="582" spans="3:8" x14ac:dyDescent="0.15">
      <c r="C582" s="25" t="s">
        <v>528</v>
      </c>
      <c r="D582" s="24">
        <v>1.0159578055011775E-2</v>
      </c>
      <c r="E582" s="24">
        <v>-0.36374815251563547</v>
      </c>
      <c r="F582" s="24">
        <v>1.0543665281662442</v>
      </c>
      <c r="G582" s="24">
        <v>7.3522247084752496E-2</v>
      </c>
      <c r="H582" s="24">
        <v>1463.2642494621307</v>
      </c>
    </row>
    <row r="583" spans="3:8" x14ac:dyDescent="0.15">
      <c r="C583" s="25" t="s">
        <v>529</v>
      </c>
      <c r="D583" s="24">
        <v>3.0282787288764281E-5</v>
      </c>
      <c r="E583" s="24">
        <v>1.9814707728068644E-2</v>
      </c>
      <c r="F583" s="24">
        <v>1.0770547063235898</v>
      </c>
      <c r="G583" s="24">
        <v>3.8625993767275137E-2</v>
      </c>
      <c r="H583" s="24">
        <v>1469.8370405784108</v>
      </c>
    </row>
    <row r="584" spans="3:8" x14ac:dyDescent="0.15">
      <c r="C584" s="25" t="s">
        <v>531</v>
      </c>
      <c r="D584" s="24">
        <v>2.7024890752788805E-3</v>
      </c>
      <c r="E584" s="24">
        <v>0.18771271075754922</v>
      </c>
      <c r="F584" s="24">
        <v>0.97861666456300989</v>
      </c>
      <c r="G584" s="24">
        <v>1.6562944890123027E-2</v>
      </c>
      <c r="H584" s="24">
        <v>1461.5890051562596</v>
      </c>
    </row>
    <row r="585" spans="3:8" x14ac:dyDescent="0.15">
      <c r="C585" s="25" t="s">
        <v>532</v>
      </c>
      <c r="D585" s="24">
        <v>7.0711537059073304E-4</v>
      </c>
      <c r="E585" s="24">
        <v>9.5803732242524392E-2</v>
      </c>
      <c r="F585" s="24">
        <v>1.0419631231422211</v>
      </c>
      <c r="G585" s="24">
        <v>2.0866962448073262E-2</v>
      </c>
      <c r="H585" s="24">
        <v>1468.1624225531614</v>
      </c>
    </row>
    <row r="586" spans="3:8" x14ac:dyDescent="0.15">
      <c r="C586" s="25" t="s">
        <v>533</v>
      </c>
      <c r="D586" s="24">
        <v>7.4702857709792701E-4</v>
      </c>
      <c r="E586" s="24">
        <v>-9.8450141573763847E-2</v>
      </c>
      <c r="F586" s="24">
        <v>1.0614210250421163</v>
      </c>
      <c r="G586" s="24">
        <v>3.364938101107575E-2</v>
      </c>
      <c r="H586" s="24">
        <v>1468.768023381471</v>
      </c>
    </row>
    <row r="587" spans="3:8" x14ac:dyDescent="0.15">
      <c r="C587" s="25" t="s">
        <v>536</v>
      </c>
      <c r="D587" s="24">
        <v>2.1703534608837585E-5</v>
      </c>
      <c r="E587" s="24">
        <v>-1.6774637337212205E-2</v>
      </c>
      <c r="F587" s="24">
        <v>1.0794418655390194</v>
      </c>
      <c r="G587" s="24">
        <v>4.0646246891519126E-2</v>
      </c>
      <c r="H587" s="24">
        <v>1469.8495105762627</v>
      </c>
    </row>
    <row r="588" spans="3:8" x14ac:dyDescent="0.15">
      <c r="C588" s="25" t="s">
        <v>537</v>
      </c>
      <c r="D588" s="24">
        <v>2.1703534608837585E-5</v>
      </c>
      <c r="E588" s="24">
        <v>-1.6774637337212205E-2</v>
      </c>
      <c r="F588" s="24">
        <v>1.0794418655390194</v>
      </c>
      <c r="G588" s="24">
        <v>4.0646246891519126E-2</v>
      </c>
      <c r="H588" s="24">
        <v>1469.8495105762627</v>
      </c>
    </row>
    <row r="589" spans="3:8" x14ac:dyDescent="0.15">
      <c r="C589" s="25" t="s">
        <v>540</v>
      </c>
      <c r="D589" s="24">
        <v>1.5097842219577508E-4</v>
      </c>
      <c r="E589" s="24">
        <v>4.4246968019585338E-2</v>
      </c>
      <c r="F589" s="24">
        <v>1.0614896795093332</v>
      </c>
      <c r="G589" s="24">
        <v>2.6648173377994168E-2</v>
      </c>
      <c r="H589" s="24">
        <v>1469.5911660310803</v>
      </c>
    </row>
    <row r="590" spans="3:8" x14ac:dyDescent="0.15">
      <c r="C590" s="25" t="s">
        <v>542</v>
      </c>
      <c r="D590" s="24">
        <v>2.5102036942373283E-4</v>
      </c>
      <c r="E590" s="24">
        <v>-5.7055505980920865E-2</v>
      </c>
      <c r="F590" s="24">
        <v>1.0656138635878032</v>
      </c>
      <c r="G590" s="24">
        <v>3.1401782908356449E-2</v>
      </c>
      <c r="H590" s="24">
        <v>1469.4760941070692</v>
      </c>
    </row>
    <row r="591" spans="3:8" x14ac:dyDescent="0.15">
      <c r="C591" s="25" t="s">
        <v>543</v>
      </c>
      <c r="D591" s="24">
        <v>8.2971254660592223E-4</v>
      </c>
      <c r="E591" s="24">
        <v>-0.10379904231122435</v>
      </c>
      <c r="F591" s="24">
        <v>1.0332062867410101</v>
      </c>
      <c r="G591" s="24">
        <v>1.8005455335459226E-2</v>
      </c>
      <c r="H591" s="24">
        <v>1467.5389860751857</v>
      </c>
    </row>
    <row r="592" spans="3:8" x14ac:dyDescent="0.15">
      <c r="C592" s="25" t="s">
        <v>546</v>
      </c>
      <c r="D592" s="24">
        <v>8.2563864083826655E-5</v>
      </c>
      <c r="E592" s="24">
        <v>-3.2718325383343821E-2</v>
      </c>
      <c r="F592" s="24">
        <v>1.0891044866129456</v>
      </c>
      <c r="G592" s="24">
        <v>4.9621899804376181E-2</v>
      </c>
      <c r="H592" s="24">
        <v>1469.794300894215</v>
      </c>
    </row>
    <row r="593" spans="3:8" x14ac:dyDescent="0.15">
      <c r="C593" s="25" t="s">
        <v>549</v>
      </c>
      <c r="D593" s="24">
        <v>2.7193425477511331E-3</v>
      </c>
      <c r="E593" s="24">
        <v>0.1881907349112191</v>
      </c>
      <c r="F593" s="24">
        <v>0.99732808230685477</v>
      </c>
      <c r="G593" s="24">
        <v>2.073040601792939E-2</v>
      </c>
      <c r="H593" s="24">
        <v>1463.2418858965825</v>
      </c>
    </row>
    <row r="594" spans="3:8" x14ac:dyDescent="0.15">
      <c r="C594" s="25" t="s">
        <v>552</v>
      </c>
      <c r="D594" s="24">
        <v>8.138882342625793E-4</v>
      </c>
      <c r="E594" s="24">
        <v>-0.10278208772035173</v>
      </c>
      <c r="F594" s="24">
        <v>1.0456095371448937</v>
      </c>
      <c r="G594" s="24">
        <v>2.4150708779289157E-2</v>
      </c>
      <c r="H594" s="24">
        <v>1468.1775658737122</v>
      </c>
    </row>
    <row r="595" spans="3:8" x14ac:dyDescent="0.15">
      <c r="C595" s="25" t="s">
        <v>553</v>
      </c>
      <c r="D595" s="24">
        <v>1.3145806968900158E-3</v>
      </c>
      <c r="E595" s="24">
        <v>-0.13064295545237287</v>
      </c>
      <c r="F595" s="24">
        <v>1.0499578111025054</v>
      </c>
      <c r="G595" s="24">
        <v>3.1521284047645842E-2</v>
      </c>
      <c r="H595" s="24">
        <v>1467.7900549064786</v>
      </c>
    </row>
    <row r="596" spans="3:8" x14ac:dyDescent="0.15">
      <c r="C596" s="25" t="s">
        <v>554</v>
      </c>
      <c r="D596" s="24">
        <v>8.9991580914656501E-4</v>
      </c>
      <c r="E596" s="24">
        <v>0.10806136314112431</v>
      </c>
      <c r="F596" s="24">
        <v>1.0622996662281907</v>
      </c>
      <c r="G596" s="24">
        <v>3.5705901546673961E-2</v>
      </c>
      <c r="H596" s="24">
        <v>1468.6208213477978</v>
      </c>
    </row>
    <row r="597" spans="3:8" x14ac:dyDescent="0.15">
      <c r="C597" s="25" t="s">
        <v>555</v>
      </c>
      <c r="D597" s="24">
        <v>9.1509054686228088E-5</v>
      </c>
      <c r="E597" s="24">
        <v>3.4448086422998347E-2</v>
      </c>
      <c r="F597" s="24">
        <v>1.0474663202577712</v>
      </c>
      <c r="G597" s="24">
        <v>1.4029874398613272E-2</v>
      </c>
      <c r="H597" s="24">
        <v>1469.5438447631595</v>
      </c>
    </row>
    <row r="598" spans="3:8" x14ac:dyDescent="0.15">
      <c r="C598" s="25" t="s">
        <v>556</v>
      </c>
      <c r="D598" s="24">
        <v>4.0840616433138301E-5</v>
      </c>
      <c r="E598" s="24">
        <v>2.3011827442987149E-2</v>
      </c>
      <c r="F598" s="24">
        <v>1.0498840671265124</v>
      </c>
      <c r="G598" s="24">
        <v>1.4644015837101024E-2</v>
      </c>
      <c r="H598" s="24">
        <v>1469.7340444823217</v>
      </c>
    </row>
    <row r="599" spans="3:8" x14ac:dyDescent="0.15">
      <c r="C599" s="25" t="s">
        <v>558</v>
      </c>
      <c r="D599" s="24">
        <v>2.3048408350482296E-3</v>
      </c>
      <c r="E599" s="24">
        <v>0.17335234081629047</v>
      </c>
      <c r="F599" s="24">
        <v>0.97640365849753119</v>
      </c>
      <c r="G599" s="24">
        <v>1.4188390537377173E-2</v>
      </c>
      <c r="H599" s="24">
        <v>1461.6056126974713</v>
      </c>
    </row>
    <row r="600" spans="3:8" x14ac:dyDescent="0.15">
      <c r="C600" s="25" t="s">
        <v>560</v>
      </c>
      <c r="D600" s="24">
        <v>2.2077185955538068E-4</v>
      </c>
      <c r="E600" s="24">
        <v>5.3511347880259831E-2</v>
      </c>
      <c r="F600" s="24">
        <v>1.0495184766729468</v>
      </c>
      <c r="G600" s="24">
        <v>1.8368141763700011E-2</v>
      </c>
      <c r="H600" s="24">
        <v>1469.2666401380943</v>
      </c>
    </row>
    <row r="601" spans="3:8" x14ac:dyDescent="0.15">
      <c r="C601" s="25" t="s">
        <v>564</v>
      </c>
      <c r="D601" s="24">
        <v>9.2522865492591867E-4</v>
      </c>
      <c r="E601" s="24">
        <v>0.10959927293111504</v>
      </c>
      <c r="F601" s="24">
        <v>1.0414497439476529</v>
      </c>
      <c r="G601" s="24">
        <v>2.3069355546831153E-2</v>
      </c>
      <c r="H601" s="24">
        <v>1467.8524823053576</v>
      </c>
    </row>
    <row r="602" spans="3:8" x14ac:dyDescent="0.15">
      <c r="C602" s="25" t="s">
        <v>565</v>
      </c>
      <c r="D602" s="24">
        <v>2.4266060455553908E-5</v>
      </c>
      <c r="E602" s="24">
        <v>1.7737413553605277E-2</v>
      </c>
      <c r="F602" s="24">
        <v>1.0641918983359993</v>
      </c>
      <c r="G602" s="24">
        <v>2.7058739104438831E-2</v>
      </c>
      <c r="H602" s="24">
        <v>1469.8309047974954</v>
      </c>
    </row>
    <row r="603" spans="3:8" x14ac:dyDescent="0.15">
      <c r="C603" s="25" t="s">
        <v>568</v>
      </c>
      <c r="D603" s="24">
        <v>8.8306700908880677E-5</v>
      </c>
      <c r="E603" s="24">
        <v>3.383843659871482E-2</v>
      </c>
      <c r="F603" s="24">
        <v>1.0576299658521227</v>
      </c>
      <c r="G603" s="24">
        <v>2.2357924460156123E-2</v>
      </c>
      <c r="H603" s="24">
        <v>1469.6765477707183</v>
      </c>
    </row>
    <row r="604" spans="3:8" x14ac:dyDescent="0.15">
      <c r="C604" s="25" t="s">
        <v>569</v>
      </c>
      <c r="D604" s="24">
        <v>2.1910223447476379E-3</v>
      </c>
      <c r="E604" s="24">
        <v>-0.16869820108740818</v>
      </c>
      <c r="F604" s="24">
        <v>1.0530890261577248</v>
      </c>
      <c r="G604" s="24">
        <v>3.9858503494823061E-2</v>
      </c>
      <c r="H604" s="24">
        <v>1467.1502323876741</v>
      </c>
    </row>
    <row r="605" spans="3:8" x14ac:dyDescent="0.15">
      <c r="C605" s="25" t="s">
        <v>570</v>
      </c>
      <c r="D605" s="24">
        <v>1.2615137871365509E-2</v>
      </c>
      <c r="E605" s="24">
        <v>-0.40605191598358237</v>
      </c>
      <c r="F605" s="24">
        <v>0.98415119780229843</v>
      </c>
      <c r="G605" s="24">
        <v>5.2286416297684046E-2</v>
      </c>
      <c r="H605" s="24">
        <v>1458.0672533305019</v>
      </c>
    </row>
    <row r="606" spans="3:8" x14ac:dyDescent="0.15">
      <c r="C606" s="25" t="s">
        <v>571</v>
      </c>
      <c r="D606" s="24">
        <v>4.7381356541348489E-6</v>
      </c>
      <c r="E606" s="24">
        <v>-7.8377137941813991E-3</v>
      </c>
      <c r="F606" s="24">
        <v>1.0582871260210689</v>
      </c>
      <c r="G606" s="24">
        <v>2.1337313162883297E-2</v>
      </c>
      <c r="H606" s="24">
        <v>1469.8647424146659</v>
      </c>
    </row>
    <row r="607" spans="3:8" x14ac:dyDescent="0.15">
      <c r="C607" s="25" t="s">
        <v>572</v>
      </c>
      <c r="D607" s="24">
        <v>3.1907412887674042E-4</v>
      </c>
      <c r="E607" s="24">
        <v>-6.4332732582186164E-2</v>
      </c>
      <c r="F607" s="24">
        <v>1.0540170523002359</v>
      </c>
      <c r="G607" s="24">
        <v>2.3269671282108557E-2</v>
      </c>
      <c r="H607" s="24">
        <v>1469.1842967438556</v>
      </c>
    </row>
    <row r="608" spans="3:8" x14ac:dyDescent="0.15">
      <c r="C608" s="25" t="s">
        <v>574</v>
      </c>
      <c r="D608" s="24">
        <v>2.9525613786117177E-3</v>
      </c>
      <c r="E608" s="24">
        <v>-0.19584424390980279</v>
      </c>
      <c r="F608" s="24">
        <v>1.0629181782937089</v>
      </c>
      <c r="G608" s="24">
        <v>5.0119893209670446E-2</v>
      </c>
      <c r="H608" s="24">
        <v>1466.9860851306814</v>
      </c>
    </row>
    <row r="609" spans="3:8" x14ac:dyDescent="0.15">
      <c r="C609" s="25" t="s">
        <v>576</v>
      </c>
      <c r="D609" s="24">
        <v>5.1069152634452388E-3</v>
      </c>
      <c r="E609" s="24">
        <v>0.25832295140201506</v>
      </c>
      <c r="F609" s="24">
        <v>0.95712730028493143</v>
      </c>
      <c r="G609" s="24">
        <v>2.2496079995129863E-2</v>
      </c>
      <c r="H609" s="24">
        <v>1458.4157543809738</v>
      </c>
    </row>
    <row r="610" spans="3:8" x14ac:dyDescent="0.15">
      <c r="C610" s="25" t="s">
        <v>583</v>
      </c>
      <c r="D610" s="24">
        <v>1.3785332355934941E-3</v>
      </c>
      <c r="E610" s="24">
        <v>-0.1337751252525832</v>
      </c>
      <c r="F610" s="24">
        <v>1.0563303644731368</v>
      </c>
      <c r="G610" s="24">
        <v>3.5885914460540541E-2</v>
      </c>
      <c r="H610" s="24">
        <v>1467.9632785058193</v>
      </c>
    </row>
    <row r="611" spans="3:8" x14ac:dyDescent="0.15">
      <c r="C611" s="25" t="s">
        <v>585</v>
      </c>
      <c r="D611" s="24">
        <v>1.8260485536792431E-4</v>
      </c>
      <c r="E611" s="24">
        <v>-4.8665472823541993E-2</v>
      </c>
      <c r="F611" s="24">
        <v>1.0485904250072606</v>
      </c>
      <c r="G611" s="24">
        <v>1.6955365650586876E-2</v>
      </c>
      <c r="H611" s="24">
        <v>1469.3292007691894</v>
      </c>
    </row>
    <row r="612" spans="3:8" x14ac:dyDescent="0.15">
      <c r="C612" s="25" t="s">
        <v>587</v>
      </c>
      <c r="D612" s="24">
        <v>2.904737112240163E-3</v>
      </c>
      <c r="E612" s="24">
        <v>-0.1946680746279843</v>
      </c>
      <c r="F612" s="24">
        <v>0.97061023196581631</v>
      </c>
      <c r="G612" s="24">
        <v>1.6114683008469122E-2</v>
      </c>
      <c r="H612" s="24">
        <v>1460.7168855570792</v>
      </c>
    </row>
    <row r="613" spans="3:8" x14ac:dyDescent="0.15">
      <c r="C613" s="25" t="s">
        <v>588</v>
      </c>
      <c r="D613" s="24">
        <v>1.3810760253489909E-3</v>
      </c>
      <c r="E613" s="24">
        <v>-0.13390763985483717</v>
      </c>
      <c r="F613" s="24">
        <v>1.0509022626538225</v>
      </c>
      <c r="G613" s="24">
        <v>3.2634424578772719E-2</v>
      </c>
      <c r="H613" s="24">
        <v>1467.7617243821503</v>
      </c>
    </row>
    <row r="614" spans="3:8" x14ac:dyDescent="0.15">
      <c r="C614" s="25" t="s">
        <v>589</v>
      </c>
      <c r="D614" s="24">
        <v>3.0183121734989025E-5</v>
      </c>
      <c r="E614" s="24">
        <v>1.9782233510336821E-2</v>
      </c>
      <c r="F614" s="24">
        <v>1.0610110906668075</v>
      </c>
      <c r="G614" s="24">
        <v>2.4293379198861022E-2</v>
      </c>
      <c r="H614" s="24">
        <v>1469.8133595151862</v>
      </c>
    </row>
    <row r="615" spans="3:8" x14ac:dyDescent="0.15">
      <c r="C615" s="25" t="s">
        <v>590</v>
      </c>
      <c r="D615" s="24">
        <v>7.9694746855825675E-4</v>
      </c>
      <c r="E615" s="24">
        <v>0.10172155124350472</v>
      </c>
      <c r="F615" s="24">
        <v>1.0362013569926971</v>
      </c>
      <c r="G615" s="24">
        <v>1.9001987971028485E-2</v>
      </c>
      <c r="H615" s="24">
        <v>1467.7511508911336</v>
      </c>
    </row>
    <row r="616" spans="3:8" x14ac:dyDescent="0.15">
      <c r="C616" s="25" t="s">
        <v>592</v>
      </c>
      <c r="D616" s="24">
        <v>1.5639099883464791E-3</v>
      </c>
      <c r="E616" s="24">
        <v>0.14256685104243624</v>
      </c>
      <c r="F616" s="24">
        <v>1.0262145744735021</v>
      </c>
      <c r="G616" s="24">
        <v>2.209715667584599E-2</v>
      </c>
      <c r="H616" s="24">
        <v>1466.3016461666298</v>
      </c>
    </row>
    <row r="617" spans="3:8" x14ac:dyDescent="0.15">
      <c r="C617" s="25" t="s">
        <v>593</v>
      </c>
      <c r="D617" s="24">
        <v>2.9587895362765959E-3</v>
      </c>
      <c r="E617" s="24">
        <v>-0.19619063912634585</v>
      </c>
      <c r="F617" s="24">
        <v>1.0214836941501535</v>
      </c>
      <c r="G617" s="24">
        <v>2.97586621765604E-2</v>
      </c>
      <c r="H617" s="24">
        <v>1464.8939768069949</v>
      </c>
    </row>
    <row r="618" spans="3:8" x14ac:dyDescent="0.15">
      <c r="C618" s="25" t="s">
        <v>597</v>
      </c>
      <c r="D618" s="24">
        <v>2.4246467531341821E-3</v>
      </c>
      <c r="E618" s="24">
        <v>-0.17754186807884323</v>
      </c>
      <c r="F618" s="24">
        <v>1.0309609122543308</v>
      </c>
      <c r="G618" s="24">
        <v>3.0313961127730112E-2</v>
      </c>
      <c r="H618" s="24">
        <v>1465.8704426344052</v>
      </c>
    </row>
    <row r="619" spans="3:8" x14ac:dyDescent="0.15">
      <c r="C619" s="25" t="s">
        <v>599</v>
      </c>
      <c r="D619" s="24">
        <v>1.0702750115200914E-3</v>
      </c>
      <c r="E619" s="24">
        <v>-0.11786127017303955</v>
      </c>
      <c r="F619" s="24">
        <v>1.0559104522190665</v>
      </c>
      <c r="G619" s="24">
        <v>3.2997802269757251E-2</v>
      </c>
      <c r="H619" s="24">
        <v>1468.2561704296695</v>
      </c>
    </row>
    <row r="620" spans="3:8" x14ac:dyDescent="0.15">
      <c r="C620" s="25" t="s">
        <v>600</v>
      </c>
      <c r="D620" s="24">
        <v>7.6984807271237383E-4</v>
      </c>
      <c r="E620" s="24">
        <v>-9.9969714054772743E-2</v>
      </c>
      <c r="F620" s="24">
        <v>1.0397036233612411</v>
      </c>
      <c r="G620" s="24">
        <v>2.0420529844365744E-2</v>
      </c>
      <c r="H620" s="24">
        <v>1467.9687492062728</v>
      </c>
    </row>
    <row r="621" spans="3:8" x14ac:dyDescent="0.15">
      <c r="C621" s="25" t="s">
        <v>601</v>
      </c>
      <c r="D621" s="24">
        <v>3.9373413137456688E-3</v>
      </c>
      <c r="E621" s="24">
        <v>-0.22619662729086751</v>
      </c>
      <c r="F621" s="24">
        <v>1.065618598541243</v>
      </c>
      <c r="G621" s="24">
        <v>5.6672781041037498E-2</v>
      </c>
      <c r="H621" s="24">
        <v>1466.4913200197179</v>
      </c>
    </row>
    <row r="622" spans="3:8" x14ac:dyDescent="0.15">
      <c r="C622" s="25" t="s">
        <v>602</v>
      </c>
      <c r="D622" s="24">
        <v>1.2594716641555414E-3</v>
      </c>
      <c r="E622" s="24">
        <v>-0.12792118997624299</v>
      </c>
      <c r="F622" s="24">
        <v>1.0282861417241234</v>
      </c>
      <c r="G622" s="24">
        <v>2.0297870403602529E-2</v>
      </c>
      <c r="H622" s="24">
        <v>1466.7365105457357</v>
      </c>
    </row>
    <row r="623" spans="3:8" x14ac:dyDescent="0.15">
      <c r="C623" s="25" t="s">
        <v>604</v>
      </c>
      <c r="D623" s="24">
        <v>4.0385532229194861E-4</v>
      </c>
      <c r="E623" s="24">
        <v>-7.2390066574387568E-2</v>
      </c>
      <c r="F623" s="24">
        <v>1.0419258289398146</v>
      </c>
      <c r="G623" s="24">
        <v>1.6648152581633133E-2</v>
      </c>
      <c r="H623" s="24">
        <v>1468.644021634356</v>
      </c>
    </row>
    <row r="624" spans="3:8" x14ac:dyDescent="0.15">
      <c r="C624" s="25" t="s">
        <v>605</v>
      </c>
      <c r="D624" s="24">
        <v>1.0499982411058289E-6</v>
      </c>
      <c r="E624" s="24">
        <v>3.6895946009169573E-3</v>
      </c>
      <c r="F624" s="24">
        <v>1.0583883212366954</v>
      </c>
      <c r="G624" s="24">
        <v>2.1355254263695968E-2</v>
      </c>
      <c r="H624" s="24">
        <v>1469.8734807526064</v>
      </c>
    </row>
    <row r="625" spans="3:8" x14ac:dyDescent="0.15">
      <c r="C625" s="25" t="s">
        <v>607</v>
      </c>
      <c r="D625" s="24">
        <v>4.3961571915125978E-4</v>
      </c>
      <c r="E625" s="24">
        <v>-7.5520031537277238E-2</v>
      </c>
      <c r="F625" s="24">
        <v>1.0514107142141376</v>
      </c>
      <c r="G625" s="24">
        <v>2.3152609757033423E-2</v>
      </c>
      <c r="H625" s="24">
        <v>1468.918061092053</v>
      </c>
    </row>
    <row r="626" spans="3:8" x14ac:dyDescent="0.15">
      <c r="C626" s="25" t="s">
        <v>608</v>
      </c>
      <c r="D626" s="24">
        <v>1.2863279664874373E-3</v>
      </c>
      <c r="E626" s="24">
        <v>-0.12922966742486319</v>
      </c>
      <c r="F626" s="24">
        <v>1.0502659392895273</v>
      </c>
      <c r="G626" s="24">
        <v>3.1457550178873278E-2</v>
      </c>
      <c r="H626" s="24">
        <v>1467.8306150469839</v>
      </c>
    </row>
    <row r="627" spans="3:8" x14ac:dyDescent="0.15">
      <c r="C627" s="25" t="s">
        <v>609</v>
      </c>
      <c r="D627" s="24">
        <v>3.9609786016381494E-3</v>
      </c>
      <c r="E627" s="24">
        <v>0.22689644230624081</v>
      </c>
      <c r="F627" s="24">
        <v>1.058644473640022</v>
      </c>
      <c r="G627" s="24">
        <v>5.2834102817887564E-2</v>
      </c>
      <c r="H627" s="24">
        <v>1466.2087494572797</v>
      </c>
    </row>
    <row r="628" spans="3:8" x14ac:dyDescent="0.15">
      <c r="C628" s="25" t="s">
        <v>610</v>
      </c>
      <c r="D628" s="24">
        <v>3.9609786016381494E-3</v>
      </c>
      <c r="E628" s="24">
        <v>0.22689644230624081</v>
      </c>
      <c r="F628" s="24">
        <v>1.058644473640022</v>
      </c>
      <c r="G628" s="24">
        <v>5.2834102817887564E-2</v>
      </c>
      <c r="H628" s="24">
        <v>1466.2087494572797</v>
      </c>
    </row>
    <row r="629" spans="3:8" x14ac:dyDescent="0.15">
      <c r="C629" s="25" t="s">
        <v>611</v>
      </c>
      <c r="D629" s="24">
        <v>4.5815732183521994E-3</v>
      </c>
      <c r="E629" s="24">
        <v>0.24398685545008464</v>
      </c>
      <c r="F629" s="24">
        <v>1.0809116404880277</v>
      </c>
      <c r="G629" s="24">
        <v>6.8599599268586359E-2</v>
      </c>
      <c r="H629" s="24">
        <v>1466.6634017670699</v>
      </c>
    </row>
    <row r="630" spans="3:8" x14ac:dyDescent="0.15">
      <c r="C630" s="25" t="s">
        <v>618</v>
      </c>
      <c r="D630" s="24">
        <v>2.3413021997097577E-4</v>
      </c>
      <c r="E630" s="24">
        <v>-5.5109423434354522E-2</v>
      </c>
      <c r="F630" s="24">
        <v>1.0450656069300144</v>
      </c>
      <c r="G630" s="24">
        <v>1.5547822508845809E-2</v>
      </c>
      <c r="H630" s="24">
        <v>1469.1103606412134</v>
      </c>
    </row>
    <row r="631" spans="3:8" x14ac:dyDescent="0.15">
      <c r="C631" s="25" t="s">
        <v>620</v>
      </c>
      <c r="D631" s="24">
        <v>7.6907487861384578E-5</v>
      </c>
      <c r="E631" s="24">
        <v>-3.1577931398348386E-2</v>
      </c>
      <c r="F631" s="24">
        <v>1.074372495911492</v>
      </c>
      <c r="G631" s="24">
        <v>3.6780577304986212E-2</v>
      </c>
      <c r="H631" s="24">
        <v>1469.7719503828762</v>
      </c>
    </row>
    <row r="632" spans="3:8" x14ac:dyDescent="0.15">
      <c r="C632" s="25" t="s">
        <v>621</v>
      </c>
      <c r="D632" s="24">
        <v>7.6907487861384578E-5</v>
      </c>
      <c r="E632" s="24">
        <v>-3.1577931398348386E-2</v>
      </c>
      <c r="F632" s="24">
        <v>1.074372495911492</v>
      </c>
      <c r="G632" s="24">
        <v>3.6780577304986212E-2</v>
      </c>
      <c r="H632" s="24">
        <v>1469.7719503828762</v>
      </c>
    </row>
    <row r="633" spans="3:8" x14ac:dyDescent="0.15">
      <c r="C633" s="25" t="s">
        <v>622</v>
      </c>
      <c r="D633" s="24">
        <v>8.2304553732255733E-4</v>
      </c>
      <c r="E633" s="24">
        <v>0.10335235113653822</v>
      </c>
      <c r="F633" s="24">
        <v>1.0505939726225941</v>
      </c>
      <c r="G633" s="24">
        <v>2.7231421594308441E-2</v>
      </c>
      <c r="H633" s="24">
        <v>1468.3575685550338</v>
      </c>
    </row>
    <row r="634" spans="3:8" x14ac:dyDescent="0.15">
      <c r="C634" s="25" t="s">
        <v>630</v>
      </c>
      <c r="D634" s="24">
        <v>1.266902900081908E-3</v>
      </c>
      <c r="E634" s="24">
        <v>-0.12823929367412801</v>
      </c>
      <c r="F634" s="24">
        <v>1.0566221752662404</v>
      </c>
      <c r="G634" s="24">
        <v>3.5153773410841228E-2</v>
      </c>
      <c r="H634" s="24">
        <v>1468.0801912777099</v>
      </c>
    </row>
    <row r="635" spans="3:8" x14ac:dyDescent="0.15">
      <c r="C635" s="25" t="s">
        <v>631</v>
      </c>
      <c r="D635" s="24">
        <v>3.6511602012696842E-3</v>
      </c>
      <c r="E635" s="24">
        <v>0.21785669891459594</v>
      </c>
      <c r="F635" s="24">
        <v>1.0498267387696869</v>
      </c>
      <c r="G635" s="24">
        <v>4.6537494615551525E-2</v>
      </c>
      <c r="H635" s="24">
        <v>1466.0127067711469</v>
      </c>
    </row>
    <row r="636" spans="3:8" x14ac:dyDescent="0.15">
      <c r="C636" s="25" t="s">
        <v>633</v>
      </c>
      <c r="D636" s="24">
        <v>2.1565600520461657E-4</v>
      </c>
      <c r="E636" s="24">
        <v>5.2881529428975782E-2</v>
      </c>
      <c r="F636" s="24">
        <v>1.0767216887112909</v>
      </c>
      <c r="G636" s="24">
        <v>4.0254333151195205E-2</v>
      </c>
      <c r="H636" s="24">
        <v>1469.6104273420042</v>
      </c>
    </row>
    <row r="637" spans="3:8" x14ac:dyDescent="0.15">
      <c r="C637" s="25" t="s">
        <v>634</v>
      </c>
      <c r="D637" s="24">
        <v>2.3041852979891449E-3</v>
      </c>
      <c r="E637" s="24">
        <v>0.17301658189250291</v>
      </c>
      <c r="F637" s="24">
        <v>1.0484586467060542</v>
      </c>
      <c r="G637" s="24">
        <v>3.8038776426595547E-2</v>
      </c>
      <c r="H637" s="24">
        <v>1466.8666293297092</v>
      </c>
    </row>
    <row r="638" spans="3:8" x14ac:dyDescent="0.15">
      <c r="C638" s="25" t="s">
        <v>635</v>
      </c>
      <c r="D638" s="24">
        <v>1.1253823662917217E-2</v>
      </c>
      <c r="E638" s="24">
        <v>0.38428268407352723</v>
      </c>
      <c r="F638" s="24">
        <v>0.91484659818701353</v>
      </c>
      <c r="G638" s="24">
        <v>3.195515249462387E-2</v>
      </c>
      <c r="H638" s="24">
        <v>1452.2693046262029</v>
      </c>
    </row>
    <row r="639" spans="3:8" x14ac:dyDescent="0.15">
      <c r="C639" s="25" t="s">
        <v>637</v>
      </c>
      <c r="D639" s="24">
        <v>2.9856772674496251E-4</v>
      </c>
      <c r="E639" s="24">
        <v>6.2222878346010625E-2</v>
      </c>
      <c r="F639" s="24">
        <v>1.0857284852245461</v>
      </c>
      <c r="G639" s="24">
        <v>4.8525787624515419E-2</v>
      </c>
      <c r="H639" s="24">
        <v>1469.573629958018</v>
      </c>
    </row>
    <row r="640" spans="3:8" x14ac:dyDescent="0.15">
      <c r="C640" s="25" t="s">
        <v>638</v>
      </c>
      <c r="D640" s="24">
        <v>2.2599333986502104E-4</v>
      </c>
      <c r="E640" s="24">
        <v>5.4135720573654421E-2</v>
      </c>
      <c r="F640" s="24">
        <v>1.0667567980328578</v>
      </c>
      <c r="G640" s="24">
        <v>3.2035300806690065E-2</v>
      </c>
      <c r="H640" s="24">
        <v>1469.5233118969652</v>
      </c>
    </row>
    <row r="641" spans="3:8" x14ac:dyDescent="0.15">
      <c r="C641" s="25" t="s">
        <v>641</v>
      </c>
      <c r="D641" s="24">
        <v>1.5620597715451115E-2</v>
      </c>
      <c r="E641" s="24">
        <v>-0.45152221684686344</v>
      </c>
      <c r="F641" s="24">
        <v>1.0284289725639766</v>
      </c>
      <c r="G641" s="24">
        <v>7.6362690607332265E-2</v>
      </c>
      <c r="H641" s="24">
        <v>1460.1184287025924</v>
      </c>
    </row>
    <row r="642" spans="3:8" x14ac:dyDescent="0.15">
      <c r="C642" s="25" t="s">
        <v>644</v>
      </c>
      <c r="D642" s="24">
        <v>1.4470184700778028E-2</v>
      </c>
      <c r="E642" s="24">
        <v>0.43473822340605622</v>
      </c>
      <c r="F642" s="24">
        <v>1.0056937357804114</v>
      </c>
      <c r="G642" s="24">
        <v>6.4513936683488177E-2</v>
      </c>
      <c r="H642" s="24">
        <v>1459.0396869910242</v>
      </c>
    </row>
    <row r="643" spans="3:8" x14ac:dyDescent="0.15">
      <c r="C643" s="25" t="s">
        <v>647</v>
      </c>
      <c r="D643" s="24">
        <v>3.2265723125596995E-3</v>
      </c>
      <c r="E643" s="24">
        <v>0.20474974760183939</v>
      </c>
      <c r="F643" s="24">
        <v>1.0601072071393098</v>
      </c>
      <c r="G643" s="24">
        <v>4.9954780177986831E-2</v>
      </c>
      <c r="H643" s="24">
        <v>1466.7069022567971</v>
      </c>
    </row>
    <row r="644" spans="3:8" x14ac:dyDescent="0.15">
      <c r="C644" s="25" t="s">
        <v>650</v>
      </c>
      <c r="D644" s="24">
        <v>9.5778778179865416E-3</v>
      </c>
      <c r="E644" s="24">
        <v>-0.35376186306395518</v>
      </c>
      <c r="F644" s="24">
        <v>0.97657799121681832</v>
      </c>
      <c r="G644" s="24">
        <v>4.154632266265449E-2</v>
      </c>
      <c r="H644" s="24">
        <v>1458.4647965030397</v>
      </c>
    </row>
    <row r="645" spans="3:8" x14ac:dyDescent="0.15">
      <c r="C645" s="25" t="s">
        <v>651</v>
      </c>
      <c r="D645" s="24">
        <v>2.7322687489652871E-4</v>
      </c>
      <c r="E645" s="24">
        <v>-5.9526392027990385E-2</v>
      </c>
      <c r="F645" s="24">
        <v>1.0655469479128723</v>
      </c>
      <c r="G645" s="24">
        <v>3.1617755942047326E-2</v>
      </c>
      <c r="H645" s="24">
        <v>1469.4437889232288</v>
      </c>
    </row>
    <row r="646" spans="3:8" x14ac:dyDescent="0.15">
      <c r="C646" s="25" t="s">
        <v>652</v>
      </c>
      <c r="D646" s="24">
        <v>9.8359359250475356E-3</v>
      </c>
      <c r="E646" s="24">
        <v>0.35882738586220497</v>
      </c>
      <c r="F646" s="24">
        <v>0.94669137227344968</v>
      </c>
      <c r="G646" s="24">
        <v>3.476284240920801E-2</v>
      </c>
      <c r="H646" s="24">
        <v>1455.7714961405154</v>
      </c>
    </row>
    <row r="647" spans="3:8" x14ac:dyDescent="0.15">
      <c r="C647" s="25" t="s">
        <v>654</v>
      </c>
      <c r="D647" s="24">
        <v>7.8840245495600441E-4</v>
      </c>
      <c r="E647" s="24">
        <v>0.10114221989888525</v>
      </c>
      <c r="F647" s="24">
        <v>1.0603923366189822</v>
      </c>
      <c r="G647" s="24">
        <v>3.3334841408567566E-2</v>
      </c>
      <c r="H647" s="24">
        <v>1468.6952429594839</v>
      </c>
    </row>
    <row r="648" spans="3:8" x14ac:dyDescent="0.15">
      <c r="C648" s="25" t="s">
        <v>657</v>
      </c>
      <c r="D648" s="24">
        <v>5.9910969086882883E-3</v>
      </c>
      <c r="E648" s="24">
        <v>0.27974865981185282</v>
      </c>
      <c r="F648" s="24">
        <v>0.96588866368342974</v>
      </c>
      <c r="G648" s="24">
        <v>2.736339588823352E-2</v>
      </c>
      <c r="H648" s="24">
        <v>1458.8780781633493</v>
      </c>
    </row>
    <row r="649" spans="3:8" x14ac:dyDescent="0.15">
      <c r="C649" s="25" t="s">
        <v>659</v>
      </c>
      <c r="D649" s="24">
        <v>5.6060304058790505E-3</v>
      </c>
      <c r="E649" s="24">
        <v>-0.27022636130030409</v>
      </c>
      <c r="F649" s="24">
        <v>1.0158123692104231</v>
      </c>
      <c r="G649" s="24">
        <v>4.0488083309942406E-2</v>
      </c>
      <c r="H649" s="24">
        <v>1463.014752479578</v>
      </c>
    </row>
    <row r="650" spans="3:8" x14ac:dyDescent="0.15">
      <c r="C650" s="25" t="s">
        <v>660</v>
      </c>
      <c r="D650" s="24">
        <v>1.2234158982031367E-3</v>
      </c>
      <c r="E650" s="24">
        <v>-0.12604158976917496</v>
      </c>
      <c r="F650" s="24">
        <v>1.042418817994277</v>
      </c>
      <c r="G650" s="24">
        <v>2.6526318137349104E-2</v>
      </c>
      <c r="H650" s="24">
        <v>1467.5572705020779</v>
      </c>
    </row>
    <row r="651" spans="3:8" x14ac:dyDescent="0.15">
      <c r="C651" s="25" t="s">
        <v>666</v>
      </c>
      <c r="D651" s="24">
        <v>4.1559534143586338E-3</v>
      </c>
      <c r="E651" s="24">
        <v>-0.2326437389274072</v>
      </c>
      <c r="F651" s="24">
        <v>1.0092016924715976</v>
      </c>
      <c r="G651" s="24">
        <v>3.1658073916270013E-2</v>
      </c>
      <c r="H651" s="24">
        <v>1463.3109279234059</v>
      </c>
    </row>
    <row r="652" spans="3:8" x14ac:dyDescent="0.15">
      <c r="C652" s="25" t="s">
        <v>667</v>
      </c>
      <c r="D652" s="24">
        <v>4.0384616874175293E-3</v>
      </c>
      <c r="E652" s="24">
        <v>-0.22966893987378692</v>
      </c>
      <c r="F652" s="24">
        <v>0.95868044028337851</v>
      </c>
      <c r="G652" s="24">
        <v>1.8843294339973178E-2</v>
      </c>
      <c r="H652" s="24">
        <v>1459.0162157590892</v>
      </c>
    </row>
    <row r="653" spans="3:8" x14ac:dyDescent="0.15">
      <c r="C653" s="25" t="s">
        <v>670</v>
      </c>
      <c r="D653" s="24">
        <v>1.0419963522698207E-5</v>
      </c>
      <c r="E653" s="24">
        <v>-1.1623024901054969E-2</v>
      </c>
      <c r="F653" s="24">
        <v>1.0754233053024265</v>
      </c>
      <c r="G653" s="24">
        <v>3.6955524387628891E-2</v>
      </c>
      <c r="H653" s="24">
        <v>1469.8619423101409</v>
      </c>
    </row>
    <row r="654" spans="3:8" x14ac:dyDescent="0.15">
      <c r="C654" s="25" t="s">
        <v>674</v>
      </c>
      <c r="D654" s="24">
        <v>9.3321151301704099E-6</v>
      </c>
      <c r="E654" s="24">
        <v>1.0999586458374089E-2</v>
      </c>
      <c r="F654" s="24">
        <v>1.0674979026639413</v>
      </c>
      <c r="G654" s="24">
        <v>2.9819828470016678E-2</v>
      </c>
      <c r="H654" s="24">
        <v>1469.8602856501957</v>
      </c>
    </row>
    <row r="655" spans="3:8" x14ac:dyDescent="0.15">
      <c r="C655" s="25" t="s">
        <v>675</v>
      </c>
      <c r="D655" s="24">
        <v>3.5973571904941925E-5</v>
      </c>
      <c r="E655" s="24">
        <v>-2.1596767338990425E-2</v>
      </c>
      <c r="F655" s="24">
        <v>1.0569050605482468</v>
      </c>
      <c r="G655" s="24">
        <v>2.0721050939130709E-2</v>
      </c>
      <c r="H655" s="24">
        <v>1469.7881645664174</v>
      </c>
    </row>
    <row r="656" spans="3:8" x14ac:dyDescent="0.15">
      <c r="C656" s="25" t="s">
        <v>676</v>
      </c>
      <c r="D656" s="24">
        <v>2.8288551112459295E-3</v>
      </c>
      <c r="E656" s="24">
        <v>-0.19183022295032817</v>
      </c>
      <c r="F656" s="24">
        <v>1.0211147483349199</v>
      </c>
      <c r="G656" s="24">
        <v>2.8852120250809753E-2</v>
      </c>
      <c r="H656" s="24">
        <v>1464.9585078404555</v>
      </c>
    </row>
    <row r="657" spans="3:8" x14ac:dyDescent="0.15">
      <c r="C657" s="25" t="s">
        <v>678</v>
      </c>
      <c r="D657" s="24">
        <v>1.3941486818853696E-3</v>
      </c>
      <c r="E657" s="24">
        <v>-0.13451091188928238</v>
      </c>
      <c r="F657" s="24">
        <v>1.0720030476012112</v>
      </c>
      <c r="G657" s="24">
        <v>4.6347125015582101E-2</v>
      </c>
      <c r="H657" s="24">
        <v>1468.3944750702371</v>
      </c>
    </row>
    <row r="658" spans="3:8" x14ac:dyDescent="0.15">
      <c r="C658" s="25" t="s">
        <v>680</v>
      </c>
      <c r="D658" s="24">
        <v>2.3019037762895597E-3</v>
      </c>
      <c r="E658" s="24">
        <v>-0.1728632471102598</v>
      </c>
      <c r="F658" s="24">
        <v>1.0839804700625602</v>
      </c>
      <c r="G658" s="24">
        <v>6.0047430267053947E-2</v>
      </c>
      <c r="H658" s="24">
        <v>1468.0150745233709</v>
      </c>
    </row>
    <row r="659" spans="3:8" x14ac:dyDescent="0.15">
      <c r="C659" s="25" t="s">
        <v>681</v>
      </c>
      <c r="D659" s="24">
        <v>3.9573953656805716E-3</v>
      </c>
      <c r="E659" s="24">
        <v>-0.22749155015444</v>
      </c>
      <c r="F659" s="24">
        <v>0.94069978270600618</v>
      </c>
      <c r="G659" s="24">
        <v>1.5902233652246359E-2</v>
      </c>
      <c r="H659" s="24">
        <v>1457.2282565217349</v>
      </c>
    </row>
    <row r="660" spans="3:8" x14ac:dyDescent="0.15">
      <c r="C660" s="25" t="s">
        <v>683</v>
      </c>
      <c r="D660" s="24">
        <v>4.785417392111873E-4</v>
      </c>
      <c r="E660" s="24">
        <v>-7.8797651063015825E-2</v>
      </c>
      <c r="F660" s="24">
        <v>1.047472488419835</v>
      </c>
      <c r="G660" s="24">
        <v>2.1110649240306506E-2</v>
      </c>
      <c r="H660" s="24">
        <v>1468.7299933892023</v>
      </c>
    </row>
    <row r="661" spans="3:8" x14ac:dyDescent="0.15">
      <c r="C661" s="25" t="s">
        <v>686</v>
      </c>
      <c r="D661" s="24">
        <v>6.7009637327642031E-4</v>
      </c>
      <c r="E661" s="24">
        <v>-9.3267043600336871E-2</v>
      </c>
      <c r="F661" s="24">
        <v>1.0377738436934962</v>
      </c>
      <c r="G661" s="24">
        <v>1.8225246003667969E-2</v>
      </c>
      <c r="H661" s="24">
        <v>1468.0117419918845</v>
      </c>
    </row>
    <row r="662" spans="3:8" x14ac:dyDescent="0.15">
      <c r="C662" s="25" t="s">
        <v>687</v>
      </c>
      <c r="D662" s="24">
        <v>1.0056960301925483E-5</v>
      </c>
      <c r="E662" s="24">
        <v>-1.1418815282525427E-2</v>
      </c>
      <c r="F662" s="24">
        <v>1.0571584549302182</v>
      </c>
      <c r="G662" s="24">
        <v>2.0411178846433488E-2</v>
      </c>
      <c r="H662" s="24">
        <v>1469.8510390802724</v>
      </c>
    </row>
    <row r="663" spans="3:8" x14ac:dyDescent="0.15">
      <c r="C663" s="25" t="s">
        <v>690</v>
      </c>
      <c r="D663" s="24">
        <v>5.1990742347254072E-3</v>
      </c>
      <c r="E663" s="24">
        <v>0.26123253227648835</v>
      </c>
      <c r="F663" s="24">
        <v>0.89539043195326051</v>
      </c>
      <c r="G663" s="24">
        <v>1.4672500590504482E-2</v>
      </c>
      <c r="H663" s="24">
        <v>1451.8447586006557</v>
      </c>
    </row>
    <row r="664" spans="3:8" x14ac:dyDescent="0.15">
      <c r="C664" s="25" t="s">
        <v>691</v>
      </c>
      <c r="D664" s="24">
        <v>1.9624034910131045E-3</v>
      </c>
      <c r="E664" s="24">
        <v>-0.15971924278159655</v>
      </c>
      <c r="F664" s="24">
        <v>1.02641659974399</v>
      </c>
      <c r="G664" s="24">
        <v>2.5235717187844134E-2</v>
      </c>
      <c r="H664" s="24">
        <v>1465.9613009825985</v>
      </c>
    </row>
    <row r="665" spans="3:8" x14ac:dyDescent="0.15">
      <c r="C665" s="25" t="s">
        <v>693</v>
      </c>
      <c r="D665" s="24">
        <v>2.6805988839201855E-4</v>
      </c>
      <c r="E665" s="24">
        <v>-5.8972847766504868E-2</v>
      </c>
      <c r="F665" s="24">
        <v>1.040212860562352</v>
      </c>
      <c r="G665" s="24">
        <v>1.3264894617620249E-2</v>
      </c>
      <c r="H665" s="24">
        <v>1468.8461704340746</v>
      </c>
    </row>
    <row r="666" spans="3:8" x14ac:dyDescent="0.15">
      <c r="C666" s="25" t="s">
        <v>694</v>
      </c>
      <c r="D666" s="24">
        <v>1.4896140154814321E-4</v>
      </c>
      <c r="E666" s="24">
        <v>4.3954381323592244E-2</v>
      </c>
      <c r="F666" s="24">
        <v>1.0451918937479618</v>
      </c>
      <c r="G666" s="24">
        <v>1.3789017032187025E-2</v>
      </c>
      <c r="H666" s="24">
        <v>1469.3257505679012</v>
      </c>
    </row>
    <row r="667" spans="3:8" x14ac:dyDescent="0.15">
      <c r="C667" s="25" t="s">
        <v>702</v>
      </c>
      <c r="D667" s="24">
        <v>1.7617799646731553E-4</v>
      </c>
      <c r="E667" s="24">
        <v>4.7797651819531224E-2</v>
      </c>
      <c r="F667" s="24">
        <v>1.0626288467204072</v>
      </c>
      <c r="G667" s="24">
        <v>2.7962426633514718E-2</v>
      </c>
      <c r="H667" s="24">
        <v>1469.5596781707814</v>
      </c>
    </row>
    <row r="668" spans="3:8" x14ac:dyDescent="0.15">
      <c r="C668" s="25" t="s">
        <v>703</v>
      </c>
      <c r="D668" s="24">
        <v>1.7617799646731553E-4</v>
      </c>
      <c r="E668" s="24">
        <v>4.7797651819531224E-2</v>
      </c>
      <c r="F668" s="24">
        <v>1.0626288467204072</v>
      </c>
      <c r="G668" s="24">
        <v>2.7962426633514718E-2</v>
      </c>
      <c r="H668" s="24">
        <v>1469.5596781707814</v>
      </c>
    </row>
    <row r="669" spans="3:8" x14ac:dyDescent="0.15">
      <c r="C669" s="25" t="s">
        <v>705</v>
      </c>
      <c r="D669" s="24">
        <v>2.7866380255412355E-3</v>
      </c>
      <c r="E669" s="24">
        <v>0.19031935566181254</v>
      </c>
      <c r="F669" s="24">
        <v>1.0399076665762401</v>
      </c>
      <c r="G669" s="24">
        <v>3.6705365065063736E-2</v>
      </c>
      <c r="H669" s="24">
        <v>1466.0990920144231</v>
      </c>
    </row>
    <row r="670" spans="3:8" x14ac:dyDescent="0.15">
      <c r="C670" s="25" t="s">
        <v>708</v>
      </c>
      <c r="D670" s="24">
        <v>1.02012308778841E-5</v>
      </c>
      <c r="E670" s="24">
        <v>-1.1500434151719491E-2</v>
      </c>
      <c r="F670" s="24">
        <v>1.0559684084134033</v>
      </c>
      <c r="G670" s="24">
        <v>1.932292006622555E-2</v>
      </c>
      <c r="H670" s="24">
        <v>1469.8492278267959</v>
      </c>
    </row>
    <row r="671" spans="3:8" x14ac:dyDescent="0.15">
      <c r="C671" s="25" t="s">
        <v>709</v>
      </c>
      <c r="D671" s="24">
        <v>7.6864229145346807E-8</v>
      </c>
      <c r="E671" s="24">
        <v>-9.9826572146986315E-4</v>
      </c>
      <c r="F671" s="24">
        <v>1.0618967321940449</v>
      </c>
      <c r="G671" s="24">
        <v>2.4568529685171262E-2</v>
      </c>
      <c r="H671" s="24">
        <v>1469.8758081772776</v>
      </c>
    </row>
    <row r="672" spans="3:8" x14ac:dyDescent="0.15">
      <c r="C672" s="25" t="s">
        <v>711</v>
      </c>
      <c r="D672" s="24">
        <v>3.5036724650086694E-3</v>
      </c>
      <c r="E672" s="24">
        <v>0.21344557422830382</v>
      </c>
      <c r="F672" s="24">
        <v>1.0383921466591244</v>
      </c>
      <c r="G672" s="24">
        <v>4.0065329560017085E-2</v>
      </c>
      <c r="H672" s="24">
        <v>1465.5406695785791</v>
      </c>
    </row>
    <row r="673" spans="3:8" x14ac:dyDescent="0.15">
      <c r="C673" s="25" t="s">
        <v>712</v>
      </c>
      <c r="D673" s="24">
        <v>6.2774137344951382E-3</v>
      </c>
      <c r="E673" s="24">
        <v>0.28694814121431572</v>
      </c>
      <c r="F673" s="24">
        <v>0.90723367430007995</v>
      </c>
      <c r="G673" s="24">
        <v>1.8691865267966731E-2</v>
      </c>
      <c r="H673" s="24">
        <v>1452.8561118971099</v>
      </c>
    </row>
    <row r="674" spans="3:8" x14ac:dyDescent="0.15">
      <c r="C674" s="25" t="s">
        <v>715</v>
      </c>
      <c r="D674" s="24">
        <v>2.3076633384717546E-5</v>
      </c>
      <c r="E674" s="24">
        <v>-1.7297198583757355E-2</v>
      </c>
      <c r="F674" s="24">
        <v>1.0683195114546129</v>
      </c>
      <c r="G674" s="24">
        <v>3.0753549771721709E-2</v>
      </c>
      <c r="H674" s="24">
        <v>1469.8384050752277</v>
      </c>
    </row>
    <row r="675" spans="3:8" x14ac:dyDescent="0.15">
      <c r="C675" s="25" t="s">
        <v>717</v>
      </c>
      <c r="D675" s="24">
        <v>1.4198855862709261E-5</v>
      </c>
      <c r="E675" s="24">
        <v>-1.356790770299178E-2</v>
      </c>
      <c r="F675" s="24">
        <v>1.0864822015835407</v>
      </c>
      <c r="G675" s="24">
        <v>4.6765778272335537E-2</v>
      </c>
      <c r="H675" s="24">
        <v>1469.8610190179156</v>
      </c>
    </row>
    <row r="676" spans="3:8" x14ac:dyDescent="0.15">
      <c r="C676" s="25" t="s">
        <v>719</v>
      </c>
      <c r="D676" s="24">
        <v>1.0906361310903363E-4</v>
      </c>
      <c r="E676" s="24">
        <v>-3.7605618954994105E-2</v>
      </c>
      <c r="F676" s="24">
        <v>1.063898197507323</v>
      </c>
      <c r="G676" s="24">
        <v>2.8079616040993557E-2</v>
      </c>
      <c r="H676" s="24">
        <v>1469.6810074826515</v>
      </c>
    </row>
    <row r="677" spans="3:8" x14ac:dyDescent="0.15">
      <c r="C677" s="25" t="s">
        <v>720</v>
      </c>
      <c r="D677" s="24">
        <v>1.0906361310903363E-4</v>
      </c>
      <c r="E677" s="24">
        <v>-3.7605618954994105E-2</v>
      </c>
      <c r="F677" s="24">
        <v>1.063898197507323</v>
      </c>
      <c r="G677" s="24">
        <v>2.8079616040993557E-2</v>
      </c>
      <c r="H677" s="24">
        <v>1469.6810074826515</v>
      </c>
    </row>
    <row r="678" spans="3:8" x14ac:dyDescent="0.15">
      <c r="C678" s="25" t="s">
        <v>726</v>
      </c>
      <c r="D678" s="24">
        <v>2.3361969466962917E-3</v>
      </c>
      <c r="E678" s="24">
        <v>-0.1742147317197339</v>
      </c>
      <c r="F678" s="24">
        <v>1.0488404922565076</v>
      </c>
      <c r="G678" s="24">
        <v>3.8453653637814021E-2</v>
      </c>
      <c r="H678" s="24">
        <v>1466.8590417046562</v>
      </c>
    </row>
    <row r="679" spans="3:8" x14ac:dyDescent="0.15">
      <c r="C679" s="25" t="s">
        <v>728</v>
      </c>
      <c r="D679" s="24">
        <v>5.8691026346601786E-6</v>
      </c>
      <c r="E679" s="24">
        <v>-8.7231395425380037E-3</v>
      </c>
      <c r="F679" s="24">
        <v>1.051235889288348</v>
      </c>
      <c r="G679" s="24">
        <v>1.4850278432364156E-2</v>
      </c>
      <c r="H679" s="24">
        <v>1469.855858114129</v>
      </c>
    </row>
    <row r="680" spans="3:8" x14ac:dyDescent="0.15">
      <c r="C680" s="25" t="s">
        <v>733</v>
      </c>
      <c r="D680" s="24">
        <v>1.3062408807451776E-5</v>
      </c>
      <c r="E680" s="24">
        <v>1.301368828017932E-2</v>
      </c>
      <c r="F680" s="24">
        <v>1.0571631021836196</v>
      </c>
      <c r="G680" s="24">
        <v>2.047907243248448E-2</v>
      </c>
      <c r="H680" s="24">
        <v>1469.8436994907063</v>
      </c>
    </row>
    <row r="681" spans="3:8" x14ac:dyDescent="0.15">
      <c r="C681" s="25" t="s">
        <v>734</v>
      </c>
      <c r="D681" s="24">
        <v>1.3842820111562585E-4</v>
      </c>
      <c r="E681" s="24">
        <v>4.2367363348524471E-2</v>
      </c>
      <c r="F681" s="24">
        <v>1.0646887535905722</v>
      </c>
      <c r="G681" s="24">
        <v>2.9170375386677806E-2</v>
      </c>
      <c r="H681" s="24">
        <v>1469.6380364979311</v>
      </c>
    </row>
    <row r="682" spans="3:8" x14ac:dyDescent="0.15">
      <c r="C682" s="25" t="s">
        <v>736</v>
      </c>
      <c r="D682" s="24">
        <v>1.1567219020157098E-3</v>
      </c>
      <c r="E682" s="24">
        <v>-0.12259813839747838</v>
      </c>
      <c r="F682" s="24">
        <v>1.0244554665027301</v>
      </c>
      <c r="G682" s="24">
        <v>1.7876294411408797E-2</v>
      </c>
      <c r="H682" s="24">
        <v>1466.5939552437446</v>
      </c>
    </row>
    <row r="683" spans="3:8" x14ac:dyDescent="0.15">
      <c r="C683" s="25" t="s">
        <v>739</v>
      </c>
      <c r="D683" s="24">
        <v>1.1567219020157098E-3</v>
      </c>
      <c r="E683" s="24">
        <v>-0.12259813839747838</v>
      </c>
      <c r="F683" s="24">
        <v>1.0244554665027301</v>
      </c>
      <c r="G683" s="24">
        <v>1.7876294411408797E-2</v>
      </c>
      <c r="H683" s="24">
        <v>1466.5939552437446</v>
      </c>
    </row>
    <row r="684" spans="3:8" x14ac:dyDescent="0.15">
      <c r="C684" s="25" t="s">
        <v>740</v>
      </c>
      <c r="D684" s="24">
        <v>4.3379378847962098E-4</v>
      </c>
      <c r="E684" s="24">
        <v>7.5014862349290418E-2</v>
      </c>
      <c r="F684" s="24">
        <v>1.0562749710744936</v>
      </c>
      <c r="G684" s="24">
        <v>2.6491753900947927E-2</v>
      </c>
      <c r="H684" s="24">
        <v>1469.0527104170621</v>
      </c>
    </row>
    <row r="685" spans="3:8" x14ac:dyDescent="0.15">
      <c r="C685" s="25" t="s">
        <v>741</v>
      </c>
      <c r="D685" s="24">
        <v>6.8287930875576185E-5</v>
      </c>
      <c r="E685" s="24">
        <v>-2.9755681005880934E-2</v>
      </c>
      <c r="F685" s="24">
        <v>1.0736832816328798</v>
      </c>
      <c r="G685" s="24">
        <v>3.6078785534021642E-2</v>
      </c>
      <c r="H685" s="24">
        <v>1469.7817430033297</v>
      </c>
    </row>
    <row r="686" spans="3:8" x14ac:dyDescent="0.15">
      <c r="C686" s="25" t="s">
        <v>742</v>
      </c>
      <c r="D686" s="24">
        <v>2.1411476945929395E-3</v>
      </c>
      <c r="E686" s="24">
        <v>0.16705810620706243</v>
      </c>
      <c r="F686" s="24">
        <v>0.97994459647340759</v>
      </c>
      <c r="G686" s="24">
        <v>1.3920819449452315E-2</v>
      </c>
      <c r="H686" s="24">
        <v>1462.0431857329413</v>
      </c>
    </row>
    <row r="687" spans="3:8" x14ac:dyDescent="0.15">
      <c r="C687" s="25" t="s">
        <v>744</v>
      </c>
      <c r="D687" s="24">
        <v>6.0506493908037007E-5</v>
      </c>
      <c r="E687" s="24">
        <v>2.8009607984612779E-2</v>
      </c>
      <c r="F687" s="24">
        <v>1.0561116422298706</v>
      </c>
      <c r="G687" s="24">
        <v>2.0517230536884937E-2</v>
      </c>
      <c r="H687" s="24">
        <v>1469.7267886090344</v>
      </c>
    </row>
    <row r="688" spans="3:8" x14ac:dyDescent="0.15">
      <c r="C688" s="25" t="s">
        <v>746</v>
      </c>
      <c r="D688" s="24">
        <v>2.3441752517824158E-4</v>
      </c>
      <c r="E688" s="24">
        <v>5.5136379160547089E-2</v>
      </c>
      <c r="F688" s="24">
        <v>1.0633266740759304</v>
      </c>
      <c r="G688" s="24">
        <v>2.9325619012284497E-2</v>
      </c>
      <c r="H688" s="24">
        <v>1469.4752478522623</v>
      </c>
    </row>
    <row r="689" spans="3:8" x14ac:dyDescent="0.15">
      <c r="C689" s="25" t="s">
        <v>747</v>
      </c>
      <c r="D689" s="24">
        <v>3.0558603610823288E-4</v>
      </c>
      <c r="E689" s="24">
        <v>-6.295083249285266E-2</v>
      </c>
      <c r="F689" s="24">
        <v>1.0801350937315206</v>
      </c>
      <c r="G689" s="24">
        <v>4.3945507887786284E-2</v>
      </c>
      <c r="H689" s="24">
        <v>1469.532626114132</v>
      </c>
    </row>
    <row r="690" spans="3:8" x14ac:dyDescent="0.15">
      <c r="C690" s="25" t="s">
        <v>749</v>
      </c>
      <c r="D690" s="24">
        <v>2.2962346220202546E-3</v>
      </c>
      <c r="E690" s="24">
        <v>-0.17276840456942297</v>
      </c>
      <c r="F690" s="24">
        <v>1.0316135707547629</v>
      </c>
      <c r="G690" s="24">
        <v>2.9745798307957923E-2</v>
      </c>
      <c r="H690" s="24">
        <v>1466.0078587624891</v>
      </c>
    </row>
    <row r="691" spans="3:8" x14ac:dyDescent="0.15">
      <c r="C691" s="25" t="s">
        <v>751</v>
      </c>
      <c r="D691" s="24">
        <v>1.8092486501274769E-3</v>
      </c>
      <c r="E691" s="24">
        <v>-0.15333674072353673</v>
      </c>
      <c r="F691" s="24">
        <v>1.0315293866322317</v>
      </c>
      <c r="G691" s="24">
        <v>2.6227743441354E-2</v>
      </c>
      <c r="H691" s="24">
        <v>1466.4068639784841</v>
      </c>
    </row>
    <row r="692" spans="3:8" x14ac:dyDescent="0.15">
      <c r="C692" s="25" t="s">
        <v>760</v>
      </c>
      <c r="D692" s="24">
        <v>3.14006169554053E-5</v>
      </c>
      <c r="E692" s="24">
        <v>2.0177251323054288E-2</v>
      </c>
      <c r="F692" s="24">
        <v>1.0630746946588028</v>
      </c>
      <c r="G692" s="24">
        <v>2.6167950902782497E-2</v>
      </c>
      <c r="H692" s="24">
        <v>1469.815616117766</v>
      </c>
    </row>
    <row r="693" spans="3:8" x14ac:dyDescent="0.15">
      <c r="C693" s="25" t="s">
        <v>761</v>
      </c>
      <c r="D693" s="24">
        <v>8.1630545055391484E-4</v>
      </c>
      <c r="E693" s="24">
        <v>-0.10290840749655278</v>
      </c>
      <c r="F693" s="24">
        <v>1.0726730642652571</v>
      </c>
      <c r="G693" s="24">
        <v>4.2455512388102523E-2</v>
      </c>
      <c r="H693" s="24">
        <v>1468.925142323634</v>
      </c>
    </row>
    <row r="694" spans="3:8" x14ac:dyDescent="0.15">
      <c r="C694" s="25" t="s">
        <v>763</v>
      </c>
      <c r="D694" s="24">
        <v>3.5136286463206384E-5</v>
      </c>
      <c r="E694" s="24">
        <v>2.1343672888996645E-2</v>
      </c>
      <c r="F694" s="24">
        <v>1.0737527324023795</v>
      </c>
      <c r="G694" s="24">
        <v>3.5754983211067827E-2</v>
      </c>
      <c r="H694" s="24">
        <v>1469.8270297200741</v>
      </c>
    </row>
    <row r="695" spans="3:8" x14ac:dyDescent="0.15">
      <c r="C695" s="25" t="s">
        <v>774</v>
      </c>
      <c r="D695" s="24">
        <v>4.6121855484291673E-4</v>
      </c>
      <c r="E695" s="24">
        <v>7.7355913963789172E-2</v>
      </c>
      <c r="F695" s="24">
        <v>1.0493065689505332</v>
      </c>
      <c r="G695" s="24">
        <v>2.2047767086803886E-2</v>
      </c>
      <c r="H695" s="24">
        <v>1468.8194350877618</v>
      </c>
    </row>
    <row r="696" spans="3:8" x14ac:dyDescent="0.15">
      <c r="C696" s="25" t="s">
        <v>777</v>
      </c>
      <c r="D696" s="24">
        <v>8.3186353902921359E-6</v>
      </c>
      <c r="E696" s="24">
        <v>-1.0385103574590404E-2</v>
      </c>
      <c r="F696" s="24">
        <v>1.1189303089410283</v>
      </c>
      <c r="G696" s="24">
        <v>7.4330264477503238E-2</v>
      </c>
      <c r="H696" s="24">
        <v>1469.8706156445269</v>
      </c>
    </row>
    <row r="697" spans="3:8" x14ac:dyDescent="0.15">
      <c r="C697" s="25" t="s">
        <v>778</v>
      </c>
      <c r="D697" s="24">
        <v>3.4460565664793901E-5</v>
      </c>
      <c r="E697" s="24">
        <v>-2.1137571583298806E-2</v>
      </c>
      <c r="F697" s="24">
        <v>1.062707267631366</v>
      </c>
      <c r="G697" s="24">
        <v>2.5888253357973331E-2</v>
      </c>
      <c r="H697" s="24">
        <v>1469.8090003367001</v>
      </c>
    </row>
    <row r="698" spans="3:8" x14ac:dyDescent="0.15">
      <c r="C698" s="25" t="s">
        <v>780</v>
      </c>
      <c r="D698" s="24">
        <v>6.5112624481607284E-3</v>
      </c>
      <c r="E698" s="24">
        <v>0.29211790447899505</v>
      </c>
      <c r="F698" s="24">
        <v>0.91952746973398958</v>
      </c>
      <c r="G698" s="24">
        <v>2.0884577706566439E-2</v>
      </c>
      <c r="H698" s="24">
        <v>1454.1109027699381</v>
      </c>
    </row>
    <row r="699" spans="3:8" x14ac:dyDescent="0.15">
      <c r="C699" s="25" t="s">
        <v>782</v>
      </c>
      <c r="D699" s="24">
        <v>2.6632332879364021E-4</v>
      </c>
      <c r="E699" s="24">
        <v>5.8774408812902183E-2</v>
      </c>
      <c r="F699" s="24">
        <v>1.0506431362284008</v>
      </c>
      <c r="G699" s="24">
        <v>1.9984187543780518E-2</v>
      </c>
      <c r="H699" s="24">
        <v>1469.2014717444406</v>
      </c>
    </row>
    <row r="700" spans="3:8" x14ac:dyDescent="0.15">
      <c r="C700" s="25" t="s">
        <v>784</v>
      </c>
      <c r="D700" s="24">
        <v>3.811313871543529E-4</v>
      </c>
      <c r="E700" s="24">
        <v>-7.0305975508951873E-2</v>
      </c>
      <c r="F700" s="24">
        <v>1.0737414125614011</v>
      </c>
      <c r="G700" s="24">
        <v>3.9412399761950864E-2</v>
      </c>
      <c r="H700" s="24">
        <v>1469.3962310838403</v>
      </c>
    </row>
    <row r="701" spans="3:8" x14ac:dyDescent="0.15">
      <c r="C701" s="25" t="s">
        <v>785</v>
      </c>
      <c r="D701" s="24">
        <v>6.6210815158992175E-3</v>
      </c>
      <c r="E701" s="24">
        <v>-0.29373011121671083</v>
      </c>
      <c r="F701" s="24">
        <v>1.0144427997496679</v>
      </c>
      <c r="G701" s="24">
        <v>4.4013069462368833E-2</v>
      </c>
      <c r="H701" s="24">
        <v>1462.4488268207604</v>
      </c>
    </row>
    <row r="702" spans="3:8" x14ac:dyDescent="0.15">
      <c r="C702" s="25" t="s">
        <v>789</v>
      </c>
      <c r="D702" s="24">
        <v>1.4435826960186825E-3</v>
      </c>
      <c r="E702" s="24">
        <v>-0.13686988850268722</v>
      </c>
      <c r="F702" s="24">
        <v>1.0788141735238039</v>
      </c>
      <c r="G702" s="24">
        <v>5.1466082281461309E-2</v>
      </c>
      <c r="H702" s="24">
        <v>1468.5019372843572</v>
      </c>
    </row>
    <row r="703" spans="3:8" x14ac:dyDescent="0.15">
      <c r="C703" s="25" t="s">
        <v>791</v>
      </c>
      <c r="D703" s="24">
        <v>6.28957811179022E-3</v>
      </c>
      <c r="E703" s="24">
        <v>-0.2858375964393044</v>
      </c>
      <c r="F703" s="24">
        <v>1.1240478102745022</v>
      </c>
      <c r="G703" s="24">
        <v>0.10162975623885145</v>
      </c>
      <c r="H703" s="24">
        <v>1467.0046675269675</v>
      </c>
    </row>
    <row r="704" spans="3:8" x14ac:dyDescent="0.15">
      <c r="C704" s="25" t="s">
        <v>792</v>
      </c>
      <c r="D704" s="24">
        <v>5.1615438611288074E-3</v>
      </c>
      <c r="E704" s="24">
        <v>-0.25923539138987101</v>
      </c>
      <c r="F704" s="24">
        <v>1.0222999064822944</v>
      </c>
      <c r="G704" s="24">
        <v>4.1110080662069497E-2</v>
      </c>
      <c r="H704" s="24">
        <v>1463.6583717314929</v>
      </c>
    </row>
    <row r="705" spans="3:8" x14ac:dyDescent="0.15">
      <c r="C705" s="25" t="s">
        <v>793</v>
      </c>
      <c r="D705" s="24">
        <v>3.7612896434156447E-3</v>
      </c>
      <c r="E705" s="24">
        <v>-0.22107945641163024</v>
      </c>
      <c r="F705" s="24">
        <v>1.0637445685558296</v>
      </c>
      <c r="G705" s="24">
        <v>5.4750947442546508E-2</v>
      </c>
      <c r="H705" s="24">
        <v>1466.5223468919369</v>
      </c>
    </row>
    <row r="706" spans="3:8" x14ac:dyDescent="0.15">
      <c r="C706" s="25" t="s">
        <v>547</v>
      </c>
      <c r="D706" s="24">
        <v>1.9048638975258783E-5</v>
      </c>
      <c r="E706" s="24">
        <v>-1.5715213468528451E-2</v>
      </c>
      <c r="F706" s="24">
        <v>1.0704432763780027</v>
      </c>
      <c r="G706" s="24">
        <v>3.2604906178026541E-2</v>
      </c>
      <c r="H706" s="24">
        <v>1469.8467775882359</v>
      </c>
    </row>
    <row r="707" spans="3:8" x14ac:dyDescent="0.15">
      <c r="C707" s="25" t="s">
        <v>701</v>
      </c>
      <c r="D707" s="24">
        <v>3.7497224656022338E-5</v>
      </c>
      <c r="E707" s="24">
        <v>-2.2049230577282027E-2</v>
      </c>
      <c r="F707" s="24">
        <v>1.0651738280077367</v>
      </c>
      <c r="G707" s="24">
        <v>2.8143152263274851E-2</v>
      </c>
      <c r="H707" s="24">
        <v>1469.8090927503233</v>
      </c>
    </row>
    <row r="708" spans="3:8" x14ac:dyDescent="0.15">
      <c r="C708" s="25" t="s">
        <v>195</v>
      </c>
      <c r="D708" s="24">
        <v>2.0886751123133261E-3</v>
      </c>
      <c r="E708" s="24">
        <v>0.16479682147417904</v>
      </c>
      <c r="F708" s="24">
        <v>1.0227987125422615</v>
      </c>
      <c r="G708" s="24">
        <v>2.4728805656628921E-2</v>
      </c>
      <c r="H708" s="24">
        <v>1465.6217896694698</v>
      </c>
    </row>
    <row r="709" spans="3:8" x14ac:dyDescent="0.15">
      <c r="C709" s="25" t="s">
        <v>770</v>
      </c>
      <c r="D709" s="24">
        <v>2.8300116905842065E-3</v>
      </c>
      <c r="E709" s="24">
        <v>0.19183936466048365</v>
      </c>
      <c r="F709" s="24">
        <v>1.0283450491808681</v>
      </c>
      <c r="G709" s="24">
        <v>3.1742679400820178E-2</v>
      </c>
      <c r="H709" s="24">
        <v>1465.4177842022202</v>
      </c>
    </row>
    <row r="710" spans="3:8" x14ac:dyDescent="0.15">
      <c r="C710" s="25" t="s">
        <v>581</v>
      </c>
      <c r="D710" s="24">
        <v>1.7892200055720328E-7</v>
      </c>
      <c r="E710" s="24">
        <v>1.5230561315052679E-3</v>
      </c>
      <c r="F710" s="24">
        <v>1.0716729851223998</v>
      </c>
      <c r="G710" s="24">
        <v>3.346776084827191E-2</v>
      </c>
      <c r="H710" s="24">
        <v>1469.875698924923</v>
      </c>
    </row>
    <row r="711" spans="3:8" x14ac:dyDescent="0.15">
      <c r="C711" s="25" t="s">
        <v>460</v>
      </c>
      <c r="D711" s="24">
        <v>2.2194961176681613E-3</v>
      </c>
      <c r="E711" s="24">
        <v>0.16989254054186734</v>
      </c>
      <c r="F711" s="24">
        <v>1.0209539429808818</v>
      </c>
      <c r="G711" s="24">
        <v>2.4937586491251097E-2</v>
      </c>
      <c r="H711" s="24">
        <v>1465.3941427592383</v>
      </c>
    </row>
    <row r="712" spans="3:8" x14ac:dyDescent="0.15">
      <c r="C712" s="25" t="s">
        <v>324</v>
      </c>
      <c r="D712" s="24">
        <v>8.7626335157448103E-3</v>
      </c>
      <c r="E712" s="24">
        <v>0.33816019642935247</v>
      </c>
      <c r="F712" s="24">
        <v>0.99622484121862087</v>
      </c>
      <c r="G712" s="24">
        <v>4.5069032656889191E-2</v>
      </c>
      <c r="H712" s="24">
        <v>1460.2874650443562</v>
      </c>
    </row>
    <row r="713" spans="3:8" x14ac:dyDescent="0.15">
      <c r="C713" s="25" t="s">
        <v>377</v>
      </c>
      <c r="D713" s="24">
        <v>1.9655043192748458E-5</v>
      </c>
      <c r="E713" s="24">
        <v>1.5963382437446345E-2</v>
      </c>
      <c r="F713" s="24">
        <v>1.0751837817801597</v>
      </c>
      <c r="G713" s="24">
        <v>3.6847549226898937E-2</v>
      </c>
      <c r="H713" s="24">
        <v>1469.8494330007954</v>
      </c>
    </row>
    <row r="714" spans="3:8" x14ac:dyDescent="0.15">
      <c r="C714" s="25" t="s">
        <v>286</v>
      </c>
      <c r="D714" s="24">
        <v>2.2923762013433754E-2</v>
      </c>
      <c r="E714" s="24">
        <v>-0.54768230838910836</v>
      </c>
      <c r="F714" s="24">
        <v>0.99947627417809703</v>
      </c>
      <c r="G714" s="24">
        <v>8.0691753055769297E-2</v>
      </c>
      <c r="H714" s="24">
        <v>1456.3881938582722</v>
      </c>
    </row>
    <row r="715" spans="3:8" x14ac:dyDescent="0.15">
      <c r="C715" s="25" t="s">
        <v>401</v>
      </c>
      <c r="D715" s="24">
        <v>3.8051882368748003E-3</v>
      </c>
      <c r="E715" s="24">
        <v>0.22257862050511087</v>
      </c>
      <c r="F715" s="24">
        <v>1.0121166966189699</v>
      </c>
      <c r="G715" s="24">
        <v>3.0934180594400371E-2</v>
      </c>
      <c r="H715" s="24">
        <v>1463.7197600980883</v>
      </c>
    </row>
    <row r="716" spans="3:8" x14ac:dyDescent="0.15">
      <c r="C716" s="25" t="s">
        <v>351</v>
      </c>
      <c r="D716" s="24">
        <v>1.4650776509996164E-3</v>
      </c>
      <c r="E716" s="24">
        <v>0.1379531683479201</v>
      </c>
      <c r="F716" s="24">
        <v>1.0373312979740448</v>
      </c>
      <c r="G716" s="24">
        <v>2.6107992319761256E-2</v>
      </c>
      <c r="H716" s="24">
        <v>1467.0535545859873</v>
      </c>
    </row>
    <row r="717" spans="3:8" x14ac:dyDescent="0.15">
      <c r="C717" s="25" t="s">
        <v>724</v>
      </c>
      <c r="D717" s="24">
        <v>1.3457335293566223E-3</v>
      </c>
      <c r="E717" s="24">
        <v>0.13231191568413594</v>
      </c>
      <c r="F717" s="24">
        <v>1.0050554708436683</v>
      </c>
      <c r="G717" s="24">
        <v>1.379180890665615E-2</v>
      </c>
      <c r="H717" s="24">
        <v>1464.906281900285</v>
      </c>
    </row>
    <row r="718" spans="3:8" x14ac:dyDescent="0.15">
      <c r="C718" s="25" t="s">
        <v>624</v>
      </c>
      <c r="D718" s="24">
        <v>2.0044793372589635E-7</v>
      </c>
      <c r="E718" s="24">
        <v>-1.6120734996093824E-3</v>
      </c>
      <c r="F718" s="24">
        <v>1.0676708780612982</v>
      </c>
      <c r="G718" s="24">
        <v>2.984536414838377E-2</v>
      </c>
      <c r="H718" s="24">
        <v>1469.8756292779151</v>
      </c>
    </row>
    <row r="719" spans="3:8" x14ac:dyDescent="0.15">
      <c r="C719" s="25" t="s">
        <v>263</v>
      </c>
      <c r="D719" s="24">
        <v>6.2084313827022192E-4</v>
      </c>
      <c r="E719" s="24">
        <v>-8.9737184911290555E-2</v>
      </c>
      <c r="F719" s="24">
        <v>1.079819405851058</v>
      </c>
      <c r="G719" s="24">
        <v>4.6340176572392991E-2</v>
      </c>
      <c r="H719" s="24">
        <v>1469.2161237052546</v>
      </c>
    </row>
    <row r="720" spans="3:8" x14ac:dyDescent="0.15">
      <c r="C720" s="25" t="s">
        <v>591</v>
      </c>
      <c r="D720" s="24">
        <v>6.0544656467338915E-4</v>
      </c>
      <c r="E720" s="24">
        <v>8.8630215876759427E-2</v>
      </c>
      <c r="F720" s="24">
        <v>1.0555893084630437</v>
      </c>
      <c r="G720" s="24">
        <v>2.808728574207784E-2</v>
      </c>
      <c r="H720" s="24">
        <v>1468.7939947634954</v>
      </c>
    </row>
    <row r="721" spans="3:8" x14ac:dyDescent="0.15">
      <c r="C721" s="25" t="s">
        <v>662</v>
      </c>
      <c r="D721" s="24">
        <v>9.5826028640079945E-3</v>
      </c>
      <c r="E721" s="24">
        <v>-0.35462544481739672</v>
      </c>
      <c r="F721" s="24">
        <v>0.90875783842563118</v>
      </c>
      <c r="G721" s="24">
        <v>2.7065629102613176E-2</v>
      </c>
      <c r="H721" s="24">
        <v>1452.0861591800106</v>
      </c>
    </row>
    <row r="722" spans="3:8" x14ac:dyDescent="0.15">
      <c r="C722" s="25" t="s">
        <v>759</v>
      </c>
      <c r="D722" s="24">
        <v>2.2899210482638858E-5</v>
      </c>
      <c r="E722" s="24">
        <v>1.7230551017788063E-2</v>
      </c>
      <c r="F722" s="24">
        <v>1.0723180239640739</v>
      </c>
      <c r="G722" s="24">
        <v>3.4331033434977364E-2</v>
      </c>
      <c r="H722" s="24">
        <v>1469.8427010332232</v>
      </c>
    </row>
    <row r="723" spans="3:8" x14ac:dyDescent="0.15">
      <c r="C723" s="25" t="s">
        <v>682</v>
      </c>
      <c r="D723" s="24">
        <v>9.2295895068530585E-4</v>
      </c>
      <c r="E723" s="24">
        <v>0.1094257319187843</v>
      </c>
      <c r="F723" s="24">
        <v>1.0770400625836243</v>
      </c>
      <c r="G723" s="24">
        <v>4.6552523059524863E-2</v>
      </c>
      <c r="H723" s="24">
        <v>1468.8997220610386</v>
      </c>
    </row>
    <row r="724" spans="3:8" x14ac:dyDescent="0.15">
      <c r="C724" s="25" t="s">
        <v>370</v>
      </c>
      <c r="D724" s="24">
        <v>7.7008636432019721E-5</v>
      </c>
      <c r="E724" s="24">
        <v>3.1600046457280283E-2</v>
      </c>
      <c r="F724" s="24">
        <v>1.0515628138379718</v>
      </c>
      <c r="G724" s="24">
        <v>1.6984767698333753E-2</v>
      </c>
      <c r="H724" s="24">
        <v>1469.6457885357279</v>
      </c>
    </row>
    <row r="725" spans="3:8" x14ac:dyDescent="0.15">
      <c r="C725" s="25" t="s">
        <v>707</v>
      </c>
      <c r="D725" s="24">
        <v>7.9929999925437494E-4</v>
      </c>
      <c r="E725" s="24">
        <v>0.10188184897976359</v>
      </c>
      <c r="F725" s="24">
        <v>1.0311389245665503</v>
      </c>
      <c r="G725" s="24">
        <v>1.6766442661263748E-2</v>
      </c>
      <c r="H725" s="24">
        <v>1467.4552271880252</v>
      </c>
    </row>
    <row r="726" spans="3:8" x14ac:dyDescent="0.15">
      <c r="C726" s="25" t="s">
        <v>374</v>
      </c>
      <c r="D726" s="24">
        <v>6.2986893547827853E-3</v>
      </c>
      <c r="E726" s="24">
        <v>-0.28624252520548971</v>
      </c>
      <c r="F726" s="24">
        <v>1.0576540942905264</v>
      </c>
      <c r="G726" s="24">
        <v>6.2255824147794923E-2</v>
      </c>
      <c r="H726" s="24">
        <v>1464.9761822262901</v>
      </c>
    </row>
    <row r="727" spans="3:8" x14ac:dyDescent="0.15">
      <c r="C727" s="25" t="s">
        <v>735</v>
      </c>
      <c r="D727" s="24">
        <v>2.53343656483923E-4</v>
      </c>
      <c r="E727" s="24">
        <v>-5.7321381382458993E-2</v>
      </c>
      <c r="F727" s="24">
        <v>1.0566801057798594</v>
      </c>
      <c r="G727" s="24">
        <v>2.429697522416548E-2</v>
      </c>
      <c r="H727" s="24">
        <v>1469.350556436463</v>
      </c>
    </row>
    <row r="728" spans="3:8" x14ac:dyDescent="0.15">
      <c r="C728" s="25" t="s">
        <v>779</v>
      </c>
      <c r="D728" s="24">
        <v>1.250030253547372E-3</v>
      </c>
      <c r="E728" s="24">
        <v>-0.12739876715785017</v>
      </c>
      <c r="F728" s="24">
        <v>1.0463098274383802</v>
      </c>
      <c r="G728" s="24">
        <v>2.8877024024185322E-2</v>
      </c>
      <c r="H728" s="24">
        <v>1467.7049417218886</v>
      </c>
    </row>
    <row r="729" spans="3:8" x14ac:dyDescent="0.15">
      <c r="C729" s="25" t="s">
        <v>314</v>
      </c>
      <c r="D729" s="24">
        <v>1.2171065115532972E-2</v>
      </c>
      <c r="E729" s="24">
        <v>0.39819253774738833</v>
      </c>
      <c r="F729" s="24">
        <v>1.0596869178579671</v>
      </c>
      <c r="G729" s="24">
        <v>8.1801490905128366E-2</v>
      </c>
      <c r="H729" s="24">
        <v>1462.8204906234369</v>
      </c>
    </row>
    <row r="730" spans="3:8" x14ac:dyDescent="0.15">
      <c r="C730" s="25" t="s">
        <v>486</v>
      </c>
      <c r="D730" s="24">
        <v>7.4379844561032874E-4</v>
      </c>
      <c r="E730" s="24">
        <v>9.8261797856168634E-2</v>
      </c>
      <c r="F730" s="24">
        <v>1.040202434009136</v>
      </c>
      <c r="G730" s="24">
        <v>2.0370572777603527E-2</v>
      </c>
      <c r="H730" s="24">
        <v>1468.0286711607937</v>
      </c>
    </row>
    <row r="731" spans="3:8" x14ac:dyDescent="0.15">
      <c r="C731" s="25" t="s">
        <v>526</v>
      </c>
      <c r="D731" s="24">
        <v>6.5504307605973315E-5</v>
      </c>
      <c r="E731" s="24">
        <v>2.9143184461640857E-2</v>
      </c>
      <c r="F731" s="24">
        <v>1.0632939696899499</v>
      </c>
      <c r="G731" s="24">
        <v>2.6902671971742724E-2</v>
      </c>
      <c r="H731" s="24">
        <v>1469.75360195603</v>
      </c>
    </row>
    <row r="732" spans="3:8" x14ac:dyDescent="0.15">
      <c r="C732" s="25" t="s">
        <v>261</v>
      </c>
      <c r="D732" s="24">
        <v>3.0828806407437216E-3</v>
      </c>
      <c r="E732" s="24">
        <v>-0.20004402951660402</v>
      </c>
      <c r="F732" s="24">
        <v>1.1107714460784768</v>
      </c>
      <c r="G732" s="24">
        <v>8.2067671136882125E-2</v>
      </c>
      <c r="H732" s="24">
        <v>1468.0951557885589</v>
      </c>
    </row>
    <row r="733" spans="3:8" x14ac:dyDescent="0.15">
      <c r="C733" s="25" t="s">
        <v>594</v>
      </c>
      <c r="D733" s="24">
        <v>3.8370977616705742E-4</v>
      </c>
      <c r="E733" s="24">
        <v>-7.0544492460668587E-2</v>
      </c>
      <c r="F733" s="24">
        <v>1.0698630985318494</v>
      </c>
      <c r="G733" s="24">
        <v>3.6322623395910414E-2</v>
      </c>
      <c r="H733" s="24">
        <v>1469.350215349642</v>
      </c>
    </row>
    <row r="734" spans="3:8" x14ac:dyDescent="0.15">
      <c r="C734" s="25" t="s">
        <v>750</v>
      </c>
      <c r="D734" s="24">
        <v>1.0707021183674766E-3</v>
      </c>
      <c r="E734" s="24">
        <v>-0.11785978880640534</v>
      </c>
      <c r="F734" s="24">
        <v>1.0836597178835485</v>
      </c>
      <c r="G734" s="24">
        <v>5.2550364933946228E-2</v>
      </c>
      <c r="H734" s="24">
        <v>1468.8790203765354</v>
      </c>
    </row>
    <row r="735" spans="3:8" x14ac:dyDescent="0.15">
      <c r="C735" s="25" t="s">
        <v>493</v>
      </c>
      <c r="D735" s="24">
        <v>1.2733824670970153E-4</v>
      </c>
      <c r="E735" s="24">
        <v>4.0636374314486551E-2</v>
      </c>
      <c r="F735" s="24">
        <v>1.0520928784905121</v>
      </c>
      <c r="G735" s="24">
        <v>1.8509724674119953E-2</v>
      </c>
      <c r="H735" s="24">
        <v>1469.5272535134116</v>
      </c>
    </row>
    <row r="736" spans="3:8" x14ac:dyDescent="0.15">
      <c r="C736" s="25" t="s">
        <v>603</v>
      </c>
      <c r="D736" s="24">
        <v>2.060702537072938E-3</v>
      </c>
      <c r="E736" s="24">
        <v>-0.16375258458700029</v>
      </c>
      <c r="F736" s="24">
        <v>1.0071047140339058</v>
      </c>
      <c r="G736" s="24">
        <v>1.9391444502596521E-2</v>
      </c>
      <c r="H736" s="24">
        <v>1464.494220493634</v>
      </c>
    </row>
    <row r="737" spans="3:8" x14ac:dyDescent="0.15">
      <c r="C737" s="25" t="s">
        <v>516</v>
      </c>
      <c r="D737" s="24">
        <v>1.4739543126119868E-3</v>
      </c>
      <c r="E737" s="24">
        <v>-0.13842726652166118</v>
      </c>
      <c r="F737" s="24">
        <v>1.0184206274228202</v>
      </c>
      <c r="G737" s="24">
        <v>1.855501585881051E-2</v>
      </c>
      <c r="H737" s="24">
        <v>1465.8496209276593</v>
      </c>
    </row>
    <row r="738" spans="3:8" x14ac:dyDescent="0.15">
      <c r="C738" s="25" t="s">
        <v>544</v>
      </c>
      <c r="D738" s="24">
        <v>9.4500222711164043E-3</v>
      </c>
      <c r="E738" s="24">
        <v>-0.35104076148046764</v>
      </c>
      <c r="F738" s="24">
        <v>1.0159723779329153</v>
      </c>
      <c r="G738" s="24">
        <v>5.4389581599197323E-2</v>
      </c>
      <c r="H738" s="24">
        <v>1461.3909690457021</v>
      </c>
    </row>
    <row r="739" spans="3:8" x14ac:dyDescent="0.15">
      <c r="C739" s="25" t="s">
        <v>559</v>
      </c>
      <c r="D739" s="24">
        <v>2.1306987659121105E-3</v>
      </c>
      <c r="E739" s="24">
        <v>0.16654815639837403</v>
      </c>
      <c r="F739" s="24">
        <v>0.99965425968979338</v>
      </c>
      <c r="G739" s="24">
        <v>1.7879231886056609E-2</v>
      </c>
      <c r="H739" s="24">
        <v>1463.8314654020385</v>
      </c>
    </row>
    <row r="740" spans="3:8" x14ac:dyDescent="0.15">
      <c r="C740" s="25" t="s">
        <v>226</v>
      </c>
      <c r="D740" s="24">
        <v>1.7697027331237232E-5</v>
      </c>
      <c r="E740" s="24">
        <v>-1.5147670925602423E-2</v>
      </c>
      <c r="F740" s="24">
        <v>1.0470249124356572</v>
      </c>
      <c r="G740" s="24">
        <v>1.1405158166531855E-2</v>
      </c>
      <c r="H740" s="24">
        <v>1469.796744899453</v>
      </c>
    </row>
    <row r="741" spans="3:8" x14ac:dyDescent="0.15">
      <c r="C741" s="25" t="s">
        <v>655</v>
      </c>
      <c r="D741" s="24">
        <v>3.380834815633347E-3</v>
      </c>
      <c r="E741" s="24">
        <v>0.2097394972021038</v>
      </c>
      <c r="F741" s="24">
        <v>1.0208649420131253</v>
      </c>
      <c r="G741" s="24">
        <v>3.1898527628853562E-2</v>
      </c>
      <c r="H741" s="24">
        <v>1464.576934144425</v>
      </c>
    </row>
    <row r="742" spans="3:8" x14ac:dyDescent="0.15">
      <c r="C742" s="25" t="s">
        <v>451</v>
      </c>
      <c r="D742" s="24">
        <v>3.9286384125632162E-3</v>
      </c>
      <c r="E742" s="24">
        <v>-0.22601091505931428</v>
      </c>
      <c r="F742" s="24">
        <v>1.0457730517730917</v>
      </c>
      <c r="G742" s="24">
        <v>4.5868702803215602E-2</v>
      </c>
      <c r="H742" s="24">
        <v>1465.655542021786</v>
      </c>
    </row>
    <row r="743" spans="3:8" x14ac:dyDescent="0.15">
      <c r="C743" s="25" t="s">
        <v>772</v>
      </c>
      <c r="D743" s="24">
        <v>4.7508472505234101E-3</v>
      </c>
      <c r="E743" s="24">
        <v>0.24900148421734669</v>
      </c>
      <c r="F743" s="24">
        <v>0.97482231040789646</v>
      </c>
      <c r="G743" s="24">
        <v>2.4759647818397991E-2</v>
      </c>
      <c r="H743" s="24">
        <v>1460.2118842805455</v>
      </c>
    </row>
    <row r="744" spans="3:8" x14ac:dyDescent="0.15">
      <c r="C744" s="25" t="s">
        <v>679</v>
      </c>
      <c r="D744" s="24">
        <v>5.432310972129943E-4</v>
      </c>
      <c r="E744" s="24">
        <v>-8.3949650083377694E-2</v>
      </c>
      <c r="F744" s="24">
        <v>1.0568678786214156</v>
      </c>
      <c r="G744" s="24">
        <v>2.825607278687493E-2</v>
      </c>
      <c r="H744" s="24">
        <v>1468.9111442756653</v>
      </c>
    </row>
    <row r="745" spans="3:8" x14ac:dyDescent="0.15">
      <c r="C745" s="25" t="s">
        <v>787</v>
      </c>
      <c r="D745" s="24">
        <v>2.4146515532973882E-4</v>
      </c>
      <c r="E745" s="24">
        <v>-5.5955128922854008E-2</v>
      </c>
      <c r="F745" s="24">
        <v>1.1004831392309324</v>
      </c>
      <c r="G745" s="24">
        <v>6.0383009483856845E-2</v>
      </c>
      <c r="H745" s="24">
        <v>1469.6819161173428</v>
      </c>
    </row>
    <row r="746" spans="3:8" x14ac:dyDescent="0.15">
      <c r="C746" s="25" t="s">
        <v>380</v>
      </c>
      <c r="D746" s="24">
        <v>3.990431375349197E-3</v>
      </c>
      <c r="E746" s="24">
        <v>0.22786830347236395</v>
      </c>
      <c r="F746" s="24">
        <v>1.0261041168792913</v>
      </c>
      <c r="G746" s="24">
        <v>3.7172995572646389E-2</v>
      </c>
      <c r="H746" s="24">
        <v>1464.5381587915458</v>
      </c>
    </row>
    <row r="747" spans="3:8" x14ac:dyDescent="0.15">
      <c r="C747" s="25" t="s">
        <v>548</v>
      </c>
      <c r="D747" s="24">
        <v>4.692303801518481E-3</v>
      </c>
      <c r="E747" s="24">
        <v>0.247149847581254</v>
      </c>
      <c r="F747" s="24">
        <v>1.0223587048760658</v>
      </c>
      <c r="G747" s="24">
        <v>3.9027735067430624E-2</v>
      </c>
      <c r="H747" s="24">
        <v>1463.9091044517074</v>
      </c>
    </row>
    <row r="748" spans="3:8" x14ac:dyDescent="0.15">
      <c r="C748" s="25" t="s">
        <v>206</v>
      </c>
      <c r="D748" s="24">
        <v>7.5681343151825934E-3</v>
      </c>
      <c r="E748" s="24">
        <v>0.31387041020706352</v>
      </c>
      <c r="F748" s="24">
        <v>1.0483577682126932</v>
      </c>
      <c r="G748" s="24">
        <v>6.2223993644084971E-2</v>
      </c>
      <c r="H748" s="24">
        <v>1463.9854627540628</v>
      </c>
    </row>
    <row r="749" spans="3:8" x14ac:dyDescent="0.15">
      <c r="C749" s="25" t="s">
        <v>408</v>
      </c>
      <c r="D749" s="24">
        <v>6.4627408326273658E-6</v>
      </c>
      <c r="E749" s="24">
        <v>9.1536400435628679E-3</v>
      </c>
      <c r="F749" s="24">
        <v>1.0706263986177771</v>
      </c>
      <c r="G749" s="24">
        <v>3.2605378383005985E-2</v>
      </c>
      <c r="H749" s="24">
        <v>1469.8660630833904</v>
      </c>
    </row>
    <row r="750" spans="3:8" x14ac:dyDescent="0.15">
      <c r="C750" s="25" t="s">
        <v>442</v>
      </c>
      <c r="D750" s="24">
        <v>2.8450053372298355E-3</v>
      </c>
      <c r="E750" s="24">
        <v>0.19236422364888506</v>
      </c>
      <c r="F750" s="24">
        <v>1.0242788386394572</v>
      </c>
      <c r="G750" s="24">
        <v>3.0174533413762836E-2</v>
      </c>
      <c r="H750" s="24">
        <v>1465.1536130491086</v>
      </c>
    </row>
    <row r="751" spans="3:8" x14ac:dyDescent="0.15">
      <c r="C751" s="25" t="s">
        <v>273</v>
      </c>
      <c r="D751" s="24">
        <v>1.2635926429289317E-4</v>
      </c>
      <c r="E751" s="24">
        <v>-4.0479237951980246E-2</v>
      </c>
      <c r="F751" s="24">
        <v>1.0552744217545864</v>
      </c>
      <c r="G751" s="24">
        <v>2.107416163252479E-2</v>
      </c>
      <c r="H751" s="24">
        <v>1469.5728358003123</v>
      </c>
    </row>
    <row r="752" spans="3:8" x14ac:dyDescent="0.15">
      <c r="C752" s="25" t="s">
        <v>767</v>
      </c>
      <c r="D752" s="24">
        <v>1.4994289593128127E-3</v>
      </c>
      <c r="E752" s="24">
        <v>0.13948087523412586</v>
      </c>
      <c r="F752" s="24">
        <v>1.0954326251665865</v>
      </c>
      <c r="G752" s="24">
        <v>6.3876226917247023E-2</v>
      </c>
      <c r="H752" s="24">
        <v>1468.741105932178</v>
      </c>
    </row>
    <row r="753" spans="3:8" x14ac:dyDescent="0.15">
      <c r="C753" s="25" t="s">
        <v>211</v>
      </c>
      <c r="D753" s="24">
        <v>1.0094717758082527E-4</v>
      </c>
      <c r="E753" s="24">
        <v>-3.6181571525089891E-2</v>
      </c>
      <c r="F753" s="24">
        <v>1.0464353644431508</v>
      </c>
      <c r="G753" s="24">
        <v>1.3487846237939798E-2</v>
      </c>
      <c r="H753" s="24">
        <v>1469.4946574162102</v>
      </c>
    </row>
    <row r="754" spans="3:8" x14ac:dyDescent="0.15">
      <c r="C754" s="25" t="s">
        <v>413</v>
      </c>
      <c r="D754" s="24">
        <v>1.0971142969306677E-3</v>
      </c>
      <c r="E754" s="24">
        <v>-0.11932539959633831</v>
      </c>
      <c r="F754" s="24">
        <v>1.0604648807020982</v>
      </c>
      <c r="G754" s="24">
        <v>3.6201322300276881E-2</v>
      </c>
      <c r="H754" s="24">
        <v>1468.3674978427246</v>
      </c>
    </row>
    <row r="755" spans="3:8" x14ac:dyDescent="0.15">
      <c r="C755" s="25" t="s">
        <v>416</v>
      </c>
      <c r="D755" s="24">
        <v>1.0679928157085168E-3</v>
      </c>
      <c r="E755" s="24">
        <v>-0.11770195569307297</v>
      </c>
      <c r="F755" s="24">
        <v>1.1012497568187143</v>
      </c>
      <c r="G755" s="24">
        <v>6.5906377276020278E-2</v>
      </c>
      <c r="H755" s="24">
        <v>1469.0942414749723</v>
      </c>
    </row>
    <row r="756" spans="3:8" x14ac:dyDescent="0.15">
      <c r="C756" s="25" t="s">
        <v>692</v>
      </c>
      <c r="D756" s="24">
        <v>1.8887873096802681E-5</v>
      </c>
      <c r="E756" s="24">
        <v>-1.564896137620992E-2</v>
      </c>
      <c r="F756" s="24">
        <v>1.0501172503568077</v>
      </c>
      <c r="G756" s="24">
        <v>1.4215393068328086E-2</v>
      </c>
      <c r="H756" s="24">
        <v>1469.808321896712</v>
      </c>
    </row>
    <row r="757" spans="3:8" x14ac:dyDescent="0.15">
      <c r="C757" s="25" t="s">
        <v>645</v>
      </c>
      <c r="D757" s="24">
        <v>1.4470184700778028E-2</v>
      </c>
      <c r="E757" s="24">
        <v>0.43473822340605622</v>
      </c>
      <c r="F757" s="24">
        <v>1.0056937357804114</v>
      </c>
      <c r="G757" s="24">
        <v>6.4513936683488177E-2</v>
      </c>
      <c r="H757" s="24">
        <v>1459.0396869910242</v>
      </c>
    </row>
    <row r="758" spans="3:8" x14ac:dyDescent="0.15">
      <c r="C758" s="25" t="s">
        <v>781</v>
      </c>
      <c r="D758" s="24">
        <v>4.4482938223578093E-3</v>
      </c>
      <c r="E758" s="24">
        <v>0.24077949620815584</v>
      </c>
      <c r="F758" s="24">
        <v>0.99645692792308294</v>
      </c>
      <c r="G758" s="24">
        <v>2.9013775504456819E-2</v>
      </c>
      <c r="H758" s="24">
        <v>1462.1877669737175</v>
      </c>
    </row>
    <row r="759" spans="3:8" x14ac:dyDescent="0.15">
      <c r="C759" s="25" t="s">
        <v>732</v>
      </c>
      <c r="D759" s="24">
        <v>6.5104845402317397E-4</v>
      </c>
      <c r="E759" s="24">
        <v>9.1933707688499261E-2</v>
      </c>
      <c r="F759" s="24">
        <v>1.036153995906637</v>
      </c>
      <c r="G759" s="24">
        <v>1.7193173531771969E-2</v>
      </c>
      <c r="H759" s="24">
        <v>1467.9539907250801</v>
      </c>
    </row>
    <row r="760" spans="3:8" x14ac:dyDescent="0.15">
      <c r="C760" s="25" t="s">
        <v>598</v>
      </c>
      <c r="D760" s="24">
        <v>4.40675431657476E-4</v>
      </c>
      <c r="E760" s="24">
        <v>7.560748788422289E-2</v>
      </c>
      <c r="F760" s="24">
        <v>1.0567970681432581</v>
      </c>
      <c r="G760" s="24">
        <v>2.695738728322767E-2</v>
      </c>
      <c r="H760" s="24">
        <v>1469.0544891413906</v>
      </c>
    </row>
    <row r="761" spans="3:8" x14ac:dyDescent="0.15">
      <c r="C761" s="25" t="s">
        <v>577</v>
      </c>
      <c r="D761" s="24">
        <v>5.1069152634452388E-3</v>
      </c>
      <c r="E761" s="24">
        <v>0.25832295140201506</v>
      </c>
      <c r="F761" s="24">
        <v>0.95712730028493143</v>
      </c>
      <c r="G761" s="24">
        <v>2.2496079995129863E-2</v>
      </c>
      <c r="H761" s="24">
        <v>1458.4157543809738</v>
      </c>
    </row>
    <row r="762" spans="3:8" x14ac:dyDescent="0.15">
      <c r="C762" s="25" t="s">
        <v>233</v>
      </c>
      <c r="D762" s="24">
        <v>3.2850882853182229E-3</v>
      </c>
      <c r="E762" s="24">
        <v>0.20707477379426881</v>
      </c>
      <c r="F762" s="24">
        <v>0.96479865319821523</v>
      </c>
      <c r="G762" s="24">
        <v>1.6823708493772099E-2</v>
      </c>
      <c r="H762" s="24">
        <v>1459.9612783967643</v>
      </c>
    </row>
    <row r="763" spans="3:8" x14ac:dyDescent="0.15">
      <c r="C763" s="25" t="s">
        <v>209</v>
      </c>
      <c r="D763" s="24">
        <v>1.4544838507830687E-3</v>
      </c>
      <c r="E763" s="24">
        <v>-0.13751300016799525</v>
      </c>
      <c r="F763" s="24">
        <v>1.0172841087411675</v>
      </c>
      <c r="G763" s="24">
        <v>1.8027385623026561E-2</v>
      </c>
      <c r="H763" s="24">
        <v>1465.7843217070563</v>
      </c>
    </row>
    <row r="764" spans="3:8" x14ac:dyDescent="0.15">
      <c r="C764" s="25" t="s">
        <v>281</v>
      </c>
      <c r="D764" s="24">
        <v>1.1208605700642066E-3</v>
      </c>
      <c r="E764" s="24">
        <v>0.12059250667120512</v>
      </c>
      <c r="F764" s="24">
        <v>1.0805732525061051</v>
      </c>
      <c r="G764" s="24">
        <v>5.0594658820984857E-2</v>
      </c>
      <c r="H764" s="24">
        <v>1468.789737994894</v>
      </c>
    </row>
    <row r="765" spans="3:8" x14ac:dyDescent="0.15">
      <c r="C765" s="25" t="s">
        <v>743</v>
      </c>
      <c r="D765" s="24">
        <v>9.6753329073552541E-4</v>
      </c>
      <c r="E765" s="24">
        <v>0.11209713585979639</v>
      </c>
      <c r="F765" s="24">
        <v>1.0324746475027549</v>
      </c>
      <c r="G765" s="24">
        <v>1.9192716374546552E-2</v>
      </c>
      <c r="H765" s="24">
        <v>1467.3224680806652</v>
      </c>
    </row>
    <row r="766" spans="3:8" x14ac:dyDescent="0.15">
      <c r="C766" s="25" t="s">
        <v>632</v>
      </c>
      <c r="D766" s="24">
        <v>5.286781114683322E-2</v>
      </c>
      <c r="E766" s="24">
        <v>-0.83738282113971485</v>
      </c>
      <c r="F766" s="24">
        <v>0.83398419720575312</v>
      </c>
      <c r="G766" s="24">
        <v>7.6221558472339537E-2</v>
      </c>
      <c r="H766" s="24">
        <v>1436.7854417113153</v>
      </c>
    </row>
    <row r="767" spans="3:8" x14ac:dyDescent="0.15">
      <c r="C767" s="25" t="s">
        <v>364</v>
      </c>
      <c r="D767" s="24">
        <v>1.3784598169964853E-3</v>
      </c>
      <c r="E767" s="24">
        <v>0.13386111942060952</v>
      </c>
      <c r="F767" s="24">
        <v>1.0192365383119717</v>
      </c>
      <c r="G767" s="24">
        <v>1.8034409898599054E-2</v>
      </c>
      <c r="H767" s="24">
        <v>1465.9997248702209</v>
      </c>
    </row>
    <row r="768" spans="3:8" x14ac:dyDescent="0.15">
      <c r="C768" s="25" t="s">
        <v>698</v>
      </c>
      <c r="D768" s="24">
        <v>2.3891100403727527E-3</v>
      </c>
      <c r="E768" s="24">
        <v>0.17634014393836314</v>
      </c>
      <c r="F768" s="24">
        <v>1.0056449185811756</v>
      </c>
      <c r="G768" s="24">
        <v>2.1055779951284766E-2</v>
      </c>
      <c r="H768" s="24">
        <v>1464.1394910646986</v>
      </c>
    </row>
    <row r="769" spans="3:8" x14ac:dyDescent="0.15">
      <c r="C769" s="25" t="s">
        <v>310</v>
      </c>
      <c r="D769" s="24">
        <v>1.8671179687716889E-3</v>
      </c>
      <c r="E769" s="24">
        <v>0.1559503262088871</v>
      </c>
      <c r="F769" s="24">
        <v>0.98835161370930735</v>
      </c>
      <c r="G769" s="24">
        <v>1.3853382412435569E-2</v>
      </c>
      <c r="H769" s="24">
        <v>1463.0119267836883</v>
      </c>
    </row>
    <row r="770" spans="3:8" x14ac:dyDescent="0.15">
      <c r="C770" s="25" t="s">
        <v>378</v>
      </c>
      <c r="D770" s="24">
        <v>1.9655043192748458E-5</v>
      </c>
      <c r="E770" s="24">
        <v>1.5963382437446345E-2</v>
      </c>
      <c r="F770" s="24">
        <v>1.0751837817801597</v>
      </c>
      <c r="G770" s="24">
        <v>3.6847549226898937E-2</v>
      </c>
      <c r="H770" s="24">
        <v>1469.8494330007954</v>
      </c>
    </row>
    <row r="771" spans="3:8" x14ac:dyDescent="0.15">
      <c r="C771" s="25" t="s">
        <v>673</v>
      </c>
      <c r="D771" s="24">
        <v>8.4597850980052094E-5</v>
      </c>
      <c r="E771" s="24">
        <v>-3.3121227328469657E-2</v>
      </c>
      <c r="F771" s="24">
        <v>1.0487577760807461</v>
      </c>
      <c r="G771" s="24">
        <v>1.4871849619935585E-2</v>
      </c>
      <c r="H771" s="24">
        <v>1469.5865585399094</v>
      </c>
    </row>
    <row r="772" spans="3:8" x14ac:dyDescent="0.15">
      <c r="C772" s="25" t="s">
        <v>582</v>
      </c>
      <c r="D772" s="24">
        <v>3.658460155855206E-2</v>
      </c>
      <c r="E772" s="24">
        <v>-0.69543465127954518</v>
      </c>
      <c r="F772" s="24">
        <v>0.85809447751204171</v>
      </c>
      <c r="G772" s="24">
        <v>6.2562612024628164E-2</v>
      </c>
      <c r="H772" s="24">
        <v>1441.565432864259</v>
      </c>
    </row>
    <row r="773" spans="3:8" x14ac:dyDescent="0.15">
      <c r="C773" s="25" t="s">
        <v>628</v>
      </c>
      <c r="D773" s="24">
        <v>9.3332225970166396E-3</v>
      </c>
      <c r="E773" s="24">
        <v>-0.34870330618212619</v>
      </c>
      <c r="F773" s="24">
        <v>1.0380473773754446</v>
      </c>
      <c r="G773" s="24">
        <v>6.3301505832571922E-2</v>
      </c>
      <c r="H773" s="24">
        <v>1462.7434995903625</v>
      </c>
    </row>
    <row r="774" spans="3:8" x14ac:dyDescent="0.15">
      <c r="C774" s="25" t="s">
        <v>157</v>
      </c>
      <c r="D774" s="24">
        <v>4.6421808581137246E-4</v>
      </c>
      <c r="E774" s="24">
        <v>7.7605364368655061E-2</v>
      </c>
      <c r="F774" s="24">
        <v>1.051544882150145</v>
      </c>
      <c r="G774" s="24">
        <v>2.3578802362215448E-2</v>
      </c>
      <c r="H774" s="24">
        <v>1468.8831702106945</v>
      </c>
    </row>
    <row r="775" spans="3:8" x14ac:dyDescent="0.15">
      <c r="C775" s="25" t="s">
        <v>704</v>
      </c>
      <c r="D775" s="24">
        <v>1.3664285473309769E-4</v>
      </c>
      <c r="E775" s="24">
        <v>4.2092487718357705E-2</v>
      </c>
      <c r="F775" s="24">
        <v>1.0738634931259676</v>
      </c>
      <c r="G775" s="24">
        <v>3.7002613644568916E-2</v>
      </c>
      <c r="H775" s="24">
        <v>1469.6923111208218</v>
      </c>
    </row>
    <row r="776" spans="3:8" x14ac:dyDescent="0.15">
      <c r="C776" s="25" t="s">
        <v>340</v>
      </c>
      <c r="D776" s="24">
        <v>2.1685574918788365E-3</v>
      </c>
      <c r="E776" s="24">
        <v>-0.16783345010801146</v>
      </c>
      <c r="F776" s="24">
        <v>1.0516713760429335</v>
      </c>
      <c r="G776" s="24">
        <v>3.8909749819867251E-2</v>
      </c>
      <c r="H776" s="24">
        <v>1467.1096676028844</v>
      </c>
    </row>
    <row r="777" spans="3:8" x14ac:dyDescent="0.15">
      <c r="C777" s="25" t="s">
        <v>392</v>
      </c>
      <c r="D777" s="24">
        <v>1.5810323712938724E-4</v>
      </c>
      <c r="E777" s="24">
        <v>-4.527773630402545E-2</v>
      </c>
      <c r="F777" s="24">
        <v>1.0750563766354411</v>
      </c>
      <c r="G777" s="24">
        <v>3.8255090421332794E-2</v>
      </c>
      <c r="H777" s="24">
        <v>1469.6706918759144</v>
      </c>
    </row>
    <row r="778" spans="3:8" x14ac:dyDescent="0.15">
      <c r="C778" s="25" t="s">
        <v>671</v>
      </c>
      <c r="D778" s="24">
        <v>6.4887406880350718E-4</v>
      </c>
      <c r="E778" s="24">
        <v>9.1773894816448681E-2</v>
      </c>
      <c r="F778" s="24">
        <v>1.0399384962248033</v>
      </c>
      <c r="G778" s="24">
        <v>1.9058466753441486E-2</v>
      </c>
      <c r="H778" s="24">
        <v>1468.1511691311282</v>
      </c>
    </row>
    <row r="779" spans="3:8" x14ac:dyDescent="0.15">
      <c r="C779" s="25" t="s">
        <v>642</v>
      </c>
      <c r="D779" s="24">
        <v>4.7444911688042829E-4</v>
      </c>
      <c r="E779" s="24">
        <v>7.8441527067339797E-2</v>
      </c>
      <c r="F779" s="24">
        <v>1.0872108891692749</v>
      </c>
      <c r="G779" s="24">
        <v>5.1105112200270718E-2</v>
      </c>
      <c r="H779" s="24">
        <v>1469.4210136316683</v>
      </c>
    </row>
    <row r="780" spans="3:8" x14ac:dyDescent="0.15">
      <c r="C780" s="25" t="s">
        <v>786</v>
      </c>
      <c r="D780" s="24">
        <v>3.2126820563488181E-3</v>
      </c>
      <c r="E780" s="24">
        <v>-0.20428234568283843</v>
      </c>
      <c r="F780" s="24">
        <v>1.0705497236012722</v>
      </c>
      <c r="G780" s="24">
        <v>5.6078845804294918E-2</v>
      </c>
      <c r="H780" s="24">
        <v>1467.0832501400068</v>
      </c>
    </row>
    <row r="781" spans="3:8" x14ac:dyDescent="0.15">
      <c r="C781" s="25" t="s">
        <v>385</v>
      </c>
      <c r="D781" s="24">
        <v>1.7625441003245356E-3</v>
      </c>
      <c r="E781" s="24">
        <v>0.15121533021002648</v>
      </c>
      <c r="F781" s="24">
        <v>1.1244615961504527</v>
      </c>
      <c r="G781" s="24">
        <v>8.6628460920330205E-2</v>
      </c>
      <c r="H781" s="24">
        <v>1468.9162355265191</v>
      </c>
    </row>
    <row r="782" spans="3:8" x14ac:dyDescent="0.15">
      <c r="C782" s="25" t="s">
        <v>260</v>
      </c>
      <c r="D782" s="24">
        <v>3.5182214806207734E-3</v>
      </c>
      <c r="E782" s="24">
        <v>-0.21393208486183615</v>
      </c>
      <c r="F782" s="24">
        <v>1.0279976819043921</v>
      </c>
      <c r="G782" s="24">
        <v>3.5507803878635884E-2</v>
      </c>
      <c r="H782" s="24">
        <v>1464.9405880349266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7EBEF7A0-66D8-4BE2-866E-5C5C2086A78F}"/>
    <hyperlink ref="D4" location="'LinReg_Intervals'!$B$10:$B$10" display="Intervals: Training" xr:uid="{F6CCD26A-36EA-41C3-8471-C5631E78A966}"/>
    <hyperlink ref="F4" location="'LinReg_Intervals'!$I$10:$I$10" display="Intervals: Validation" xr:uid="{48A9B6E3-903C-4E41-A51B-BC5D490CD8A4}"/>
    <hyperlink ref="H4" location="'LinReg_Output'!$B$10:$B$10" display="Inputs" xr:uid="{00BBFC13-07B9-496F-9877-6E2B362DB21A}"/>
    <hyperlink ref="J4" location="'LinReg_Output'!$B$57:$B$57" display="Regression Summary" xr:uid="{C843BBD4-BDD2-40C8-B745-8162DB934ED9}"/>
    <hyperlink ref="B5" location="'LinReg_Output'!$B$66:$B$66" display="Predictor Screening" xr:uid="{05F1504A-56A4-4F12-9602-5CA4311D1C43}"/>
    <hyperlink ref="D5" location="'LinReg_Output'!$B$89:$B$89" display="Coefficients" xr:uid="{82B18325-FDD0-4F9A-BA73-63DCE79C2420}"/>
    <hyperlink ref="F5" location="'LinReg_Output'!$B$109:$B$109" display="ANOVA" xr:uid="{BD2F0A0D-F842-49FA-8208-E24BD8429366}"/>
    <hyperlink ref="H5" location="'LinReg_Output'!$B$116:$B$116" display="Variance-Covariance Matrix of Coefficients" xr:uid="{64EE79D8-1E27-4A00-8328-D71E0EB63D5C}"/>
    <hyperlink ref="J5" location="'LinReg_Output'!$B$136:$B$136" display="Multicollinearity Diagnostics" xr:uid="{1DAE9B7D-D5F6-4625-AD33-F6CD22E9EFDB}"/>
    <hyperlink ref="B6" location="'LinReg_ResidInfluence'!$B$10:$B$10" display="Residuals" xr:uid="{AEEA22E2-FB6D-4F94-AF78-230ED6CB4CF2}"/>
    <hyperlink ref="D6" location="'LinReg_ResidInfluence'!$B$397:$B$397" display="Influence Diagnostics" xr:uid="{2C955345-CC96-4820-96BA-B6AE210B3592}"/>
    <hyperlink ref="F6" location="'LinReg_Stored'!$B$10:$B$10" display="PMML Model" xr:uid="{29E6ECAD-4C21-4278-9953-4D30EB4E4AD4}"/>
    <hyperlink ref="H6" location="'LinReg_TrainingLiftChart'!$B$10:$B$10" display="Training: Charts" xr:uid="{6E835750-C91A-409D-AFAD-8CD0250ACA24}"/>
    <hyperlink ref="J6" location="'LinReg_TrainingScore'!$B$10:$B$10" display="Training: Prediction Summary" xr:uid="{8D77609D-BB5A-4EF0-83FB-2E1F191CD5D2}"/>
    <hyperlink ref="B7" location="'LinReg_TrainingScore'!$B$19:$B$19" display="Training: Prediction Details" xr:uid="{6FCAD576-EA4A-4C04-AC41-CE3205E1F2AA}"/>
    <hyperlink ref="D7" location="'LinReg_ValidationLiftChart'!$B$10:$B$10" display="Validation: Charts" xr:uid="{A1582D8A-4338-45C5-B794-B3ACD37D0D8F}"/>
    <hyperlink ref="F7" location="'LinReg_ValidationScore'!$B$10:$B$10" display="Validation: Prediction Summary" xr:uid="{7E2A750B-69AF-4D5E-86DD-C4888865E59B}"/>
    <hyperlink ref="H7" location="'LinReg_ValidationScore'!$B$19:$B$19" display="Validation: Prediction Details" xr:uid="{AB1157D5-6A73-46C7-B467-68681A5B49A8}"/>
  </hyperlinks>
  <pageMargins left="0.7" right="0.7" top="0.75" bottom="0.75" header="0.3" footer="0.3"/>
  <tableParts count="2">
    <tablePart r:id="rId1"/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5BA8-7363-4191-9B43-D2E1A83FD8FE}">
  <dimension ref="B1:Q395"/>
  <sheetViews>
    <sheetView showGridLines="0" workbookViewId="0"/>
  </sheetViews>
  <sheetFormatPr defaultRowHeight="12" x14ac:dyDescent="0.15"/>
  <cols>
    <col min="3" max="3" width="13" customWidth="1"/>
    <col min="4" max="7" width="26.5" customWidth="1"/>
    <col min="10" max="10" width="13" customWidth="1"/>
    <col min="11" max="14" width="26.5" customWidth="1"/>
  </cols>
  <sheetData>
    <row r="1" spans="2:17" ht="18.75" x14ac:dyDescent="0.3">
      <c r="B1" s="22" t="s">
        <v>971</v>
      </c>
      <c r="N1" t="s">
        <v>1246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895</v>
      </c>
      <c r="I10" s="23" t="s">
        <v>896</v>
      </c>
    </row>
    <row r="12" spans="2:17" x14ac:dyDescent="0.15">
      <c r="C12" s="25" t="s">
        <v>147</v>
      </c>
      <c r="D12" s="20" t="s">
        <v>972</v>
      </c>
      <c r="E12" s="20" t="s">
        <v>973</v>
      </c>
      <c r="F12" s="20" t="s">
        <v>974</v>
      </c>
      <c r="G12" s="20" t="s">
        <v>975</v>
      </c>
      <c r="J12" s="25" t="s">
        <v>147</v>
      </c>
      <c r="K12" s="20" t="s">
        <v>972</v>
      </c>
      <c r="L12" s="20" t="s">
        <v>973</v>
      </c>
      <c r="M12" s="20" t="s">
        <v>974</v>
      </c>
      <c r="N12" s="20" t="s">
        <v>975</v>
      </c>
    </row>
    <row r="13" spans="2:17" x14ac:dyDescent="0.15">
      <c r="C13" s="25" t="s">
        <v>156</v>
      </c>
      <c r="D13" s="24">
        <v>67.026804819325392</v>
      </c>
      <c r="E13" s="24">
        <v>86.359846011085281</v>
      </c>
      <c r="F13" s="24">
        <v>0.78765670667475263</v>
      </c>
      <c r="G13" s="24">
        <v>152.59899412373591</v>
      </c>
      <c r="J13" s="25" t="s">
        <v>731</v>
      </c>
      <c r="K13" s="24">
        <v>194.26594879911937</v>
      </c>
      <c r="L13" s="24">
        <v>234.45151474776236</v>
      </c>
      <c r="M13" s="24">
        <v>136.43602103188738</v>
      </c>
      <c r="N13" s="24">
        <v>292.28144251499435</v>
      </c>
    </row>
    <row r="14" spans="2:17" x14ac:dyDescent="0.15">
      <c r="C14" s="25" t="s">
        <v>160</v>
      </c>
      <c r="D14" s="24">
        <v>123.65391536834674</v>
      </c>
      <c r="E14" s="24">
        <v>153.2197414991515</v>
      </c>
      <c r="F14" s="24">
        <v>61.711581999750152</v>
      </c>
      <c r="G14" s="24">
        <v>215.16207486774812</v>
      </c>
      <c r="J14" s="25" t="s">
        <v>319</v>
      </c>
      <c r="K14" s="24">
        <v>281.09470350126861</v>
      </c>
      <c r="L14" s="24">
        <v>321.19443544676966</v>
      </c>
      <c r="M14" s="24">
        <v>223.2329140739194</v>
      </c>
      <c r="N14" s="24">
        <v>379.05622487411887</v>
      </c>
    </row>
    <row r="15" spans="2:17" x14ac:dyDescent="0.15">
      <c r="C15" s="25" t="s">
        <v>163</v>
      </c>
      <c r="D15" s="24">
        <v>136.98972917885231</v>
      </c>
      <c r="E15" s="24">
        <v>164.9507989850074</v>
      </c>
      <c r="F15" s="24">
        <v>74.395566708484111</v>
      </c>
      <c r="G15" s="24">
        <v>227.54496145537559</v>
      </c>
      <c r="J15" s="25" t="s">
        <v>567</v>
      </c>
      <c r="K15" s="24">
        <v>185.29306554410343</v>
      </c>
      <c r="L15" s="24">
        <v>209.78646529227578</v>
      </c>
      <c r="M15" s="24">
        <v>121.26256974697623</v>
      </c>
      <c r="N15" s="24">
        <v>273.81696108940298</v>
      </c>
    </row>
    <row r="16" spans="2:17" x14ac:dyDescent="0.15">
      <c r="C16" s="25" t="s">
        <v>167</v>
      </c>
      <c r="D16" s="24">
        <v>190.65012900393387</v>
      </c>
      <c r="E16" s="24">
        <v>217.59632817751148</v>
      </c>
      <c r="F16" s="24">
        <v>127.63954840903844</v>
      </c>
      <c r="G16" s="24">
        <v>280.60690877240688</v>
      </c>
      <c r="J16" s="25" t="s">
        <v>616</v>
      </c>
      <c r="K16" s="24">
        <v>196.53664861222023</v>
      </c>
      <c r="L16" s="24">
        <v>218.35829668952789</v>
      </c>
      <c r="M16" s="24">
        <v>131.3733311646825</v>
      </c>
      <c r="N16" s="24">
        <v>283.52161413706563</v>
      </c>
    </row>
    <row r="17" spans="3:14" x14ac:dyDescent="0.15">
      <c r="C17" s="25" t="s">
        <v>168</v>
      </c>
      <c r="D17" s="24">
        <v>288.46749061542243</v>
      </c>
      <c r="E17" s="24">
        <v>328.00906153480526</v>
      </c>
      <c r="F17" s="24">
        <v>230.39797237997288</v>
      </c>
      <c r="G17" s="24">
        <v>386.07857977025481</v>
      </c>
      <c r="J17" s="25" t="s">
        <v>446</v>
      </c>
      <c r="K17" s="24">
        <v>115.30258967128051</v>
      </c>
      <c r="L17" s="24">
        <v>155.67457034191764</v>
      </c>
      <c r="M17" s="24">
        <v>57.541783231643635</v>
      </c>
      <c r="N17" s="24">
        <v>213.43537678155451</v>
      </c>
    </row>
    <row r="18" spans="3:14" x14ac:dyDescent="0.15">
      <c r="C18" s="25" t="s">
        <v>171</v>
      </c>
      <c r="D18" s="24">
        <v>141.30353734686304</v>
      </c>
      <c r="E18" s="24">
        <v>176.62203246059181</v>
      </c>
      <c r="F18" s="24">
        <v>81.631821209142259</v>
      </c>
      <c r="G18" s="24">
        <v>236.29374859831259</v>
      </c>
      <c r="J18" s="25" t="s">
        <v>363</v>
      </c>
      <c r="K18" s="24">
        <v>204.68408986295782</v>
      </c>
      <c r="L18" s="24">
        <v>233.29730785632171</v>
      </c>
      <c r="M18" s="24">
        <v>142.35579830745942</v>
      </c>
      <c r="N18" s="24">
        <v>295.62559941182008</v>
      </c>
    </row>
    <row r="19" spans="3:14" x14ac:dyDescent="0.15">
      <c r="C19" s="25" t="s">
        <v>172</v>
      </c>
      <c r="D19" s="24">
        <v>141.30353734686304</v>
      </c>
      <c r="E19" s="24">
        <v>176.62203246059181</v>
      </c>
      <c r="F19" s="24">
        <v>81.631821209142245</v>
      </c>
      <c r="G19" s="24">
        <v>236.29374859831262</v>
      </c>
      <c r="J19" s="25" t="s">
        <v>484</v>
      </c>
      <c r="K19" s="24">
        <v>197.53695023486239</v>
      </c>
      <c r="L19" s="24">
        <v>216.23126415423798</v>
      </c>
      <c r="M19" s="24">
        <v>131.01844786908416</v>
      </c>
      <c r="N19" s="24">
        <v>282.74976652001624</v>
      </c>
    </row>
    <row r="20" spans="3:14" x14ac:dyDescent="0.15">
      <c r="C20" s="25" t="s">
        <v>174</v>
      </c>
      <c r="D20" s="24">
        <v>111.00680636054101</v>
      </c>
      <c r="E20" s="24">
        <v>136.43882664572769</v>
      </c>
      <c r="F20" s="24">
        <v>47.368865488107204</v>
      </c>
      <c r="G20" s="24">
        <v>200.07676751816149</v>
      </c>
      <c r="J20" s="25" t="s">
        <v>506</v>
      </c>
      <c r="K20" s="24">
        <v>51.219437472922117</v>
      </c>
      <c r="L20" s="24">
        <v>89.988511198254514</v>
      </c>
      <c r="M20" s="24">
        <v>-7.1391230495731151</v>
      </c>
      <c r="N20" s="24">
        <v>148.34707172074974</v>
      </c>
    </row>
    <row r="21" spans="3:14" x14ac:dyDescent="0.15">
      <c r="C21" s="25" t="s">
        <v>176</v>
      </c>
      <c r="D21" s="24">
        <v>197.67621726899776</v>
      </c>
      <c r="E21" s="24">
        <v>235.28609971375758</v>
      </c>
      <c r="F21" s="24">
        <v>138.8805480811767</v>
      </c>
      <c r="G21" s="24">
        <v>294.08176890157864</v>
      </c>
      <c r="J21" s="25" t="s">
        <v>626</v>
      </c>
      <c r="K21" s="24">
        <v>129.72283093864792</v>
      </c>
      <c r="L21" s="24">
        <v>160.06753050790422</v>
      </c>
      <c r="M21" s="24">
        <v>68.093949485451915</v>
      </c>
      <c r="N21" s="24">
        <v>221.69641196110024</v>
      </c>
    </row>
    <row r="22" spans="3:14" x14ac:dyDescent="0.15">
      <c r="C22" s="25" t="s">
        <v>177</v>
      </c>
      <c r="D22" s="24">
        <v>240.8214647498782</v>
      </c>
      <c r="E22" s="24">
        <v>273.17872360431278</v>
      </c>
      <c r="F22" s="24">
        <v>179.99375046567229</v>
      </c>
      <c r="G22" s="24">
        <v>334.00643788851869</v>
      </c>
      <c r="J22" s="25" t="s">
        <v>613</v>
      </c>
      <c r="K22" s="24">
        <v>215.31389909635226</v>
      </c>
      <c r="L22" s="24">
        <v>235.46731312636143</v>
      </c>
      <c r="M22" s="24">
        <v>149.43161094998788</v>
      </c>
      <c r="N22" s="24">
        <v>301.34960127272581</v>
      </c>
    </row>
    <row r="23" spans="3:14" x14ac:dyDescent="0.15">
      <c r="C23" s="25" t="s">
        <v>178</v>
      </c>
      <c r="D23" s="24">
        <v>288.86387605939103</v>
      </c>
      <c r="E23" s="24">
        <v>331.86169831552434</v>
      </c>
      <c r="F23" s="24">
        <v>232.06571124364524</v>
      </c>
      <c r="G23" s="24">
        <v>388.65986313127013</v>
      </c>
      <c r="J23" s="25" t="s">
        <v>282</v>
      </c>
      <c r="K23" s="24">
        <v>159.26062567455085</v>
      </c>
      <c r="L23" s="24">
        <v>180.30633593778089</v>
      </c>
      <c r="M23" s="24">
        <v>93.764013550866153</v>
      </c>
      <c r="N23" s="24">
        <v>245.8029480614656</v>
      </c>
    </row>
    <row r="24" spans="3:14" x14ac:dyDescent="0.15">
      <c r="C24" s="25" t="s">
        <v>179</v>
      </c>
      <c r="D24" s="24">
        <v>136.45656476946098</v>
      </c>
      <c r="E24" s="24">
        <v>157.06293269296131</v>
      </c>
      <c r="F24" s="24">
        <v>70.770377623086461</v>
      </c>
      <c r="G24" s="24">
        <v>222.74911983933583</v>
      </c>
      <c r="J24" s="25" t="s">
        <v>541</v>
      </c>
      <c r="K24" s="24">
        <v>73.903566523844674</v>
      </c>
      <c r="L24" s="24">
        <v>95.32569984571235</v>
      </c>
      <c r="M24" s="24">
        <v>8.568884646983193</v>
      </c>
      <c r="N24" s="24">
        <v>160.66038172257385</v>
      </c>
    </row>
    <row r="25" spans="3:14" x14ac:dyDescent="0.15">
      <c r="C25" s="25" t="s">
        <v>180</v>
      </c>
      <c r="D25" s="24">
        <v>120.55261926255272</v>
      </c>
      <c r="E25" s="24">
        <v>147.24810183651559</v>
      </c>
      <c r="F25" s="24">
        <v>57.438663477583049</v>
      </c>
      <c r="G25" s="24">
        <v>210.36205762148526</v>
      </c>
      <c r="J25" s="25" t="s">
        <v>672</v>
      </c>
      <c r="K25" s="24">
        <v>204.02262284001819</v>
      </c>
      <c r="L25" s="24">
        <v>222.56384036892337</v>
      </c>
      <c r="M25" s="24">
        <v>137.43696549202508</v>
      </c>
      <c r="N25" s="24">
        <v>289.14949771691647</v>
      </c>
    </row>
    <row r="26" spans="3:14" x14ac:dyDescent="0.15">
      <c r="C26" s="25" t="s">
        <v>181</v>
      </c>
      <c r="D26" s="24">
        <v>133.41188684652462</v>
      </c>
      <c r="E26" s="24">
        <v>154.00735486909917</v>
      </c>
      <c r="F26" s="24">
        <v>67.720988501216269</v>
      </c>
      <c r="G26" s="24">
        <v>219.69825321440754</v>
      </c>
      <c r="J26" s="25" t="s">
        <v>716</v>
      </c>
      <c r="K26" s="24">
        <v>148.1053828256583</v>
      </c>
      <c r="L26" s="24">
        <v>173.7680571030628</v>
      </c>
      <c r="M26" s="24">
        <v>84.563477697021455</v>
      </c>
      <c r="N26" s="24">
        <v>237.30996223169964</v>
      </c>
    </row>
    <row r="27" spans="3:14" x14ac:dyDescent="0.15">
      <c r="C27" s="25" t="s">
        <v>182</v>
      </c>
      <c r="D27" s="24">
        <v>111.10600895200861</v>
      </c>
      <c r="E27" s="24">
        <v>130.34120068264224</v>
      </c>
      <c r="F27" s="24">
        <v>44.824151117794827</v>
      </c>
      <c r="G27" s="24">
        <v>196.62305851685602</v>
      </c>
      <c r="J27" s="25" t="s">
        <v>384</v>
      </c>
      <c r="K27" s="24">
        <v>76.453324788778048</v>
      </c>
      <c r="L27" s="24">
        <v>115.99117152568871</v>
      </c>
      <c r="M27" s="24">
        <v>18.382417396841248</v>
      </c>
      <c r="N27" s="24">
        <v>174.06207891762551</v>
      </c>
    </row>
    <row r="28" spans="3:14" x14ac:dyDescent="0.15">
      <c r="C28" s="25" t="s">
        <v>184</v>
      </c>
      <c r="D28" s="24">
        <v>170.13031255033377</v>
      </c>
      <c r="E28" s="24">
        <v>188.06381331228278</v>
      </c>
      <c r="F28" s="24">
        <v>103.27733242497281</v>
      </c>
      <c r="G28" s="24">
        <v>254.91679343764372</v>
      </c>
      <c r="J28" s="25" t="s">
        <v>503</v>
      </c>
      <c r="K28" s="24">
        <v>125.63936397700024</v>
      </c>
      <c r="L28" s="24">
        <v>156.65110258942701</v>
      </c>
      <c r="M28" s="24">
        <v>64.277418792361871</v>
      </c>
      <c r="N28" s="24">
        <v>218.0130477740654</v>
      </c>
    </row>
    <row r="29" spans="3:14" x14ac:dyDescent="0.15">
      <c r="C29" s="25" t="s">
        <v>185</v>
      </c>
      <c r="D29" s="24">
        <v>118.03272946764176</v>
      </c>
      <c r="E29" s="24">
        <v>138.90103217790644</v>
      </c>
      <c r="F29" s="24">
        <v>52.459641455984581</v>
      </c>
      <c r="G29" s="24">
        <v>204.47412018956362</v>
      </c>
      <c r="J29" s="25" t="s">
        <v>360</v>
      </c>
      <c r="K29" s="24">
        <v>134.7748790628379</v>
      </c>
      <c r="L29" s="24">
        <v>152.3372711415426</v>
      </c>
      <c r="M29" s="24">
        <v>67.758065065381459</v>
      </c>
      <c r="N29" s="24">
        <v>219.35408513899904</v>
      </c>
    </row>
    <row r="30" spans="3:14" x14ac:dyDescent="0.15">
      <c r="C30" s="25" t="s">
        <v>188</v>
      </c>
      <c r="D30" s="24">
        <v>125.46459761669684</v>
      </c>
      <c r="E30" s="24">
        <v>162.43389006469323</v>
      </c>
      <c r="F30" s="24">
        <v>66.425627647402038</v>
      </c>
      <c r="G30" s="24">
        <v>221.47286003398801</v>
      </c>
      <c r="J30" s="25" t="s">
        <v>391</v>
      </c>
      <c r="K30" s="24">
        <v>122.98845211453266</v>
      </c>
      <c r="L30" s="24">
        <v>168.96867805522788</v>
      </c>
      <c r="M30" s="24">
        <v>67.258972758395416</v>
      </c>
      <c r="N30" s="24">
        <v>224.69815741136512</v>
      </c>
    </row>
    <row r="31" spans="3:14" x14ac:dyDescent="0.15">
      <c r="C31" s="25" t="s">
        <v>189</v>
      </c>
      <c r="D31" s="24">
        <v>124.53011039050355</v>
      </c>
      <c r="E31" s="24">
        <v>150.67014635570089</v>
      </c>
      <c r="F31" s="24">
        <v>61.186423504642391</v>
      </c>
      <c r="G31" s="24">
        <v>214.01383324156205</v>
      </c>
      <c r="J31" s="25" t="s">
        <v>326</v>
      </c>
      <c r="K31" s="24">
        <v>273.59845904785226</v>
      </c>
      <c r="L31" s="24">
        <v>306.27291367491222</v>
      </c>
      <c r="M31" s="24">
        <v>212.8958660218164</v>
      </c>
      <c r="N31" s="24">
        <v>366.97550670094807</v>
      </c>
    </row>
    <row r="32" spans="3:14" x14ac:dyDescent="0.15">
      <c r="C32" s="25" t="s">
        <v>191</v>
      </c>
      <c r="D32" s="24">
        <v>89.267552887057974</v>
      </c>
      <c r="E32" s="24">
        <v>113.41637017529479</v>
      </c>
      <c r="F32" s="24">
        <v>25.092238477490525</v>
      </c>
      <c r="G32" s="24">
        <v>177.59168458486224</v>
      </c>
      <c r="J32" s="25" t="s">
        <v>578</v>
      </c>
      <c r="K32" s="24">
        <v>143.79240720966035</v>
      </c>
      <c r="L32" s="24">
        <v>169.84550950011496</v>
      </c>
      <c r="M32" s="24">
        <v>80.412676176012781</v>
      </c>
      <c r="N32" s="24">
        <v>233.22524053376253</v>
      </c>
    </row>
    <row r="33" spans="3:14" x14ac:dyDescent="0.15">
      <c r="C33" s="25" t="s">
        <v>193</v>
      </c>
      <c r="D33" s="24">
        <v>170.37328176099908</v>
      </c>
      <c r="E33" s="24">
        <v>198.63025058548232</v>
      </c>
      <c r="F33" s="24">
        <v>107.89991897981081</v>
      </c>
      <c r="G33" s="24">
        <v>261.10361336667057</v>
      </c>
      <c r="J33" s="25" t="s">
        <v>169</v>
      </c>
      <c r="K33" s="24">
        <v>126.0707176472031</v>
      </c>
      <c r="L33" s="24">
        <v>147.93661704112554</v>
      </c>
      <c r="M33" s="24">
        <v>60.926349366103892</v>
      </c>
      <c r="N33" s="24">
        <v>213.08098532222473</v>
      </c>
    </row>
    <row r="34" spans="3:14" x14ac:dyDescent="0.15">
      <c r="C34" s="25" t="s">
        <v>197</v>
      </c>
      <c r="D34" s="24">
        <v>216.84928950568741</v>
      </c>
      <c r="E34" s="24">
        <v>251.71258297166349</v>
      </c>
      <c r="F34" s="24">
        <v>157.00162963281673</v>
      </c>
      <c r="G34" s="24">
        <v>311.56024284453417</v>
      </c>
      <c r="J34" s="25" t="s">
        <v>379</v>
      </c>
      <c r="K34" s="24">
        <v>145.72149985231658</v>
      </c>
      <c r="L34" s="24">
        <v>177.84230748059628</v>
      </c>
      <c r="M34" s="24">
        <v>84.800311760781554</v>
      </c>
      <c r="N34" s="24">
        <v>238.76349557213132</v>
      </c>
    </row>
    <row r="35" spans="3:14" x14ac:dyDescent="0.15">
      <c r="C35" s="25" t="s">
        <v>198</v>
      </c>
      <c r="D35" s="24">
        <v>195.6759181764468</v>
      </c>
      <c r="E35" s="24">
        <v>226.91392221993115</v>
      </c>
      <c r="F35" s="24">
        <v>134.40420459601881</v>
      </c>
      <c r="G35" s="24">
        <v>288.18563580035914</v>
      </c>
      <c r="J35" s="25" t="s">
        <v>653</v>
      </c>
      <c r="K35" s="24">
        <v>161.36701404414293</v>
      </c>
      <c r="L35" s="24">
        <v>200.22011609486646</v>
      </c>
      <c r="M35" s="24">
        <v>103.03998118811944</v>
      </c>
      <c r="N35" s="24">
        <v>258.54714895088995</v>
      </c>
    </row>
    <row r="36" spans="3:14" x14ac:dyDescent="0.15">
      <c r="C36" s="25" t="s">
        <v>201</v>
      </c>
      <c r="D36" s="24">
        <v>176.3451218310523</v>
      </c>
      <c r="E36" s="24">
        <v>199.65482712874169</v>
      </c>
      <c r="F36" s="24">
        <v>111.81556326654632</v>
      </c>
      <c r="G36" s="24">
        <v>264.18438569324769</v>
      </c>
      <c r="J36" s="25" t="s">
        <v>649</v>
      </c>
      <c r="K36" s="24">
        <v>94.536204649302547</v>
      </c>
      <c r="L36" s="24">
        <v>127.67125445745033</v>
      </c>
      <c r="M36" s="24">
        <v>34.014743290060352</v>
      </c>
      <c r="N36" s="24">
        <v>188.19271581669253</v>
      </c>
    </row>
    <row r="37" spans="3:14" x14ac:dyDescent="0.15">
      <c r="C37" s="25" t="s">
        <v>203</v>
      </c>
      <c r="D37" s="24">
        <v>186.65092217118618</v>
      </c>
      <c r="E37" s="24">
        <v>213.45191080177253</v>
      </c>
      <c r="F37" s="24">
        <v>123.58049279941491</v>
      </c>
      <c r="G37" s="24">
        <v>276.5223401735438</v>
      </c>
      <c r="J37" s="25" t="s">
        <v>399</v>
      </c>
      <c r="K37" s="24">
        <v>124.79027086738748</v>
      </c>
      <c r="L37" s="24">
        <v>152.40869549656506</v>
      </c>
      <c r="M37" s="24">
        <v>62.055879488342796</v>
      </c>
      <c r="N37" s="24">
        <v>215.14308687560975</v>
      </c>
    </row>
    <row r="38" spans="3:14" x14ac:dyDescent="0.15">
      <c r="C38" s="25" t="s">
        <v>204</v>
      </c>
      <c r="D38" s="24">
        <v>159.34414141390758</v>
      </c>
      <c r="E38" s="24">
        <v>186.32117218795432</v>
      </c>
      <c r="F38" s="24">
        <v>96.346259520077169</v>
      </c>
      <c r="G38" s="24">
        <v>249.31905408178471</v>
      </c>
      <c r="J38" s="25" t="s">
        <v>441</v>
      </c>
      <c r="K38" s="24">
        <v>246.14206154928371</v>
      </c>
      <c r="L38" s="24">
        <v>274.39153999081742</v>
      </c>
      <c r="M38" s="24">
        <v>183.66564425323747</v>
      </c>
      <c r="N38" s="24">
        <v>336.86795728686366</v>
      </c>
    </row>
    <row r="39" spans="3:14" x14ac:dyDescent="0.15">
      <c r="C39" s="25" t="s">
        <v>205</v>
      </c>
      <c r="D39" s="24">
        <v>136.00353328885049</v>
      </c>
      <c r="E39" s="24">
        <v>168.09418119090148</v>
      </c>
      <c r="F39" s="24">
        <v>75.070409981231037</v>
      </c>
      <c r="G39" s="24">
        <v>229.02730449852095</v>
      </c>
      <c r="J39" s="25" t="s">
        <v>474</v>
      </c>
      <c r="K39" s="24">
        <v>12.066427996861879</v>
      </c>
      <c r="L39" s="24">
        <v>45.963383975190425</v>
      </c>
      <c r="M39" s="24">
        <v>-48.156849389939069</v>
      </c>
      <c r="N39" s="24">
        <v>106.18666136199137</v>
      </c>
    </row>
    <row r="40" spans="3:14" x14ac:dyDescent="0.15">
      <c r="C40" s="25" t="s">
        <v>210</v>
      </c>
      <c r="D40" s="24">
        <v>75.74144798902941</v>
      </c>
      <c r="E40" s="24">
        <v>101.96106164299349</v>
      </c>
      <c r="F40" s="24">
        <v>12.430734295019093</v>
      </c>
      <c r="G40" s="24">
        <v>165.27177533700382</v>
      </c>
      <c r="J40" s="25" t="s">
        <v>470</v>
      </c>
      <c r="K40" s="24">
        <v>66.048193217977257</v>
      </c>
      <c r="L40" s="24">
        <v>108.72923322079509</v>
      </c>
      <c r="M40" s="24">
        <v>9.134980301466129</v>
      </c>
      <c r="N40" s="24">
        <v>165.64244613730622</v>
      </c>
    </row>
    <row r="41" spans="3:14" x14ac:dyDescent="0.15">
      <c r="C41" s="25" t="s">
        <v>212</v>
      </c>
      <c r="D41" s="24">
        <v>105.18790038617119</v>
      </c>
      <c r="E41" s="24">
        <v>121.80833913350124</v>
      </c>
      <c r="F41" s="24">
        <v>37.753227736036564</v>
      </c>
      <c r="G41" s="24">
        <v>189.24301178363586</v>
      </c>
      <c r="J41" s="25" t="s">
        <v>491</v>
      </c>
      <c r="K41" s="24">
        <v>103.66629229648244</v>
      </c>
      <c r="L41" s="24">
        <v>126.30332681287011</v>
      </c>
      <c r="M41" s="24">
        <v>38.851126111783131</v>
      </c>
      <c r="N41" s="24">
        <v>191.11849299756943</v>
      </c>
    </row>
    <row r="42" spans="3:14" x14ac:dyDescent="0.15">
      <c r="C42" s="25" t="s">
        <v>213</v>
      </c>
      <c r="D42" s="24">
        <v>28.078210320512529</v>
      </c>
      <c r="E42" s="24">
        <v>49.391471637390069</v>
      </c>
      <c r="F42" s="24">
        <v>-37.303259330360788</v>
      </c>
      <c r="G42" s="24">
        <v>114.77294128826338</v>
      </c>
      <c r="J42" s="25" t="s">
        <v>619</v>
      </c>
      <c r="K42" s="24">
        <v>41.505297966732037</v>
      </c>
      <c r="L42" s="24">
        <v>76.129154667894227</v>
      </c>
      <c r="M42" s="24">
        <v>-18.435163839071578</v>
      </c>
      <c r="N42" s="24">
        <v>136.06961647369783</v>
      </c>
    </row>
    <row r="43" spans="3:14" x14ac:dyDescent="0.15">
      <c r="C43" s="25" t="s">
        <v>215</v>
      </c>
      <c r="D43" s="24">
        <v>211.65130776650111</v>
      </c>
      <c r="E43" s="24">
        <v>234.71195928514666</v>
      </c>
      <c r="F43" s="24">
        <v>147.0161732844866</v>
      </c>
      <c r="G43" s="24">
        <v>299.34709376716114</v>
      </c>
      <c r="J43" s="25" t="s">
        <v>194</v>
      </c>
      <c r="K43" s="24">
        <v>150.33210386826235</v>
      </c>
      <c r="L43" s="24">
        <v>172.69939639724609</v>
      </c>
      <c r="M43" s="24">
        <v>85.402000616468328</v>
      </c>
      <c r="N43" s="24">
        <v>237.6294996490401</v>
      </c>
    </row>
    <row r="44" spans="3:14" x14ac:dyDescent="0.15">
      <c r="C44" s="25" t="s">
        <v>216</v>
      </c>
      <c r="D44" s="24">
        <v>211.65130776650111</v>
      </c>
      <c r="E44" s="24">
        <v>234.71195928514666</v>
      </c>
      <c r="F44" s="24">
        <v>147.0161732844866</v>
      </c>
      <c r="G44" s="24">
        <v>299.34709376716114</v>
      </c>
      <c r="J44" s="25" t="s">
        <v>255</v>
      </c>
      <c r="K44" s="24">
        <v>142.55350413460422</v>
      </c>
      <c r="L44" s="24">
        <v>163.60965674122025</v>
      </c>
      <c r="M44" s="24">
        <v>77.061390275647412</v>
      </c>
      <c r="N44" s="24">
        <v>229.10177060017708</v>
      </c>
    </row>
    <row r="45" spans="3:14" x14ac:dyDescent="0.15">
      <c r="C45" s="25" t="s">
        <v>217</v>
      </c>
      <c r="D45" s="24">
        <v>212.01898681577688</v>
      </c>
      <c r="E45" s="24">
        <v>239.48969522054921</v>
      </c>
      <c r="F45" s="24">
        <v>149.22402756836959</v>
      </c>
      <c r="G45" s="24">
        <v>302.2846544679565</v>
      </c>
      <c r="J45" s="25" t="s">
        <v>404</v>
      </c>
      <c r="K45" s="24">
        <v>250.88032039136755</v>
      </c>
      <c r="L45" s="24">
        <v>275.04939638777029</v>
      </c>
      <c r="M45" s="24">
        <v>186.71353066153128</v>
      </c>
      <c r="N45" s="24">
        <v>339.21618611760653</v>
      </c>
    </row>
    <row r="46" spans="3:14" x14ac:dyDescent="0.15">
      <c r="C46" s="25" t="s">
        <v>218</v>
      </c>
      <c r="D46" s="24">
        <v>63.251291104924931</v>
      </c>
      <c r="E46" s="24">
        <v>85.673950617098697</v>
      </c>
      <c r="F46" s="24">
        <v>-1.6552012081879184</v>
      </c>
      <c r="G46" s="24">
        <v>150.58044293021155</v>
      </c>
      <c r="J46" s="25" t="s">
        <v>596</v>
      </c>
      <c r="K46" s="24">
        <v>261.03993986288106</v>
      </c>
      <c r="L46" s="24">
        <v>298.55727847766332</v>
      </c>
      <c r="M46" s="24">
        <v>202.20919883714305</v>
      </c>
      <c r="N46" s="24">
        <v>357.38801950340132</v>
      </c>
    </row>
    <row r="47" spans="3:14" x14ac:dyDescent="0.15">
      <c r="C47" s="25" t="s">
        <v>221</v>
      </c>
      <c r="D47" s="24">
        <v>97.547983435087261</v>
      </c>
      <c r="E47" s="24">
        <v>112.57680498462319</v>
      </c>
      <c r="F47" s="24">
        <v>29.400678058616776</v>
      </c>
      <c r="G47" s="24">
        <v>180.72411036109366</v>
      </c>
      <c r="J47" s="25" t="s">
        <v>294</v>
      </c>
      <c r="K47" s="24">
        <v>83.99496512980285</v>
      </c>
      <c r="L47" s="24">
        <v>115.38524681028166</v>
      </c>
      <c r="M47" s="24">
        <v>22.783887966206052</v>
      </c>
      <c r="N47" s="24">
        <v>176.59632397387844</v>
      </c>
    </row>
    <row r="48" spans="3:14" x14ac:dyDescent="0.15">
      <c r="C48" s="25" t="s">
        <v>222</v>
      </c>
      <c r="D48" s="24">
        <v>116.57833689298555</v>
      </c>
      <c r="E48" s="24">
        <v>133.77645045324084</v>
      </c>
      <c r="F48" s="24">
        <v>49.400268502211574</v>
      </c>
      <c r="G48" s="24">
        <v>200.95451884401479</v>
      </c>
      <c r="J48" s="25" t="s">
        <v>300</v>
      </c>
      <c r="K48" s="24">
        <v>151.62635333088261</v>
      </c>
      <c r="L48" s="24">
        <v>178.06379238358002</v>
      </c>
      <c r="M48" s="24">
        <v>88.40579324540542</v>
      </c>
      <c r="N48" s="24">
        <v>241.28435246905721</v>
      </c>
    </row>
    <row r="49" spans="3:14" x14ac:dyDescent="0.15">
      <c r="C49" s="25" t="s">
        <v>224</v>
      </c>
      <c r="D49" s="24">
        <v>69.118608879954721</v>
      </c>
      <c r="E49" s="24">
        <v>101.70332743691573</v>
      </c>
      <c r="F49" s="24">
        <v>8.3806501497594468</v>
      </c>
      <c r="G49" s="24">
        <v>162.441286167111</v>
      </c>
      <c r="J49" s="25" t="s">
        <v>407</v>
      </c>
      <c r="K49" s="24">
        <v>193.875194376433</v>
      </c>
      <c r="L49" s="24">
        <v>221.06451203996983</v>
      </c>
      <c r="M49" s="24">
        <v>130.96466599575936</v>
      </c>
      <c r="N49" s="24">
        <v>283.9750404206435</v>
      </c>
    </row>
    <row r="50" spans="3:14" x14ac:dyDescent="0.15">
      <c r="C50" s="25" t="s">
        <v>227</v>
      </c>
      <c r="D50" s="24">
        <v>58.805648509129796</v>
      </c>
      <c r="E50" s="24">
        <v>79.323885542442426</v>
      </c>
      <c r="F50" s="24">
        <v>-6.9186419158863401</v>
      </c>
      <c r="G50" s="24">
        <v>145.04817596745858</v>
      </c>
      <c r="J50" s="25" t="s">
        <v>489</v>
      </c>
      <c r="K50" s="24">
        <v>181.62779427256302</v>
      </c>
      <c r="L50" s="24">
        <v>206.1211999347374</v>
      </c>
      <c r="M50" s="24">
        <v>117.59730095767492</v>
      </c>
      <c r="N50" s="24">
        <v>270.15169324962551</v>
      </c>
    </row>
    <row r="51" spans="3:14" x14ac:dyDescent="0.15">
      <c r="C51" s="25" t="s">
        <v>229</v>
      </c>
      <c r="D51" s="24">
        <v>185.45089548425327</v>
      </c>
      <c r="E51" s="24">
        <v>205.46715046586459</v>
      </c>
      <c r="F51" s="24">
        <v>119.50909514408039</v>
      </c>
      <c r="G51" s="24">
        <v>271.40895080603747</v>
      </c>
      <c r="J51" s="25" t="s">
        <v>187</v>
      </c>
      <c r="K51" s="24">
        <v>118.61097910311346</v>
      </c>
      <c r="L51" s="24">
        <v>143.46819752711306</v>
      </c>
      <c r="M51" s="24">
        <v>54.732974914941735</v>
      </c>
      <c r="N51" s="24">
        <v>207.34620171528479</v>
      </c>
    </row>
    <row r="52" spans="3:14" x14ac:dyDescent="0.15">
      <c r="C52" s="25" t="s">
        <v>232</v>
      </c>
      <c r="D52" s="24">
        <v>157.61017185860072</v>
      </c>
      <c r="E52" s="24">
        <v>172.0171676042047</v>
      </c>
      <c r="F52" s="24">
        <v>89.182199408116702</v>
      </c>
      <c r="G52" s="24">
        <v>240.44514005468872</v>
      </c>
      <c r="J52" s="25" t="s">
        <v>629</v>
      </c>
      <c r="K52" s="24">
        <v>152.08174941631904</v>
      </c>
      <c r="L52" s="24">
        <v>171.99345101518441</v>
      </c>
      <c r="M52" s="24">
        <v>86.094543345494031</v>
      </c>
      <c r="N52" s="24">
        <v>237.98065708600942</v>
      </c>
    </row>
    <row r="53" spans="3:14" x14ac:dyDescent="0.15">
      <c r="C53" s="25" t="s">
        <v>234</v>
      </c>
      <c r="D53" s="24">
        <v>185.89128104187395</v>
      </c>
      <c r="E53" s="24">
        <v>205.79484691701569</v>
      </c>
      <c r="F53" s="24">
        <v>119.90054028359208</v>
      </c>
      <c r="G53" s="24">
        <v>271.78558767529756</v>
      </c>
      <c r="J53" s="25" t="s">
        <v>648</v>
      </c>
      <c r="K53" s="24">
        <v>279.00092773182337</v>
      </c>
      <c r="L53" s="24">
        <v>310.41107285778025</v>
      </c>
      <c r="M53" s="24">
        <v>217.79775479493981</v>
      </c>
      <c r="N53" s="24">
        <v>371.61424579466382</v>
      </c>
    </row>
    <row r="54" spans="3:14" x14ac:dyDescent="0.15">
      <c r="C54" s="25" t="s">
        <v>236</v>
      </c>
      <c r="D54" s="24">
        <v>107.74113484613923</v>
      </c>
      <c r="E54" s="24">
        <v>124.58447397282839</v>
      </c>
      <c r="F54" s="24">
        <v>40.405603828332488</v>
      </c>
      <c r="G54" s="24">
        <v>191.92000499063514</v>
      </c>
      <c r="J54" s="25" t="s">
        <v>725</v>
      </c>
      <c r="K54" s="24">
        <v>8.2634815085503242</v>
      </c>
      <c r="L54" s="24">
        <v>31.033638684237214</v>
      </c>
      <c r="M54" s="24">
        <v>-56.495047226283049</v>
      </c>
      <c r="N54" s="24">
        <v>95.79216741907058</v>
      </c>
    </row>
    <row r="55" spans="3:14" x14ac:dyDescent="0.15">
      <c r="C55" s="25" t="s">
        <v>237</v>
      </c>
      <c r="D55" s="24">
        <v>133.67188263584566</v>
      </c>
      <c r="E55" s="24">
        <v>154.63578148217763</v>
      </c>
      <c r="F55" s="24">
        <v>68.140016305765585</v>
      </c>
      <c r="G55" s="24">
        <v>220.16764781225771</v>
      </c>
      <c r="J55" s="25" t="s">
        <v>183</v>
      </c>
      <c r="K55" s="24">
        <v>87.402388361990063</v>
      </c>
      <c r="L55" s="24">
        <v>107.11730449188701</v>
      </c>
      <c r="M55" s="24">
        <v>21.329625821695686</v>
      </c>
      <c r="N55" s="24">
        <v>173.19006703218139</v>
      </c>
    </row>
    <row r="56" spans="3:14" x14ac:dyDescent="0.15">
      <c r="C56" s="25" t="s">
        <v>238</v>
      </c>
      <c r="D56" s="24">
        <v>194.93326648809546</v>
      </c>
      <c r="E56" s="24">
        <v>221.22745510944873</v>
      </c>
      <c r="F56" s="24">
        <v>131.65343484677231</v>
      </c>
      <c r="G56" s="24">
        <v>284.50728675077187</v>
      </c>
      <c r="J56" s="25" t="s">
        <v>510</v>
      </c>
      <c r="K56" s="24">
        <v>59.404941695958073</v>
      </c>
      <c r="L56" s="24">
        <v>87.993609513322028</v>
      </c>
      <c r="M56" s="24">
        <v>-2.9333343179740012</v>
      </c>
      <c r="N56" s="24">
        <v>150.33188552725409</v>
      </c>
    </row>
    <row r="57" spans="3:14" x14ac:dyDescent="0.15">
      <c r="C57" s="25" t="s">
        <v>239</v>
      </c>
      <c r="D57" s="24">
        <v>115.05049004992873</v>
      </c>
      <c r="E57" s="24">
        <v>143.6792010606257</v>
      </c>
      <c r="F57" s="24">
        <v>52.728498465974155</v>
      </c>
      <c r="G57" s="24">
        <v>206.00119264458027</v>
      </c>
      <c r="J57" s="25" t="s">
        <v>250</v>
      </c>
      <c r="K57" s="24">
        <v>122.32269008264041</v>
      </c>
      <c r="L57" s="24">
        <v>147.51420312344698</v>
      </c>
      <c r="M57" s="24">
        <v>58.584430568382501</v>
      </c>
      <c r="N57" s="24">
        <v>211.25246263770487</v>
      </c>
    </row>
    <row r="58" spans="3:14" x14ac:dyDescent="0.15">
      <c r="C58" s="25" t="s">
        <v>240</v>
      </c>
      <c r="D58" s="24">
        <v>92.955354583932291</v>
      </c>
      <c r="E58" s="24">
        <v>119.80230444564918</v>
      </c>
      <c r="F58" s="24">
        <v>29.9038754391065</v>
      </c>
      <c r="G58" s="24">
        <v>182.85378359047496</v>
      </c>
      <c r="J58" s="25" t="s">
        <v>697</v>
      </c>
      <c r="K58" s="24">
        <v>205.18399967776728</v>
      </c>
      <c r="L58" s="24">
        <v>227.03339151259442</v>
      </c>
      <c r="M58" s="24">
        <v>140.03256331608441</v>
      </c>
      <c r="N58" s="24">
        <v>292.18482787427729</v>
      </c>
    </row>
    <row r="59" spans="3:14" x14ac:dyDescent="0.15">
      <c r="C59" s="25" t="s">
        <v>244</v>
      </c>
      <c r="D59" s="24">
        <v>92.120426787549192</v>
      </c>
      <c r="E59" s="24">
        <v>113.79456348711371</v>
      </c>
      <c r="F59" s="24">
        <v>26.893896931116657</v>
      </c>
      <c r="G59" s="24">
        <v>179.02109334354623</v>
      </c>
      <c r="J59" s="25" t="s">
        <v>350</v>
      </c>
      <c r="K59" s="24">
        <v>134.00040459571571</v>
      </c>
      <c r="L59" s="24">
        <v>162.13613166569306</v>
      </c>
      <c r="M59" s="24">
        <v>71.477578708962696</v>
      </c>
      <c r="N59" s="24">
        <v>224.65895755244605</v>
      </c>
    </row>
    <row r="60" spans="3:14" x14ac:dyDescent="0.15">
      <c r="C60" s="25" t="s">
        <v>245</v>
      </c>
      <c r="D60" s="24">
        <v>121.85641051626962</v>
      </c>
      <c r="E60" s="24">
        <v>142.28016871449242</v>
      </c>
      <c r="F60" s="24">
        <v>56.091244421496967</v>
      </c>
      <c r="G60" s="24">
        <v>208.04533480926506</v>
      </c>
      <c r="J60" s="25" t="s">
        <v>170</v>
      </c>
      <c r="K60" s="24">
        <v>152.02444013003455</v>
      </c>
      <c r="L60" s="24">
        <v>173.00624157055731</v>
      </c>
      <c r="M60" s="24">
        <v>86.500290238058554</v>
      </c>
      <c r="N60" s="24">
        <v>238.53039146253332</v>
      </c>
    </row>
    <row r="61" spans="3:14" x14ac:dyDescent="0.15">
      <c r="C61" s="25" t="s">
        <v>247</v>
      </c>
      <c r="D61" s="24">
        <v>117.92877987412608</v>
      </c>
      <c r="E61" s="24">
        <v>141.80571705591669</v>
      </c>
      <c r="F61" s="24">
        <v>53.638933817808947</v>
      </c>
      <c r="G61" s="24">
        <v>206.09556311223383</v>
      </c>
      <c r="J61" s="25" t="s">
        <v>550</v>
      </c>
      <c r="K61" s="24">
        <v>139.7094338511055</v>
      </c>
      <c r="L61" s="24">
        <v>159.38828855347018</v>
      </c>
      <c r="M61" s="24">
        <v>73.620979286236576</v>
      </c>
      <c r="N61" s="24">
        <v>225.4767431183391</v>
      </c>
    </row>
    <row r="62" spans="3:14" x14ac:dyDescent="0.15">
      <c r="C62" s="25" t="s">
        <v>248</v>
      </c>
      <c r="D62" s="24">
        <v>123.41283229277376</v>
      </c>
      <c r="E62" s="24">
        <v>142.08805901495612</v>
      </c>
      <c r="F62" s="24">
        <v>56.885961572446064</v>
      </c>
      <c r="G62" s="24">
        <v>208.61492973528382</v>
      </c>
      <c r="J62" s="25" t="s">
        <v>658</v>
      </c>
      <c r="K62" s="24">
        <v>60.346504521107178</v>
      </c>
      <c r="L62" s="24">
        <v>85.967713428011862</v>
      </c>
      <c r="M62" s="24">
        <v>-3.2126527647666165</v>
      </c>
      <c r="N62" s="24">
        <v>149.52687071388567</v>
      </c>
    </row>
    <row r="63" spans="3:14" x14ac:dyDescent="0.15">
      <c r="C63" s="25" t="s">
        <v>251</v>
      </c>
      <c r="D63" s="24">
        <v>142.60697449469262</v>
      </c>
      <c r="E63" s="24">
        <v>166.85286923696128</v>
      </c>
      <c r="F63" s="24">
        <v>78.472497475660703</v>
      </c>
      <c r="G63" s="24">
        <v>230.9873462559932</v>
      </c>
      <c r="J63" s="25" t="s">
        <v>517</v>
      </c>
      <c r="K63" s="24">
        <v>133.6881120376743</v>
      </c>
      <c r="L63" s="24">
        <v>164.9629833502718</v>
      </c>
      <c r="M63" s="24">
        <v>72.431085503490749</v>
      </c>
      <c r="N63" s="24">
        <v>226.22000988445535</v>
      </c>
    </row>
    <row r="64" spans="3:14" x14ac:dyDescent="0.15">
      <c r="C64" s="25" t="s">
        <v>253</v>
      </c>
      <c r="D64" s="24">
        <v>131.49009175746292</v>
      </c>
      <c r="E64" s="24">
        <v>158.01146740409811</v>
      </c>
      <c r="F64" s="24">
        <v>68.304231174681036</v>
      </c>
      <c r="G64" s="24">
        <v>221.19732798688</v>
      </c>
      <c r="J64" s="25" t="s">
        <v>173</v>
      </c>
      <c r="K64" s="24">
        <v>141.51220974782163</v>
      </c>
      <c r="L64" s="24">
        <v>181.55877504431155</v>
      </c>
      <c r="M64" s="24">
        <v>83.630673741055659</v>
      </c>
      <c r="N64" s="24">
        <v>239.44031105107752</v>
      </c>
    </row>
    <row r="65" spans="3:14" x14ac:dyDescent="0.15">
      <c r="C65" s="25" t="s">
        <v>254</v>
      </c>
      <c r="D65" s="24">
        <v>142.55350413460417</v>
      </c>
      <c r="E65" s="24">
        <v>163.60965674122031</v>
      </c>
      <c r="F65" s="24">
        <v>77.061390275647412</v>
      </c>
      <c r="G65" s="24">
        <v>229.10177060017708</v>
      </c>
      <c r="J65" s="25" t="s">
        <v>228</v>
      </c>
      <c r="K65" s="24">
        <v>220.12229049712946</v>
      </c>
      <c r="L65" s="24">
        <v>238.98632110287437</v>
      </c>
      <c r="M65" s="24">
        <v>153.67814462712596</v>
      </c>
      <c r="N65" s="24">
        <v>305.43046697287787</v>
      </c>
    </row>
    <row r="66" spans="3:14" x14ac:dyDescent="0.15">
      <c r="C66" s="25" t="s">
        <v>256</v>
      </c>
      <c r="D66" s="24">
        <v>143.48872198641664</v>
      </c>
      <c r="E66" s="24">
        <v>167.81985387408616</v>
      </c>
      <c r="F66" s="24">
        <v>79.39007668806768</v>
      </c>
      <c r="G66" s="24">
        <v>231.91849917243513</v>
      </c>
      <c r="J66" s="25" t="s">
        <v>159</v>
      </c>
      <c r="K66" s="24">
        <v>149.92240615140693</v>
      </c>
      <c r="L66" s="24">
        <v>172.92328279706427</v>
      </c>
      <c r="M66" s="24">
        <v>85.26190301947274</v>
      </c>
      <c r="N66" s="24">
        <v>237.58378592899845</v>
      </c>
    </row>
    <row r="67" spans="3:14" x14ac:dyDescent="0.15">
      <c r="C67" s="25" t="s">
        <v>262</v>
      </c>
      <c r="D67" s="24">
        <v>183.75096740814755</v>
      </c>
      <c r="E67" s="24">
        <v>231.45916190062101</v>
      </c>
      <c r="F67" s="24">
        <v>128.62882216911819</v>
      </c>
      <c r="G67" s="24">
        <v>286.58130713965033</v>
      </c>
      <c r="J67" s="25" t="s">
        <v>752</v>
      </c>
      <c r="K67" s="24">
        <v>191.00964950068686</v>
      </c>
      <c r="L67" s="24">
        <v>208.69663661470997</v>
      </c>
      <c r="M67" s="24">
        <v>124.04789060147654</v>
      </c>
      <c r="N67" s="24">
        <v>275.65839551392031</v>
      </c>
    </row>
    <row r="68" spans="3:14" x14ac:dyDescent="0.15">
      <c r="C68" s="25" t="s">
        <v>264</v>
      </c>
      <c r="D68" s="24">
        <v>127.68945047839239</v>
      </c>
      <c r="E68" s="24">
        <v>141.79479260286089</v>
      </c>
      <c r="F68" s="24">
        <v>59.124867618187054</v>
      </c>
      <c r="G68" s="24">
        <v>210.35937546306621</v>
      </c>
      <c r="J68" s="25" t="s">
        <v>321</v>
      </c>
      <c r="K68" s="24">
        <v>211.07723507484496</v>
      </c>
      <c r="L68" s="24">
        <v>247.79098845987494</v>
      </c>
      <c r="M68" s="24">
        <v>151.94086145765345</v>
      </c>
      <c r="N68" s="24">
        <v>306.92736207706645</v>
      </c>
    </row>
    <row r="69" spans="3:14" x14ac:dyDescent="0.15">
      <c r="C69" s="25" t="s">
        <v>265</v>
      </c>
      <c r="D69" s="24">
        <v>73.72768977270168</v>
      </c>
      <c r="E69" s="24">
        <v>92.622761099304981</v>
      </c>
      <c r="F69" s="24">
        <v>7.2971333950987542</v>
      </c>
      <c r="G69" s="24">
        <v>159.05331747690792</v>
      </c>
      <c r="J69" s="25" t="s">
        <v>721</v>
      </c>
      <c r="K69" s="24">
        <v>121.08854578257508</v>
      </c>
      <c r="L69" s="24">
        <v>161.25868529215666</v>
      </c>
      <c r="M69" s="24">
        <v>63.252893333875988</v>
      </c>
      <c r="N69" s="24">
        <v>219.09433774085574</v>
      </c>
    </row>
    <row r="70" spans="3:14" x14ac:dyDescent="0.15">
      <c r="C70" s="25" t="s">
        <v>266</v>
      </c>
      <c r="D70" s="24">
        <v>231.59331156458131</v>
      </c>
      <c r="E70" s="24">
        <v>252.01186707171439</v>
      </c>
      <c r="F70" s="24">
        <v>165.82589372069444</v>
      </c>
      <c r="G70" s="24">
        <v>317.77928491560124</v>
      </c>
      <c r="J70" s="25" t="s">
        <v>758</v>
      </c>
      <c r="K70" s="24">
        <v>110.35513431913262</v>
      </c>
      <c r="L70" s="24">
        <v>132.38711249731858</v>
      </c>
      <c r="M70" s="24">
        <v>45.281827595544797</v>
      </c>
      <c r="N70" s="24">
        <v>197.4604192209064</v>
      </c>
    </row>
    <row r="71" spans="3:14" x14ac:dyDescent="0.15">
      <c r="C71" s="25" t="s">
        <v>268</v>
      </c>
      <c r="D71" s="24">
        <v>135.83453127320453</v>
      </c>
      <c r="E71" s="24">
        <v>157.67417782754714</v>
      </c>
      <c r="F71" s="24">
        <v>70.678921840050222</v>
      </c>
      <c r="G71" s="24">
        <v>222.82978726070144</v>
      </c>
      <c r="J71" s="25" t="s">
        <v>656</v>
      </c>
      <c r="K71" s="24">
        <v>221.5662584838621</v>
      </c>
      <c r="L71" s="24">
        <v>246.24966653343785</v>
      </c>
      <c r="M71" s="24">
        <v>157.61545579996925</v>
      </c>
      <c r="N71" s="24">
        <v>310.20046921733069</v>
      </c>
    </row>
    <row r="72" spans="3:14" x14ac:dyDescent="0.15">
      <c r="C72" s="25" t="s">
        <v>269</v>
      </c>
      <c r="D72" s="24">
        <v>173.8410902455698</v>
      </c>
      <c r="E72" s="24">
        <v>190.09880513897812</v>
      </c>
      <c r="F72" s="24">
        <v>106.24473891047219</v>
      </c>
      <c r="G72" s="24">
        <v>257.6951564740757</v>
      </c>
      <c r="J72" s="25" t="s">
        <v>718</v>
      </c>
      <c r="K72" s="24">
        <v>25.547946711270356</v>
      </c>
      <c r="L72" s="24">
        <v>49.593590675492578</v>
      </c>
      <c r="M72" s="24">
        <v>-38.670802447775927</v>
      </c>
      <c r="N72" s="24">
        <v>113.81233983453886</v>
      </c>
    </row>
    <row r="73" spans="3:14" x14ac:dyDescent="0.15">
      <c r="C73" s="25" t="s">
        <v>270</v>
      </c>
      <c r="D73" s="24">
        <v>57.553121565796218</v>
      </c>
      <c r="E73" s="24">
        <v>83.085631999125653</v>
      </c>
      <c r="F73" s="24">
        <v>-6.0429581341433902</v>
      </c>
      <c r="G73" s="24">
        <v>146.68171169906526</v>
      </c>
      <c r="J73" s="25" t="s">
        <v>465</v>
      </c>
      <c r="K73" s="24">
        <v>132.85321171815369</v>
      </c>
      <c r="L73" s="24">
        <v>158.31343086740239</v>
      </c>
      <c r="M73" s="24">
        <v>69.227020888419972</v>
      </c>
      <c r="N73" s="24">
        <v>221.93962169713609</v>
      </c>
    </row>
    <row r="74" spans="3:14" x14ac:dyDescent="0.15">
      <c r="C74" s="25" t="s">
        <v>271</v>
      </c>
      <c r="D74" s="24">
        <v>36.638192572235205</v>
      </c>
      <c r="E74" s="24">
        <v>73.50187848241481</v>
      </c>
      <c r="F74" s="24">
        <v>-22.441007275489369</v>
      </c>
      <c r="G74" s="24">
        <v>132.58107833013938</v>
      </c>
      <c r="J74" s="25" t="s">
        <v>773</v>
      </c>
      <c r="K74" s="24">
        <v>230.27874933657091</v>
      </c>
      <c r="L74" s="24">
        <v>257.40834595639689</v>
      </c>
      <c r="M74" s="24">
        <v>167.34366088286021</v>
      </c>
      <c r="N74" s="24">
        <v>320.34343441010759</v>
      </c>
    </row>
    <row r="75" spans="3:14" x14ac:dyDescent="0.15">
      <c r="C75" s="25" t="s">
        <v>274</v>
      </c>
      <c r="D75" s="24">
        <v>97.823027867260805</v>
      </c>
      <c r="E75" s="24">
        <v>112.55803018807467</v>
      </c>
      <c r="F75" s="24">
        <v>29.543262090869376</v>
      </c>
      <c r="G75" s="24">
        <v>180.8377959644661</v>
      </c>
      <c r="J75" s="25" t="s">
        <v>623</v>
      </c>
      <c r="K75" s="24">
        <v>286.51052794223585</v>
      </c>
      <c r="L75" s="24">
        <v>312.52362896793466</v>
      </c>
      <c r="M75" s="24">
        <v>223.11420365379306</v>
      </c>
      <c r="N75" s="24">
        <v>375.91995325637743</v>
      </c>
    </row>
    <row r="76" spans="3:14" x14ac:dyDescent="0.15">
      <c r="C76" s="25" t="s">
        <v>275</v>
      </c>
      <c r="D76" s="24">
        <v>100.87471095494419</v>
      </c>
      <c r="E76" s="24">
        <v>122.34206006806249</v>
      </c>
      <c r="F76" s="24">
        <v>35.559449350997085</v>
      </c>
      <c r="G76" s="24">
        <v>187.6573216720096</v>
      </c>
      <c r="J76" s="25" t="s">
        <v>199</v>
      </c>
      <c r="K76" s="24">
        <v>118.99791941376526</v>
      </c>
      <c r="L76" s="24">
        <v>142.52048161380611</v>
      </c>
      <c r="M76" s="24">
        <v>54.558435066368247</v>
      </c>
      <c r="N76" s="24">
        <v>206.95996596120312</v>
      </c>
    </row>
    <row r="77" spans="3:14" x14ac:dyDescent="0.15">
      <c r="C77" s="25" t="s">
        <v>276</v>
      </c>
      <c r="D77" s="24">
        <v>78.825004721591654</v>
      </c>
      <c r="E77" s="24">
        <v>111.11796515562781</v>
      </c>
      <c r="F77" s="24">
        <v>17.971889192546342</v>
      </c>
      <c r="G77" s="24">
        <v>171.97108068467313</v>
      </c>
      <c r="J77" s="25" t="s">
        <v>745</v>
      </c>
      <c r="K77" s="24">
        <v>243.74102632578297</v>
      </c>
      <c r="L77" s="24">
        <v>268.50536964909543</v>
      </c>
      <c r="M77" s="24">
        <v>179.82413444982194</v>
      </c>
      <c r="N77" s="24">
        <v>332.42226152505646</v>
      </c>
    </row>
    <row r="78" spans="3:14" x14ac:dyDescent="0.15">
      <c r="C78" s="25" t="s">
        <v>278</v>
      </c>
      <c r="D78" s="24">
        <v>98.9211913571026</v>
      </c>
      <c r="E78" s="24">
        <v>119.41086402756275</v>
      </c>
      <c r="F78" s="24">
        <v>33.18454578263129</v>
      </c>
      <c r="G78" s="24">
        <v>185.14750960203406</v>
      </c>
      <c r="J78" s="25" t="s">
        <v>393</v>
      </c>
      <c r="K78" s="24">
        <v>198.80968638415337</v>
      </c>
      <c r="L78" s="24">
        <v>228.2605681996009</v>
      </c>
      <c r="M78" s="24">
        <v>136.8209334840459</v>
      </c>
      <c r="N78" s="24">
        <v>290.24932109970837</v>
      </c>
    </row>
    <row r="79" spans="3:14" x14ac:dyDescent="0.15">
      <c r="C79" s="25" t="s">
        <v>279</v>
      </c>
      <c r="D79" s="24">
        <v>117.12217217008703</v>
      </c>
      <c r="E79" s="24">
        <v>136.70555710889641</v>
      </c>
      <c r="F79" s="24">
        <v>50.992153890365245</v>
      </c>
      <c r="G79" s="24">
        <v>202.8355753886182</v>
      </c>
      <c r="J79" s="25" t="s">
        <v>192</v>
      </c>
      <c r="K79" s="24">
        <v>197.27448550909551</v>
      </c>
      <c r="L79" s="24">
        <v>226.70841999330563</v>
      </c>
      <c r="M79" s="24">
        <v>135.27888502945223</v>
      </c>
      <c r="N79" s="24">
        <v>288.70402047294891</v>
      </c>
    </row>
    <row r="80" spans="3:14" x14ac:dyDescent="0.15">
      <c r="C80" s="25" t="s">
        <v>284</v>
      </c>
      <c r="D80" s="24">
        <v>52.142771597018815</v>
      </c>
      <c r="E80" s="24">
        <v>72.707610604649204</v>
      </c>
      <c r="F80" s="24">
        <v>-13.561367398094376</v>
      </c>
      <c r="G80" s="24">
        <v>138.4117495997624</v>
      </c>
      <c r="J80" s="25" t="s">
        <v>727</v>
      </c>
      <c r="K80" s="24">
        <v>71.48409998230737</v>
      </c>
      <c r="L80" s="24">
        <v>94.946467510001597</v>
      </c>
      <c r="M80" s="24">
        <v>7.0191578987088121</v>
      </c>
      <c r="N80" s="24">
        <v>159.41140959360015</v>
      </c>
    </row>
    <row r="81" spans="3:14" x14ac:dyDescent="0.15">
      <c r="C81" s="25" t="s">
        <v>285</v>
      </c>
      <c r="D81" s="24">
        <v>145.81197177060315</v>
      </c>
      <c r="E81" s="24">
        <v>167.91402546769805</v>
      </c>
      <c r="F81" s="24">
        <v>80.768622243061245</v>
      </c>
      <c r="G81" s="24">
        <v>232.95737499523995</v>
      </c>
      <c r="J81" s="25" t="s">
        <v>729</v>
      </c>
      <c r="K81" s="24">
        <v>83.774410183060525</v>
      </c>
      <c r="L81" s="24">
        <v>99.851966963703035</v>
      </c>
      <c r="M81" s="24">
        <v>16.097596522158099</v>
      </c>
      <c r="N81" s="24">
        <v>167.52878062460547</v>
      </c>
    </row>
    <row r="82" spans="3:14" x14ac:dyDescent="0.15">
      <c r="C82" s="25" t="s">
        <v>288</v>
      </c>
      <c r="D82" s="24">
        <v>50.655542358897897</v>
      </c>
      <c r="E82" s="24">
        <v>71.483884371440922</v>
      </c>
      <c r="F82" s="24">
        <v>-14.934785708283442</v>
      </c>
      <c r="G82" s="24">
        <v>137.07421243862225</v>
      </c>
      <c r="J82" s="25" t="s">
        <v>755</v>
      </c>
      <c r="K82" s="24">
        <v>171.87197362569154</v>
      </c>
      <c r="L82" s="24">
        <v>195.10415208583518</v>
      </c>
      <c r="M82" s="24">
        <v>107.30957212078215</v>
      </c>
      <c r="N82" s="24">
        <v>259.66655359074457</v>
      </c>
    </row>
    <row r="83" spans="3:14" x14ac:dyDescent="0.15">
      <c r="C83" s="25" t="s">
        <v>289</v>
      </c>
      <c r="D83" s="24">
        <v>125.81198604336348</v>
      </c>
      <c r="E83" s="24">
        <v>154.72338161053884</v>
      </c>
      <c r="F83" s="24">
        <v>63.604810673976715</v>
      </c>
      <c r="G83" s="24">
        <v>216.9305569799256</v>
      </c>
      <c r="J83" s="25" t="s">
        <v>614</v>
      </c>
      <c r="K83" s="24">
        <v>258.31143419305653</v>
      </c>
      <c r="L83" s="24">
        <v>293.01444803105386</v>
      </c>
      <c r="M83" s="24">
        <v>198.40167194037588</v>
      </c>
      <c r="N83" s="24">
        <v>352.92421028373451</v>
      </c>
    </row>
    <row r="84" spans="3:14" x14ac:dyDescent="0.15">
      <c r="C84" s="25" t="s">
        <v>290</v>
      </c>
      <c r="D84" s="24">
        <v>102.48733488515019</v>
      </c>
      <c r="E84" s="24">
        <v>132.07600068777916</v>
      </c>
      <c r="F84" s="24">
        <v>40.554220235711725</v>
      </c>
      <c r="G84" s="24">
        <v>194.00911533721762</v>
      </c>
      <c r="J84" s="25" t="s">
        <v>595</v>
      </c>
      <c r="K84" s="24">
        <v>258.64446664852471</v>
      </c>
      <c r="L84" s="24">
        <v>287.34184941721742</v>
      </c>
      <c r="M84" s="24">
        <v>196.35039016726066</v>
      </c>
      <c r="N84" s="24">
        <v>349.63592589848145</v>
      </c>
    </row>
    <row r="85" spans="3:14" x14ac:dyDescent="0.15">
      <c r="C85" s="25" t="s">
        <v>292</v>
      </c>
      <c r="D85" s="24">
        <v>131.92375501921657</v>
      </c>
      <c r="E85" s="24">
        <v>162.54177028905633</v>
      </c>
      <c r="F85" s="24">
        <v>70.40441738740131</v>
      </c>
      <c r="G85" s="24">
        <v>224.06110792087159</v>
      </c>
      <c r="J85" s="25" t="s">
        <v>431</v>
      </c>
      <c r="K85" s="24">
        <v>255.08131195364695</v>
      </c>
      <c r="L85" s="24">
        <v>299.72121831937295</v>
      </c>
      <c r="M85" s="24">
        <v>198.87477768327017</v>
      </c>
      <c r="N85" s="24">
        <v>355.92775258974973</v>
      </c>
    </row>
    <row r="86" spans="3:14" x14ac:dyDescent="0.15">
      <c r="C86" s="25" t="s">
        <v>297</v>
      </c>
      <c r="D86" s="24">
        <v>147.23123863651173</v>
      </c>
      <c r="E86" s="24">
        <v>171.69372504279497</v>
      </c>
      <c r="F86" s="24">
        <v>83.187766291491343</v>
      </c>
      <c r="G86" s="24">
        <v>235.73719738781534</v>
      </c>
      <c r="J86" s="25" t="s">
        <v>272</v>
      </c>
      <c r="K86" s="24">
        <v>133.22904978846438</v>
      </c>
      <c r="L86" s="24">
        <v>150.4510814426155</v>
      </c>
      <c r="M86" s="24">
        <v>66.061582421213757</v>
      </c>
      <c r="N86" s="24">
        <v>217.61854880986613</v>
      </c>
    </row>
    <row r="87" spans="3:14" x14ac:dyDescent="0.15">
      <c r="C87" s="25" t="s">
        <v>298</v>
      </c>
      <c r="D87" s="24">
        <v>109.94783545249902</v>
      </c>
      <c r="E87" s="24">
        <v>125.98486760558325</v>
      </c>
      <c r="F87" s="24">
        <v>42.252908061395345</v>
      </c>
      <c r="G87" s="24">
        <v>193.67979499668692</v>
      </c>
      <c r="J87" s="25" t="s">
        <v>435</v>
      </c>
      <c r="K87" s="24">
        <v>212.06699837331769</v>
      </c>
      <c r="L87" s="24">
        <v>236.80978811793489</v>
      </c>
      <c r="M87" s="24">
        <v>148.14107787512842</v>
      </c>
      <c r="N87" s="24">
        <v>300.73570861612416</v>
      </c>
    </row>
    <row r="88" spans="3:14" x14ac:dyDescent="0.15">
      <c r="C88" s="25" t="s">
        <v>299</v>
      </c>
      <c r="D88" s="24">
        <v>83.280130563940787</v>
      </c>
      <c r="E88" s="24">
        <v>116.39413593620449</v>
      </c>
      <c r="F88" s="24">
        <v>22.750407676811946</v>
      </c>
      <c r="G88" s="24">
        <v>176.92385882333332</v>
      </c>
      <c r="J88" s="25" t="s">
        <v>166</v>
      </c>
      <c r="K88" s="24">
        <v>145.52592498415953</v>
      </c>
      <c r="L88" s="24">
        <v>176.6902855537403</v>
      </c>
      <c r="M88" s="24">
        <v>84.224860903962693</v>
      </c>
      <c r="N88" s="24">
        <v>237.99134963393715</v>
      </c>
    </row>
    <row r="89" spans="3:14" x14ac:dyDescent="0.15">
      <c r="C89" s="25" t="s">
        <v>301</v>
      </c>
      <c r="D89" s="24">
        <v>62.079104056420647</v>
      </c>
      <c r="E89" s="24">
        <v>98.525205401822689</v>
      </c>
      <c r="F89" s="24">
        <v>2.8404964879088226</v>
      </c>
      <c r="G89" s="24">
        <v>157.76381297033453</v>
      </c>
      <c r="J89" s="25" t="s">
        <v>161</v>
      </c>
      <c r="K89" s="24">
        <v>87.176455704262736</v>
      </c>
      <c r="L89" s="24">
        <v>111.61326935704679</v>
      </c>
      <c r="M89" s="24">
        <v>23.122204342849017</v>
      </c>
      <c r="N89" s="24">
        <v>175.66752071846051</v>
      </c>
    </row>
    <row r="90" spans="3:14" x14ac:dyDescent="0.15">
      <c r="C90" s="25" t="s">
        <v>302</v>
      </c>
      <c r="D90" s="24">
        <v>157.75021818703942</v>
      </c>
      <c r="E90" s="24">
        <v>176.8908288556301</v>
      </c>
      <c r="F90" s="24">
        <v>91.42704774211991</v>
      </c>
      <c r="G90" s="24">
        <v>243.21399930054963</v>
      </c>
      <c r="J90" s="25" t="s">
        <v>765</v>
      </c>
      <c r="K90" s="24">
        <v>75.522642180837266</v>
      </c>
      <c r="L90" s="24">
        <v>113.57865756966999</v>
      </c>
      <c r="M90" s="24">
        <v>16.895682239709544</v>
      </c>
      <c r="N90" s="24">
        <v>172.20561751079771</v>
      </c>
    </row>
    <row r="91" spans="3:14" x14ac:dyDescent="0.15">
      <c r="C91" s="25" t="s">
        <v>304</v>
      </c>
      <c r="D91" s="24">
        <v>196.9393399444624</v>
      </c>
      <c r="E91" s="24">
        <v>220.89407559189243</v>
      </c>
      <c r="F91" s="24">
        <v>132.68229125146763</v>
      </c>
      <c r="G91" s="24">
        <v>285.1511242848872</v>
      </c>
      <c r="J91" s="25" t="s">
        <v>524</v>
      </c>
      <c r="K91" s="24">
        <v>172.58243482531736</v>
      </c>
      <c r="L91" s="24">
        <v>199.93251840575897</v>
      </c>
      <c r="M91" s="24">
        <v>109.73796479258601</v>
      </c>
      <c r="N91" s="24">
        <v>262.77698843849032</v>
      </c>
    </row>
    <row r="92" spans="3:14" x14ac:dyDescent="0.15">
      <c r="C92" s="25" t="s">
        <v>306</v>
      </c>
      <c r="D92" s="24">
        <v>141.73124992489528</v>
      </c>
      <c r="E92" s="24">
        <v>167.40783142991853</v>
      </c>
      <c r="F92" s="24">
        <v>78.195129837750315</v>
      </c>
      <c r="G92" s="24">
        <v>230.94395151706351</v>
      </c>
      <c r="J92" s="25" t="s">
        <v>612</v>
      </c>
      <c r="K92" s="24">
        <v>60.121539688760514</v>
      </c>
      <c r="L92" s="24">
        <v>91.123227753400428</v>
      </c>
      <c r="M92" s="24">
        <v>-1.244417222974306</v>
      </c>
      <c r="N92" s="24">
        <v>152.48918466513524</v>
      </c>
    </row>
    <row r="93" spans="3:14" x14ac:dyDescent="0.15">
      <c r="C93" s="25" t="s">
        <v>309</v>
      </c>
      <c r="D93" s="24">
        <v>144.08606459743504</v>
      </c>
      <c r="E93" s="24">
        <v>167.67951147240331</v>
      </c>
      <c r="F93" s="24">
        <v>79.676544160029778</v>
      </c>
      <c r="G93" s="24">
        <v>232.08903190980857</v>
      </c>
      <c r="J93" s="25" t="s">
        <v>220</v>
      </c>
      <c r="K93" s="24">
        <v>183.18549978059406</v>
      </c>
      <c r="L93" s="24">
        <v>215.80116135055533</v>
      </c>
      <c r="M93" s="24">
        <v>122.45973875933609</v>
      </c>
      <c r="N93" s="24">
        <v>276.52692237181327</v>
      </c>
    </row>
    <row r="94" spans="3:14" x14ac:dyDescent="0.15">
      <c r="C94" s="25" t="s">
        <v>312</v>
      </c>
      <c r="D94" s="24">
        <v>189.91270686945256</v>
      </c>
      <c r="E94" s="24">
        <v>220.07775660533758</v>
      </c>
      <c r="F94" s="24">
        <v>128.21169523346259</v>
      </c>
      <c r="G94" s="24">
        <v>281.77876824132755</v>
      </c>
      <c r="J94" s="25" t="s">
        <v>339</v>
      </c>
      <c r="K94" s="24">
        <v>121.26224067301095</v>
      </c>
      <c r="L94" s="24">
        <v>144.43627816072566</v>
      </c>
      <c r="M94" s="24">
        <v>56.675196081444668</v>
      </c>
      <c r="N94" s="24">
        <v>209.02332275229196</v>
      </c>
    </row>
    <row r="95" spans="3:14" x14ac:dyDescent="0.15">
      <c r="C95" s="25" t="s">
        <v>313</v>
      </c>
      <c r="D95" s="24">
        <v>108.56552858353145</v>
      </c>
      <c r="E95" s="24">
        <v>125.41738459340813</v>
      </c>
      <c r="F95" s="24">
        <v>41.233782492685719</v>
      </c>
      <c r="G95" s="24">
        <v>192.74913068425386</v>
      </c>
      <c r="J95" s="25" t="s">
        <v>295</v>
      </c>
      <c r="K95" s="24">
        <v>122.31871293390657</v>
      </c>
      <c r="L95" s="24">
        <v>144.47599869382572</v>
      </c>
      <c r="M95" s="24">
        <v>57.298963914166251</v>
      </c>
      <c r="N95" s="24">
        <v>209.49574771356603</v>
      </c>
    </row>
    <row r="96" spans="3:14" x14ac:dyDescent="0.15">
      <c r="C96" s="25" t="s">
        <v>315</v>
      </c>
      <c r="D96" s="24">
        <v>-14.855754213584646</v>
      </c>
      <c r="E96" s="24">
        <v>28.210221989596626</v>
      </c>
      <c r="F96" s="24">
        <v>-71.629205810411364</v>
      </c>
      <c r="G96" s="24">
        <v>84.983673586423336</v>
      </c>
      <c r="J96" s="25" t="s">
        <v>563</v>
      </c>
      <c r="K96" s="24">
        <v>99.33952192891519</v>
      </c>
      <c r="L96" s="24">
        <v>115.42376589815808</v>
      </c>
      <c r="M96" s="24">
        <v>31.665696797528369</v>
      </c>
      <c r="N96" s="24">
        <v>183.0975910295449</v>
      </c>
    </row>
    <row r="97" spans="3:14" x14ac:dyDescent="0.15">
      <c r="C97" s="25" t="s">
        <v>317</v>
      </c>
      <c r="D97" s="24">
        <v>111.84800465614363</v>
      </c>
      <c r="E97" s="24">
        <v>140.27564490112385</v>
      </c>
      <c r="F97" s="24">
        <v>49.4441923163008</v>
      </c>
      <c r="G97" s="24">
        <v>202.67945724096666</v>
      </c>
      <c r="J97" s="25" t="s">
        <v>714</v>
      </c>
      <c r="K97" s="24">
        <v>10.384287428981471</v>
      </c>
      <c r="L97" s="24">
        <v>32.262443247689689</v>
      </c>
      <c r="M97" s="24">
        <v>-54.754833557048045</v>
      </c>
      <c r="N97" s="24">
        <v>97.401564233719199</v>
      </c>
    </row>
    <row r="98" spans="3:14" x14ac:dyDescent="0.15">
      <c r="C98" s="25" t="s">
        <v>320</v>
      </c>
      <c r="D98" s="24">
        <v>236.08065535157684</v>
      </c>
      <c r="E98" s="24">
        <v>268.75960026411599</v>
      </c>
      <c r="F98" s="24">
        <v>175.37983132731733</v>
      </c>
      <c r="G98" s="24">
        <v>329.46042428837552</v>
      </c>
      <c r="J98" s="25" t="s">
        <v>722</v>
      </c>
      <c r="K98" s="24">
        <v>121.64780271608224</v>
      </c>
      <c r="L98" s="24">
        <v>144.01716848838782</v>
      </c>
      <c r="M98" s="24">
        <v>56.718583764775488</v>
      </c>
      <c r="N98" s="24">
        <v>208.9463874396946</v>
      </c>
    </row>
    <row r="99" spans="3:14" x14ac:dyDescent="0.15">
      <c r="C99" s="25" t="s">
        <v>322</v>
      </c>
      <c r="D99" s="24">
        <v>235.83633547554075</v>
      </c>
      <c r="E99" s="24">
        <v>266.50523606623244</v>
      </c>
      <c r="F99" s="24">
        <v>174.33736669091161</v>
      </c>
      <c r="G99" s="24">
        <v>328.00420485086158</v>
      </c>
      <c r="J99" s="25" t="s">
        <v>695</v>
      </c>
      <c r="K99" s="24">
        <v>209.20442158311511</v>
      </c>
      <c r="L99" s="24">
        <v>236.05662341809477</v>
      </c>
      <c r="M99" s="24">
        <v>146.15510744775773</v>
      </c>
      <c r="N99" s="24">
        <v>299.10593755345212</v>
      </c>
    </row>
    <row r="100" spans="3:14" x14ac:dyDescent="0.15">
      <c r="C100" s="25" t="s">
        <v>323</v>
      </c>
      <c r="D100" s="24">
        <v>202.86078815504987</v>
      </c>
      <c r="E100" s="24">
        <v>242.37883236751077</v>
      </c>
      <c r="F100" s="24">
        <v>144.78249352789635</v>
      </c>
      <c r="G100" s="24">
        <v>300.45712699466429</v>
      </c>
      <c r="J100" s="25" t="s">
        <v>561</v>
      </c>
      <c r="K100" s="24">
        <v>129.66997862691008</v>
      </c>
      <c r="L100" s="24">
        <v>150.07731381621201</v>
      </c>
      <c r="M100" s="24">
        <v>63.897704279122721</v>
      </c>
      <c r="N100" s="24">
        <v>215.84958816399939</v>
      </c>
    </row>
    <row r="101" spans="3:14" x14ac:dyDescent="0.15">
      <c r="C101" s="25" t="s">
        <v>325</v>
      </c>
      <c r="D101" s="24">
        <v>157.72260978199304</v>
      </c>
      <c r="E101" s="24">
        <v>189.73051785312501</v>
      </c>
      <c r="F101" s="24">
        <v>96.756729035151324</v>
      </c>
      <c r="G101" s="24">
        <v>250.69639859996673</v>
      </c>
      <c r="J101" s="25" t="s">
        <v>768</v>
      </c>
      <c r="K101" s="24">
        <v>75.418046554192472</v>
      </c>
      <c r="L101" s="24">
        <v>118.82866818099311</v>
      </c>
      <c r="M101" s="24">
        <v>18.769356581640949</v>
      </c>
      <c r="N101" s="24">
        <v>175.47735815354463</v>
      </c>
    </row>
    <row r="102" spans="3:14" x14ac:dyDescent="0.15">
      <c r="C102" s="25" t="s">
        <v>327</v>
      </c>
      <c r="D102" s="24">
        <v>217.79633854378707</v>
      </c>
      <c r="E102" s="24">
        <v>258.52860068589234</v>
      </c>
      <c r="F102" s="24">
        <v>160.16882746073895</v>
      </c>
      <c r="G102" s="24">
        <v>316.15611176894049</v>
      </c>
      <c r="J102" s="25" t="s">
        <v>437</v>
      </c>
      <c r="K102" s="24">
        <v>97.68910763339251</v>
      </c>
      <c r="L102" s="24">
        <v>133.26099930055713</v>
      </c>
      <c r="M102" s="24">
        <v>38.115058696720652</v>
      </c>
      <c r="N102" s="24">
        <v>192.83504823722899</v>
      </c>
    </row>
    <row r="103" spans="3:14" x14ac:dyDescent="0.15">
      <c r="C103" s="25" t="s">
        <v>330</v>
      </c>
      <c r="D103" s="24">
        <v>78.816067419308311</v>
      </c>
      <c r="E103" s="24">
        <v>101.78257285188435</v>
      </c>
      <c r="F103" s="24">
        <v>14.140971843339059</v>
      </c>
      <c r="G103" s="24">
        <v>166.4576684278536</v>
      </c>
      <c r="J103" s="25" t="s">
        <v>534</v>
      </c>
      <c r="K103" s="24">
        <v>35.366090637050036</v>
      </c>
      <c r="L103" s="24">
        <v>58.686865480282961</v>
      </c>
      <c r="M103" s="24">
        <v>-29.158780072292274</v>
      </c>
      <c r="N103" s="24">
        <v>123.21173618962527</v>
      </c>
    </row>
    <row r="104" spans="3:14" x14ac:dyDescent="0.15">
      <c r="C104" s="25" t="s">
        <v>335</v>
      </c>
      <c r="D104" s="24">
        <v>54.042964569284244</v>
      </c>
      <c r="E104" s="24">
        <v>79.402259304579687</v>
      </c>
      <c r="F104" s="24">
        <v>-9.6252916297444671</v>
      </c>
      <c r="G104" s="24">
        <v>143.07051550360842</v>
      </c>
      <c r="J104" s="25" t="s">
        <v>389</v>
      </c>
      <c r="K104" s="24">
        <v>122.58868385045766</v>
      </c>
      <c r="L104" s="24">
        <v>164.22303133462455</v>
      </c>
      <c r="M104" s="24">
        <v>65.293223247854485</v>
      </c>
      <c r="N104" s="24">
        <v>221.51849193722774</v>
      </c>
    </row>
    <row r="105" spans="3:14" x14ac:dyDescent="0.15">
      <c r="C105" s="25" t="s">
        <v>337</v>
      </c>
      <c r="D105" s="24">
        <v>145.77361545395178</v>
      </c>
      <c r="E105" s="24">
        <v>172.51850592949842</v>
      </c>
      <c r="F105" s="24">
        <v>82.680047239369173</v>
      </c>
      <c r="G105" s="24">
        <v>235.61207414408102</v>
      </c>
      <c r="J105" s="25" t="s">
        <v>403</v>
      </c>
      <c r="K105" s="24">
        <v>245.89974049895559</v>
      </c>
      <c r="L105" s="24">
        <v>273.76818564721276</v>
      </c>
      <c r="M105" s="24">
        <v>183.26770757887849</v>
      </c>
      <c r="N105" s="24">
        <v>336.40021856728993</v>
      </c>
    </row>
    <row r="106" spans="3:14" x14ac:dyDescent="0.15">
      <c r="C106" s="25" t="s">
        <v>338</v>
      </c>
      <c r="D106" s="24">
        <v>124.66161145751026</v>
      </c>
      <c r="E106" s="24">
        <v>160.3567087801527</v>
      </c>
      <c r="F106" s="24">
        <v>65.134978928483122</v>
      </c>
      <c r="G106" s="24">
        <v>219.88334130917985</v>
      </c>
      <c r="J106" s="25" t="s">
        <v>665</v>
      </c>
      <c r="K106" s="24">
        <v>171.28794012621998</v>
      </c>
      <c r="L106" s="24">
        <v>206.92929038674347</v>
      </c>
      <c r="M106" s="24">
        <v>111.74062844179876</v>
      </c>
      <c r="N106" s="24">
        <v>266.47660207116468</v>
      </c>
    </row>
    <row r="107" spans="3:14" x14ac:dyDescent="0.15">
      <c r="C107" s="25" t="s">
        <v>341</v>
      </c>
      <c r="D107" s="24">
        <v>205.02582658787188</v>
      </c>
      <c r="E107" s="24">
        <v>243.60928940620252</v>
      </c>
      <c r="F107" s="24">
        <v>146.59754884609845</v>
      </c>
      <c r="G107" s="24">
        <v>302.03756714797595</v>
      </c>
      <c r="J107" s="25" t="s">
        <v>318</v>
      </c>
      <c r="K107" s="24">
        <v>244.62130637240153</v>
      </c>
      <c r="L107" s="24">
        <v>277.41438315127317</v>
      </c>
      <c r="M107" s="24">
        <v>183.96542498922494</v>
      </c>
      <c r="N107" s="24">
        <v>338.07026453444973</v>
      </c>
    </row>
    <row r="108" spans="3:14" x14ac:dyDescent="0.15">
      <c r="C108" s="25" t="s">
        <v>342</v>
      </c>
      <c r="D108" s="24">
        <v>121.25872557561631</v>
      </c>
      <c r="E108" s="24">
        <v>140.78137193720525</v>
      </c>
      <c r="F108" s="24">
        <v>55.102248788955549</v>
      </c>
      <c r="G108" s="24">
        <v>206.93784872386601</v>
      </c>
      <c r="J108" s="25" t="s">
        <v>207</v>
      </c>
      <c r="K108" s="24">
        <v>156.99402402196975</v>
      </c>
      <c r="L108" s="24">
        <v>188.15097903530923</v>
      </c>
      <c r="M108" s="24">
        <v>95.690007532382808</v>
      </c>
      <c r="N108" s="24">
        <v>249.45499552489616</v>
      </c>
    </row>
    <row r="109" spans="3:14" x14ac:dyDescent="0.15">
      <c r="C109" s="25" t="s">
        <v>343</v>
      </c>
      <c r="D109" s="24">
        <v>196.04755015569989</v>
      </c>
      <c r="E109" s="24">
        <v>219.94811147121632</v>
      </c>
      <c r="F109" s="24">
        <v>131.76766533116484</v>
      </c>
      <c r="G109" s="24">
        <v>284.22799629575138</v>
      </c>
      <c r="J109" s="25" t="s">
        <v>710</v>
      </c>
      <c r="K109" s="24">
        <v>92.604218801139581</v>
      </c>
      <c r="L109" s="24">
        <v>116.02009635987642</v>
      </c>
      <c r="M109" s="24">
        <v>28.119607077718896</v>
      </c>
      <c r="N109" s="24">
        <v>180.50470808329709</v>
      </c>
    </row>
    <row r="110" spans="3:14" x14ac:dyDescent="0.15">
      <c r="C110" s="25" t="s">
        <v>344</v>
      </c>
      <c r="D110" s="24">
        <v>196.04755015569989</v>
      </c>
      <c r="E110" s="24">
        <v>219.94811147121632</v>
      </c>
      <c r="F110" s="24">
        <v>131.76766533116484</v>
      </c>
      <c r="G110" s="24">
        <v>284.22799629575138</v>
      </c>
      <c r="J110" s="25" t="s">
        <v>696</v>
      </c>
      <c r="K110" s="24">
        <v>125.05373220225844</v>
      </c>
      <c r="L110" s="24">
        <v>147.65182044568223</v>
      </c>
      <c r="M110" s="24">
        <v>60.221985445883291</v>
      </c>
      <c r="N110" s="24">
        <v>212.4835672020574</v>
      </c>
    </row>
    <row r="111" spans="3:14" x14ac:dyDescent="0.15">
      <c r="C111" s="25" t="s">
        <v>345</v>
      </c>
      <c r="D111" s="24">
        <v>198.70263725683574</v>
      </c>
      <c r="E111" s="24">
        <v>230.90392664488266</v>
      </c>
      <c r="F111" s="24">
        <v>137.81328467055133</v>
      </c>
      <c r="G111" s="24">
        <v>291.79327923116705</v>
      </c>
      <c r="J111" s="25" t="s">
        <v>424</v>
      </c>
      <c r="K111" s="24">
        <v>143.37569975457444</v>
      </c>
      <c r="L111" s="24">
        <v>175.92771029477854</v>
      </c>
      <c r="M111" s="24">
        <v>82.624844325235941</v>
      </c>
      <c r="N111" s="24">
        <v>236.67856572411705</v>
      </c>
    </row>
    <row r="112" spans="3:14" x14ac:dyDescent="0.15">
      <c r="C112" s="25" t="s">
        <v>346</v>
      </c>
      <c r="D112" s="24">
        <v>78.107479502877453</v>
      </c>
      <c r="E112" s="24">
        <v>103.12161892085689</v>
      </c>
      <c r="F112" s="24">
        <v>14.295117123019978</v>
      </c>
      <c r="G112" s="24">
        <v>166.93398130071438</v>
      </c>
      <c r="J112" s="25" t="s">
        <v>225</v>
      </c>
      <c r="K112" s="24">
        <v>87.625942499184347</v>
      </c>
      <c r="L112" s="24">
        <v>108.66359082532047</v>
      </c>
      <c r="M112" s="24">
        <v>22.125857281545208</v>
      </c>
      <c r="N112" s="24">
        <v>174.16367604295959</v>
      </c>
    </row>
    <row r="113" spans="3:14" x14ac:dyDescent="0.15">
      <c r="C113" s="25" t="s">
        <v>348</v>
      </c>
      <c r="D113" s="24">
        <v>163.13874340247989</v>
      </c>
      <c r="E113" s="24">
        <v>184.3560758494036</v>
      </c>
      <c r="F113" s="24">
        <v>97.716016631340835</v>
      </c>
      <c r="G113" s="24">
        <v>249.77880262054265</v>
      </c>
      <c r="J113" s="25" t="s">
        <v>303</v>
      </c>
      <c r="K113" s="24">
        <v>82.698033763862909</v>
      </c>
      <c r="L113" s="24">
        <v>102.71503550748382</v>
      </c>
      <c r="M113" s="24">
        <v>16.756557602367678</v>
      </c>
      <c r="N113" s="24">
        <v>168.65651166897905</v>
      </c>
    </row>
    <row r="114" spans="3:14" x14ac:dyDescent="0.15">
      <c r="C114" s="25" t="s">
        <v>349</v>
      </c>
      <c r="D114" s="24">
        <v>231.3512062833542</v>
      </c>
      <c r="E114" s="24">
        <v>255.53227331562448</v>
      </c>
      <c r="F114" s="24">
        <v>167.18946165408954</v>
      </c>
      <c r="G114" s="24">
        <v>319.69401794488914</v>
      </c>
      <c r="J114" s="25" t="s">
        <v>296</v>
      </c>
      <c r="K114" s="24">
        <v>103.11661401416031</v>
      </c>
      <c r="L114" s="24">
        <v>120.43741083890124</v>
      </c>
      <c r="M114" s="24">
        <v>35.992901807485978</v>
      </c>
      <c r="N114" s="24">
        <v>187.56112304557558</v>
      </c>
    </row>
    <row r="115" spans="3:14" x14ac:dyDescent="0.15">
      <c r="C115" s="25" t="s">
        <v>352</v>
      </c>
      <c r="D115" s="24">
        <v>161.22233791213077</v>
      </c>
      <c r="E115" s="24">
        <v>183.25578627666616</v>
      </c>
      <c r="F115" s="24">
        <v>96.149659853568693</v>
      </c>
      <c r="G115" s="24">
        <v>248.32846433522823</v>
      </c>
      <c r="J115" s="25" t="s">
        <v>575</v>
      </c>
      <c r="K115" s="24">
        <v>57.34088363278795</v>
      </c>
      <c r="L115" s="24">
        <v>82.319917796653897</v>
      </c>
      <c r="M115" s="24">
        <v>-6.4861568504531277</v>
      </c>
      <c r="N115" s="24">
        <v>146.14695827989499</v>
      </c>
    </row>
    <row r="116" spans="3:14" x14ac:dyDescent="0.15">
      <c r="C116" s="25" t="s">
        <v>356</v>
      </c>
      <c r="D116" s="24">
        <v>164.55098709187294</v>
      </c>
      <c r="E116" s="24">
        <v>193.25862602368468</v>
      </c>
      <c r="F116" s="24">
        <v>102.26107847179354</v>
      </c>
      <c r="G116" s="24">
        <v>255.54853464376407</v>
      </c>
      <c r="J116" s="25" t="s">
        <v>243</v>
      </c>
      <c r="K116" s="24">
        <v>61.887905861060979</v>
      </c>
      <c r="L116" s="24">
        <v>90.030488158495544</v>
      </c>
      <c r="M116" s="24">
        <v>-0.63212205609629279</v>
      </c>
      <c r="N116" s="24">
        <v>152.55051607565281</v>
      </c>
    </row>
    <row r="117" spans="3:14" x14ac:dyDescent="0.15">
      <c r="C117" s="25" t="s">
        <v>357</v>
      </c>
      <c r="D117" s="24">
        <v>245.21740395653146</v>
      </c>
      <c r="E117" s="24">
        <v>275.22172546729445</v>
      </c>
      <c r="F117" s="24">
        <v>183.45177362092909</v>
      </c>
      <c r="G117" s="24">
        <v>336.98735580289679</v>
      </c>
      <c r="J117" s="25" t="s">
        <v>566</v>
      </c>
      <c r="K117" s="24">
        <v>207.45571068270732</v>
      </c>
      <c r="L117" s="24">
        <v>233.59585223464484</v>
      </c>
      <c r="M117" s="24">
        <v>144.11206756026996</v>
      </c>
      <c r="N117" s="24">
        <v>296.93949535708219</v>
      </c>
    </row>
    <row r="118" spans="3:14" x14ac:dyDescent="0.15">
      <c r="C118" s="25" t="s">
        <v>358</v>
      </c>
      <c r="D118" s="24">
        <v>114.62301152351273</v>
      </c>
      <c r="E118" s="24">
        <v>135.63494321018192</v>
      </c>
      <c r="F118" s="24">
        <v>49.111846139998576</v>
      </c>
      <c r="G118" s="24">
        <v>201.14610859369606</v>
      </c>
      <c r="J118" s="25" t="s">
        <v>347</v>
      </c>
      <c r="K118" s="24">
        <v>147.0683049736748</v>
      </c>
      <c r="L118" s="24">
        <v>167.9317566732048</v>
      </c>
      <c r="M118" s="24">
        <v>81.493124388147464</v>
      </c>
      <c r="N118" s="24">
        <v>233.50693725873214</v>
      </c>
    </row>
    <row r="119" spans="3:14" x14ac:dyDescent="0.15">
      <c r="C119" s="25" t="s">
        <v>361</v>
      </c>
      <c r="D119" s="24">
        <v>151.70333511663046</v>
      </c>
      <c r="E119" s="24">
        <v>178.72219416369336</v>
      </c>
      <c r="F119" s="24">
        <v>88.722676342985181</v>
      </c>
      <c r="G119" s="24">
        <v>241.70285293733863</v>
      </c>
      <c r="J119" s="25" t="s">
        <v>463</v>
      </c>
      <c r="K119" s="24">
        <v>36.428062790216259</v>
      </c>
      <c r="L119" s="24">
        <v>75.558356742284658</v>
      </c>
      <c r="M119" s="24">
        <v>-21.795117750494938</v>
      </c>
      <c r="N119" s="24">
        <v>133.78153728299586</v>
      </c>
    </row>
    <row r="120" spans="3:14" x14ac:dyDescent="0.15">
      <c r="C120" s="25" t="s">
        <v>365</v>
      </c>
      <c r="D120" s="24">
        <v>167.42229065208852</v>
      </c>
      <c r="E120" s="24">
        <v>187.64338496197053</v>
      </c>
      <c r="F120" s="24">
        <v>101.56934601372849</v>
      </c>
      <c r="G120" s="24">
        <v>253.49632960033057</v>
      </c>
      <c r="J120" s="25" t="s">
        <v>643</v>
      </c>
      <c r="K120" s="24">
        <v>255.01605375334933</v>
      </c>
      <c r="L120" s="24">
        <v>287.41606113434045</v>
      </c>
      <c r="M120" s="24">
        <v>194.20522027640004</v>
      </c>
      <c r="N120" s="24">
        <v>348.22689461128971</v>
      </c>
    </row>
    <row r="121" spans="3:14" x14ac:dyDescent="0.15">
      <c r="C121" s="25" t="s">
        <v>366</v>
      </c>
      <c r="D121" s="24">
        <v>167.20126759501991</v>
      </c>
      <c r="E121" s="24">
        <v>193.00982300371746</v>
      </c>
      <c r="F121" s="24">
        <v>103.72001457050889</v>
      </c>
      <c r="G121" s="24">
        <v>256.49107602822846</v>
      </c>
      <c r="J121" s="25" t="s">
        <v>469</v>
      </c>
      <c r="K121" s="24">
        <v>93.095812253480489</v>
      </c>
      <c r="L121" s="24">
        <v>113.08691892549902</v>
      </c>
      <c r="M121" s="24">
        <v>27.143093666083658</v>
      </c>
      <c r="N121" s="24">
        <v>179.03963751289587</v>
      </c>
    </row>
    <row r="122" spans="3:14" x14ac:dyDescent="0.15">
      <c r="C122" s="25" t="s">
        <v>367</v>
      </c>
      <c r="D122" s="24">
        <v>26.548678869208061</v>
      </c>
      <c r="E122" s="24">
        <v>54.698216563527296</v>
      </c>
      <c r="F122" s="24">
        <v>-35.968510345556837</v>
      </c>
      <c r="G122" s="24">
        <v>117.21540577829219</v>
      </c>
      <c r="J122" s="25" t="s">
        <v>518</v>
      </c>
      <c r="K122" s="24">
        <v>220.14552069514889</v>
      </c>
      <c r="L122" s="24">
        <v>241.73802041588942</v>
      </c>
      <c r="M122" s="24">
        <v>154.88397718293851</v>
      </c>
      <c r="N122" s="24">
        <v>306.9995639280998</v>
      </c>
    </row>
    <row r="123" spans="3:14" x14ac:dyDescent="0.15">
      <c r="C123" s="25" t="s">
        <v>368</v>
      </c>
      <c r="D123" s="24">
        <v>92.601529571455302</v>
      </c>
      <c r="E123" s="24">
        <v>110.87978720401301</v>
      </c>
      <c r="F123" s="24">
        <v>25.900348544095152</v>
      </c>
      <c r="G123" s="24">
        <v>177.58096823137316</v>
      </c>
      <c r="J123" s="25" t="s">
        <v>762</v>
      </c>
      <c r="K123" s="24">
        <v>124.60476883694903</v>
      </c>
      <c r="L123" s="24">
        <v>149.67771792842112</v>
      </c>
      <c r="M123" s="24">
        <v>60.816986978220072</v>
      </c>
      <c r="N123" s="24">
        <v>213.46549978715007</v>
      </c>
    </row>
    <row r="124" spans="3:14" x14ac:dyDescent="0.15">
      <c r="C124" s="25" t="s">
        <v>371</v>
      </c>
      <c r="D124" s="24">
        <v>69.862490185350936</v>
      </c>
      <c r="E124" s="24">
        <v>88.183228737927323</v>
      </c>
      <c r="F124" s="24">
        <v>3.1799871074317565</v>
      </c>
      <c r="G124" s="24">
        <v>154.86573181584652</v>
      </c>
      <c r="J124" s="25" t="s">
        <v>200</v>
      </c>
      <c r="K124" s="24">
        <v>94.83353493232471</v>
      </c>
      <c r="L124" s="24">
        <v>120.71283401427371</v>
      </c>
      <c r="M124" s="24">
        <v>31.38167020697594</v>
      </c>
      <c r="N124" s="24">
        <v>184.16469873962248</v>
      </c>
    </row>
    <row r="125" spans="3:14" x14ac:dyDescent="0.15">
      <c r="C125" s="25" t="s">
        <v>373</v>
      </c>
      <c r="D125" s="24">
        <v>175.98168296733857</v>
      </c>
      <c r="E125" s="24">
        <v>202.64119957381413</v>
      </c>
      <c r="F125" s="24">
        <v>112.85288139608377</v>
      </c>
      <c r="G125" s="24">
        <v>265.77000114506893</v>
      </c>
      <c r="J125" s="25" t="s">
        <v>415</v>
      </c>
      <c r="K125" s="24">
        <v>153.28114569595752</v>
      </c>
      <c r="L125" s="24">
        <v>184.58809123287662</v>
      </c>
      <c r="M125" s="24">
        <v>92.036893326598232</v>
      </c>
      <c r="N125" s="24">
        <v>245.83234360223591</v>
      </c>
    </row>
    <row r="126" spans="3:14" x14ac:dyDescent="0.15">
      <c r="C126" s="25" t="s">
        <v>375</v>
      </c>
      <c r="D126" s="24">
        <v>231.18086061009723</v>
      </c>
      <c r="E126" s="24">
        <v>268.75107556696031</v>
      </c>
      <c r="F126" s="24">
        <v>172.37016159980894</v>
      </c>
      <c r="G126" s="24">
        <v>327.56177457724857</v>
      </c>
      <c r="J126" s="25" t="s">
        <v>775</v>
      </c>
      <c r="K126" s="24">
        <v>263.92141779819895</v>
      </c>
      <c r="L126" s="24">
        <v>290.65863421157258</v>
      </c>
      <c r="M126" s="24">
        <v>200.82468348265206</v>
      </c>
      <c r="N126" s="24">
        <v>353.75536852711946</v>
      </c>
    </row>
    <row r="127" spans="3:14" x14ac:dyDescent="0.15">
      <c r="C127" s="25" t="s">
        <v>376</v>
      </c>
      <c r="D127" s="24">
        <v>231.84145170545486</v>
      </c>
      <c r="E127" s="24">
        <v>273.235899456281</v>
      </c>
      <c r="F127" s="24">
        <v>174.45792252476838</v>
      </c>
      <c r="G127" s="24">
        <v>330.61942863696748</v>
      </c>
      <c r="J127" s="25" t="s">
        <v>332</v>
      </c>
      <c r="K127" s="24">
        <v>86.993194068176322</v>
      </c>
      <c r="L127" s="24">
        <v>106.41457890291262</v>
      </c>
      <c r="M127" s="24">
        <v>20.792579891049868</v>
      </c>
      <c r="N127" s="24">
        <v>172.61519308003909</v>
      </c>
    </row>
    <row r="128" spans="3:14" x14ac:dyDescent="0.15">
      <c r="C128" s="25" t="s">
        <v>386</v>
      </c>
      <c r="D128" s="24">
        <v>122.58868385045764</v>
      </c>
      <c r="E128" s="24">
        <v>164.22303133462458</v>
      </c>
      <c r="F128" s="24">
        <v>65.293223247854456</v>
      </c>
      <c r="G128" s="24">
        <v>221.51849193722776</v>
      </c>
      <c r="J128" s="25" t="s">
        <v>414</v>
      </c>
      <c r="K128" s="24">
        <v>152.03719868649551</v>
      </c>
      <c r="L128" s="24">
        <v>180.6866232576603</v>
      </c>
      <c r="M128" s="24">
        <v>89.723628738436048</v>
      </c>
      <c r="N128" s="24">
        <v>243.00019320571977</v>
      </c>
    </row>
    <row r="129" spans="3:14" x14ac:dyDescent="0.15">
      <c r="C129" s="25" t="s">
        <v>388</v>
      </c>
      <c r="D129" s="24">
        <v>146.73203386337488</v>
      </c>
      <c r="E129" s="24">
        <v>191.19712838735862</v>
      </c>
      <c r="F129" s="24">
        <v>90.462892739604428</v>
      </c>
      <c r="G129" s="24">
        <v>247.46626951112907</v>
      </c>
      <c r="J129" s="25" t="s">
        <v>500</v>
      </c>
      <c r="K129" s="24">
        <v>148.9144194384038</v>
      </c>
      <c r="L129" s="24">
        <v>172.99219538666938</v>
      </c>
      <c r="M129" s="24">
        <v>84.709201113673402</v>
      </c>
      <c r="N129" s="24">
        <v>237.19741371139978</v>
      </c>
    </row>
    <row r="130" spans="3:14" x14ac:dyDescent="0.15">
      <c r="C130" s="25" t="s">
        <v>390</v>
      </c>
      <c r="D130" s="24">
        <v>122.58868385045764</v>
      </c>
      <c r="E130" s="24">
        <v>164.22303133462458</v>
      </c>
      <c r="F130" s="24">
        <v>65.293223247854456</v>
      </c>
      <c r="G130" s="24">
        <v>221.51849193722776</v>
      </c>
      <c r="J130" s="25" t="s">
        <v>158</v>
      </c>
      <c r="K130" s="24">
        <v>182.40621922762986</v>
      </c>
      <c r="L130" s="24">
        <v>219.39685664405883</v>
      </c>
      <c r="M130" s="24">
        <v>123.37537631425329</v>
      </c>
      <c r="N130" s="24">
        <v>278.4276995574354</v>
      </c>
    </row>
    <row r="131" spans="3:14" x14ac:dyDescent="0.15">
      <c r="C131" s="25" t="s">
        <v>395</v>
      </c>
      <c r="D131" s="24">
        <v>170.87012157502053</v>
      </c>
      <c r="E131" s="24">
        <v>195.86967716052825</v>
      </c>
      <c r="F131" s="24">
        <v>107.05166192398346</v>
      </c>
      <c r="G131" s="24">
        <v>259.6881368115653</v>
      </c>
      <c r="J131" s="25" t="s">
        <v>738</v>
      </c>
      <c r="K131" s="24">
        <v>145.09026406907202</v>
      </c>
      <c r="L131" s="24">
        <v>169.13342679890286</v>
      </c>
      <c r="M131" s="24">
        <v>80.870469920609466</v>
      </c>
      <c r="N131" s="24">
        <v>233.3532209473654</v>
      </c>
    </row>
    <row r="132" spans="3:14" x14ac:dyDescent="0.15">
      <c r="C132" s="25" t="s">
        <v>396</v>
      </c>
      <c r="D132" s="24">
        <v>170.87012157502053</v>
      </c>
      <c r="E132" s="24">
        <v>195.86967716052825</v>
      </c>
      <c r="F132" s="24">
        <v>107.05166192398346</v>
      </c>
      <c r="G132" s="24">
        <v>259.6881368115653</v>
      </c>
      <c r="J132" s="25" t="s">
        <v>668</v>
      </c>
      <c r="K132" s="24">
        <v>272.24046667939552</v>
      </c>
      <c r="L132" s="24">
        <v>296.41091107938399</v>
      </c>
      <c r="M132" s="24">
        <v>208.07425271401735</v>
      </c>
      <c r="N132" s="24">
        <v>360.57712504476217</v>
      </c>
    </row>
    <row r="133" spans="3:14" x14ac:dyDescent="0.15">
      <c r="C133" s="25" t="s">
        <v>397</v>
      </c>
      <c r="D133" s="24">
        <v>172.88960947642957</v>
      </c>
      <c r="E133" s="24">
        <v>198.99560424379754</v>
      </c>
      <c r="F133" s="24">
        <v>109.53181140320778</v>
      </c>
      <c r="G133" s="24">
        <v>262.35340231701934</v>
      </c>
      <c r="J133" s="25" t="s">
        <v>449</v>
      </c>
      <c r="K133" s="24">
        <v>132.151177315067</v>
      </c>
      <c r="L133" s="24">
        <v>165.69014508661638</v>
      </c>
      <c r="M133" s="24">
        <v>71.78801887961761</v>
      </c>
      <c r="N133" s="24">
        <v>226.05330352206579</v>
      </c>
    </row>
    <row r="134" spans="3:14" x14ac:dyDescent="0.15">
      <c r="C134" s="25" t="s">
        <v>398</v>
      </c>
      <c r="D134" s="24">
        <v>125.83712713846232</v>
      </c>
      <c r="E134" s="24">
        <v>164.06007016067582</v>
      </c>
      <c r="F134" s="24">
        <v>67.27313749883966</v>
      </c>
      <c r="G134" s="24">
        <v>222.62405980029848</v>
      </c>
      <c r="J134" s="25" t="s">
        <v>723</v>
      </c>
      <c r="K134" s="24">
        <v>134.91146287721952</v>
      </c>
      <c r="L134" s="24">
        <v>165.90371074336477</v>
      </c>
      <c r="M134" s="24">
        <v>73.541737575357033</v>
      </c>
      <c r="N134" s="24">
        <v>227.27343604522724</v>
      </c>
    </row>
    <row r="135" spans="3:14" x14ac:dyDescent="0.15">
      <c r="C135" s="25" t="s">
        <v>400</v>
      </c>
      <c r="D135" s="24">
        <v>126.15620983290023</v>
      </c>
      <c r="E135" s="24">
        <v>156.18817151573063</v>
      </c>
      <c r="F135" s="24">
        <v>64.401697629862625</v>
      </c>
      <c r="G135" s="24">
        <v>217.94268371876825</v>
      </c>
      <c r="J135" s="25" t="s">
        <v>475</v>
      </c>
      <c r="K135" s="24">
        <v>162.79091610764996</v>
      </c>
      <c r="L135" s="24">
        <v>192.76654627378784</v>
      </c>
      <c r="M135" s="24">
        <v>101.01374227895718</v>
      </c>
      <c r="N135" s="24">
        <v>254.54372010248062</v>
      </c>
    </row>
    <row r="136" spans="3:14" x14ac:dyDescent="0.15">
      <c r="C136" s="25" t="s">
        <v>402</v>
      </c>
      <c r="D136" s="24">
        <v>244.01957830356477</v>
      </c>
      <c r="E136" s="24">
        <v>270.50293285792526</v>
      </c>
      <c r="F136" s="24">
        <v>180.81800251828292</v>
      </c>
      <c r="G136" s="24">
        <v>333.70450864320708</v>
      </c>
      <c r="J136" s="25" t="s">
        <v>175</v>
      </c>
      <c r="K136" s="24">
        <v>210.64054611707178</v>
      </c>
      <c r="L136" s="24">
        <v>244.72103067840749</v>
      </c>
      <c r="M136" s="24">
        <v>150.48882781477161</v>
      </c>
      <c r="N136" s="24">
        <v>304.87274898070768</v>
      </c>
    </row>
    <row r="137" spans="3:14" x14ac:dyDescent="0.15">
      <c r="C137" s="25" t="s">
        <v>405</v>
      </c>
      <c r="D137" s="24">
        <v>250.8803203913676</v>
      </c>
      <c r="E137" s="24">
        <v>275.04939638777023</v>
      </c>
      <c r="F137" s="24">
        <v>186.71353066153128</v>
      </c>
      <c r="G137" s="24">
        <v>339.21618611760653</v>
      </c>
      <c r="J137" s="25" t="s">
        <v>439</v>
      </c>
      <c r="K137" s="24">
        <v>99.234599844588445</v>
      </c>
      <c r="L137" s="24">
        <v>136.86092207403954</v>
      </c>
      <c r="M137" s="24">
        <v>40.44515821438506</v>
      </c>
      <c r="N137" s="24">
        <v>195.65036370424292</v>
      </c>
    </row>
    <row r="138" spans="3:14" x14ac:dyDescent="0.15">
      <c r="C138" s="25" t="s">
        <v>406</v>
      </c>
      <c r="D138" s="24">
        <v>252.0521897382317</v>
      </c>
      <c r="E138" s="24">
        <v>279.02294202558454</v>
      </c>
      <c r="F138" s="24">
        <v>189.0517221499137</v>
      </c>
      <c r="G138" s="24">
        <v>342.02340961390252</v>
      </c>
      <c r="J138" s="25" t="s">
        <v>790</v>
      </c>
      <c r="K138" s="24">
        <v>134.48008450478645</v>
      </c>
      <c r="L138" s="24">
        <v>168.63979973031152</v>
      </c>
      <c r="M138" s="24">
        <v>74.359226721052366</v>
      </c>
      <c r="N138" s="24">
        <v>228.76065751404559</v>
      </c>
    </row>
    <row r="139" spans="3:14" x14ac:dyDescent="0.15">
      <c r="C139" s="25" t="s">
        <v>410</v>
      </c>
      <c r="D139" s="24">
        <v>119.57659739796432</v>
      </c>
      <c r="E139" s="24">
        <v>149.90976595310335</v>
      </c>
      <c r="F139" s="24">
        <v>57.943089225672509</v>
      </c>
      <c r="G139" s="24">
        <v>211.54327412539516</v>
      </c>
      <c r="J139" s="25" t="s">
        <v>230</v>
      </c>
      <c r="K139" s="24">
        <v>162.10222527712796</v>
      </c>
      <c r="L139" s="24">
        <v>182.84378859201695</v>
      </c>
      <c r="M139" s="24">
        <v>96.474440935962875</v>
      </c>
      <c r="N139" s="24">
        <v>248.47157293318202</v>
      </c>
    </row>
    <row r="140" spans="3:14" x14ac:dyDescent="0.15">
      <c r="C140" s="25" t="s">
        <v>412</v>
      </c>
      <c r="D140" s="24">
        <v>120.32393962204173</v>
      </c>
      <c r="E140" s="24">
        <v>154.30783871370426</v>
      </c>
      <c r="F140" s="24">
        <v>60.134574907057868</v>
      </c>
      <c r="G140" s="24">
        <v>214.49720342868812</v>
      </c>
      <c r="J140" s="25" t="s">
        <v>748</v>
      </c>
      <c r="K140" s="24">
        <v>129.99798373704022</v>
      </c>
      <c r="L140" s="24">
        <v>153.79778476534375</v>
      </c>
      <c r="M140" s="24">
        <v>65.675600410406048</v>
      </c>
      <c r="N140" s="24">
        <v>218.12016809197792</v>
      </c>
    </row>
    <row r="141" spans="3:14" x14ac:dyDescent="0.15">
      <c r="C141" s="25" t="s">
        <v>417</v>
      </c>
      <c r="D141" s="24">
        <v>140.49263912710506</v>
      </c>
      <c r="E141" s="24">
        <v>168.83869959383259</v>
      </c>
      <c r="F141" s="24">
        <v>78.055593602416792</v>
      </c>
      <c r="G141" s="24">
        <v>231.27574511852086</v>
      </c>
      <c r="J141" s="25" t="s">
        <v>535</v>
      </c>
      <c r="K141" s="24">
        <v>104.39250339838924</v>
      </c>
      <c r="L141" s="24">
        <v>140.09043222669322</v>
      </c>
      <c r="M141" s="24">
        <v>44.866960044696299</v>
      </c>
      <c r="N141" s="24">
        <v>199.61597558038616</v>
      </c>
    </row>
    <row r="142" spans="3:14" x14ac:dyDescent="0.15">
      <c r="C142" s="25" t="s">
        <v>418</v>
      </c>
      <c r="D142" s="24">
        <v>141.99863281677565</v>
      </c>
      <c r="E142" s="24">
        <v>172.47812088884032</v>
      </c>
      <c r="F142" s="24">
        <v>80.423803235932311</v>
      </c>
      <c r="G142" s="24">
        <v>234.05295046968365</v>
      </c>
      <c r="J142" s="25" t="s">
        <v>257</v>
      </c>
      <c r="K142" s="24">
        <v>141.75036988408769</v>
      </c>
      <c r="L142" s="24">
        <v>161.30753316954392</v>
      </c>
      <c r="M142" s="24">
        <v>75.608930579755139</v>
      </c>
      <c r="N142" s="24">
        <v>227.44897247387647</v>
      </c>
    </row>
    <row r="143" spans="3:14" x14ac:dyDescent="0.15">
      <c r="C143" s="25" t="s">
        <v>419</v>
      </c>
      <c r="D143" s="24">
        <v>259.16667004545093</v>
      </c>
      <c r="E143" s="24">
        <v>289.60372415863196</v>
      </c>
      <c r="F143" s="24">
        <v>197.57483004504317</v>
      </c>
      <c r="G143" s="24">
        <v>351.19556415903969</v>
      </c>
      <c r="J143" s="25" t="s">
        <v>520</v>
      </c>
      <c r="K143" s="24">
        <v>184.84511006361103</v>
      </c>
      <c r="L143" s="24">
        <v>214.23969991391104</v>
      </c>
      <c r="M143" s="24">
        <v>122.83360888443237</v>
      </c>
      <c r="N143" s="24">
        <v>276.25120109308972</v>
      </c>
    </row>
    <row r="144" spans="3:14" x14ac:dyDescent="0.15">
      <c r="C144" s="25" t="s">
        <v>420</v>
      </c>
      <c r="D144" s="24">
        <v>258.00466834121642</v>
      </c>
      <c r="E144" s="24">
        <v>282.30023857274273</v>
      </c>
      <c r="F144" s="24">
        <v>193.89107656882351</v>
      </c>
      <c r="G144" s="24">
        <v>346.41383034513564</v>
      </c>
      <c r="J144" s="25" t="s">
        <v>455</v>
      </c>
      <c r="K144" s="24">
        <v>111.58619402013508</v>
      </c>
      <c r="L144" s="24">
        <v>129.80933811186154</v>
      </c>
      <c r="M144" s="24">
        <v>44.860772014245541</v>
      </c>
      <c r="N144" s="24">
        <v>196.53476011775109</v>
      </c>
    </row>
    <row r="145" spans="3:14" x14ac:dyDescent="0.15">
      <c r="C145" s="25" t="s">
        <v>422</v>
      </c>
      <c r="D145" s="24">
        <v>142.40088746191253</v>
      </c>
      <c r="E145" s="24">
        <v>171.75710760276212</v>
      </c>
      <c r="F145" s="24">
        <v>80.373874907455658</v>
      </c>
      <c r="G145" s="24">
        <v>233.78412015721898</v>
      </c>
      <c r="J145" s="25" t="s">
        <v>753</v>
      </c>
      <c r="K145" s="24">
        <v>213.66231056271951</v>
      </c>
      <c r="L145" s="24">
        <v>232.01600763365028</v>
      </c>
      <c r="M145" s="24">
        <v>146.99429460030672</v>
      </c>
      <c r="N145" s="24">
        <v>298.68402359606307</v>
      </c>
    </row>
    <row r="146" spans="3:14" x14ac:dyDescent="0.15">
      <c r="C146" s="25" t="s">
        <v>423</v>
      </c>
      <c r="D146" s="24">
        <v>142.40088746191253</v>
      </c>
      <c r="E146" s="24">
        <v>171.75710760276212</v>
      </c>
      <c r="F146" s="24">
        <v>80.373874907455658</v>
      </c>
      <c r="G146" s="24">
        <v>233.78412015721898</v>
      </c>
      <c r="J146" s="25" t="s">
        <v>214</v>
      </c>
      <c r="K146" s="24">
        <v>124.43260582414338</v>
      </c>
      <c r="L146" s="24">
        <v>151.33515121746353</v>
      </c>
      <c r="M146" s="24">
        <v>61.404040270330256</v>
      </c>
      <c r="N146" s="24">
        <v>214.36371677127664</v>
      </c>
    </row>
    <row r="147" spans="3:14" x14ac:dyDescent="0.15">
      <c r="C147" s="25" t="s">
        <v>425</v>
      </c>
      <c r="D147" s="24">
        <v>188.90304167621329</v>
      </c>
      <c r="E147" s="24">
        <v>213.19939550747566</v>
      </c>
      <c r="F147" s="24">
        <v>124.78977929233936</v>
      </c>
      <c r="G147" s="24">
        <v>277.3126578913496</v>
      </c>
      <c r="J147" s="25" t="s">
        <v>258</v>
      </c>
      <c r="K147" s="24">
        <v>168.10150409920055</v>
      </c>
      <c r="L147" s="24">
        <v>189.26634444998984</v>
      </c>
      <c r="M147" s="24">
        <v>102.65618895104878</v>
      </c>
      <c r="N147" s="24">
        <v>254.71165959814164</v>
      </c>
    </row>
    <row r="148" spans="3:14" x14ac:dyDescent="0.15">
      <c r="C148" s="25" t="s">
        <v>426</v>
      </c>
      <c r="D148" s="24">
        <v>189.10032911306217</v>
      </c>
      <c r="E148" s="24">
        <v>225.70033900581251</v>
      </c>
      <c r="F148" s="24">
        <v>129.92053602991234</v>
      </c>
      <c r="G148" s="24">
        <v>284.88013208896234</v>
      </c>
      <c r="J148" s="25" t="s">
        <v>757</v>
      </c>
      <c r="K148" s="24">
        <v>281.39024469714553</v>
      </c>
      <c r="L148" s="24">
        <v>312.2134030796679</v>
      </c>
      <c r="M148" s="24">
        <v>219.95297422344981</v>
      </c>
      <c r="N148" s="24">
        <v>373.65067355336362</v>
      </c>
    </row>
    <row r="149" spans="3:14" x14ac:dyDescent="0.15">
      <c r="C149" s="25" t="s">
        <v>428</v>
      </c>
      <c r="D149" s="24">
        <v>216.21880811363508</v>
      </c>
      <c r="E149" s="24">
        <v>246.50367973464586</v>
      </c>
      <c r="F149" s="24">
        <v>154.56591669693279</v>
      </c>
      <c r="G149" s="24">
        <v>308.15657115134815</v>
      </c>
      <c r="J149" s="25" t="s">
        <v>381</v>
      </c>
      <c r="K149" s="24">
        <v>229.16626370158062</v>
      </c>
      <c r="L149" s="24">
        <v>258.19762940211638</v>
      </c>
      <c r="M149" s="24">
        <v>167.00773987014759</v>
      </c>
      <c r="N149" s="24">
        <v>320.35615323354943</v>
      </c>
    </row>
    <row r="150" spans="3:14" x14ac:dyDescent="0.15">
      <c r="C150" s="25" t="s">
        <v>430</v>
      </c>
      <c r="D150" s="24">
        <v>217.23425186534308</v>
      </c>
      <c r="E150" s="24">
        <v>250.63365096761618</v>
      </c>
      <c r="F150" s="24">
        <v>156.81645089450433</v>
      </c>
      <c r="G150" s="24">
        <v>311.05145193845493</v>
      </c>
      <c r="J150" s="25" t="s">
        <v>515</v>
      </c>
      <c r="K150" s="24">
        <v>105.31022915640942</v>
      </c>
      <c r="L150" s="24">
        <v>124.29247472653857</v>
      </c>
      <c r="M150" s="24">
        <v>38.917820570169184</v>
      </c>
      <c r="N150" s="24">
        <v>190.68488331277882</v>
      </c>
    </row>
    <row r="151" spans="3:14" x14ac:dyDescent="0.15">
      <c r="C151" s="25" t="s">
        <v>433</v>
      </c>
      <c r="D151" s="24">
        <v>256.4470748311619</v>
      </c>
      <c r="E151" s="24">
        <v>303.50087042653638</v>
      </c>
      <c r="F151" s="24">
        <v>201.09594120284657</v>
      </c>
      <c r="G151" s="24">
        <v>358.8520040548517</v>
      </c>
      <c r="J151" s="25" t="s">
        <v>219</v>
      </c>
      <c r="K151" s="24">
        <v>160.89712856985614</v>
      </c>
      <c r="L151" s="24">
        <v>192.1175004803203</v>
      </c>
      <c r="M151" s="24">
        <v>99.618389267834459</v>
      </c>
      <c r="N151" s="24">
        <v>253.39623978234198</v>
      </c>
    </row>
    <row r="152" spans="3:14" x14ac:dyDescent="0.15">
      <c r="C152" s="25" t="s">
        <v>434</v>
      </c>
      <c r="D152" s="24">
        <v>212.06699837331772</v>
      </c>
      <c r="E152" s="24">
        <v>236.80978811793486</v>
      </c>
      <c r="F152" s="24">
        <v>148.14107787512842</v>
      </c>
      <c r="G152" s="24">
        <v>300.73570861612416</v>
      </c>
      <c r="J152" s="25" t="s">
        <v>409</v>
      </c>
      <c r="K152" s="24">
        <v>171.3902869060442</v>
      </c>
      <c r="L152" s="24">
        <v>197.57738742938568</v>
      </c>
      <c r="M152" s="24">
        <v>108.06610375384348</v>
      </c>
      <c r="N152" s="24">
        <v>260.90157058158638</v>
      </c>
    </row>
    <row r="153" spans="3:14" x14ac:dyDescent="0.15">
      <c r="C153" s="25" t="s">
        <v>436</v>
      </c>
      <c r="D153" s="24">
        <v>214.12508848516896</v>
      </c>
      <c r="E153" s="24">
        <v>239.89711299076194</v>
      </c>
      <c r="F153" s="24">
        <v>150.62865358262843</v>
      </c>
      <c r="G153" s="24">
        <v>303.39354789330247</v>
      </c>
      <c r="J153" s="25" t="s">
        <v>586</v>
      </c>
      <c r="K153" s="24">
        <v>107.90776564805392</v>
      </c>
      <c r="L153" s="24">
        <v>137.60927834296027</v>
      </c>
      <c r="M153" s="24">
        <v>46.020175090259983</v>
      </c>
      <c r="N153" s="24">
        <v>199.49686890075421</v>
      </c>
    </row>
    <row r="154" spans="3:14" x14ac:dyDescent="0.15">
      <c r="C154" s="25" t="s">
        <v>438</v>
      </c>
      <c r="D154" s="24">
        <v>97.689107633392538</v>
      </c>
      <c r="E154" s="24">
        <v>133.26099930055713</v>
      </c>
      <c r="F154" s="24">
        <v>38.115058696720652</v>
      </c>
      <c r="G154" s="24">
        <v>192.83504823722899</v>
      </c>
      <c r="J154" s="25" t="s">
        <v>557</v>
      </c>
      <c r="K154" s="24">
        <v>151.99535778887991</v>
      </c>
      <c r="L154" s="24">
        <v>171.61780062912544</v>
      </c>
      <c r="M154" s="24">
        <v>85.882347323435965</v>
      </c>
      <c r="N154" s="24">
        <v>237.73081109456939</v>
      </c>
    </row>
    <row r="155" spans="3:14" x14ac:dyDescent="0.15">
      <c r="C155" s="25" t="s">
        <v>443</v>
      </c>
      <c r="D155" s="24">
        <v>184.19649900459973</v>
      </c>
      <c r="E155" s="24">
        <v>209.27736333216541</v>
      </c>
      <c r="F155" s="24">
        <v>120.4120246141452</v>
      </c>
      <c r="G155" s="24">
        <v>273.06183772261994</v>
      </c>
      <c r="J155" s="25" t="s">
        <v>482</v>
      </c>
      <c r="K155" s="24">
        <v>161.02891803302163</v>
      </c>
      <c r="L155" s="24">
        <v>179.62994933266117</v>
      </c>
      <c r="M155" s="24">
        <v>94.469506758205029</v>
      </c>
      <c r="N155" s="24">
        <v>246.18936060747777</v>
      </c>
    </row>
    <row r="156" spans="3:14" x14ac:dyDescent="0.15">
      <c r="C156" s="25" t="s">
        <v>445</v>
      </c>
      <c r="D156" s="24">
        <v>185.2367757308952</v>
      </c>
      <c r="E156" s="24">
        <v>213.38250159054826</v>
      </c>
      <c r="F156" s="24">
        <v>122.71803081299267</v>
      </c>
      <c r="G156" s="24">
        <v>275.90124650845081</v>
      </c>
      <c r="J156" s="25" t="s">
        <v>440</v>
      </c>
      <c r="K156" s="24">
        <v>246.14206154928371</v>
      </c>
      <c r="L156" s="24">
        <v>274.39153999081742</v>
      </c>
      <c r="M156" s="24">
        <v>183.66564425323747</v>
      </c>
      <c r="N156" s="24">
        <v>336.86795728686366</v>
      </c>
    </row>
    <row r="157" spans="3:14" x14ac:dyDescent="0.15">
      <c r="C157" s="25" t="s">
        <v>448</v>
      </c>
      <c r="D157" s="24">
        <v>115.69785395162636</v>
      </c>
      <c r="E157" s="24">
        <v>147.72649011106441</v>
      </c>
      <c r="F157" s="24">
        <v>54.74018163732579</v>
      </c>
      <c r="G157" s="24">
        <v>208.68416242536495</v>
      </c>
      <c r="J157" s="25" t="s">
        <v>514</v>
      </c>
      <c r="K157" s="24">
        <v>260.56417661446329</v>
      </c>
      <c r="L157" s="24">
        <v>289.70677525695845</v>
      </c>
      <c r="M157" s="24">
        <v>198.45072069995348</v>
      </c>
      <c r="N157" s="24">
        <v>351.82023117146827</v>
      </c>
    </row>
    <row r="158" spans="3:14" x14ac:dyDescent="0.15">
      <c r="C158" s="25" t="s">
        <v>450</v>
      </c>
      <c r="D158" s="24">
        <v>91.875225735330844</v>
      </c>
      <c r="E158" s="24">
        <v>130.41080084384078</v>
      </c>
      <c r="F158" s="24">
        <v>33.428944042797994</v>
      </c>
      <c r="G158" s="24">
        <v>188.85708253637364</v>
      </c>
      <c r="J158" s="25" t="s">
        <v>713</v>
      </c>
      <c r="K158" s="24">
        <v>129.20692830459058</v>
      </c>
      <c r="L158" s="24">
        <v>154.6559504158156</v>
      </c>
      <c r="M158" s="24">
        <v>65.576072140452027</v>
      </c>
      <c r="N158" s="24">
        <v>218.28680657995415</v>
      </c>
    </row>
    <row r="159" spans="3:14" x14ac:dyDescent="0.15">
      <c r="C159" s="25" t="s">
        <v>453</v>
      </c>
      <c r="D159" s="24">
        <v>79.074899425449331</v>
      </c>
      <c r="E159" s="24">
        <v>96.488977816087782</v>
      </c>
      <c r="F159" s="24">
        <v>11.992483858199819</v>
      </c>
      <c r="G159" s="24">
        <v>163.57139338333729</v>
      </c>
      <c r="J159" s="25" t="s">
        <v>421</v>
      </c>
      <c r="K159" s="24">
        <v>259.52268662070009</v>
      </c>
      <c r="L159" s="24">
        <v>285.92763527793744</v>
      </c>
      <c r="M159" s="24">
        <v>196.28868896076827</v>
      </c>
      <c r="N159" s="24">
        <v>349.16163293786929</v>
      </c>
    </row>
    <row r="160" spans="3:14" x14ac:dyDescent="0.15">
      <c r="C160" s="25" t="s">
        <v>454</v>
      </c>
      <c r="D160" s="24">
        <v>133.13098284445033</v>
      </c>
      <c r="E160" s="24">
        <v>154.23658136851924</v>
      </c>
      <c r="F160" s="24">
        <v>67.660164105738318</v>
      </c>
      <c r="G160" s="24">
        <v>219.70740010723125</v>
      </c>
      <c r="J160" s="25" t="s">
        <v>689</v>
      </c>
      <c r="K160" s="24">
        <v>108.81515317408099</v>
      </c>
      <c r="L160" s="24">
        <v>123.77976912249278</v>
      </c>
      <c r="M160" s="24">
        <v>40.638926571680827</v>
      </c>
      <c r="N160" s="24">
        <v>191.95599572489294</v>
      </c>
    </row>
    <row r="161" spans="3:14" x14ac:dyDescent="0.15">
      <c r="C161" s="25" t="s">
        <v>456</v>
      </c>
      <c r="D161" s="24">
        <v>101.1022198292375</v>
      </c>
      <c r="E161" s="24">
        <v>119.99270312103002</v>
      </c>
      <c r="F161" s="24">
        <v>34.669655026818447</v>
      </c>
      <c r="G161" s="24">
        <v>186.42526792344907</v>
      </c>
      <c r="J161" s="25" t="s">
        <v>331</v>
      </c>
      <c r="K161" s="24">
        <v>109.19731404060816</v>
      </c>
      <c r="L161" s="24">
        <v>130.18249101145375</v>
      </c>
      <c r="M161" s="24">
        <v>43.674618965532048</v>
      </c>
      <c r="N161" s="24">
        <v>195.70518608652986</v>
      </c>
    </row>
    <row r="162" spans="3:14" x14ac:dyDescent="0.15">
      <c r="C162" s="25" t="s">
        <v>458</v>
      </c>
      <c r="D162" s="24">
        <v>93.029898480790266</v>
      </c>
      <c r="E162" s="24">
        <v>114.57753365458707</v>
      </c>
      <c r="F162" s="24">
        <v>27.749103669396945</v>
      </c>
      <c r="G162" s="24">
        <v>179.85832846598038</v>
      </c>
      <c r="J162" s="25" t="s">
        <v>333</v>
      </c>
      <c r="K162" s="24">
        <v>73.54368603241673</v>
      </c>
      <c r="L162" s="24">
        <v>94.096821770251353</v>
      </c>
      <c r="M162" s="24">
        <v>7.8344870181664135</v>
      </c>
      <c r="N162" s="24">
        <v>159.80602078450167</v>
      </c>
    </row>
    <row r="163" spans="3:14" x14ac:dyDescent="0.15">
      <c r="C163" s="25" t="s">
        <v>459</v>
      </c>
      <c r="D163" s="24">
        <v>91.766571545093512</v>
      </c>
      <c r="E163" s="24">
        <v>117.23229607671109</v>
      </c>
      <c r="F163" s="24">
        <v>28.142674430093805</v>
      </c>
      <c r="G163" s="24">
        <v>180.85619319171082</v>
      </c>
      <c r="J163" s="25" t="s">
        <v>677</v>
      </c>
      <c r="K163" s="24">
        <v>237.41468407039235</v>
      </c>
      <c r="L163" s="24">
        <v>264.75242040076154</v>
      </c>
      <c r="M163" s="24">
        <v>174.56514347941012</v>
      </c>
      <c r="N163" s="24">
        <v>327.60196099174379</v>
      </c>
    </row>
    <row r="164" spans="3:14" x14ac:dyDescent="0.15">
      <c r="C164" s="25" t="s">
        <v>464</v>
      </c>
      <c r="D164" s="24">
        <v>82.559849802034691</v>
      </c>
      <c r="E164" s="24">
        <v>102.42043115311021</v>
      </c>
      <c r="F164" s="24">
        <v>16.550430216344168</v>
      </c>
      <c r="G164" s="24">
        <v>168.42985073880072</v>
      </c>
      <c r="J164" s="25" t="s">
        <v>329</v>
      </c>
      <c r="K164" s="24">
        <v>85.068578528557737</v>
      </c>
      <c r="L164" s="24">
        <v>101.07930612477963</v>
      </c>
      <c r="M164" s="24">
        <v>17.361890636077618</v>
      </c>
      <c r="N164" s="24">
        <v>168.78599401725975</v>
      </c>
    </row>
    <row r="165" spans="3:14" x14ac:dyDescent="0.15">
      <c r="C165" s="25" t="s">
        <v>467</v>
      </c>
      <c r="D165" s="24">
        <v>10.866770407679773</v>
      </c>
      <c r="E165" s="24">
        <v>32.755567605038394</v>
      </c>
      <c r="F165" s="24">
        <v>-54.267795118722191</v>
      </c>
      <c r="G165" s="24">
        <v>97.890133131440351</v>
      </c>
      <c r="J165" s="25" t="s">
        <v>355</v>
      </c>
      <c r="K165" s="24">
        <v>150.27253537163426</v>
      </c>
      <c r="L165" s="24">
        <v>176.9815314742828</v>
      </c>
      <c r="M165" s="24">
        <v>87.164156548873734</v>
      </c>
      <c r="N165" s="24">
        <v>240.08991029704333</v>
      </c>
    </row>
    <row r="166" spans="3:14" x14ac:dyDescent="0.15">
      <c r="C166" s="25" t="s">
        <v>471</v>
      </c>
      <c r="D166" s="24">
        <v>150.11895019472453</v>
      </c>
      <c r="E166" s="24">
        <v>173.87175065393077</v>
      </c>
      <c r="F166" s="24">
        <v>85.776731937291657</v>
      </c>
      <c r="G166" s="24">
        <v>238.21396891136365</v>
      </c>
      <c r="J166" s="25" t="s">
        <v>162</v>
      </c>
      <c r="K166" s="24">
        <v>218.03369531135621</v>
      </c>
      <c r="L166" s="24">
        <v>243.04525676313273</v>
      </c>
      <c r="M166" s="24">
        <v>154.22025517367285</v>
      </c>
      <c r="N166" s="24">
        <v>306.85869690081608</v>
      </c>
    </row>
    <row r="167" spans="3:14" x14ac:dyDescent="0.15">
      <c r="C167" s="25" t="s">
        <v>472</v>
      </c>
      <c r="D167" s="24">
        <v>206.09123250330174</v>
      </c>
      <c r="E167" s="24">
        <v>238.6256699203048</v>
      </c>
      <c r="F167" s="24">
        <v>145.33344666023669</v>
      </c>
      <c r="G167" s="24">
        <v>299.38345576336985</v>
      </c>
      <c r="J167" s="25" t="s">
        <v>242</v>
      </c>
      <c r="K167" s="24">
        <v>183.44345426745917</v>
      </c>
      <c r="L167" s="24">
        <v>206.61526868649577</v>
      </c>
      <c r="M167" s="24">
        <v>118.85546721177531</v>
      </c>
      <c r="N167" s="24">
        <v>271.20325574217964</v>
      </c>
    </row>
    <row r="168" spans="3:14" x14ac:dyDescent="0.15">
      <c r="C168" s="25" t="s">
        <v>473</v>
      </c>
      <c r="D168" s="24">
        <v>12.066427996861893</v>
      </c>
      <c r="E168" s="24">
        <v>45.963383975190411</v>
      </c>
      <c r="F168" s="24">
        <v>-48.156849389939055</v>
      </c>
      <c r="G168" s="24">
        <v>106.18666136199136</v>
      </c>
      <c r="J168" s="25" t="s">
        <v>447</v>
      </c>
      <c r="K168" s="24">
        <v>113.57442883157069</v>
      </c>
      <c r="L168" s="24">
        <v>144.70450024644174</v>
      </c>
      <c r="M168" s="24">
        <v>52.259693088823227</v>
      </c>
      <c r="N168" s="24">
        <v>206.01923598918921</v>
      </c>
    </row>
    <row r="169" spans="3:14" x14ac:dyDescent="0.15">
      <c r="C169" s="25" t="s">
        <v>476</v>
      </c>
      <c r="D169" s="24">
        <v>16.184947115104862</v>
      </c>
      <c r="E169" s="24">
        <v>41.203401601324764</v>
      </c>
      <c r="F169" s="24">
        <v>-47.625611332511511</v>
      </c>
      <c r="G169" s="24">
        <v>105.01396004894113</v>
      </c>
      <c r="J169" s="25" t="s">
        <v>766</v>
      </c>
      <c r="K169" s="24">
        <v>78.162386906569353</v>
      </c>
      <c r="L169" s="24">
        <v>119.40440013406176</v>
      </c>
      <c r="M169" s="24">
        <v>20.722809129582274</v>
      </c>
      <c r="N169" s="24">
        <v>176.84397791104885</v>
      </c>
    </row>
    <row r="170" spans="3:14" x14ac:dyDescent="0.15">
      <c r="C170" s="25" t="s">
        <v>477</v>
      </c>
      <c r="D170" s="24">
        <v>72.994162078924163</v>
      </c>
      <c r="E170" s="24">
        <v>109.32471423985741</v>
      </c>
      <c r="F170" s="24">
        <v>13.711351180187734</v>
      </c>
      <c r="G170" s="24">
        <v>168.60752513859384</v>
      </c>
      <c r="J170" s="25" t="s">
        <v>584</v>
      </c>
      <c r="K170" s="24">
        <v>82.668992428715612</v>
      </c>
      <c r="L170" s="24">
        <v>106.90653177804235</v>
      </c>
      <c r="M170" s="24">
        <v>18.531001746764247</v>
      </c>
      <c r="N170" s="24">
        <v>171.04452245999371</v>
      </c>
    </row>
    <row r="171" spans="3:14" x14ac:dyDescent="0.15">
      <c r="C171" s="25" t="s">
        <v>478</v>
      </c>
      <c r="D171" s="24">
        <v>72.994162078924163</v>
      </c>
      <c r="E171" s="24">
        <v>109.32471423985741</v>
      </c>
      <c r="F171" s="24">
        <v>13.711351180187734</v>
      </c>
      <c r="G171" s="24">
        <v>168.60752513859384</v>
      </c>
      <c r="J171" s="25" t="s">
        <v>186</v>
      </c>
      <c r="K171" s="24">
        <v>118.0327294676418</v>
      </c>
      <c r="L171" s="24">
        <v>138.90103217790642</v>
      </c>
      <c r="M171" s="24">
        <v>52.459641455984581</v>
      </c>
      <c r="N171" s="24">
        <v>204.47412018956362</v>
      </c>
    </row>
    <row r="172" spans="3:14" x14ac:dyDescent="0.15">
      <c r="C172" s="25" t="s">
        <v>479</v>
      </c>
      <c r="D172" s="24">
        <v>73.448427550443498</v>
      </c>
      <c r="E172" s="24">
        <v>114.0158637530164</v>
      </c>
      <c r="F172" s="24">
        <v>15.759983044353945</v>
      </c>
      <c r="G172" s="24">
        <v>171.70430825910597</v>
      </c>
      <c r="J172" s="25" t="s">
        <v>625</v>
      </c>
      <c r="K172" s="24">
        <v>288.05338730071605</v>
      </c>
      <c r="L172" s="24">
        <v>324.5916718842567</v>
      </c>
      <c r="M172" s="24">
        <v>228.85001522941965</v>
      </c>
      <c r="N172" s="24">
        <v>383.79504395555307</v>
      </c>
    </row>
    <row r="173" spans="3:14" x14ac:dyDescent="0.15">
      <c r="C173" s="25" t="s">
        <v>480</v>
      </c>
      <c r="D173" s="24">
        <v>118.23898223593268</v>
      </c>
      <c r="E173" s="24">
        <v>134.46758030767595</v>
      </c>
      <c r="F173" s="24">
        <v>50.629633905197778</v>
      </c>
      <c r="G173" s="24">
        <v>202.07692863841086</v>
      </c>
      <c r="J173" s="25" t="s">
        <v>223</v>
      </c>
      <c r="K173" s="24">
        <v>91.058112344469734</v>
      </c>
      <c r="L173" s="24">
        <v>113.0376251181879</v>
      </c>
      <c r="M173" s="24">
        <v>25.96236638626219</v>
      </c>
      <c r="N173" s="24">
        <v>178.13337107639546</v>
      </c>
    </row>
    <row r="174" spans="3:14" x14ac:dyDescent="0.15">
      <c r="C174" s="25" t="s">
        <v>481</v>
      </c>
      <c r="D174" s="24">
        <v>155.79183077952891</v>
      </c>
      <c r="E174" s="24">
        <v>197.02388046306268</v>
      </c>
      <c r="F174" s="24">
        <v>98.348587100927375</v>
      </c>
      <c r="G174" s="24">
        <v>254.46712414166421</v>
      </c>
      <c r="J174" s="25" t="s">
        <v>509</v>
      </c>
      <c r="K174" s="24">
        <v>18.967936106304659</v>
      </c>
      <c r="L174" s="24">
        <v>42.921958687631275</v>
      </c>
      <c r="M174" s="24">
        <v>-45.289413104811715</v>
      </c>
      <c r="N174" s="24">
        <v>107.17930789874764</v>
      </c>
    </row>
    <row r="175" spans="3:14" x14ac:dyDescent="0.15">
      <c r="C175" s="25" t="s">
        <v>483</v>
      </c>
      <c r="D175" s="24">
        <v>135.87739306841198</v>
      </c>
      <c r="E175" s="24">
        <v>158.80944221629787</v>
      </c>
      <c r="F175" s="24">
        <v>71.187665126941525</v>
      </c>
      <c r="G175" s="24">
        <v>223.49917015776833</v>
      </c>
      <c r="J175" s="25" t="s">
        <v>756</v>
      </c>
      <c r="K175" s="24">
        <v>258.5239578349906</v>
      </c>
      <c r="L175" s="24">
        <v>289.10765786084994</v>
      </c>
      <c r="M175" s="24">
        <v>196.99087961185506</v>
      </c>
      <c r="N175" s="24">
        <v>350.64073608398547</v>
      </c>
    </row>
    <row r="176" spans="3:14" x14ac:dyDescent="0.15">
      <c r="C176" s="25" t="s">
        <v>485</v>
      </c>
      <c r="D176" s="24">
        <v>219.64140833841</v>
      </c>
      <c r="E176" s="24">
        <v>239.07453622514006</v>
      </c>
      <c r="F176" s="24">
        <v>153.44591436918694</v>
      </c>
      <c r="G176" s="24">
        <v>305.27003019436313</v>
      </c>
      <c r="J176" s="25" t="s">
        <v>241</v>
      </c>
      <c r="K176" s="24">
        <v>173.85732807187193</v>
      </c>
      <c r="L176" s="24">
        <v>194.95034427594348</v>
      </c>
      <c r="M176" s="24">
        <v>108.38109119054805</v>
      </c>
      <c r="N176" s="24">
        <v>260.42658115726738</v>
      </c>
    </row>
    <row r="177" spans="3:14" x14ac:dyDescent="0.15">
      <c r="C177" s="25" t="s">
        <v>488</v>
      </c>
      <c r="D177" s="24">
        <v>205.09898607585063</v>
      </c>
      <c r="E177" s="24">
        <v>223.0671693343005</v>
      </c>
      <c r="F177" s="24">
        <v>138.26129439670871</v>
      </c>
      <c r="G177" s="24">
        <v>289.90486101344243</v>
      </c>
      <c r="J177" s="25" t="s">
        <v>427</v>
      </c>
      <c r="K177" s="24">
        <v>189.24786195374966</v>
      </c>
      <c r="L177" s="24">
        <v>217.99999021461761</v>
      </c>
      <c r="M177" s="24">
        <v>126.97602890793371</v>
      </c>
      <c r="N177" s="24">
        <v>280.27182326043356</v>
      </c>
    </row>
    <row r="178" spans="3:14" x14ac:dyDescent="0.15">
      <c r="C178" s="25" t="s">
        <v>490</v>
      </c>
      <c r="D178" s="24">
        <v>265.2674508155709</v>
      </c>
      <c r="E178" s="24">
        <v>298.3775854858801</v>
      </c>
      <c r="F178" s="24">
        <v>204.7362082369014</v>
      </c>
      <c r="G178" s="24">
        <v>358.9088280645496</v>
      </c>
      <c r="J178" s="25" t="s">
        <v>684</v>
      </c>
      <c r="K178" s="24">
        <v>56.567292170040353</v>
      </c>
      <c r="L178" s="24">
        <v>80.105371434793085</v>
      </c>
      <c r="M178" s="24">
        <v>-7.8656315287670537</v>
      </c>
      <c r="N178" s="24">
        <v>144.53829513360051</v>
      </c>
    </row>
    <row r="179" spans="3:14" x14ac:dyDescent="0.15">
      <c r="C179" s="25" t="s">
        <v>492</v>
      </c>
      <c r="D179" s="24">
        <v>213.2297708502347</v>
      </c>
      <c r="E179" s="24">
        <v>236.60861557243382</v>
      </c>
      <c r="F179" s="24">
        <v>148.72948579100876</v>
      </c>
      <c r="G179" s="24">
        <v>301.10890063165976</v>
      </c>
      <c r="J179" s="25" t="s">
        <v>293</v>
      </c>
      <c r="K179" s="24">
        <v>106.49903739682587</v>
      </c>
      <c r="L179" s="24">
        <v>126.15497568904597</v>
      </c>
      <c r="M179" s="24">
        <v>40.400608635518239</v>
      </c>
      <c r="N179" s="24">
        <v>192.2534044503536</v>
      </c>
    </row>
    <row r="180" spans="3:14" x14ac:dyDescent="0.15">
      <c r="C180" s="25" t="s">
        <v>494</v>
      </c>
      <c r="D180" s="24">
        <v>60.096956050599978</v>
      </c>
      <c r="E180" s="24">
        <v>84.884751995822384</v>
      </c>
      <c r="F180" s="24">
        <v>-3.8101133927667377</v>
      </c>
      <c r="G180" s="24">
        <v>148.79182143918911</v>
      </c>
      <c r="J180" s="25" t="s">
        <v>508</v>
      </c>
      <c r="K180" s="24">
        <v>113.64425466709861</v>
      </c>
      <c r="L180" s="24">
        <v>132.50147819170905</v>
      </c>
      <c r="M180" s="24">
        <v>47.197128268757837</v>
      </c>
      <c r="N180" s="24">
        <v>198.94860459004983</v>
      </c>
    </row>
    <row r="181" spans="3:14" x14ac:dyDescent="0.15">
      <c r="C181" s="25" t="s">
        <v>496</v>
      </c>
      <c r="D181" s="24">
        <v>99.144050205878131</v>
      </c>
      <c r="E181" s="24">
        <v>120.61056108603728</v>
      </c>
      <c r="F181" s="24">
        <v>33.828428639123302</v>
      </c>
      <c r="G181" s="24">
        <v>185.92618265279211</v>
      </c>
      <c r="J181" s="25" t="s">
        <v>231</v>
      </c>
      <c r="K181" s="24">
        <v>54.479175732931182</v>
      </c>
      <c r="L181" s="24">
        <v>81.405043345862552</v>
      </c>
      <c r="M181" s="24">
        <v>-8.5397805283564594</v>
      </c>
      <c r="N181" s="24">
        <v>144.42399960715019</v>
      </c>
    </row>
    <row r="182" spans="3:14" x14ac:dyDescent="0.15">
      <c r="C182" s="25" t="s">
        <v>498</v>
      </c>
      <c r="D182" s="24">
        <v>99.301617496117387</v>
      </c>
      <c r="E182" s="24">
        <v>126.06515268208631</v>
      </c>
      <c r="F182" s="24">
        <v>36.215740784001937</v>
      </c>
      <c r="G182" s="24">
        <v>189.15102939420177</v>
      </c>
      <c r="J182" s="25" t="s">
        <v>267</v>
      </c>
      <c r="K182" s="24">
        <v>159.8875495509312</v>
      </c>
      <c r="L182" s="24">
        <v>179.59319163079343</v>
      </c>
      <c r="M182" s="24">
        <v>93.810751837021996</v>
      </c>
      <c r="N182" s="24">
        <v>245.66998934470263</v>
      </c>
    </row>
    <row r="183" spans="3:14" x14ac:dyDescent="0.15">
      <c r="C183" s="25" t="s">
        <v>499</v>
      </c>
      <c r="D183" s="24">
        <v>171.12407878077138</v>
      </c>
      <c r="E183" s="24">
        <v>196.75456812527474</v>
      </c>
      <c r="F183" s="24">
        <v>107.56878320569795</v>
      </c>
      <c r="G183" s="24">
        <v>260.30986370034816</v>
      </c>
      <c r="J183" s="25" t="s">
        <v>208</v>
      </c>
      <c r="K183" s="24">
        <v>110.18674414121037</v>
      </c>
      <c r="L183" s="24">
        <v>124.70541226565703</v>
      </c>
      <c r="M183" s="24">
        <v>41.809269355587759</v>
      </c>
      <c r="N183" s="24">
        <v>193.08288705127964</v>
      </c>
    </row>
    <row r="184" spans="3:14" x14ac:dyDescent="0.15">
      <c r="C184" s="25" t="s">
        <v>502</v>
      </c>
      <c r="D184" s="24">
        <v>156.98663666076826</v>
      </c>
      <c r="E184" s="24">
        <v>182.82357359471408</v>
      </c>
      <c r="F184" s="24">
        <v>93.517175785528977</v>
      </c>
      <c r="G184" s="24">
        <v>246.29303446995334</v>
      </c>
      <c r="J184" s="25" t="s">
        <v>196</v>
      </c>
      <c r="K184" s="24">
        <v>216.84928950568744</v>
      </c>
      <c r="L184" s="24">
        <v>251.71258297166347</v>
      </c>
      <c r="M184" s="24">
        <v>157.00162963281673</v>
      </c>
      <c r="N184" s="24">
        <v>311.56024284453417</v>
      </c>
    </row>
    <row r="185" spans="3:14" x14ac:dyDescent="0.15">
      <c r="C185" s="25" t="s">
        <v>504</v>
      </c>
      <c r="D185" s="24">
        <v>84.736507809134309</v>
      </c>
      <c r="E185" s="24">
        <v>117.31112934421441</v>
      </c>
      <c r="F185" s="24">
        <v>23.994568199320597</v>
      </c>
      <c r="G185" s="24">
        <v>178.05306895402811</v>
      </c>
      <c r="J185" s="25" t="s">
        <v>468</v>
      </c>
      <c r="K185" s="24">
        <v>81.814679009897134</v>
      </c>
      <c r="L185" s="24">
        <v>106.90079273726633</v>
      </c>
      <c r="M185" s="24">
        <v>18.03239802864158</v>
      </c>
      <c r="N185" s="24">
        <v>170.68307371852188</v>
      </c>
    </row>
    <row r="186" spans="3:14" x14ac:dyDescent="0.15">
      <c r="C186" s="25" t="s">
        <v>505</v>
      </c>
      <c r="D186" s="24">
        <v>204.291982901518</v>
      </c>
      <c r="E186" s="24">
        <v>231.74044753769476</v>
      </c>
      <c r="F186" s="24">
        <v>141.48789709892969</v>
      </c>
      <c r="G186" s="24">
        <v>294.54453334028307</v>
      </c>
      <c r="J186" s="25" t="s">
        <v>545</v>
      </c>
      <c r="K186" s="24">
        <v>97.02646506439801</v>
      </c>
      <c r="L186" s="24">
        <v>124.83108228620868</v>
      </c>
      <c r="M186" s="24">
        <v>34.368319742666017</v>
      </c>
      <c r="N186" s="24">
        <v>187.48922760794068</v>
      </c>
    </row>
    <row r="187" spans="3:14" x14ac:dyDescent="0.15">
      <c r="C187" s="25" t="s">
        <v>507</v>
      </c>
      <c r="D187" s="24">
        <v>118.13801338573717</v>
      </c>
      <c r="E187" s="24">
        <v>138.57021815791876</v>
      </c>
      <c r="F187" s="24">
        <v>52.376502821553458</v>
      </c>
      <c r="G187" s="24">
        <v>204.33172872210247</v>
      </c>
      <c r="J187" s="25" t="s">
        <v>382</v>
      </c>
      <c r="K187" s="24">
        <v>229.90683245206267</v>
      </c>
      <c r="L187" s="24">
        <v>262.60247563631265</v>
      </c>
      <c r="M187" s="24">
        <v>169.21258636381856</v>
      </c>
      <c r="N187" s="24">
        <v>323.29672172455679</v>
      </c>
    </row>
    <row r="188" spans="3:14" x14ac:dyDescent="0.15">
      <c r="C188" s="25" t="s">
        <v>511</v>
      </c>
      <c r="D188" s="24">
        <v>172.41864823640867</v>
      </c>
      <c r="E188" s="24">
        <v>210.75260861490125</v>
      </c>
      <c r="F188" s="24">
        <v>113.89649114615116</v>
      </c>
      <c r="G188" s="24">
        <v>269.27476570515876</v>
      </c>
      <c r="J188" s="25" t="s">
        <v>249</v>
      </c>
      <c r="K188" s="24">
        <v>144.50982838756588</v>
      </c>
      <c r="L188" s="24">
        <v>169.80466094192852</v>
      </c>
      <c r="M188" s="24">
        <v>80.814687331717408</v>
      </c>
      <c r="N188" s="24">
        <v>233.49980199777698</v>
      </c>
    </row>
    <row r="189" spans="3:14" x14ac:dyDescent="0.15">
      <c r="C189" s="25" t="s">
        <v>512</v>
      </c>
      <c r="D189" s="24">
        <v>260.06261089438442</v>
      </c>
      <c r="E189" s="24">
        <v>285.06292599235894</v>
      </c>
      <c r="F189" s="24">
        <v>196.2444688003101</v>
      </c>
      <c r="G189" s="24">
        <v>348.88106808643329</v>
      </c>
      <c r="J189" s="25" t="s">
        <v>372</v>
      </c>
      <c r="K189" s="24">
        <v>61.321365065304143</v>
      </c>
      <c r="L189" s="24">
        <v>80.877419570548284</v>
      </c>
      <c r="M189" s="24">
        <v>-4.8205572250736708</v>
      </c>
      <c r="N189" s="24">
        <v>147.01934186092609</v>
      </c>
    </row>
    <row r="190" spans="3:14" x14ac:dyDescent="0.15">
      <c r="C190" s="25" t="s">
        <v>513</v>
      </c>
      <c r="D190" s="24">
        <v>260.06261089438442</v>
      </c>
      <c r="E190" s="24">
        <v>285.06292599235894</v>
      </c>
      <c r="F190" s="24">
        <v>196.2444688003101</v>
      </c>
      <c r="G190" s="24">
        <v>348.88106808643329</v>
      </c>
      <c r="J190" s="25" t="s">
        <v>259</v>
      </c>
      <c r="K190" s="24">
        <v>145.40174071381153</v>
      </c>
      <c r="L190" s="24">
        <v>165.99407575440591</v>
      </c>
      <c r="M190" s="24">
        <v>79.709488147462281</v>
      </c>
      <c r="N190" s="24">
        <v>231.68632832075517</v>
      </c>
    </row>
    <row r="191" spans="3:14" x14ac:dyDescent="0.15">
      <c r="C191" s="25" t="s">
        <v>519</v>
      </c>
      <c r="D191" s="24">
        <v>116.02988418840224</v>
      </c>
      <c r="E191" s="24">
        <v>138.73431527717199</v>
      </c>
      <c r="F191" s="24">
        <v>51.243399196037728</v>
      </c>
      <c r="G191" s="24">
        <v>203.52080026953649</v>
      </c>
      <c r="J191" s="25" t="s">
        <v>497</v>
      </c>
      <c r="K191" s="24">
        <v>228.44238131545552</v>
      </c>
      <c r="L191" s="24">
        <v>255.50415837307656</v>
      </c>
      <c r="M191" s="24">
        <v>165.47938861159668</v>
      </c>
      <c r="N191" s="24">
        <v>318.46715107693541</v>
      </c>
    </row>
    <row r="192" spans="3:14" x14ac:dyDescent="0.15">
      <c r="C192" s="25" t="s">
        <v>522</v>
      </c>
      <c r="D192" s="24">
        <v>142.57916385854108</v>
      </c>
      <c r="E192" s="24">
        <v>165.09226659145364</v>
      </c>
      <c r="F192" s="24">
        <v>77.711219362467688</v>
      </c>
      <c r="G192" s="24">
        <v>229.96021108752703</v>
      </c>
      <c r="J192" s="25" t="s">
        <v>287</v>
      </c>
      <c r="K192" s="24">
        <v>65.27303401429009</v>
      </c>
      <c r="L192" s="24">
        <v>84.63947732362999</v>
      </c>
      <c r="M192" s="24">
        <v>-0.95154171228465145</v>
      </c>
      <c r="N192" s="24">
        <v>150.86405305020475</v>
      </c>
    </row>
    <row r="193" spans="3:14" x14ac:dyDescent="0.15">
      <c r="C193" s="25" t="s">
        <v>525</v>
      </c>
      <c r="D193" s="24">
        <v>150.9227560543286</v>
      </c>
      <c r="E193" s="24">
        <v>175.62016509577478</v>
      </c>
      <c r="F193" s="24">
        <v>86.977821095742826</v>
      </c>
      <c r="G193" s="24">
        <v>239.56510005436056</v>
      </c>
      <c r="J193" s="25" t="s">
        <v>457</v>
      </c>
      <c r="K193" s="24">
        <v>35.011556085070737</v>
      </c>
      <c r="L193" s="24">
        <v>54.960438435642317</v>
      </c>
      <c r="M193" s="24">
        <v>-30.959498974890138</v>
      </c>
      <c r="N193" s="24">
        <v>120.93149349560319</v>
      </c>
    </row>
    <row r="194" spans="3:14" x14ac:dyDescent="0.15">
      <c r="C194" s="25" t="s">
        <v>527</v>
      </c>
      <c r="D194" s="24">
        <v>111.20012304221626</v>
      </c>
      <c r="E194" s="24">
        <v>140.60832314446213</v>
      </c>
      <c r="F194" s="24">
        <v>49.194122845900708</v>
      </c>
      <c r="G194" s="24">
        <v>202.61432334077767</v>
      </c>
      <c r="J194" s="25" t="s">
        <v>501</v>
      </c>
      <c r="K194" s="24">
        <v>170.91545242081403</v>
      </c>
      <c r="L194" s="24">
        <v>206.54502953032292</v>
      </c>
      <c r="M194" s="24">
        <v>111.36360984231285</v>
      </c>
      <c r="N194" s="24">
        <v>266.09687210882407</v>
      </c>
    </row>
    <row r="195" spans="3:14" x14ac:dyDescent="0.15">
      <c r="C195" s="25" t="s">
        <v>528</v>
      </c>
      <c r="D195" s="24">
        <v>161.21889834207997</v>
      </c>
      <c r="E195" s="24">
        <v>202.04736524012185</v>
      </c>
      <c r="F195" s="24">
        <v>103.62691505826766</v>
      </c>
      <c r="G195" s="24">
        <v>259.63934852393413</v>
      </c>
      <c r="J195" s="25" t="s">
        <v>383</v>
      </c>
      <c r="K195" s="24">
        <v>76.453324788778048</v>
      </c>
      <c r="L195" s="24">
        <v>115.99117152568871</v>
      </c>
      <c r="M195" s="24">
        <v>18.382417396841248</v>
      </c>
      <c r="N195" s="24">
        <v>174.06207891762551</v>
      </c>
    </row>
    <row r="196" spans="3:14" x14ac:dyDescent="0.15">
      <c r="C196" s="25" t="s">
        <v>529</v>
      </c>
      <c r="D196" s="24">
        <v>48.367353504116352</v>
      </c>
      <c r="E196" s="24">
        <v>77.960661869317761</v>
      </c>
      <c r="F196" s="24">
        <v>-13.563887479631049</v>
      </c>
      <c r="G196" s="24">
        <v>139.89190285306518</v>
      </c>
      <c r="J196" s="25" t="s">
        <v>362</v>
      </c>
      <c r="K196" s="24">
        <v>111.02959513785393</v>
      </c>
      <c r="L196" s="24">
        <v>125.8069415467119</v>
      </c>
      <c r="M196" s="24">
        <v>42.768936465653127</v>
      </c>
      <c r="N196" s="24">
        <v>194.0676002189127</v>
      </c>
    </row>
    <row r="197" spans="3:14" x14ac:dyDescent="0.15">
      <c r="C197" s="25" t="s">
        <v>531</v>
      </c>
      <c r="D197" s="24">
        <v>215.08238315122674</v>
      </c>
      <c r="E197" s="24">
        <v>234.46098611986548</v>
      </c>
      <c r="F197" s="24">
        <v>148.8631114378324</v>
      </c>
      <c r="G197" s="24">
        <v>300.68025783325982</v>
      </c>
      <c r="J197" s="25" t="s">
        <v>308</v>
      </c>
      <c r="K197" s="24">
        <v>155.97391426705224</v>
      </c>
      <c r="L197" s="24">
        <v>189.71815627513234</v>
      </c>
      <c r="M197" s="24">
        <v>95.691013471901556</v>
      </c>
      <c r="N197" s="24">
        <v>250.00105707028303</v>
      </c>
    </row>
    <row r="198" spans="3:14" x14ac:dyDescent="0.15">
      <c r="C198" s="25" t="s">
        <v>532</v>
      </c>
      <c r="D198" s="24">
        <v>152.70261095937275</v>
      </c>
      <c r="E198" s="24">
        <v>174.45381506906131</v>
      </c>
      <c r="F198" s="24">
        <v>87.509115203647696</v>
      </c>
      <c r="G198" s="24">
        <v>239.64731082478636</v>
      </c>
      <c r="J198" s="25" t="s">
        <v>369</v>
      </c>
      <c r="K198" s="24">
        <v>136.21812169307722</v>
      </c>
      <c r="L198" s="24">
        <v>157.17903199078447</v>
      </c>
      <c r="M198" s="24">
        <v>70.684967127710848</v>
      </c>
      <c r="N198" s="24">
        <v>222.71218655615084</v>
      </c>
    </row>
    <row r="199" spans="3:14" x14ac:dyDescent="0.15">
      <c r="C199" s="25" t="s">
        <v>533</v>
      </c>
      <c r="D199" s="24">
        <v>211.57587461963269</v>
      </c>
      <c r="E199" s="24">
        <v>239.19705451064314</v>
      </c>
      <c r="F199" s="24">
        <v>148.84261232146309</v>
      </c>
      <c r="G199" s="24">
        <v>301.93031680881273</v>
      </c>
      <c r="J199" s="25" t="s">
        <v>551</v>
      </c>
      <c r="K199" s="24">
        <v>119.3199493500256</v>
      </c>
      <c r="L199" s="24">
        <v>142.72009857872249</v>
      </c>
      <c r="M199" s="24">
        <v>54.828681492673567</v>
      </c>
      <c r="N199" s="24">
        <v>207.21136643607451</v>
      </c>
    </row>
    <row r="200" spans="3:14" x14ac:dyDescent="0.15">
      <c r="C200" s="25" t="s">
        <v>536</v>
      </c>
      <c r="D200" s="24">
        <v>290.21158172302233</v>
      </c>
      <c r="E200" s="24">
        <v>320.56893550673584</v>
      </c>
      <c r="F200" s="24">
        <v>228.58777718461528</v>
      </c>
      <c r="G200" s="24">
        <v>382.1927400451429</v>
      </c>
      <c r="J200" s="25" t="s">
        <v>202</v>
      </c>
      <c r="K200" s="24">
        <v>154.24154458421961</v>
      </c>
      <c r="L200" s="24">
        <v>175.78637229460142</v>
      </c>
      <c r="M200" s="24">
        <v>88.959544879603627</v>
      </c>
      <c r="N200" s="24">
        <v>241.06837199921739</v>
      </c>
    </row>
    <row r="201" spans="3:14" x14ac:dyDescent="0.15">
      <c r="C201" s="25" t="s">
        <v>537</v>
      </c>
      <c r="D201" s="24">
        <v>290.21158172302233</v>
      </c>
      <c r="E201" s="24">
        <v>320.56893550673584</v>
      </c>
      <c r="F201" s="24">
        <v>228.58777718461528</v>
      </c>
      <c r="G201" s="24">
        <v>382.1927400451429</v>
      </c>
      <c r="J201" s="25" t="s">
        <v>573</v>
      </c>
      <c r="K201" s="24">
        <v>67.254775449164882</v>
      </c>
      <c r="L201" s="24">
        <v>89.306551208262519</v>
      </c>
      <c r="M201" s="24">
        <v>2.1899337672815165</v>
      </c>
      <c r="N201" s="24">
        <v>154.3713928901459</v>
      </c>
    </row>
    <row r="202" spans="3:14" x14ac:dyDescent="0.15">
      <c r="C202" s="25" t="s">
        <v>540</v>
      </c>
      <c r="D202" s="24">
        <v>92.54596088377572</v>
      </c>
      <c r="E202" s="24">
        <v>117.12627390460766</v>
      </c>
      <c r="F202" s="24">
        <v>28.551932475499996</v>
      </c>
      <c r="G202" s="24">
        <v>181.12030231288338</v>
      </c>
      <c r="J202" s="25" t="s">
        <v>165</v>
      </c>
      <c r="K202" s="24">
        <v>197.06746222766628</v>
      </c>
      <c r="L202" s="24">
        <v>218.43180417471859</v>
      </c>
      <c r="M202" s="24">
        <v>131.70794924846641</v>
      </c>
      <c r="N202" s="24">
        <v>283.7913171539185</v>
      </c>
    </row>
    <row r="203" spans="3:14" x14ac:dyDescent="0.15">
      <c r="C203" s="25" t="s">
        <v>542</v>
      </c>
      <c r="D203" s="24">
        <v>78.093500387214931</v>
      </c>
      <c r="E203" s="24">
        <v>104.77626591650682</v>
      </c>
      <c r="F203" s="24">
        <v>14.974295816087547</v>
      </c>
      <c r="G203" s="24">
        <v>167.89547048763421</v>
      </c>
      <c r="J203" s="25" t="s">
        <v>685</v>
      </c>
      <c r="K203" s="24">
        <v>100.64342819478219</v>
      </c>
      <c r="L203" s="24">
        <v>115.54581291173668</v>
      </c>
      <c r="M203" s="24">
        <v>32.439156842951917</v>
      </c>
      <c r="N203" s="24">
        <v>183.75008426356695</v>
      </c>
    </row>
    <row r="204" spans="3:14" x14ac:dyDescent="0.15">
      <c r="C204" s="25" t="s">
        <v>543</v>
      </c>
      <c r="D204" s="24">
        <v>115.57771998841312</v>
      </c>
      <c r="E204" s="24">
        <v>135.78257511584056</v>
      </c>
      <c r="F204" s="24">
        <v>49.717736029461818</v>
      </c>
      <c r="G204" s="24">
        <v>201.64255907479185</v>
      </c>
      <c r="J204" s="25" t="s">
        <v>661</v>
      </c>
      <c r="K204" s="24">
        <v>86.448463360856806</v>
      </c>
      <c r="L204" s="24">
        <v>111.37786517410541</v>
      </c>
      <c r="M204" s="24">
        <v>22.600664044056174</v>
      </c>
      <c r="N204" s="24">
        <v>175.22566449090604</v>
      </c>
    </row>
    <row r="205" spans="3:14" x14ac:dyDescent="0.15">
      <c r="C205" s="25" t="s">
        <v>546</v>
      </c>
      <c r="D205" s="24">
        <v>77.040488608810577</v>
      </c>
      <c r="E205" s="24">
        <v>110.58259871648339</v>
      </c>
      <c r="F205" s="24">
        <v>16.678559736978457</v>
      </c>
      <c r="G205" s="24">
        <v>170.94452758831551</v>
      </c>
      <c r="J205" s="25" t="s">
        <v>627</v>
      </c>
      <c r="K205" s="24">
        <v>61.437572272771988</v>
      </c>
      <c r="L205" s="24">
        <v>83.942248560374523</v>
      </c>
      <c r="M205" s="24">
        <v>-3.4339625495408228</v>
      </c>
      <c r="N205" s="24">
        <v>148.81378338268735</v>
      </c>
    </row>
    <row r="206" spans="3:14" x14ac:dyDescent="0.15">
      <c r="C206" s="25" t="s">
        <v>549</v>
      </c>
      <c r="D206" s="24">
        <v>159.5785475352443</v>
      </c>
      <c r="E206" s="24">
        <v>181.25846330524246</v>
      </c>
      <c r="F206" s="24">
        <v>94.354495477254019</v>
      </c>
      <c r="G206" s="24">
        <v>246.48251536323272</v>
      </c>
      <c r="J206" s="25" t="s">
        <v>730</v>
      </c>
      <c r="K206" s="24">
        <v>172.16424974987504</v>
      </c>
      <c r="L206" s="24">
        <v>210.58118171603374</v>
      </c>
      <c r="M206" s="24">
        <v>113.6733329356519</v>
      </c>
      <c r="N206" s="24">
        <v>269.07209853025688</v>
      </c>
    </row>
    <row r="207" spans="3:14" x14ac:dyDescent="0.15">
      <c r="C207" s="25" t="s">
        <v>552</v>
      </c>
      <c r="D207" s="24">
        <v>119.31994935002557</v>
      </c>
      <c r="E207" s="24">
        <v>142.72009857872254</v>
      </c>
      <c r="F207" s="24">
        <v>54.828681492673553</v>
      </c>
      <c r="G207" s="24">
        <v>207.21136643607454</v>
      </c>
      <c r="J207" s="25" t="s">
        <v>387</v>
      </c>
      <c r="K207" s="24">
        <v>122.58868385045766</v>
      </c>
      <c r="L207" s="24">
        <v>164.22303133462455</v>
      </c>
      <c r="M207" s="24">
        <v>65.293223247854485</v>
      </c>
      <c r="N207" s="24">
        <v>221.51849193722774</v>
      </c>
    </row>
    <row r="208" spans="3:14" x14ac:dyDescent="0.15">
      <c r="C208" s="25" t="s">
        <v>553</v>
      </c>
      <c r="D208" s="24">
        <v>120.22598713033804</v>
      </c>
      <c r="E208" s="24">
        <v>146.95947578308838</v>
      </c>
      <c r="F208" s="24">
        <v>57.127714778853829</v>
      </c>
      <c r="G208" s="24">
        <v>210.05774813457259</v>
      </c>
      <c r="J208" s="25" t="s">
        <v>487</v>
      </c>
      <c r="K208" s="24">
        <v>148.5467850425525</v>
      </c>
      <c r="L208" s="24">
        <v>175.13227161789914</v>
      </c>
      <c r="M208" s="24">
        <v>85.387412952228516</v>
      </c>
      <c r="N208" s="24">
        <v>238.29164370822312</v>
      </c>
    </row>
    <row r="209" spans="3:14" x14ac:dyDescent="0.15">
      <c r="C209" s="25" t="s">
        <v>554</v>
      </c>
      <c r="D209" s="24">
        <v>73.600466387429663</v>
      </c>
      <c r="E209" s="24">
        <v>102.05317970765645</v>
      </c>
      <c r="F209" s="24">
        <v>11.206863862749813</v>
      </c>
      <c r="G209" s="24">
        <v>164.44678223233632</v>
      </c>
      <c r="J209" s="25" t="s">
        <v>246</v>
      </c>
      <c r="K209" s="24">
        <v>140.51078490207951</v>
      </c>
      <c r="L209" s="24">
        <v>165.19574410893622</v>
      </c>
      <c r="M209" s="24">
        <v>76.560632329001635</v>
      </c>
      <c r="N209" s="24">
        <v>229.1458966820141</v>
      </c>
    </row>
    <row r="210" spans="3:14" x14ac:dyDescent="0.15">
      <c r="C210" s="25" t="s">
        <v>555</v>
      </c>
      <c r="D210" s="24">
        <v>103.52992857456438</v>
      </c>
      <c r="E210" s="24">
        <v>121.36523511338875</v>
      </c>
      <c r="F210" s="24">
        <v>36.633642086883825</v>
      </c>
      <c r="G210" s="24">
        <v>188.26152160106932</v>
      </c>
      <c r="J210" s="25" t="s">
        <v>688</v>
      </c>
      <c r="K210" s="24">
        <v>80.265207788258223</v>
      </c>
      <c r="L210" s="24">
        <v>98.771782560463649</v>
      </c>
      <c r="M210" s="24">
        <v>13.664344008400107</v>
      </c>
      <c r="N210" s="24">
        <v>165.37264634032175</v>
      </c>
    </row>
    <row r="211" spans="3:14" x14ac:dyDescent="0.15">
      <c r="C211" s="25" t="s">
        <v>556</v>
      </c>
      <c r="D211" s="24">
        <v>123.77579933975727</v>
      </c>
      <c r="E211" s="24">
        <v>141.99728491004851</v>
      </c>
      <c r="F211" s="24">
        <v>57.049647701702042</v>
      </c>
      <c r="G211" s="24">
        <v>208.72343654810373</v>
      </c>
      <c r="J211" s="25" t="s">
        <v>235</v>
      </c>
      <c r="K211" s="24">
        <v>163.69754742158986</v>
      </c>
      <c r="L211" s="24">
        <v>182.01654845632683</v>
      </c>
      <c r="M211" s="24">
        <v>97.014280509319391</v>
      </c>
      <c r="N211" s="24">
        <v>248.69981536859729</v>
      </c>
    </row>
    <row r="212" spans="3:14" x14ac:dyDescent="0.15">
      <c r="C212" s="25" t="s">
        <v>558</v>
      </c>
      <c r="D212" s="24">
        <v>129.85267347273219</v>
      </c>
      <c r="E212" s="24">
        <v>147.78845286430021</v>
      </c>
      <c r="F212" s="24">
        <v>63.000697913727095</v>
      </c>
      <c r="G212" s="24">
        <v>214.64042842330531</v>
      </c>
      <c r="J212" s="25" t="s">
        <v>280</v>
      </c>
      <c r="K212" s="24">
        <v>188.62364749919098</v>
      </c>
      <c r="L212" s="24">
        <v>216.02523842226086</v>
      </c>
      <c r="M212" s="24">
        <v>125.80032442325144</v>
      </c>
      <c r="N212" s="24">
        <v>278.84856149820041</v>
      </c>
    </row>
    <row r="213" spans="3:14" x14ac:dyDescent="0.15">
      <c r="C213" s="25" t="s">
        <v>560</v>
      </c>
      <c r="D213" s="24">
        <v>129.66997862691008</v>
      </c>
      <c r="E213" s="24">
        <v>150.07731381621201</v>
      </c>
      <c r="F213" s="24">
        <v>63.897704279122721</v>
      </c>
      <c r="G213" s="24">
        <v>215.84958816399939</v>
      </c>
      <c r="J213" s="25" t="s">
        <v>539</v>
      </c>
      <c r="K213" s="24">
        <v>95.821246572807965</v>
      </c>
      <c r="L213" s="24">
        <v>115.09149332328845</v>
      </c>
      <c r="M213" s="24">
        <v>29.554693259619711</v>
      </c>
      <c r="N213" s="24">
        <v>181.3580466364767</v>
      </c>
    </row>
    <row r="214" spans="3:14" x14ac:dyDescent="0.15">
      <c r="C214" s="25" t="s">
        <v>564</v>
      </c>
      <c r="D214" s="24">
        <v>70.996708978036253</v>
      </c>
      <c r="E214" s="24">
        <v>93.866985610781597</v>
      </c>
      <c r="F214" s="24">
        <v>6.2807388981865984</v>
      </c>
      <c r="G214" s="24">
        <v>158.58295569063125</v>
      </c>
      <c r="J214" s="25" t="s">
        <v>606</v>
      </c>
      <c r="K214" s="24">
        <v>65.902666941754788</v>
      </c>
      <c r="L214" s="24">
        <v>84.489230254579425</v>
      </c>
      <c r="M214" s="24">
        <v>-0.66309177016367471</v>
      </c>
      <c r="N214" s="24">
        <v>151.05498896649789</v>
      </c>
    </row>
    <row r="215" spans="3:14" x14ac:dyDescent="0.15">
      <c r="C215" s="25" t="s">
        <v>565</v>
      </c>
      <c r="D215" s="24">
        <v>93.033392107774091</v>
      </c>
      <c r="E215" s="24">
        <v>117.80233456201671</v>
      </c>
      <c r="F215" s="24">
        <v>29.118426579215324</v>
      </c>
      <c r="G215" s="24">
        <v>181.71730009057546</v>
      </c>
      <c r="J215" s="25" t="s">
        <v>617</v>
      </c>
      <c r="K215" s="24">
        <v>164.05515314618395</v>
      </c>
      <c r="L215" s="24">
        <v>180.72517889386359</v>
      </c>
      <c r="M215" s="24">
        <v>96.642549811553536</v>
      </c>
      <c r="N215" s="24">
        <v>248.13778222849402</v>
      </c>
    </row>
    <row r="216" spans="3:14" x14ac:dyDescent="0.15">
      <c r="C216" s="25" t="s">
        <v>568</v>
      </c>
      <c r="D216" s="24">
        <v>34.640818390131642</v>
      </c>
      <c r="E216" s="24">
        <v>57.155687615007537</v>
      </c>
      <c r="F216" s="24">
        <v>-30.226373470812504</v>
      </c>
      <c r="G216" s="24">
        <v>122.02287947595168</v>
      </c>
      <c r="J216" s="25" t="s">
        <v>461</v>
      </c>
      <c r="K216" s="24">
        <v>93.955248474904266</v>
      </c>
      <c r="L216" s="24">
        <v>122.30371506272186</v>
      </c>
      <c r="M216" s="24">
        <v>31.519183432827049</v>
      </c>
      <c r="N216" s="24">
        <v>184.73978010479908</v>
      </c>
    </row>
    <row r="217" spans="3:14" x14ac:dyDescent="0.15">
      <c r="C217" s="25" t="s">
        <v>569</v>
      </c>
      <c r="D217" s="24">
        <v>76.324940048875604</v>
      </c>
      <c r="E217" s="24">
        <v>106.38668466114903</v>
      </c>
      <c r="F217" s="24">
        <v>14.582405214635799</v>
      </c>
      <c r="G217" s="24">
        <v>168.12921949538884</v>
      </c>
      <c r="J217" s="25" t="s">
        <v>530</v>
      </c>
      <c r="K217" s="24">
        <v>235.99382161280249</v>
      </c>
      <c r="L217" s="24">
        <v>259.52157973926268</v>
      </c>
      <c r="M217" s="24">
        <v>171.55653420023032</v>
      </c>
      <c r="N217" s="24">
        <v>323.95886715183485</v>
      </c>
    </row>
    <row r="218" spans="3:14" x14ac:dyDescent="0.15">
      <c r="C218" s="25" t="s">
        <v>570</v>
      </c>
      <c r="D218" s="24">
        <v>94.896378172365388</v>
      </c>
      <c r="E218" s="24">
        <v>129.32725832773846</v>
      </c>
      <c r="F218" s="24">
        <v>34.880993453685505</v>
      </c>
      <c r="G218" s="24">
        <v>189.34264304641835</v>
      </c>
      <c r="J218" s="25" t="s">
        <v>523</v>
      </c>
      <c r="K218" s="24">
        <v>172.58243482531736</v>
      </c>
      <c r="L218" s="24">
        <v>199.93251840575897</v>
      </c>
      <c r="M218" s="24">
        <v>109.73796479258601</v>
      </c>
      <c r="N218" s="24">
        <v>262.77698843849032</v>
      </c>
    </row>
    <row r="219" spans="3:14" x14ac:dyDescent="0.15">
      <c r="C219" s="25" t="s">
        <v>571</v>
      </c>
      <c r="D219" s="24">
        <v>63.435730558915694</v>
      </c>
      <c r="E219" s="24">
        <v>85.430709584169833</v>
      </c>
      <c r="F219" s="24">
        <v>-1.6533996275802423</v>
      </c>
      <c r="G219" s="24">
        <v>150.51983977066578</v>
      </c>
      <c r="J219" s="25" t="s">
        <v>771</v>
      </c>
      <c r="K219" s="24">
        <v>91.196066230567141</v>
      </c>
      <c r="L219" s="24">
        <v>118.08942609081893</v>
      </c>
      <c r="M219" s="24">
        <v>28.163715552284557</v>
      </c>
      <c r="N219" s="24">
        <v>181.12177676910153</v>
      </c>
    </row>
    <row r="220" spans="3:14" x14ac:dyDescent="0.15">
      <c r="C220" s="25" t="s">
        <v>572</v>
      </c>
      <c r="D220" s="24">
        <v>49.194142699517954</v>
      </c>
      <c r="E220" s="24">
        <v>72.163498263724534</v>
      </c>
      <c r="F220" s="24">
        <v>-15.479742696903642</v>
      </c>
      <c r="G220" s="24">
        <v>136.83738366014614</v>
      </c>
      <c r="J220" s="25" t="s">
        <v>316</v>
      </c>
      <c r="K220" s="24">
        <v>70.632311939548913</v>
      </c>
      <c r="L220" s="24">
        <v>88.682294888883291</v>
      </c>
      <c r="M220" s="24">
        <v>3.8306630245981239</v>
      </c>
      <c r="N220" s="24">
        <v>155.48394380383408</v>
      </c>
    </row>
    <row r="221" spans="3:14" x14ac:dyDescent="0.15">
      <c r="C221" s="25" t="s">
        <v>574</v>
      </c>
      <c r="D221" s="24">
        <v>57.441401077103436</v>
      </c>
      <c r="E221" s="24">
        <v>91.15140126942002</v>
      </c>
      <c r="F221" s="24">
        <v>-2.8548784655111206</v>
      </c>
      <c r="G221" s="24">
        <v>151.44768081203458</v>
      </c>
      <c r="J221" s="25" t="s">
        <v>788</v>
      </c>
      <c r="K221" s="24">
        <v>131.12516345694848</v>
      </c>
      <c r="L221" s="24">
        <v>164.7641199259038</v>
      </c>
      <c r="M221" s="24">
        <v>70.801114615340907</v>
      </c>
      <c r="N221" s="24">
        <v>225.08816876751138</v>
      </c>
    </row>
    <row r="222" spans="3:14" x14ac:dyDescent="0.15">
      <c r="C222" s="25" t="s">
        <v>576</v>
      </c>
      <c r="D222" s="24">
        <v>142.95408848095207</v>
      </c>
      <c r="E222" s="24">
        <v>165.53841324414492</v>
      </c>
      <c r="F222" s="24">
        <v>78.116481042122984</v>
      </c>
      <c r="G222" s="24">
        <v>230.376020682974</v>
      </c>
      <c r="J222" s="25" t="s">
        <v>769</v>
      </c>
      <c r="K222" s="24">
        <v>98.969966329907407</v>
      </c>
      <c r="L222" s="24">
        <v>141.24878048625112</v>
      </c>
      <c r="M222" s="24">
        <v>41.910246473852609</v>
      </c>
      <c r="N222" s="24">
        <v>198.30850034230593</v>
      </c>
    </row>
    <row r="223" spans="3:14" x14ac:dyDescent="0.15">
      <c r="C223" s="25" t="s">
        <v>583</v>
      </c>
      <c r="D223" s="24">
        <v>68.733339967808988</v>
      </c>
      <c r="E223" s="24">
        <v>97.257685935799444</v>
      </c>
      <c r="F223" s="24">
        <v>6.3688955144930901</v>
      </c>
      <c r="G223" s="24">
        <v>159.62213038911534</v>
      </c>
      <c r="J223" s="25" t="s">
        <v>429</v>
      </c>
      <c r="K223" s="24">
        <v>216.21880811363502</v>
      </c>
      <c r="L223" s="24">
        <v>246.50367973464591</v>
      </c>
      <c r="M223" s="24">
        <v>154.56591669693279</v>
      </c>
      <c r="N223" s="24">
        <v>308.15657115134815</v>
      </c>
    </row>
    <row r="224" spans="3:14" x14ac:dyDescent="0.15">
      <c r="C224" s="25" t="s">
        <v>585</v>
      </c>
      <c r="D224" s="24">
        <v>82.949749121587018</v>
      </c>
      <c r="E224" s="24">
        <v>102.55657384747812</v>
      </c>
      <c r="F224" s="24">
        <v>16.829938320492801</v>
      </c>
      <c r="G224" s="24">
        <v>168.67638464857234</v>
      </c>
      <c r="J224" s="25" t="s">
        <v>699</v>
      </c>
      <c r="K224" s="24">
        <v>206.25075323523609</v>
      </c>
      <c r="L224" s="24">
        <v>231.11205293980393</v>
      </c>
      <c r="M224" s="24">
        <v>142.37445728696582</v>
      </c>
      <c r="N224" s="24">
        <v>294.9883488880742</v>
      </c>
    </row>
    <row r="225" spans="3:14" x14ac:dyDescent="0.15">
      <c r="C225" s="25" t="s">
        <v>587</v>
      </c>
      <c r="D225" s="24">
        <v>112.49758908811958</v>
      </c>
      <c r="E225" s="24">
        <v>131.61216073301557</v>
      </c>
      <c r="F225" s="24">
        <v>46.163039816464106</v>
      </c>
      <c r="G225" s="24">
        <v>197.94671000467105</v>
      </c>
      <c r="J225" s="25" t="s">
        <v>640</v>
      </c>
      <c r="K225" s="24">
        <v>56.378952898730134</v>
      </c>
      <c r="L225" s="24">
        <v>88.154231358678757</v>
      </c>
      <c r="M225" s="24">
        <v>-4.6791420088060534</v>
      </c>
      <c r="N225" s="24">
        <v>149.21232626621494</v>
      </c>
    </row>
    <row r="226" spans="3:14" x14ac:dyDescent="0.15">
      <c r="C226" s="25" t="s">
        <v>588</v>
      </c>
      <c r="D226" s="24">
        <v>193.00100288601962</v>
      </c>
      <c r="E226" s="24">
        <v>220.20242852800291</v>
      </c>
      <c r="F226" s="24">
        <v>130.0954524934827</v>
      </c>
      <c r="G226" s="24">
        <v>283.10797892053984</v>
      </c>
      <c r="J226" s="25" t="s">
        <v>354</v>
      </c>
      <c r="K226" s="24">
        <v>185.69817003080155</v>
      </c>
      <c r="L226" s="24">
        <v>214.37723533710246</v>
      </c>
      <c r="M226" s="24">
        <v>123.39664894400531</v>
      </c>
      <c r="N226" s="24">
        <v>276.67875642389868</v>
      </c>
    </row>
    <row r="227" spans="3:14" x14ac:dyDescent="0.15">
      <c r="C227" s="25" t="s">
        <v>589</v>
      </c>
      <c r="D227" s="24">
        <v>169.16773423076646</v>
      </c>
      <c r="E227" s="24">
        <v>192.63689992363285</v>
      </c>
      <c r="F227" s="24">
        <v>104.70566783172146</v>
      </c>
      <c r="G227" s="24">
        <v>257.09896632267782</v>
      </c>
      <c r="J227" s="25" t="s">
        <v>663</v>
      </c>
      <c r="K227" s="24">
        <v>171.25391826098632</v>
      </c>
      <c r="L227" s="24">
        <v>201.8178972672988</v>
      </c>
      <c r="M227" s="24">
        <v>109.71294163530055</v>
      </c>
      <c r="N227" s="24">
        <v>263.35887389298455</v>
      </c>
    </row>
    <row r="228" spans="3:14" x14ac:dyDescent="0.15">
      <c r="C228" s="25" t="s">
        <v>590</v>
      </c>
      <c r="D228" s="24">
        <v>147.53807297088264</v>
      </c>
      <c r="E228" s="24">
        <v>168.29452910254372</v>
      </c>
      <c r="F228" s="24">
        <v>81.916718541511116</v>
      </c>
      <c r="G228" s="24">
        <v>233.91588353191526</v>
      </c>
      <c r="J228" s="25" t="s">
        <v>311</v>
      </c>
      <c r="K228" s="24">
        <v>56.085522064475548</v>
      </c>
      <c r="L228" s="24">
        <v>76.475332519541411</v>
      </c>
      <c r="M228" s="24">
        <v>-9.6943383493346147</v>
      </c>
      <c r="N228" s="24">
        <v>142.25519293335157</v>
      </c>
    </row>
    <row r="229" spans="3:14" x14ac:dyDescent="0.15">
      <c r="C229" s="25" t="s">
        <v>592</v>
      </c>
      <c r="D229" s="24">
        <v>10.294907697096292</v>
      </c>
      <c r="E229" s="24">
        <v>32.678092685515814</v>
      </c>
      <c r="F229" s="24">
        <v>-54.628417296759849</v>
      </c>
      <c r="G229" s="24">
        <v>97.601417679371949</v>
      </c>
      <c r="J229" s="25" t="s">
        <v>639</v>
      </c>
      <c r="K229" s="24">
        <v>162.30311004194712</v>
      </c>
      <c r="L229" s="24">
        <v>196.03181876954571</v>
      </c>
      <c r="M229" s="24">
        <v>102.01414062921411</v>
      </c>
      <c r="N229" s="24">
        <v>256.3207881822787</v>
      </c>
    </row>
    <row r="230" spans="3:14" x14ac:dyDescent="0.15">
      <c r="C230" s="25" t="s">
        <v>593</v>
      </c>
      <c r="D230" s="24">
        <v>95.705600433744536</v>
      </c>
      <c r="E230" s="24">
        <v>121.68088943071612</v>
      </c>
      <c r="F230" s="24">
        <v>32.293586351333005</v>
      </c>
      <c r="G230" s="24">
        <v>185.09290351312765</v>
      </c>
      <c r="J230" s="25" t="s">
        <v>283</v>
      </c>
      <c r="K230" s="24">
        <v>158.97842342859374</v>
      </c>
      <c r="L230" s="24">
        <v>185.73395316841632</v>
      </c>
      <c r="M230" s="24">
        <v>95.889244364715822</v>
      </c>
      <c r="N230" s="24">
        <v>248.82313223229426</v>
      </c>
    </row>
    <row r="231" spans="3:14" x14ac:dyDescent="0.15">
      <c r="C231" s="25" t="s">
        <v>597</v>
      </c>
      <c r="D231" s="24">
        <v>94.699802274285005</v>
      </c>
      <c r="E231" s="24">
        <v>120.9163215851497</v>
      </c>
      <c r="F231" s="24">
        <v>31.387806808101431</v>
      </c>
      <c r="G231" s="24">
        <v>184.22831705133328</v>
      </c>
      <c r="J231" s="25" t="s">
        <v>669</v>
      </c>
      <c r="K231" s="24">
        <v>175.74813197170099</v>
      </c>
      <c r="L231" s="24">
        <v>203.21918602373566</v>
      </c>
      <c r="M231" s="24">
        <v>112.95331453004275</v>
      </c>
      <c r="N231" s="24">
        <v>266.0140034653939</v>
      </c>
    </row>
    <row r="232" spans="3:14" x14ac:dyDescent="0.15">
      <c r="C232" s="25" t="s">
        <v>599</v>
      </c>
      <c r="D232" s="24">
        <v>82.585023055914007</v>
      </c>
      <c r="E232" s="24">
        <v>109.93747063755546</v>
      </c>
      <c r="F232" s="24">
        <v>19.741523775913052</v>
      </c>
      <c r="G232" s="24">
        <v>172.78096991755643</v>
      </c>
      <c r="J232" s="25" t="s">
        <v>538</v>
      </c>
      <c r="K232" s="24">
        <v>291.98347419703555</v>
      </c>
      <c r="L232" s="24">
        <v>332.40794530752487</v>
      </c>
      <c r="M232" s="24">
        <v>234.24211209444707</v>
      </c>
      <c r="N232" s="24">
        <v>390.14930741011335</v>
      </c>
    </row>
    <row r="233" spans="3:14" x14ac:dyDescent="0.15">
      <c r="C233" s="25" t="s">
        <v>600</v>
      </c>
      <c r="D233" s="24">
        <v>81.407634304608678</v>
      </c>
      <c r="E233" s="24">
        <v>102.92490530810045</v>
      </c>
      <c r="F233" s="24">
        <v>16.113806601550621</v>
      </c>
      <c r="G233" s="24">
        <v>168.21873301115852</v>
      </c>
      <c r="J233" s="25" t="s">
        <v>353</v>
      </c>
      <c r="K233" s="24">
        <v>135.54608281290191</v>
      </c>
      <c r="L233" s="24">
        <v>160.64425651281513</v>
      </c>
      <c r="M233" s="24">
        <v>71.768840637898961</v>
      </c>
      <c r="N233" s="24">
        <v>224.42149868781809</v>
      </c>
    </row>
    <row r="234" spans="3:14" x14ac:dyDescent="0.15">
      <c r="C234" s="25" t="s">
        <v>601</v>
      </c>
      <c r="D234" s="24">
        <v>101.59123345652716</v>
      </c>
      <c r="E234" s="24">
        <v>137.43725396467482</v>
      </c>
      <c r="F234" s="24">
        <v>42.122621307228002</v>
      </c>
      <c r="G234" s="24">
        <v>196.90586611397399</v>
      </c>
      <c r="J234" s="25" t="s">
        <v>291</v>
      </c>
      <c r="K234" s="24">
        <v>19.454143208687555</v>
      </c>
      <c r="L234" s="24">
        <v>43.104626392104286</v>
      </c>
      <c r="M234" s="24">
        <v>-44.931278891510743</v>
      </c>
      <c r="N234" s="24">
        <v>107.49004849230258</v>
      </c>
    </row>
    <row r="235" spans="3:14" x14ac:dyDescent="0.15">
      <c r="C235" s="25" t="s">
        <v>602</v>
      </c>
      <c r="D235" s="24">
        <v>101.26266575290009</v>
      </c>
      <c r="E235" s="24">
        <v>122.71521581761533</v>
      </c>
      <c r="F235" s="24">
        <v>35.941048653204447</v>
      </c>
      <c r="G235" s="24">
        <v>188.03683291731096</v>
      </c>
      <c r="J235" s="25" t="s">
        <v>783</v>
      </c>
      <c r="K235" s="24">
        <v>127.89547396642548</v>
      </c>
      <c r="L235" s="24">
        <v>152.72103546890852</v>
      </c>
      <c r="M235" s="24">
        <v>64.004217815042907</v>
      </c>
      <c r="N235" s="24">
        <v>216.6122916202911</v>
      </c>
    </row>
    <row r="236" spans="3:14" x14ac:dyDescent="0.15">
      <c r="C236" s="25" t="s">
        <v>604</v>
      </c>
      <c r="D236" s="24">
        <v>139.78863940141139</v>
      </c>
      <c r="E236" s="24">
        <v>159.21702481609765</v>
      </c>
      <c r="F236" s="24">
        <v>73.591077672343104</v>
      </c>
      <c r="G236" s="24">
        <v>225.41458654516595</v>
      </c>
      <c r="J236" s="25" t="s">
        <v>495</v>
      </c>
      <c r="K236" s="24">
        <v>177.8208152290816</v>
      </c>
      <c r="L236" s="24">
        <v>197.0902155641181</v>
      </c>
      <c r="M236" s="24">
        <v>111.55389242991616</v>
      </c>
      <c r="N236" s="24">
        <v>263.35713836328352</v>
      </c>
    </row>
    <row r="237" spans="3:14" x14ac:dyDescent="0.15">
      <c r="C237" s="25" t="s">
        <v>605</v>
      </c>
      <c r="D237" s="24">
        <v>51.740579679968114</v>
      </c>
      <c r="E237" s="24">
        <v>73.744803805972225</v>
      </c>
      <c r="F237" s="24">
        <v>-13.344596232784909</v>
      </c>
      <c r="G237" s="24">
        <v>138.82997971872524</v>
      </c>
      <c r="J237" s="25" t="s">
        <v>336</v>
      </c>
      <c r="K237" s="24">
        <v>130.7486950789027</v>
      </c>
      <c r="L237" s="24">
        <v>153.50763147030307</v>
      </c>
      <c r="M237" s="24">
        <v>65.985394622053988</v>
      </c>
      <c r="N237" s="24">
        <v>218.27093192715176</v>
      </c>
    </row>
    <row r="238" spans="3:14" x14ac:dyDescent="0.15">
      <c r="C238" s="25" t="s">
        <v>607</v>
      </c>
      <c r="D238" s="24">
        <v>93.836042534797116</v>
      </c>
      <c r="E238" s="24">
        <v>116.74754988256387</v>
      </c>
      <c r="F238" s="24">
        <v>29.137589405015859</v>
      </c>
      <c r="G238" s="24">
        <v>181.44600301234513</v>
      </c>
      <c r="J238" s="25" t="s">
        <v>706</v>
      </c>
      <c r="K238" s="24">
        <v>3.0425818340256079</v>
      </c>
      <c r="L238" s="24">
        <v>29.0544321590212</v>
      </c>
      <c r="M238" s="24">
        <v>-60.354261349859982</v>
      </c>
      <c r="N238" s="24">
        <v>92.451275342906783</v>
      </c>
    </row>
    <row r="239" spans="3:14" x14ac:dyDescent="0.15">
      <c r="C239" s="25" t="s">
        <v>608</v>
      </c>
      <c r="D239" s="24">
        <v>143.77364555732368</v>
      </c>
      <c r="E239" s="24">
        <v>170.48009389688519</v>
      </c>
      <c r="F239" s="24">
        <v>80.664215330418429</v>
      </c>
      <c r="G239" s="24">
        <v>233.58952412379045</v>
      </c>
      <c r="J239" s="25" t="s">
        <v>754</v>
      </c>
      <c r="K239" s="24">
        <v>150.01917147433815</v>
      </c>
      <c r="L239" s="24">
        <v>170.98492215621562</v>
      </c>
      <c r="M239" s="24">
        <v>84.488103376771534</v>
      </c>
      <c r="N239" s="24">
        <v>236.51599025378223</v>
      </c>
    </row>
    <row r="240" spans="3:14" x14ac:dyDescent="0.15">
      <c r="C240" s="25" t="s">
        <v>609</v>
      </c>
      <c r="D240" s="24">
        <v>220.42368754266977</v>
      </c>
      <c r="E240" s="24">
        <v>255.03442516221412</v>
      </c>
      <c r="F240" s="24">
        <v>160.47813589643141</v>
      </c>
      <c r="G240" s="24">
        <v>314.97997680845248</v>
      </c>
      <c r="J240" s="25" t="s">
        <v>615</v>
      </c>
      <c r="K240" s="24">
        <v>219.86701421247619</v>
      </c>
      <c r="L240" s="24">
        <v>249.46545046036874</v>
      </c>
      <c r="M240" s="24">
        <v>157.9378426834474</v>
      </c>
      <c r="N240" s="24">
        <v>311.39462198939754</v>
      </c>
    </row>
    <row r="241" spans="3:14" x14ac:dyDescent="0.15">
      <c r="C241" s="25" t="s">
        <v>610</v>
      </c>
      <c r="D241" s="24">
        <v>220.42368754266977</v>
      </c>
      <c r="E241" s="24">
        <v>255.03442516221412</v>
      </c>
      <c r="F241" s="24">
        <v>160.47813589643141</v>
      </c>
      <c r="G241" s="24">
        <v>314.97997680845248</v>
      </c>
      <c r="J241" s="25" t="s">
        <v>307</v>
      </c>
      <c r="K241" s="24">
        <v>120.03584523790792</v>
      </c>
      <c r="L241" s="24">
        <v>143.13120403593294</v>
      </c>
      <c r="M241" s="24">
        <v>55.415435379272594</v>
      </c>
      <c r="N241" s="24">
        <v>207.75161389456827</v>
      </c>
    </row>
    <row r="242" spans="3:14" x14ac:dyDescent="0.15">
      <c r="C242" s="25" t="s">
        <v>611</v>
      </c>
      <c r="D242" s="24">
        <v>220.58278231458047</v>
      </c>
      <c r="E242" s="24">
        <v>260.02074537498174</v>
      </c>
      <c r="F242" s="24">
        <v>162.47460178520822</v>
      </c>
      <c r="G242" s="24">
        <v>318.12892590435399</v>
      </c>
      <c r="J242" s="25" t="s">
        <v>328</v>
      </c>
      <c r="K242" s="24">
        <v>187.51840146608694</v>
      </c>
      <c r="L242" s="24">
        <v>217.02833436739158</v>
      </c>
      <c r="M242" s="24">
        <v>125.55350115057169</v>
      </c>
      <c r="N242" s="24">
        <v>278.99323468290686</v>
      </c>
    </row>
    <row r="243" spans="3:14" x14ac:dyDescent="0.15">
      <c r="C243" s="25" t="s">
        <v>618</v>
      </c>
      <c r="D243" s="24">
        <v>142.07912313397154</v>
      </c>
      <c r="E243" s="24">
        <v>160.85449180821652</v>
      </c>
      <c r="F243" s="24">
        <v>75.596144241673898</v>
      </c>
      <c r="G243" s="24">
        <v>227.33747070051416</v>
      </c>
      <c r="J243" s="25" t="s">
        <v>579</v>
      </c>
      <c r="K243" s="24">
        <v>112.78756580955863</v>
      </c>
      <c r="L243" s="24">
        <v>136.21001343467194</v>
      </c>
      <c r="M243" s="24">
        <v>48.305734263726976</v>
      </c>
      <c r="N243" s="24">
        <v>200.69184498050359</v>
      </c>
    </row>
    <row r="244" spans="3:14" x14ac:dyDescent="0.15">
      <c r="C244" s="25" t="s">
        <v>620</v>
      </c>
      <c r="D244" s="24">
        <v>62.051432631296933</v>
      </c>
      <c r="E244" s="24">
        <v>90.929156366759457</v>
      </c>
      <c r="F244" s="24">
        <v>-0.16940582450590114</v>
      </c>
      <c r="G244" s="24">
        <v>153.14999482256229</v>
      </c>
      <c r="J244" s="25" t="s">
        <v>277</v>
      </c>
      <c r="K244" s="24">
        <v>140.34436928196442</v>
      </c>
      <c r="L244" s="24">
        <v>168.08997059866493</v>
      </c>
      <c r="M244" s="24">
        <v>77.662068740166347</v>
      </c>
      <c r="N244" s="24">
        <v>230.772271140463</v>
      </c>
    </row>
    <row r="245" spans="3:14" x14ac:dyDescent="0.15">
      <c r="C245" s="25" t="s">
        <v>621</v>
      </c>
      <c r="D245" s="24">
        <v>62.051432631296933</v>
      </c>
      <c r="E245" s="24">
        <v>90.929156366759457</v>
      </c>
      <c r="F245" s="24">
        <v>-0.16940582450590114</v>
      </c>
      <c r="G245" s="24">
        <v>153.14999482256229</v>
      </c>
      <c r="J245" s="25" t="s">
        <v>776</v>
      </c>
      <c r="K245" s="24">
        <v>305.63641530626211</v>
      </c>
      <c r="L245" s="24">
        <v>346.73522214957626</v>
      </c>
      <c r="M245" s="24">
        <v>248.14411896013709</v>
      </c>
      <c r="N245" s="24">
        <v>404.22751849570125</v>
      </c>
    </row>
    <row r="246" spans="3:14" x14ac:dyDescent="0.15">
      <c r="C246" s="25" t="s">
        <v>622</v>
      </c>
      <c r="D246" s="24">
        <v>215.96017263043478</v>
      </c>
      <c r="E246" s="24">
        <v>240.80802416401718</v>
      </c>
      <c r="F246" s="24">
        <v>152.07824768368391</v>
      </c>
      <c r="G246" s="24">
        <v>304.68994911076805</v>
      </c>
      <c r="J246" s="25" t="s">
        <v>794</v>
      </c>
      <c r="K246" s="24">
        <v>169.29176201873582</v>
      </c>
      <c r="L246" s="24">
        <v>204.32295636382099</v>
      </c>
      <c r="M246" s="24">
        <v>109.50907288446945</v>
      </c>
      <c r="N246" s="24">
        <v>264.10564549808737</v>
      </c>
    </row>
    <row r="247" spans="3:14" x14ac:dyDescent="0.15">
      <c r="C247" s="25" t="s">
        <v>630</v>
      </c>
      <c r="D247" s="24">
        <v>259.65936590166331</v>
      </c>
      <c r="E247" s="24">
        <v>287.89123690964044</v>
      </c>
      <c r="F247" s="24">
        <v>197.17576774642265</v>
      </c>
      <c r="G247" s="24">
        <v>350.3748350648811</v>
      </c>
      <c r="J247" s="25" t="s">
        <v>334</v>
      </c>
      <c r="K247" s="24">
        <v>76.050419429299438</v>
      </c>
      <c r="L247" s="24">
        <v>92.122380561194291</v>
      </c>
      <c r="M247" s="24">
        <v>8.3711049399219206</v>
      </c>
      <c r="N247" s="24">
        <v>159.80169505057182</v>
      </c>
    </row>
    <row r="248" spans="3:14" x14ac:dyDescent="0.15">
      <c r="C248" s="25" t="s">
        <v>631</v>
      </c>
      <c r="D248" s="24">
        <v>314.61118675999938</v>
      </c>
      <c r="E248" s="24">
        <v>347.09411599499305</v>
      </c>
      <c r="F248" s="24">
        <v>253.83308182157083</v>
      </c>
      <c r="G248" s="24">
        <v>407.8722209334216</v>
      </c>
      <c r="J248" s="25" t="s">
        <v>432</v>
      </c>
      <c r="K248" s="24">
        <v>255.08131195364695</v>
      </c>
      <c r="L248" s="24">
        <v>299.72121831937295</v>
      </c>
      <c r="M248" s="24">
        <v>198.87477768327017</v>
      </c>
      <c r="N248" s="24">
        <v>355.92775258974973</v>
      </c>
    </row>
    <row r="249" spans="3:14" x14ac:dyDescent="0.15">
      <c r="C249" s="25" t="s">
        <v>633</v>
      </c>
      <c r="D249" s="24">
        <v>266.85728503132555</v>
      </c>
      <c r="E249" s="24">
        <v>297.0679305318564</v>
      </c>
      <c r="F249" s="24">
        <v>205.17458985530044</v>
      </c>
      <c r="G249" s="24">
        <v>358.75062570788151</v>
      </c>
      <c r="J249" s="25" t="s">
        <v>190</v>
      </c>
      <c r="K249" s="24">
        <v>127.12159133803677</v>
      </c>
      <c r="L249" s="24">
        <v>161.68956768296977</v>
      </c>
      <c r="M249" s="24">
        <v>67.159445828586257</v>
      </c>
      <c r="N249" s="24">
        <v>221.65171319242026</v>
      </c>
    </row>
    <row r="250" spans="3:14" x14ac:dyDescent="0.15">
      <c r="C250" s="25" t="s">
        <v>634</v>
      </c>
      <c r="D250" s="24">
        <v>244.29284246901005</v>
      </c>
      <c r="E250" s="24">
        <v>273.660341013199</v>
      </c>
      <c r="F250" s="24">
        <v>182.2703898122881</v>
      </c>
      <c r="G250" s="24">
        <v>335.68279366992095</v>
      </c>
      <c r="J250" s="25" t="s">
        <v>521</v>
      </c>
      <c r="K250" s="24">
        <v>162.98280370035286</v>
      </c>
      <c r="L250" s="24">
        <v>190.66065883061481</v>
      </c>
      <c r="M250" s="24">
        <v>100.27276107115939</v>
      </c>
      <c r="N250" s="24">
        <v>253.37070145980829</v>
      </c>
    </row>
    <row r="251" spans="3:14" x14ac:dyDescent="0.15">
      <c r="C251" s="25" t="s">
        <v>635</v>
      </c>
      <c r="D251" s="24">
        <v>205.06678709720029</v>
      </c>
      <c r="E251" s="24">
        <v>231.98363086210253</v>
      </c>
      <c r="F251" s="24">
        <v>142.04411300669437</v>
      </c>
      <c r="G251" s="24">
        <v>295.00630495260845</v>
      </c>
      <c r="J251" s="25" t="s">
        <v>664</v>
      </c>
      <c r="K251" s="24">
        <v>173.23910268679933</v>
      </c>
      <c r="L251" s="24">
        <v>208.29820013160966</v>
      </c>
      <c r="M251" s="24">
        <v>113.46720252194362</v>
      </c>
      <c r="N251" s="24">
        <v>268.0701002964654</v>
      </c>
    </row>
    <row r="252" spans="3:14" x14ac:dyDescent="0.15">
      <c r="C252" s="25" t="s">
        <v>637</v>
      </c>
      <c r="D252" s="24">
        <v>287.99238044628748</v>
      </c>
      <c r="E252" s="24">
        <v>321.16196126121747</v>
      </c>
      <c r="F252" s="24">
        <v>227.48447214292662</v>
      </c>
      <c r="G252" s="24">
        <v>381.66986956457833</v>
      </c>
      <c r="J252" s="25" t="s">
        <v>252</v>
      </c>
      <c r="K252" s="24">
        <v>120.57146784024305</v>
      </c>
      <c r="L252" s="24">
        <v>142.91634381043789</v>
      </c>
      <c r="M252" s="24">
        <v>55.631802371359655</v>
      </c>
      <c r="N252" s="24">
        <v>207.85600927932131</v>
      </c>
    </row>
    <row r="253" spans="3:14" x14ac:dyDescent="0.15">
      <c r="C253" s="25" t="s">
        <v>638</v>
      </c>
      <c r="D253" s="24">
        <v>216.34149594041159</v>
      </c>
      <c r="E253" s="24">
        <v>243.29207430500443</v>
      </c>
      <c r="F253" s="24">
        <v>153.33271919911095</v>
      </c>
      <c r="G253" s="24">
        <v>306.30085104630507</v>
      </c>
      <c r="J253" s="25" t="s">
        <v>737</v>
      </c>
      <c r="K253" s="24">
        <v>170.03173366906475</v>
      </c>
      <c r="L253" s="24">
        <v>190.16398927988308</v>
      </c>
      <c r="M253" s="24">
        <v>104.14026902544047</v>
      </c>
      <c r="N253" s="24">
        <v>256.05545392350734</v>
      </c>
    </row>
    <row r="254" spans="3:14" x14ac:dyDescent="0.15">
      <c r="C254" s="25" t="s">
        <v>641</v>
      </c>
      <c r="D254" s="24">
        <v>116.09304851138623</v>
      </c>
      <c r="E254" s="24">
        <v>157.70272101363744</v>
      </c>
      <c r="F254" s="24">
        <v>58.788537478753412</v>
      </c>
      <c r="G254" s="24">
        <v>215.00723204627025</v>
      </c>
      <c r="J254" s="25" t="s">
        <v>636</v>
      </c>
      <c r="K254" s="24">
        <v>175.51576449409851</v>
      </c>
      <c r="L254" s="24">
        <v>203.66142052249745</v>
      </c>
      <c r="M254" s="24">
        <v>112.99699107592247</v>
      </c>
      <c r="N254" s="24">
        <v>266.18019394067346</v>
      </c>
    </row>
    <row r="255" spans="3:14" x14ac:dyDescent="0.15">
      <c r="C255" s="25" t="s">
        <v>644</v>
      </c>
      <c r="D255" s="24">
        <v>294.11661794033148</v>
      </c>
      <c r="E255" s="24">
        <v>332.36212809561118</v>
      </c>
      <c r="F255" s="24">
        <v>235.56113485941091</v>
      </c>
      <c r="G255" s="24">
        <v>390.91761117653175</v>
      </c>
      <c r="J255" s="25" t="s">
        <v>444</v>
      </c>
      <c r="K255" s="24">
        <v>184.19649900459973</v>
      </c>
      <c r="L255" s="24">
        <v>209.27736333216541</v>
      </c>
      <c r="M255" s="24">
        <v>120.4120246141452</v>
      </c>
      <c r="N255" s="24">
        <v>273.06183772261994</v>
      </c>
    </row>
    <row r="256" spans="3:14" x14ac:dyDescent="0.15">
      <c r="C256" s="25" t="s">
        <v>647</v>
      </c>
      <c r="D256" s="24">
        <v>211.58159797654022</v>
      </c>
      <c r="E256" s="24">
        <v>245.23602590392974</v>
      </c>
      <c r="F256" s="24">
        <v>151.26359788622776</v>
      </c>
      <c r="G256" s="24">
        <v>305.55402599424224</v>
      </c>
      <c r="J256" s="25" t="s">
        <v>411</v>
      </c>
      <c r="K256" s="24">
        <v>119.57659739796433</v>
      </c>
      <c r="L256" s="24">
        <v>149.90976595310335</v>
      </c>
      <c r="M256" s="24">
        <v>57.943089225672509</v>
      </c>
      <c r="N256" s="24">
        <v>211.54327412539516</v>
      </c>
    </row>
    <row r="257" spans="3:14" x14ac:dyDescent="0.15">
      <c r="C257" s="25" t="s">
        <v>650</v>
      </c>
      <c r="D257" s="24">
        <v>129.46198480287575</v>
      </c>
      <c r="E257" s="24">
        <v>160.15361673765688</v>
      </c>
      <c r="F257" s="24">
        <v>67.972112516931531</v>
      </c>
      <c r="G257" s="24">
        <v>221.64348902360109</v>
      </c>
      <c r="J257" s="25" t="s">
        <v>646</v>
      </c>
      <c r="K257" s="24">
        <v>294.96975672928505</v>
      </c>
      <c r="L257" s="24">
        <v>336.65440429133599</v>
      </c>
      <c r="M257" s="24">
        <v>237.69273986888084</v>
      </c>
      <c r="N257" s="24">
        <v>393.93142115174021</v>
      </c>
    </row>
    <row r="258" spans="3:14" x14ac:dyDescent="0.15">
      <c r="C258" s="25" t="s">
        <v>651</v>
      </c>
      <c r="D258" s="24">
        <v>199.44984658534318</v>
      </c>
      <c r="E258" s="24">
        <v>226.22421333181595</v>
      </c>
      <c r="F258" s="24">
        <v>136.36843771099541</v>
      </c>
      <c r="G258" s="24">
        <v>289.30562220616372</v>
      </c>
      <c r="J258" s="25" t="s">
        <v>394</v>
      </c>
      <c r="K258" s="24">
        <v>177.88162994533914</v>
      </c>
      <c r="L258" s="24">
        <v>203.21659255744217</v>
      </c>
      <c r="M258" s="24">
        <v>114.20322724774712</v>
      </c>
      <c r="N258" s="24">
        <v>266.89499525503419</v>
      </c>
    </row>
    <row r="259" spans="3:14" x14ac:dyDescent="0.15">
      <c r="C259" s="25" t="s">
        <v>652</v>
      </c>
      <c r="D259" s="24">
        <v>317.10524197065229</v>
      </c>
      <c r="E259" s="24">
        <v>345.17969646173253</v>
      </c>
      <c r="F259" s="24">
        <v>254.55740102139634</v>
      </c>
      <c r="G259" s="24">
        <v>407.72753741098848</v>
      </c>
      <c r="J259" s="25" t="s">
        <v>764</v>
      </c>
      <c r="K259" s="24">
        <v>75.522642180837266</v>
      </c>
      <c r="L259" s="24">
        <v>113.57865756966999</v>
      </c>
      <c r="M259" s="24">
        <v>16.895682239709544</v>
      </c>
      <c r="N259" s="24">
        <v>172.20561751079771</v>
      </c>
    </row>
    <row r="260" spans="3:14" x14ac:dyDescent="0.15">
      <c r="C260" s="25" t="s">
        <v>654</v>
      </c>
      <c r="D260" s="24">
        <v>259.91184883396318</v>
      </c>
      <c r="E260" s="24">
        <v>287.40363030922924</v>
      </c>
      <c r="F260" s="24">
        <v>197.12553436470586</v>
      </c>
      <c r="G260" s="24">
        <v>350.18994477848656</v>
      </c>
      <c r="J260" s="25" t="s">
        <v>359</v>
      </c>
      <c r="K260" s="24">
        <v>92.191875322081486</v>
      </c>
      <c r="L260" s="24">
        <v>112.09404733064021</v>
      </c>
      <c r="M260" s="24">
        <v>26.200528956023959</v>
      </c>
      <c r="N260" s="24">
        <v>178.08539369669774</v>
      </c>
    </row>
    <row r="261" spans="3:14" x14ac:dyDescent="0.15">
      <c r="C261" s="25" t="s">
        <v>657</v>
      </c>
      <c r="D261" s="24">
        <v>188.19946730937252</v>
      </c>
      <c r="E261" s="24">
        <v>213.10745735019921</v>
      </c>
      <c r="F261" s="24">
        <v>124.342710049212</v>
      </c>
      <c r="G261" s="24">
        <v>276.9642146103597</v>
      </c>
      <c r="J261" s="25" t="s">
        <v>462</v>
      </c>
      <c r="K261" s="24">
        <v>84.47291052884421</v>
      </c>
      <c r="L261" s="24">
        <v>105.18882413589338</v>
      </c>
      <c r="M261" s="24">
        <v>18.834050354272208</v>
      </c>
      <c r="N261" s="24">
        <v>170.82768431046537</v>
      </c>
    </row>
    <row r="262" spans="3:14" x14ac:dyDescent="0.15">
      <c r="C262" s="25" t="s">
        <v>659</v>
      </c>
      <c r="D262" s="24">
        <v>93.118615194340336</v>
      </c>
      <c r="E262" s="24">
        <v>123.41684780285659</v>
      </c>
      <c r="F262" s="24">
        <v>31.4710867381757</v>
      </c>
      <c r="G262" s="24">
        <v>185.06437625902123</v>
      </c>
      <c r="J262" s="25" t="s">
        <v>700</v>
      </c>
      <c r="K262" s="24">
        <v>83.219724693695085</v>
      </c>
      <c r="L262" s="24">
        <v>102.75647989865404</v>
      </c>
      <c r="M262" s="24">
        <v>17.069394966272981</v>
      </c>
      <c r="N262" s="24">
        <v>168.90680962607615</v>
      </c>
    </row>
    <row r="263" spans="3:14" x14ac:dyDescent="0.15">
      <c r="C263" s="25" t="s">
        <v>660</v>
      </c>
      <c r="D263" s="24">
        <v>109.16802887614992</v>
      </c>
      <c r="E263" s="24">
        <v>133.6920777793176</v>
      </c>
      <c r="F263" s="24">
        <v>45.150395716350431</v>
      </c>
      <c r="G263" s="24">
        <v>197.70971093911709</v>
      </c>
      <c r="J263" s="25" t="s">
        <v>452</v>
      </c>
      <c r="K263" s="24">
        <v>61.439124803501912</v>
      </c>
      <c r="L263" s="24">
        <v>85.526020222789739</v>
      </c>
      <c r="M263" s="24">
        <v>-2.7622538975265059</v>
      </c>
      <c r="N263" s="24">
        <v>149.72739892381816</v>
      </c>
    </row>
    <row r="264" spans="3:14" x14ac:dyDescent="0.15">
      <c r="C264" s="25" t="s">
        <v>666</v>
      </c>
      <c r="D264" s="24">
        <v>177.86781894003383</v>
      </c>
      <c r="E264" s="24">
        <v>204.65925116574419</v>
      </c>
      <c r="F264" s="24">
        <v>114.79344853642927</v>
      </c>
      <c r="G264" s="24">
        <v>267.73362156934877</v>
      </c>
      <c r="J264" s="25" t="s">
        <v>580</v>
      </c>
      <c r="K264" s="24">
        <v>112.78756580955863</v>
      </c>
      <c r="L264" s="24">
        <v>136.21001343467194</v>
      </c>
      <c r="M264" s="24">
        <v>48.305734263726976</v>
      </c>
      <c r="N264" s="24">
        <v>200.69184498050359</v>
      </c>
    </row>
    <row r="265" spans="3:14" x14ac:dyDescent="0.15">
      <c r="C265" s="25" t="s">
        <v>667</v>
      </c>
      <c r="D265" s="24">
        <v>252.56877181437767</v>
      </c>
      <c r="E265" s="24">
        <v>273.23837325776913</v>
      </c>
      <c r="F265" s="24">
        <v>186.90990814478488</v>
      </c>
      <c r="G265" s="24">
        <v>338.89723692736192</v>
      </c>
      <c r="J265" s="25" t="s">
        <v>305</v>
      </c>
      <c r="K265" s="24">
        <v>88.852983356601186</v>
      </c>
      <c r="L265" s="24">
        <v>130.12713690184685</v>
      </c>
      <c r="M265" s="24">
        <v>31.425228999080929</v>
      </c>
      <c r="N265" s="24">
        <v>187.55489125936711</v>
      </c>
    </row>
    <row r="266" spans="3:14" x14ac:dyDescent="0.15">
      <c r="C266" s="25" t="s">
        <v>670</v>
      </c>
      <c r="D266" s="24">
        <v>247.91919891760989</v>
      </c>
      <c r="E266" s="24">
        <v>276.86551973038462</v>
      </c>
      <c r="F266" s="24">
        <v>185.7261914674541</v>
      </c>
      <c r="G266" s="24">
        <v>339.05852718054041</v>
      </c>
      <c r="J266" s="25" t="s">
        <v>562</v>
      </c>
      <c r="K266" s="24">
        <v>129.72723976114088</v>
      </c>
      <c r="L266" s="24">
        <v>155.16546766665954</v>
      </c>
      <c r="M266" s="24">
        <v>66.091885728052077</v>
      </c>
      <c r="N266" s="24">
        <v>218.80082169974833</v>
      </c>
    </row>
    <row r="267" spans="3:14" x14ac:dyDescent="0.15">
      <c r="C267" s="25" t="s">
        <v>674</v>
      </c>
      <c r="D267" s="24">
        <v>269.96974676427698</v>
      </c>
      <c r="E267" s="24">
        <v>295.97171701059852</v>
      </c>
      <c r="F267" s="24">
        <v>206.56880432123512</v>
      </c>
      <c r="G267" s="24">
        <v>359.37265945364038</v>
      </c>
      <c r="J267" s="25" t="s">
        <v>466</v>
      </c>
      <c r="K267" s="24">
        <v>120.553439849748</v>
      </c>
      <c r="L267" s="24">
        <v>148.84437779574799</v>
      </c>
      <c r="M267" s="24">
        <v>58.093927169302418</v>
      </c>
      <c r="N267" s="24">
        <v>211.30389047619357</v>
      </c>
    </row>
    <row r="268" spans="3:14" x14ac:dyDescent="0.15">
      <c r="C268" s="25" t="s">
        <v>675</v>
      </c>
      <c r="D268" s="24">
        <v>64.955188686916983</v>
      </c>
      <c r="E268" s="24">
        <v>86.630212121307295</v>
      </c>
      <c r="F268" s="24">
        <v>-0.27096097159979138</v>
      </c>
      <c r="G268" s="24">
        <v>151.85636177982406</v>
      </c>
    </row>
    <row r="269" spans="3:14" x14ac:dyDescent="0.15">
      <c r="C269" s="25" t="s">
        <v>676</v>
      </c>
      <c r="D269" s="24">
        <v>130.83013773409613</v>
      </c>
      <c r="E269" s="24">
        <v>156.40672253010143</v>
      </c>
      <c r="F269" s="24">
        <v>67.252407948699428</v>
      </c>
      <c r="G269" s="24">
        <v>219.98445231549812</v>
      </c>
    </row>
    <row r="270" spans="3:14" x14ac:dyDescent="0.15">
      <c r="C270" s="25" t="s">
        <v>678</v>
      </c>
      <c r="D270" s="24">
        <v>295.87451706358905</v>
      </c>
      <c r="E270" s="24">
        <v>328.29093971933872</v>
      </c>
      <c r="F270" s="24">
        <v>235.07016424698367</v>
      </c>
      <c r="G270" s="24">
        <v>389.09529253594411</v>
      </c>
    </row>
    <row r="271" spans="3:14" x14ac:dyDescent="0.15">
      <c r="C271" s="25" t="s">
        <v>680</v>
      </c>
      <c r="D271" s="24">
        <v>296.20651773365142</v>
      </c>
      <c r="E271" s="24">
        <v>333.10435403395473</v>
      </c>
      <c r="F271" s="24">
        <v>237.14033088761784</v>
      </c>
      <c r="G271" s="24">
        <v>392.17054087998832</v>
      </c>
    </row>
    <row r="272" spans="3:14" x14ac:dyDescent="0.15">
      <c r="C272" s="25" t="s">
        <v>681</v>
      </c>
      <c r="D272" s="24">
        <v>121.3360410327447</v>
      </c>
      <c r="E272" s="24">
        <v>140.324195309202</v>
      </c>
      <c r="F272" s="24">
        <v>54.946217227721462</v>
      </c>
      <c r="G272" s="24">
        <v>206.71401911422524</v>
      </c>
    </row>
    <row r="273" spans="3:7" x14ac:dyDescent="0.15">
      <c r="C273" s="25" t="s">
        <v>683</v>
      </c>
      <c r="D273" s="24">
        <v>119.40651786900155</v>
      </c>
      <c r="E273" s="24">
        <v>141.28435986302793</v>
      </c>
      <c r="F273" s="24">
        <v>54.267262532472643</v>
      </c>
      <c r="G273" s="24">
        <v>206.42361519955685</v>
      </c>
    </row>
    <row r="274" spans="3:7" x14ac:dyDescent="0.15">
      <c r="C274" s="25" t="s">
        <v>686</v>
      </c>
      <c r="D274" s="24">
        <v>92.783817265136008</v>
      </c>
      <c r="E274" s="24">
        <v>113.1116175890603</v>
      </c>
      <c r="F274" s="24">
        <v>26.977106081914386</v>
      </c>
      <c r="G274" s="24">
        <v>178.91832877228194</v>
      </c>
    </row>
    <row r="275" spans="3:7" x14ac:dyDescent="0.15">
      <c r="C275" s="25" t="s">
        <v>687</v>
      </c>
      <c r="D275" s="24">
        <v>69.205529471729449</v>
      </c>
      <c r="E275" s="24">
        <v>90.71787330149391</v>
      </c>
      <c r="F275" s="24">
        <v>3.9095866499317395</v>
      </c>
      <c r="G275" s="24">
        <v>156.01381612329163</v>
      </c>
    </row>
    <row r="276" spans="3:7" x14ac:dyDescent="0.15">
      <c r="C276" s="25" t="s">
        <v>690</v>
      </c>
      <c r="D276" s="24">
        <v>117.0819392656002</v>
      </c>
      <c r="E276" s="24">
        <v>135.32113795415566</v>
      </c>
      <c r="F276" s="24">
        <v>50.363579685215555</v>
      </c>
      <c r="G276" s="24">
        <v>202.03949753454032</v>
      </c>
    </row>
    <row r="277" spans="3:7" x14ac:dyDescent="0.15">
      <c r="C277" s="25" t="s">
        <v>691</v>
      </c>
      <c r="D277" s="24">
        <v>103.02409005977451</v>
      </c>
      <c r="E277" s="24">
        <v>126.94410862355794</v>
      </c>
      <c r="F277" s="24">
        <v>38.752408138587398</v>
      </c>
      <c r="G277" s="24">
        <v>191.21579054474506</v>
      </c>
    </row>
    <row r="278" spans="3:7" x14ac:dyDescent="0.15">
      <c r="C278" s="25" t="s">
        <v>693</v>
      </c>
      <c r="D278" s="24">
        <v>67.492598378004814</v>
      </c>
      <c r="E278" s="24">
        <v>84.834854207550066</v>
      </c>
      <c r="F278" s="24">
        <v>0.3783887862849582</v>
      </c>
      <c r="G278" s="24">
        <v>151.94906379926994</v>
      </c>
    </row>
    <row r="279" spans="3:7" x14ac:dyDescent="0.15">
      <c r="C279" s="25" t="s">
        <v>694</v>
      </c>
      <c r="D279" s="24">
        <v>118.48896559039716</v>
      </c>
      <c r="E279" s="24">
        <v>136.17051587798065</v>
      </c>
      <c r="F279" s="24">
        <v>51.524805361868232</v>
      </c>
      <c r="G279" s="24">
        <v>203.13467610650957</v>
      </c>
    </row>
    <row r="280" spans="3:7" x14ac:dyDescent="0.15">
      <c r="C280" s="25" t="s">
        <v>702</v>
      </c>
      <c r="D280" s="24">
        <v>97.599290764041697</v>
      </c>
      <c r="E280" s="24">
        <v>122.77844367781906</v>
      </c>
      <c r="F280" s="24">
        <v>33.855870705514604</v>
      </c>
      <c r="G280" s="24">
        <v>186.52186373634615</v>
      </c>
    </row>
    <row r="281" spans="3:7" x14ac:dyDescent="0.15">
      <c r="C281" s="25" t="s">
        <v>703</v>
      </c>
      <c r="D281" s="24">
        <v>97.599290764041697</v>
      </c>
      <c r="E281" s="24">
        <v>122.77844367781906</v>
      </c>
      <c r="F281" s="24">
        <v>33.855870705514604</v>
      </c>
      <c r="G281" s="24">
        <v>186.52186373634615</v>
      </c>
    </row>
    <row r="282" spans="3:7" x14ac:dyDescent="0.15">
      <c r="C282" s="25" t="s">
        <v>705</v>
      </c>
      <c r="D282" s="24">
        <v>68.835611349118267</v>
      </c>
      <c r="E282" s="24">
        <v>97.683794088544516</v>
      </c>
      <c r="F282" s="24">
        <v>6.6027830474771179</v>
      </c>
      <c r="G282" s="24">
        <v>159.91662239018567</v>
      </c>
    </row>
    <row r="283" spans="3:7" x14ac:dyDescent="0.15">
      <c r="C283" s="25" t="s">
        <v>708</v>
      </c>
      <c r="D283" s="24">
        <v>117.46507002226831</v>
      </c>
      <c r="E283" s="24">
        <v>138.39607423805094</v>
      </c>
      <c r="F283" s="24">
        <v>51.919022639119063</v>
      </c>
      <c r="G283" s="24">
        <v>203.94212162120016</v>
      </c>
    </row>
    <row r="284" spans="3:7" x14ac:dyDescent="0.15">
      <c r="C284" s="25" t="s">
        <v>709</v>
      </c>
      <c r="D284" s="24">
        <v>115.49732405309825</v>
      </c>
      <c r="E284" s="24">
        <v>139.0990231888907</v>
      </c>
      <c r="F284" s="24">
        <v>51.091290912260447</v>
      </c>
      <c r="G284" s="24">
        <v>203.50505632972852</v>
      </c>
    </row>
    <row r="285" spans="3:7" x14ac:dyDescent="0.15">
      <c r="C285" s="25" t="s">
        <v>711</v>
      </c>
      <c r="D285" s="24">
        <v>52.393054843968997</v>
      </c>
      <c r="E285" s="24">
        <v>82.532693844320221</v>
      </c>
      <c r="F285" s="24">
        <v>-9.3181674658393376</v>
      </c>
      <c r="G285" s="24">
        <v>144.24391615412856</v>
      </c>
    </row>
    <row r="286" spans="3:7" x14ac:dyDescent="0.15">
      <c r="C286" s="25" t="s">
        <v>712</v>
      </c>
      <c r="D286" s="24">
        <v>111.89244606222991</v>
      </c>
      <c r="E286" s="24">
        <v>132.47882712463479</v>
      </c>
      <c r="F286" s="24">
        <v>46.197619821244743</v>
      </c>
      <c r="G286" s="24">
        <v>198.17365336561994</v>
      </c>
    </row>
    <row r="287" spans="3:7" x14ac:dyDescent="0.15">
      <c r="C287" s="25" t="s">
        <v>715</v>
      </c>
      <c r="D287" s="24">
        <v>115.71223534468382</v>
      </c>
      <c r="E287" s="24">
        <v>142.11815591259747</v>
      </c>
      <c r="F287" s="24">
        <v>52.478639702052931</v>
      </c>
      <c r="G287" s="24">
        <v>205.35175155522836</v>
      </c>
    </row>
    <row r="288" spans="3:7" x14ac:dyDescent="0.15">
      <c r="C288" s="25" t="s">
        <v>717</v>
      </c>
      <c r="D288" s="24">
        <v>210.22165654141585</v>
      </c>
      <c r="E288" s="24">
        <v>242.78415871475178</v>
      </c>
      <c r="F288" s="24">
        <v>149.47493830131424</v>
      </c>
      <c r="G288" s="24">
        <v>303.5308769548534</v>
      </c>
    </row>
    <row r="289" spans="3:7" x14ac:dyDescent="0.15">
      <c r="C289" s="25" t="s">
        <v>719</v>
      </c>
      <c r="D289" s="24">
        <v>119.63586249865529</v>
      </c>
      <c r="E289" s="24">
        <v>144.86772265621238</v>
      </c>
      <c r="F289" s="24">
        <v>55.914445142438041</v>
      </c>
      <c r="G289" s="24">
        <v>208.58914001242962</v>
      </c>
    </row>
    <row r="290" spans="3:7" x14ac:dyDescent="0.15">
      <c r="C290" s="25" t="s">
        <v>720</v>
      </c>
      <c r="D290" s="24">
        <v>119.63586249865529</v>
      </c>
      <c r="E290" s="24">
        <v>144.86772265621238</v>
      </c>
      <c r="F290" s="24">
        <v>55.914445142438041</v>
      </c>
      <c r="G290" s="24">
        <v>208.58914001242962</v>
      </c>
    </row>
    <row r="291" spans="3:7" x14ac:dyDescent="0.15">
      <c r="C291" s="25" t="s">
        <v>726</v>
      </c>
      <c r="D291" s="24">
        <v>66.973920449748448</v>
      </c>
      <c r="E291" s="24">
        <v>96.501135807333469</v>
      </c>
      <c r="F291" s="24">
        <v>5.0159989900264605</v>
      </c>
      <c r="G291" s="24">
        <v>158.45905726705547</v>
      </c>
    </row>
    <row r="292" spans="3:7" x14ac:dyDescent="0.15">
      <c r="C292" s="25" t="s">
        <v>728</v>
      </c>
      <c r="D292" s="24">
        <v>58.498935446365131</v>
      </c>
      <c r="E292" s="24">
        <v>76.848298127941831</v>
      </c>
      <c r="F292" s="24">
        <v>-8.1709855215384692</v>
      </c>
      <c r="G292" s="24">
        <v>143.51821909584544</v>
      </c>
    </row>
    <row r="293" spans="3:7" x14ac:dyDescent="0.15">
      <c r="C293" s="25" t="s">
        <v>733</v>
      </c>
      <c r="D293" s="24">
        <v>152.48092358639329</v>
      </c>
      <c r="E293" s="24">
        <v>174.02901590571943</v>
      </c>
      <c r="F293" s="24">
        <v>87.200324968047042</v>
      </c>
      <c r="G293" s="24">
        <v>239.30961452406569</v>
      </c>
    </row>
    <row r="294" spans="3:7" x14ac:dyDescent="0.15">
      <c r="C294" s="25" t="s">
        <v>734</v>
      </c>
      <c r="D294" s="24">
        <v>110.699096953926</v>
      </c>
      <c r="E294" s="24">
        <v>136.41635694968809</v>
      </c>
      <c r="F294" s="24">
        <v>47.179894519346405</v>
      </c>
      <c r="G294" s="24">
        <v>199.93555938426766</v>
      </c>
    </row>
    <row r="295" spans="3:7" x14ac:dyDescent="0.15">
      <c r="C295" s="25" t="s">
        <v>736</v>
      </c>
      <c r="D295" s="24">
        <v>170.03173366906475</v>
      </c>
      <c r="E295" s="24">
        <v>190.16398927988308</v>
      </c>
      <c r="F295" s="24">
        <v>104.14026902544047</v>
      </c>
      <c r="G295" s="24">
        <v>256.05545392350734</v>
      </c>
    </row>
    <row r="296" spans="3:7" x14ac:dyDescent="0.15">
      <c r="C296" s="25" t="s">
        <v>739</v>
      </c>
      <c r="D296" s="24">
        <v>170.03173366906475</v>
      </c>
      <c r="E296" s="24">
        <v>190.16398927988308</v>
      </c>
      <c r="F296" s="24">
        <v>104.14026902544047</v>
      </c>
      <c r="G296" s="24">
        <v>256.05545392350734</v>
      </c>
    </row>
    <row r="297" spans="3:7" x14ac:dyDescent="0.15">
      <c r="C297" s="25" t="s">
        <v>740</v>
      </c>
      <c r="D297" s="24">
        <v>71.499062259119356</v>
      </c>
      <c r="E297" s="24">
        <v>96.007128331073361</v>
      </c>
      <c r="F297" s="24">
        <v>7.4747219032532115</v>
      </c>
      <c r="G297" s="24">
        <v>160.03146868693949</v>
      </c>
    </row>
    <row r="298" spans="3:7" x14ac:dyDescent="0.15">
      <c r="C298" s="25" t="s">
        <v>741</v>
      </c>
      <c r="D298" s="24">
        <v>92.438663243922889</v>
      </c>
      <c r="E298" s="24">
        <v>121.03955942724278</v>
      </c>
      <c r="F298" s="24">
        <v>30.105360694752974</v>
      </c>
      <c r="G298" s="24">
        <v>183.37286197641271</v>
      </c>
    </row>
    <row r="299" spans="3:7" x14ac:dyDescent="0.15">
      <c r="C299" s="25" t="s">
        <v>742</v>
      </c>
      <c r="D299" s="24">
        <v>194.5911146692867</v>
      </c>
      <c r="E299" s="24">
        <v>212.35696859377606</v>
      </c>
      <c r="F299" s="24">
        <v>127.66417873048661</v>
      </c>
      <c r="G299" s="24">
        <v>279.28390453257612</v>
      </c>
    </row>
    <row r="300" spans="3:7" x14ac:dyDescent="0.15">
      <c r="C300" s="25" t="s">
        <v>744</v>
      </c>
      <c r="D300" s="24">
        <v>222.35310296349252</v>
      </c>
      <c r="E300" s="24">
        <v>243.92126093041298</v>
      </c>
      <c r="F300" s="24">
        <v>157.08111525151986</v>
      </c>
      <c r="G300" s="24">
        <v>309.19324864238564</v>
      </c>
    </row>
    <row r="301" spans="3:7" x14ac:dyDescent="0.15">
      <c r="C301" s="25" t="s">
        <v>746</v>
      </c>
      <c r="D301" s="24">
        <v>181.08685304789</v>
      </c>
      <c r="E301" s="24">
        <v>206.87245537406986</v>
      </c>
      <c r="F301" s="24">
        <v>117.59606144728752</v>
      </c>
      <c r="G301" s="24">
        <v>270.36324697467234</v>
      </c>
    </row>
    <row r="302" spans="3:7" x14ac:dyDescent="0.15">
      <c r="C302" s="25" t="s">
        <v>747</v>
      </c>
      <c r="D302" s="24">
        <v>201.18298357313031</v>
      </c>
      <c r="E302" s="24">
        <v>232.7483569298025</v>
      </c>
      <c r="F302" s="24">
        <v>140.04153801427339</v>
      </c>
      <c r="G302" s="24">
        <v>293.88980248865943</v>
      </c>
    </row>
    <row r="303" spans="3:7" x14ac:dyDescent="0.15">
      <c r="C303" s="25" t="s">
        <v>749</v>
      </c>
      <c r="D303" s="24">
        <v>151.89906320117203</v>
      </c>
      <c r="E303" s="24">
        <v>177.86873738218489</v>
      </c>
      <c r="F303" s="24">
        <v>88.484718909116381</v>
      </c>
      <c r="G303" s="24">
        <v>241.28308167424052</v>
      </c>
    </row>
    <row r="304" spans="3:7" x14ac:dyDescent="0.15">
      <c r="C304" s="25" t="s">
        <v>751</v>
      </c>
      <c r="D304" s="24">
        <v>140.46333363336231</v>
      </c>
      <c r="E304" s="24">
        <v>164.84897317175665</v>
      </c>
      <c r="F304" s="24">
        <v>76.387589920724096</v>
      </c>
      <c r="G304" s="24">
        <v>228.92471688439485</v>
      </c>
    </row>
    <row r="305" spans="3:7" x14ac:dyDescent="0.15">
      <c r="C305" s="25" t="s">
        <v>760</v>
      </c>
      <c r="D305" s="24">
        <v>218.26423225470577</v>
      </c>
      <c r="E305" s="24">
        <v>242.62205942608497</v>
      </c>
      <c r="F305" s="24">
        <v>154.1768042617781</v>
      </c>
      <c r="G305" s="24">
        <v>306.70948741901265</v>
      </c>
    </row>
    <row r="306" spans="3:7" x14ac:dyDescent="0.15">
      <c r="C306" s="25" t="s">
        <v>761</v>
      </c>
      <c r="D306" s="24">
        <v>237.91634256258646</v>
      </c>
      <c r="E306" s="24">
        <v>268.94198119917723</v>
      </c>
      <c r="F306" s="24">
        <v>176.55994512371234</v>
      </c>
      <c r="G306" s="24">
        <v>330.29837863805136</v>
      </c>
    </row>
    <row r="307" spans="3:7" x14ac:dyDescent="0.15">
      <c r="C307" s="25" t="s">
        <v>763</v>
      </c>
      <c r="D307" s="24">
        <v>145.89112827983089</v>
      </c>
      <c r="E307" s="24">
        <v>174.36339056651221</v>
      </c>
      <c r="F307" s="24">
        <v>83.505484766165452</v>
      </c>
      <c r="G307" s="24">
        <v>236.74903408017764</v>
      </c>
    </row>
    <row r="308" spans="3:7" x14ac:dyDescent="0.15">
      <c r="C308" s="25" t="s">
        <v>774</v>
      </c>
      <c r="D308" s="24">
        <v>243.12493169025635</v>
      </c>
      <c r="E308" s="24">
        <v>265.48308823854228</v>
      </c>
      <c r="F308" s="24">
        <v>178.19093150400562</v>
      </c>
      <c r="G308" s="24">
        <v>330.41708842479301</v>
      </c>
    </row>
    <row r="309" spans="3:7" x14ac:dyDescent="0.15">
      <c r="C309" s="25" t="s">
        <v>777</v>
      </c>
      <c r="D309" s="24">
        <v>328.6457305382815</v>
      </c>
      <c r="E309" s="24">
        <v>369.69793899852976</v>
      </c>
      <c r="F309" s="24">
        <v>271.13626674635208</v>
      </c>
      <c r="G309" s="24">
        <v>427.20740279045918</v>
      </c>
    </row>
    <row r="310" spans="3:7" x14ac:dyDescent="0.15">
      <c r="C310" s="25" t="s">
        <v>778</v>
      </c>
      <c r="D310" s="24">
        <v>273.85252277274509</v>
      </c>
      <c r="E310" s="24">
        <v>298.07982525691699</v>
      </c>
      <c r="F310" s="24">
        <v>209.71022691512269</v>
      </c>
      <c r="G310" s="24">
        <v>362.22212111453939</v>
      </c>
    </row>
    <row r="311" spans="3:7" x14ac:dyDescent="0.15">
      <c r="C311" s="25" t="s">
        <v>780</v>
      </c>
      <c r="D311" s="24">
        <v>172.01917694953971</v>
      </c>
      <c r="E311" s="24">
        <v>193.77955997677407</v>
      </c>
      <c r="F311" s="24">
        <v>106.82961436186105</v>
      </c>
      <c r="G311" s="24">
        <v>258.96912256445273</v>
      </c>
    </row>
    <row r="312" spans="3:7" x14ac:dyDescent="0.15">
      <c r="C312" s="25" t="s">
        <v>782</v>
      </c>
      <c r="D312" s="24">
        <v>106.67916817043734</v>
      </c>
      <c r="E312" s="24">
        <v>127.96530918392374</v>
      </c>
      <c r="F312" s="24">
        <v>41.286037618276126</v>
      </c>
      <c r="G312" s="24">
        <v>193.35843973608496</v>
      </c>
    </row>
    <row r="313" spans="3:7" x14ac:dyDescent="0.15">
      <c r="C313" s="25" t="s">
        <v>784</v>
      </c>
      <c r="D313" s="24">
        <v>102.20361798201353</v>
      </c>
      <c r="E313" s="24">
        <v>132.09666093201523</v>
      </c>
      <c r="F313" s="24">
        <v>40.393202142780098</v>
      </c>
      <c r="G313" s="24">
        <v>193.90707677124865</v>
      </c>
    </row>
    <row r="314" spans="3:7" x14ac:dyDescent="0.15">
      <c r="C314" s="25" t="s">
        <v>785</v>
      </c>
      <c r="D314" s="24">
        <v>163.2210377236953</v>
      </c>
      <c r="E314" s="24">
        <v>194.81066597459875</v>
      </c>
      <c r="F314" s="24">
        <v>102.0892304823133</v>
      </c>
      <c r="G314" s="24">
        <v>255.94247321598075</v>
      </c>
    </row>
    <row r="315" spans="3:7" x14ac:dyDescent="0.15">
      <c r="C315" s="25" t="s">
        <v>789</v>
      </c>
      <c r="D315" s="24">
        <v>134.48008450478648</v>
      </c>
      <c r="E315" s="24">
        <v>168.63979973031149</v>
      </c>
      <c r="F315" s="24">
        <v>74.359226721052366</v>
      </c>
      <c r="G315" s="24">
        <v>228.76065751404559</v>
      </c>
    </row>
    <row r="316" spans="3:7" x14ac:dyDescent="0.15">
      <c r="C316" s="25" t="s">
        <v>791</v>
      </c>
      <c r="D316" s="24">
        <v>136.48050003552595</v>
      </c>
      <c r="E316" s="24">
        <v>184.48303011943608</v>
      </c>
      <c r="F316" s="24">
        <v>81.460947280695308</v>
      </c>
      <c r="G316" s="24">
        <v>239.50258287426672</v>
      </c>
    </row>
    <row r="317" spans="3:7" x14ac:dyDescent="0.15">
      <c r="C317" s="25" t="s">
        <v>792</v>
      </c>
      <c r="D317" s="24">
        <v>156.50884009086741</v>
      </c>
      <c r="E317" s="24">
        <v>187.03891366958396</v>
      </c>
      <c r="F317" s="24">
        <v>94.954281269215784</v>
      </c>
      <c r="G317" s="24">
        <v>248.59347249123559</v>
      </c>
    </row>
    <row r="318" spans="3:7" x14ac:dyDescent="0.15">
      <c r="C318" s="25" t="s">
        <v>793</v>
      </c>
      <c r="D318" s="24">
        <v>146.20484793233109</v>
      </c>
      <c r="E318" s="24">
        <v>181.43783836925277</v>
      </c>
      <c r="F318" s="24">
        <v>86.500131148905396</v>
      </c>
      <c r="G318" s="24">
        <v>241.14255515267848</v>
      </c>
    </row>
    <row r="319" spans="3:7" x14ac:dyDescent="0.15">
      <c r="C319" s="25" t="s">
        <v>547</v>
      </c>
      <c r="D319" s="24">
        <v>40.013329563102374</v>
      </c>
      <c r="E319" s="24">
        <v>67.202450342285815</v>
      </c>
      <c r="F319" s="24">
        <v>-22.897279767037176</v>
      </c>
      <c r="G319" s="24">
        <v>130.11305967242538</v>
      </c>
    </row>
    <row r="320" spans="3:7" x14ac:dyDescent="0.15">
      <c r="C320" s="25" t="s">
        <v>701</v>
      </c>
      <c r="D320" s="24">
        <v>129.46691454788672</v>
      </c>
      <c r="E320" s="24">
        <v>154.72730485408246</v>
      </c>
      <c r="F320" s="24">
        <v>65.757403444908604</v>
      </c>
      <c r="G320" s="24">
        <v>218.43681595706056</v>
      </c>
    </row>
    <row r="321" spans="3:7" x14ac:dyDescent="0.15">
      <c r="C321" s="25" t="s">
        <v>195</v>
      </c>
      <c r="D321" s="24">
        <v>152.20308444370332</v>
      </c>
      <c r="E321" s="24">
        <v>175.88164279686154</v>
      </c>
      <c r="F321" s="24">
        <v>87.829520522287396</v>
      </c>
      <c r="G321" s="24">
        <v>240.25520671827746</v>
      </c>
    </row>
    <row r="322" spans="3:7" x14ac:dyDescent="0.15">
      <c r="C322" s="25" t="s">
        <v>770</v>
      </c>
      <c r="D322" s="24">
        <v>72.475869721959768</v>
      </c>
      <c r="E322" s="24">
        <v>99.3030778085771</v>
      </c>
      <c r="F322" s="24">
        <v>9.4162516866264383</v>
      </c>
      <c r="G322" s="24">
        <v>162.36269584391044</v>
      </c>
    </row>
    <row r="323" spans="3:7" x14ac:dyDescent="0.15">
      <c r="C323" s="25" t="s">
        <v>581</v>
      </c>
      <c r="D323" s="24">
        <v>113.29822843983224</v>
      </c>
      <c r="E323" s="24">
        <v>140.84476578907663</v>
      </c>
      <c r="F323" s="24">
        <v>50.534369838589441</v>
      </c>
      <c r="G323" s="24">
        <v>203.60862439031945</v>
      </c>
    </row>
    <row r="324" spans="3:7" x14ac:dyDescent="0.15">
      <c r="C324" s="25" t="s">
        <v>460</v>
      </c>
      <c r="D324" s="24">
        <v>69.62426519396729</v>
      </c>
      <c r="E324" s="24">
        <v>93.402570346864366</v>
      </c>
      <c r="F324" s="24">
        <v>5.2928111692826718</v>
      </c>
      <c r="G324" s="24">
        <v>157.73402437154897</v>
      </c>
    </row>
    <row r="325" spans="3:7" x14ac:dyDescent="0.15">
      <c r="C325" s="25" t="s">
        <v>324</v>
      </c>
      <c r="D325" s="24">
        <v>197.95028701177182</v>
      </c>
      <c r="E325" s="24">
        <v>229.91661894879309</v>
      </c>
      <c r="F325" s="24">
        <v>136.96793787101041</v>
      </c>
      <c r="G325" s="24">
        <v>290.8989680895545</v>
      </c>
    </row>
    <row r="326" spans="3:7" x14ac:dyDescent="0.15">
      <c r="C326" s="25" t="s">
        <v>377</v>
      </c>
      <c r="D326" s="24">
        <v>144.75719478260928</v>
      </c>
      <c r="E326" s="24">
        <v>173.66119756562526</v>
      </c>
      <c r="F326" s="24">
        <v>82.547019933947965</v>
      </c>
      <c r="G326" s="24">
        <v>235.87137241428655</v>
      </c>
    </row>
    <row r="327" spans="3:7" x14ac:dyDescent="0.15">
      <c r="C327" s="25" t="s">
        <v>286</v>
      </c>
      <c r="D327" s="24">
        <v>203.70517076780683</v>
      </c>
      <c r="E327" s="24">
        <v>246.47802797468736</v>
      </c>
      <c r="F327" s="24">
        <v>146.82533428807938</v>
      </c>
      <c r="G327" s="24">
        <v>303.35786445441482</v>
      </c>
    </row>
    <row r="328" spans="3:7" x14ac:dyDescent="0.15">
      <c r="C328" s="25" t="s">
        <v>401</v>
      </c>
      <c r="D328" s="24">
        <v>244.01957830356477</v>
      </c>
      <c r="E328" s="24">
        <v>270.50293285792526</v>
      </c>
      <c r="F328" s="24">
        <v>180.81800251828292</v>
      </c>
      <c r="G328" s="24">
        <v>333.70450864320708</v>
      </c>
    </row>
    <row r="329" spans="3:7" x14ac:dyDescent="0.15">
      <c r="C329" s="25" t="s">
        <v>351</v>
      </c>
      <c r="D329" s="24">
        <v>112.91729926855386</v>
      </c>
      <c r="E329" s="24">
        <v>137.24720491188197</v>
      </c>
      <c r="F329" s="24">
        <v>48.818138650068747</v>
      </c>
      <c r="G329" s="24">
        <v>201.34636553036705</v>
      </c>
    </row>
    <row r="330" spans="3:7" x14ac:dyDescent="0.15">
      <c r="C330" s="25" t="s">
        <v>724</v>
      </c>
      <c r="D330" s="24">
        <v>84.391611848700364</v>
      </c>
      <c r="E330" s="24">
        <v>102.07495204524665</v>
      </c>
      <c r="F330" s="24">
        <v>17.42824219508546</v>
      </c>
      <c r="G330" s="24">
        <v>169.03832169886155</v>
      </c>
    </row>
    <row r="331" spans="3:7" x14ac:dyDescent="0.15">
      <c r="C331" s="25" t="s">
        <v>624</v>
      </c>
      <c r="D331" s="24">
        <v>286.51052794223585</v>
      </c>
      <c r="E331" s="24">
        <v>312.52362896793466</v>
      </c>
      <c r="F331" s="24">
        <v>223.11420365379306</v>
      </c>
      <c r="G331" s="24">
        <v>375.91995325637743</v>
      </c>
    </row>
    <row r="332" spans="3:7" x14ac:dyDescent="0.15">
      <c r="C332" s="25" t="s">
        <v>263</v>
      </c>
      <c r="D332" s="24">
        <v>220.92107245797223</v>
      </c>
      <c r="E332" s="24">
        <v>253.33506505884787</v>
      </c>
      <c r="F332" s="24">
        <v>160.11576032176447</v>
      </c>
      <c r="G332" s="24">
        <v>314.14037719505563</v>
      </c>
    </row>
    <row r="333" spans="3:7" x14ac:dyDescent="0.15">
      <c r="C333" s="25" t="s">
        <v>591</v>
      </c>
      <c r="D333" s="24">
        <v>37.283780323277341</v>
      </c>
      <c r="E333" s="24">
        <v>62.519086176318694</v>
      </c>
      <c r="F333" s="24">
        <v>-26.436198931405798</v>
      </c>
      <c r="G333" s="24">
        <v>126.23906543100183</v>
      </c>
    </row>
    <row r="334" spans="3:7" x14ac:dyDescent="0.15">
      <c r="C334" s="25" t="s">
        <v>662</v>
      </c>
      <c r="D334" s="24">
        <v>130.83120918514729</v>
      </c>
      <c r="E334" s="24">
        <v>155.60330491096889</v>
      </c>
      <c r="F334" s="24">
        <v>66.917564366364104</v>
      </c>
      <c r="G334" s="24">
        <v>219.51694972975207</v>
      </c>
    </row>
    <row r="335" spans="3:7" x14ac:dyDescent="0.15">
      <c r="C335" s="25" t="s">
        <v>759</v>
      </c>
      <c r="D335" s="24">
        <v>130.40736681161982</v>
      </c>
      <c r="E335" s="24">
        <v>158.30691208580433</v>
      </c>
      <c r="F335" s="24">
        <v>67.78805248611863</v>
      </c>
      <c r="G335" s="24">
        <v>220.92622641130552</v>
      </c>
    </row>
    <row r="336" spans="3:7" x14ac:dyDescent="0.15">
      <c r="C336" s="25" t="s">
        <v>682</v>
      </c>
      <c r="D336" s="24">
        <v>203.95312777089413</v>
      </c>
      <c r="E336" s="24">
        <v>236.44130147039152</v>
      </c>
      <c r="F336" s="24">
        <v>143.17709206010147</v>
      </c>
      <c r="G336" s="24">
        <v>297.21733718118418</v>
      </c>
    </row>
    <row r="337" spans="3:7" x14ac:dyDescent="0.15">
      <c r="C337" s="25" t="s">
        <v>370</v>
      </c>
      <c r="D337" s="24">
        <v>113.90065214434057</v>
      </c>
      <c r="E337" s="24">
        <v>133.52446945854817</v>
      </c>
      <c r="F337" s="24">
        <v>47.78824010541193</v>
      </c>
      <c r="G337" s="24">
        <v>199.63688149747679</v>
      </c>
    </row>
    <row r="338" spans="3:7" x14ac:dyDescent="0.15">
      <c r="C338" s="25" t="s">
        <v>707</v>
      </c>
      <c r="D338" s="24">
        <v>47.965637717555204</v>
      </c>
      <c r="E338" s="24">
        <v>67.46292319075954</v>
      </c>
      <c r="F338" s="24">
        <v>-18.201890134621252</v>
      </c>
      <c r="G338" s="24">
        <v>133.63045104293599</v>
      </c>
    </row>
    <row r="339" spans="3:7" x14ac:dyDescent="0.15">
      <c r="C339" s="25" t="s">
        <v>374</v>
      </c>
      <c r="D339" s="24">
        <v>231.18086061009723</v>
      </c>
      <c r="E339" s="24">
        <v>268.75107556696031</v>
      </c>
      <c r="F339" s="24">
        <v>172.37016159980894</v>
      </c>
      <c r="G339" s="24">
        <v>327.56177457724857</v>
      </c>
    </row>
    <row r="340" spans="3:7" x14ac:dyDescent="0.15">
      <c r="C340" s="25" t="s">
        <v>735</v>
      </c>
      <c r="D340" s="24">
        <v>134.80829167270474</v>
      </c>
      <c r="E340" s="24">
        <v>158.27919431188229</v>
      </c>
      <c r="F340" s="24">
        <v>70.346959993711039</v>
      </c>
      <c r="G340" s="24">
        <v>222.74052599087599</v>
      </c>
    </row>
    <row r="341" spans="3:7" x14ac:dyDescent="0.15">
      <c r="C341" s="25" t="s">
        <v>779</v>
      </c>
      <c r="D341" s="24">
        <v>296.15837972589185</v>
      </c>
      <c r="E341" s="24">
        <v>321.74600038474313</v>
      </c>
      <c r="F341" s="24">
        <v>232.5852436425929</v>
      </c>
      <c r="G341" s="24">
        <v>385.31913646804207</v>
      </c>
    </row>
    <row r="342" spans="3:7" x14ac:dyDescent="0.15">
      <c r="C342" s="25" t="s">
        <v>314</v>
      </c>
      <c r="D342" s="24">
        <v>-14.855754213584646</v>
      </c>
      <c r="E342" s="24">
        <v>28.210221989596626</v>
      </c>
      <c r="F342" s="24">
        <v>-71.629205810411364</v>
      </c>
      <c r="G342" s="24">
        <v>84.983673586423336</v>
      </c>
    </row>
    <row r="343" spans="3:7" x14ac:dyDescent="0.15">
      <c r="C343" s="25" t="s">
        <v>486</v>
      </c>
      <c r="D343" s="24">
        <v>139.073362367416</v>
      </c>
      <c r="E343" s="24">
        <v>160.56429717898379</v>
      </c>
      <c r="F343" s="24">
        <v>73.768228254031129</v>
      </c>
      <c r="G343" s="24">
        <v>225.86943129236866</v>
      </c>
    </row>
    <row r="344" spans="3:7" x14ac:dyDescent="0.15">
      <c r="C344" s="25" t="s">
        <v>526</v>
      </c>
      <c r="D344" s="24">
        <v>150.9227560543286</v>
      </c>
      <c r="E344" s="24">
        <v>175.62016509577478</v>
      </c>
      <c r="F344" s="24">
        <v>86.977821095742826</v>
      </c>
      <c r="G344" s="24">
        <v>239.56510005436056</v>
      </c>
    </row>
    <row r="345" spans="3:7" x14ac:dyDescent="0.15">
      <c r="C345" s="25" t="s">
        <v>261</v>
      </c>
      <c r="D345" s="24">
        <v>170.15194677399748</v>
      </c>
      <c r="E345" s="24">
        <v>213.28793393419792</v>
      </c>
      <c r="F345" s="24">
        <v>113.40386749079669</v>
      </c>
      <c r="G345" s="24">
        <v>270.0360132173987</v>
      </c>
    </row>
    <row r="346" spans="3:7" x14ac:dyDescent="0.15">
      <c r="C346" s="25" t="s">
        <v>594</v>
      </c>
      <c r="D346" s="24">
        <v>258.64446664852477</v>
      </c>
      <c r="E346" s="24">
        <v>287.34184941721736</v>
      </c>
      <c r="F346" s="24">
        <v>196.35039016726066</v>
      </c>
      <c r="G346" s="24">
        <v>349.63592589848145</v>
      </c>
    </row>
    <row r="347" spans="3:7" x14ac:dyDescent="0.15">
      <c r="C347" s="25" t="s">
        <v>750</v>
      </c>
      <c r="D347" s="24">
        <v>118.7604145616274</v>
      </c>
      <c r="E347" s="24">
        <v>153.27809109770436</v>
      </c>
      <c r="F347" s="24">
        <v>58.778742603354331</v>
      </c>
      <c r="G347" s="24">
        <v>213.25976305597743</v>
      </c>
    </row>
    <row r="348" spans="3:7" x14ac:dyDescent="0.15">
      <c r="C348" s="25" t="s">
        <v>493</v>
      </c>
      <c r="D348" s="24">
        <v>92.799062726440368</v>
      </c>
      <c r="E348" s="24">
        <v>113.28489751341304</v>
      </c>
      <c r="F348" s="24">
        <v>27.060756923742147</v>
      </c>
      <c r="G348" s="24">
        <v>179.02320331611128</v>
      </c>
    </row>
    <row r="349" spans="3:7" x14ac:dyDescent="0.15">
      <c r="C349" s="25" t="s">
        <v>603</v>
      </c>
      <c r="D349" s="24">
        <v>162.00480567687586</v>
      </c>
      <c r="E349" s="24">
        <v>182.97289062160613</v>
      </c>
      <c r="F349" s="24">
        <v>96.474743746038399</v>
      </c>
      <c r="G349" s="24">
        <v>248.50295255244359</v>
      </c>
    </row>
    <row r="350" spans="3:7" x14ac:dyDescent="0.15">
      <c r="C350" s="25" t="s">
        <v>516</v>
      </c>
      <c r="D350" s="24">
        <v>109.25033700113769</v>
      </c>
      <c r="E350" s="24">
        <v>129.76121972546181</v>
      </c>
      <c r="F350" s="24">
        <v>43.522865815863327</v>
      </c>
      <c r="G350" s="24">
        <v>195.48869091073618</v>
      </c>
    </row>
    <row r="351" spans="3:7" x14ac:dyDescent="0.15">
      <c r="C351" s="25" t="s">
        <v>544</v>
      </c>
      <c r="D351" s="24">
        <v>105.26379434556462</v>
      </c>
      <c r="E351" s="24">
        <v>140.38032033874808</v>
      </c>
      <c r="F351" s="24">
        <v>45.514091897991975</v>
      </c>
      <c r="G351" s="24">
        <v>200.13002278632069</v>
      </c>
    </row>
    <row r="352" spans="3:7" x14ac:dyDescent="0.15">
      <c r="C352" s="25" t="s">
        <v>559</v>
      </c>
      <c r="D352" s="24">
        <v>173.68981418717146</v>
      </c>
      <c r="E352" s="24">
        <v>193.82372381978752</v>
      </c>
      <c r="F352" s="24">
        <v>107.79906695206</v>
      </c>
      <c r="G352" s="24">
        <v>259.71447105489898</v>
      </c>
    </row>
    <row r="353" spans="3:7" x14ac:dyDescent="0.15">
      <c r="C353" s="25" t="s">
        <v>226</v>
      </c>
      <c r="D353" s="24">
        <v>111.32544989306402</v>
      </c>
      <c r="E353" s="24">
        <v>127.40612741307254</v>
      </c>
      <c r="F353" s="24">
        <v>43.650030920385873</v>
      </c>
      <c r="G353" s="24">
        <v>195.0815463857507</v>
      </c>
    </row>
    <row r="354" spans="3:7" x14ac:dyDescent="0.15">
      <c r="C354" s="25" t="s">
        <v>655</v>
      </c>
      <c r="D354" s="24">
        <v>237.22523116825934</v>
      </c>
      <c r="E354" s="24">
        <v>264.11821589396015</v>
      </c>
      <c r="F354" s="24">
        <v>174.19272590089219</v>
      </c>
      <c r="G354" s="24">
        <v>327.15072116132734</v>
      </c>
    </row>
    <row r="355" spans="3:7" x14ac:dyDescent="0.15">
      <c r="C355" s="25" t="s">
        <v>451</v>
      </c>
      <c r="D355" s="24">
        <v>76.223078147283999</v>
      </c>
      <c r="E355" s="24">
        <v>108.47175612503379</v>
      </c>
      <c r="F355" s="24">
        <v>15.352461265746314</v>
      </c>
      <c r="G355" s="24">
        <v>169.34237300657148</v>
      </c>
    </row>
    <row r="356" spans="3:7" x14ac:dyDescent="0.15">
      <c r="C356" s="25" t="s">
        <v>772</v>
      </c>
      <c r="D356" s="24">
        <v>209.01087166091901</v>
      </c>
      <c r="E356" s="24">
        <v>232.70419155107584</v>
      </c>
      <c r="F356" s="24">
        <v>144.64354159423544</v>
      </c>
      <c r="G356" s="24">
        <v>297.0715216177594</v>
      </c>
    </row>
    <row r="357" spans="3:7" x14ac:dyDescent="0.15">
      <c r="C357" s="25" t="s">
        <v>679</v>
      </c>
      <c r="D357" s="24">
        <v>295.19447649967179</v>
      </c>
      <c r="E357" s="24">
        <v>320.50549299313212</v>
      </c>
      <c r="F357" s="24">
        <v>231.50608642674786</v>
      </c>
      <c r="G357" s="24">
        <v>384.19388306605606</v>
      </c>
    </row>
    <row r="358" spans="3:7" x14ac:dyDescent="0.15">
      <c r="C358" s="25" t="s">
        <v>787</v>
      </c>
      <c r="D358" s="24">
        <v>135.23207987675013</v>
      </c>
      <c r="E358" s="24">
        <v>172.23287558350134</v>
      </c>
      <c r="F358" s="24">
        <v>76.205104226363773</v>
      </c>
      <c r="G358" s="24">
        <v>231.2598512338877</v>
      </c>
    </row>
    <row r="359" spans="3:7" x14ac:dyDescent="0.15">
      <c r="C359" s="25" t="s">
        <v>380</v>
      </c>
      <c r="D359" s="24">
        <v>229.16626370158059</v>
      </c>
      <c r="E359" s="24">
        <v>258.19762940211643</v>
      </c>
      <c r="F359" s="24">
        <v>167.00773987014759</v>
      </c>
      <c r="G359" s="24">
        <v>320.35615323354943</v>
      </c>
    </row>
    <row r="360" spans="3:7" x14ac:dyDescent="0.15">
      <c r="C360" s="25" t="s">
        <v>548</v>
      </c>
      <c r="D360" s="24">
        <v>116.00831742410776</v>
      </c>
      <c r="E360" s="24">
        <v>145.75512475908346</v>
      </c>
      <c r="F360" s="24">
        <v>54.138988156713296</v>
      </c>
      <c r="G360" s="24">
        <v>207.62445402647791</v>
      </c>
    </row>
    <row r="361" spans="3:7" x14ac:dyDescent="0.15">
      <c r="C361" s="25" t="s">
        <v>206</v>
      </c>
      <c r="D361" s="24">
        <v>116.63165207960932</v>
      </c>
      <c r="E361" s="24">
        <v>154.19226125435543</v>
      </c>
      <c r="F361" s="24">
        <v>57.817312766432551</v>
      </c>
      <c r="G361" s="24">
        <v>213.00660056753219</v>
      </c>
    </row>
    <row r="362" spans="3:7" x14ac:dyDescent="0.15">
      <c r="C362" s="25" t="s">
        <v>408</v>
      </c>
      <c r="D362" s="24">
        <v>193.87519437643306</v>
      </c>
      <c r="E362" s="24">
        <v>221.06451203996977</v>
      </c>
      <c r="F362" s="24">
        <v>130.96466599575936</v>
      </c>
      <c r="G362" s="24">
        <v>283.9750404206435</v>
      </c>
    </row>
    <row r="363" spans="3:7" x14ac:dyDescent="0.15">
      <c r="C363" s="25" t="s">
        <v>442</v>
      </c>
      <c r="D363" s="24">
        <v>224.20270524542556</v>
      </c>
      <c r="E363" s="24">
        <v>250.35886421370262</v>
      </c>
      <c r="F363" s="24">
        <v>160.86570058610408</v>
      </c>
      <c r="G363" s="24">
        <v>313.6958688730241</v>
      </c>
    </row>
    <row r="364" spans="3:7" x14ac:dyDescent="0.15">
      <c r="C364" s="25" t="s">
        <v>273</v>
      </c>
      <c r="D364" s="24">
        <v>176.75465198785582</v>
      </c>
      <c r="E364" s="24">
        <v>198.61357899401838</v>
      </c>
      <c r="F364" s="24">
        <v>111.60729842999655</v>
      </c>
      <c r="G364" s="24">
        <v>263.76093255187766</v>
      </c>
    </row>
    <row r="365" spans="3:7" x14ac:dyDescent="0.15">
      <c r="C365" s="25" t="s">
        <v>767</v>
      </c>
      <c r="D365" s="24">
        <v>75.522642180837238</v>
      </c>
      <c r="E365" s="24">
        <v>113.57865756967001</v>
      </c>
      <c r="F365" s="24">
        <v>16.895682239709544</v>
      </c>
      <c r="G365" s="24">
        <v>172.20561751079771</v>
      </c>
    </row>
    <row r="366" spans="3:7" x14ac:dyDescent="0.15">
      <c r="C366" s="25" t="s">
        <v>211</v>
      </c>
      <c r="D366" s="24">
        <v>94.867858870633228</v>
      </c>
      <c r="E366" s="24">
        <v>112.35524862860169</v>
      </c>
      <c r="F366" s="24">
        <v>27.817879067653365</v>
      </c>
      <c r="G366" s="24">
        <v>179.40522843158155</v>
      </c>
    </row>
    <row r="367" spans="3:7" x14ac:dyDescent="0.15">
      <c r="C367" s="25" t="s">
        <v>413</v>
      </c>
      <c r="D367" s="24">
        <v>152.03719868649551</v>
      </c>
      <c r="E367" s="24">
        <v>180.6866232576603</v>
      </c>
      <c r="F367" s="24">
        <v>89.723628738436048</v>
      </c>
      <c r="G367" s="24">
        <v>243.00019320571977</v>
      </c>
    </row>
    <row r="368" spans="3:7" x14ac:dyDescent="0.15">
      <c r="C368" s="25" t="s">
        <v>416</v>
      </c>
      <c r="D368" s="24">
        <v>141.68676284448347</v>
      </c>
      <c r="E368" s="24">
        <v>180.34280681163992</v>
      </c>
      <c r="F368" s="24">
        <v>83.285759647912201</v>
      </c>
      <c r="G368" s="24">
        <v>238.7438100082112</v>
      </c>
    </row>
    <row r="369" spans="3:7" x14ac:dyDescent="0.15">
      <c r="C369" s="25" t="s">
        <v>692</v>
      </c>
      <c r="D369" s="24">
        <v>101.11400095329608</v>
      </c>
      <c r="E369" s="24">
        <v>119.06683940548996</v>
      </c>
      <c r="F369" s="24">
        <v>34.269545588148219</v>
      </c>
      <c r="G369" s="24">
        <v>185.91129477063782</v>
      </c>
    </row>
    <row r="370" spans="3:7" x14ac:dyDescent="0.15">
      <c r="C370" s="25" t="s">
        <v>645</v>
      </c>
      <c r="D370" s="24">
        <v>294.11661794033148</v>
      </c>
      <c r="E370" s="24">
        <v>332.36212809561118</v>
      </c>
      <c r="F370" s="24">
        <v>235.56113485941091</v>
      </c>
      <c r="G370" s="24">
        <v>390.91761117653175</v>
      </c>
    </row>
    <row r="371" spans="3:7" x14ac:dyDescent="0.15">
      <c r="C371" s="25" t="s">
        <v>781</v>
      </c>
      <c r="D371" s="24">
        <v>193.06131645014051</v>
      </c>
      <c r="E371" s="24">
        <v>218.70945255714622</v>
      </c>
      <c r="F371" s="24">
        <v>129.51336316664128</v>
      </c>
      <c r="G371" s="24">
        <v>282.25740584064545</v>
      </c>
    </row>
    <row r="372" spans="3:7" x14ac:dyDescent="0.15">
      <c r="C372" s="25" t="s">
        <v>732</v>
      </c>
      <c r="D372" s="24">
        <v>130.39703173120819</v>
      </c>
      <c r="E372" s="24">
        <v>150.14087567993158</v>
      </c>
      <c r="F372" s="24">
        <v>64.336854003753956</v>
      </c>
      <c r="G372" s="24">
        <v>216.20105340738581</v>
      </c>
    </row>
    <row r="373" spans="3:7" x14ac:dyDescent="0.15">
      <c r="C373" s="25" t="s">
        <v>598</v>
      </c>
      <c r="D373" s="24">
        <v>44.154536178114924</v>
      </c>
      <c r="E373" s="24">
        <v>68.877047559537615</v>
      </c>
      <c r="F373" s="24">
        <v>-19.779880117923881</v>
      </c>
      <c r="G373" s="24">
        <v>132.81146385557642</v>
      </c>
    </row>
    <row r="374" spans="3:7" x14ac:dyDescent="0.15">
      <c r="C374" s="25" t="s">
        <v>577</v>
      </c>
      <c r="D374" s="24">
        <v>142.95408848095207</v>
      </c>
      <c r="E374" s="24">
        <v>165.53841324414492</v>
      </c>
      <c r="F374" s="24">
        <v>78.116481042122984</v>
      </c>
      <c r="G374" s="24">
        <v>230.376020682974</v>
      </c>
    </row>
    <row r="375" spans="3:7" x14ac:dyDescent="0.15">
      <c r="C375" s="25" t="s">
        <v>233</v>
      </c>
      <c r="D375" s="24">
        <v>241.71998037512006</v>
      </c>
      <c r="E375" s="24">
        <v>261.2505339826298</v>
      </c>
      <c r="F375" s="24">
        <v>175.56694876310092</v>
      </c>
      <c r="G375" s="24">
        <v>327.40356559464891</v>
      </c>
    </row>
    <row r="376" spans="3:7" x14ac:dyDescent="0.15">
      <c r="C376" s="25" t="s">
        <v>209</v>
      </c>
      <c r="D376" s="24">
        <v>97.495949241695101</v>
      </c>
      <c r="E376" s="24">
        <v>117.713105181177</v>
      </c>
      <c r="F376" s="24">
        <v>31.641297486595093</v>
      </c>
      <c r="G376" s="24">
        <v>183.56775693627702</v>
      </c>
    </row>
    <row r="377" spans="3:7" x14ac:dyDescent="0.15">
      <c r="C377" s="25" t="s">
        <v>281</v>
      </c>
      <c r="D377" s="24">
        <v>159.19795401563721</v>
      </c>
      <c r="E377" s="24">
        <v>193.06723853188038</v>
      </c>
      <c r="F377" s="24">
        <v>98.963878323612775</v>
      </c>
      <c r="G377" s="24">
        <v>253.3013142239048</v>
      </c>
    </row>
    <row r="378" spans="3:7" x14ac:dyDescent="0.15">
      <c r="C378" s="25" t="s">
        <v>743</v>
      </c>
      <c r="D378" s="24">
        <v>216.02987502551565</v>
      </c>
      <c r="E378" s="24">
        <v>236.89024031852006</v>
      </c>
      <c r="F378" s="24">
        <v>150.45336302149366</v>
      </c>
      <c r="G378" s="24">
        <v>302.46675232254205</v>
      </c>
    </row>
    <row r="379" spans="3:7" x14ac:dyDescent="0.15">
      <c r="C379" s="25" t="s">
        <v>632</v>
      </c>
      <c r="D379" s="24">
        <v>169.16036510444567</v>
      </c>
      <c r="E379" s="24">
        <v>210.73156870438052</v>
      </c>
      <c r="F379" s="24">
        <v>111.84174061770415</v>
      </c>
      <c r="G379" s="24">
        <v>268.05019319112205</v>
      </c>
    </row>
    <row r="380" spans="3:7" x14ac:dyDescent="0.15">
      <c r="C380" s="25" t="s">
        <v>364</v>
      </c>
      <c r="D380" s="24">
        <v>167.42229065208852</v>
      </c>
      <c r="E380" s="24">
        <v>187.64338496197053</v>
      </c>
      <c r="F380" s="24">
        <v>101.56934601372849</v>
      </c>
      <c r="G380" s="24">
        <v>253.49632960033057</v>
      </c>
    </row>
    <row r="381" spans="3:7" x14ac:dyDescent="0.15">
      <c r="C381" s="25" t="s">
        <v>698</v>
      </c>
      <c r="D381" s="24">
        <v>205.1839996777673</v>
      </c>
      <c r="E381" s="24">
        <v>227.03339151259439</v>
      </c>
      <c r="F381" s="24">
        <v>140.03256331608441</v>
      </c>
      <c r="G381" s="24">
        <v>292.18482787427729</v>
      </c>
    </row>
    <row r="382" spans="3:7" x14ac:dyDescent="0.15">
      <c r="C382" s="25" t="s">
        <v>310</v>
      </c>
      <c r="D382" s="24">
        <v>106.04119895442757</v>
      </c>
      <c r="E382" s="24">
        <v>123.76396881164395</v>
      </c>
      <c r="F382" s="24">
        <v>39.095242124393451</v>
      </c>
      <c r="G382" s="24">
        <v>190.70992564167807</v>
      </c>
    </row>
    <row r="383" spans="3:7" x14ac:dyDescent="0.15">
      <c r="C383" s="25" t="s">
        <v>378</v>
      </c>
      <c r="D383" s="24">
        <v>144.75719478260928</v>
      </c>
      <c r="E383" s="24">
        <v>173.66119756562526</v>
      </c>
      <c r="F383" s="24">
        <v>82.547019933947965</v>
      </c>
      <c r="G383" s="24">
        <v>235.87137241428655</v>
      </c>
    </row>
    <row r="384" spans="3:7" x14ac:dyDescent="0.15">
      <c r="C384" s="25" t="s">
        <v>673</v>
      </c>
      <c r="D384" s="24">
        <v>170.99551326201413</v>
      </c>
      <c r="E384" s="24">
        <v>189.35819804766317</v>
      </c>
      <c r="F384" s="24">
        <v>104.33144729155731</v>
      </c>
      <c r="G384" s="24">
        <v>256.02226401811998</v>
      </c>
    </row>
    <row r="385" spans="3:7" x14ac:dyDescent="0.15">
      <c r="C385" s="25" t="s">
        <v>582</v>
      </c>
      <c r="D385" s="24">
        <v>132.6583575329083</v>
      </c>
      <c r="E385" s="24">
        <v>170.3210290734406</v>
      </c>
      <c r="F385" s="24">
        <v>73.88268248230122</v>
      </c>
      <c r="G385" s="24">
        <v>229.09670412404768</v>
      </c>
    </row>
    <row r="386" spans="3:7" x14ac:dyDescent="0.15">
      <c r="C386" s="25" t="s">
        <v>628</v>
      </c>
      <c r="D386" s="24">
        <v>89.38935368425345</v>
      </c>
      <c r="E386" s="24">
        <v>127.27377930453846</v>
      </c>
      <c r="F386" s="24">
        <v>30.69757685195033</v>
      </c>
      <c r="G386" s="24">
        <v>185.9655561368416</v>
      </c>
    </row>
    <row r="387" spans="3:7" x14ac:dyDescent="0.15">
      <c r="C387" s="25" t="s">
        <v>157</v>
      </c>
      <c r="D387" s="24">
        <v>143.99623300106825</v>
      </c>
      <c r="E387" s="24">
        <v>167.11765592333515</v>
      </c>
      <c r="F387" s="24">
        <v>79.386878352566399</v>
      </c>
      <c r="G387" s="24">
        <v>231.72701057183701</v>
      </c>
    </row>
    <row r="388" spans="3:7" x14ac:dyDescent="0.15">
      <c r="C388" s="25" t="s">
        <v>704</v>
      </c>
      <c r="D388" s="24">
        <v>98.279196288538827</v>
      </c>
      <c r="E388" s="24">
        <v>127.24395313800025</v>
      </c>
      <c r="F388" s="24">
        <v>36.093666130240251</v>
      </c>
      <c r="G388" s="24">
        <v>189.42948329629883</v>
      </c>
    </row>
    <row r="389" spans="3:7" x14ac:dyDescent="0.15">
      <c r="C389" s="25" t="s">
        <v>340</v>
      </c>
      <c r="D389" s="24">
        <v>150.45075484897734</v>
      </c>
      <c r="E389" s="24">
        <v>180.15256417187703</v>
      </c>
      <c r="F389" s="24">
        <v>88.563283902638204</v>
      </c>
      <c r="G389" s="24">
        <v>242.04003511821617</v>
      </c>
    </row>
    <row r="390" spans="3:7" x14ac:dyDescent="0.15">
      <c r="C390" s="25" t="s">
        <v>392</v>
      </c>
      <c r="D390" s="24">
        <v>198.80968638415337</v>
      </c>
      <c r="E390" s="24">
        <v>228.2605681996009</v>
      </c>
      <c r="F390" s="24">
        <v>136.8209334840459</v>
      </c>
      <c r="G390" s="24">
        <v>290.24932109970837</v>
      </c>
    </row>
    <row r="391" spans="3:7" x14ac:dyDescent="0.15">
      <c r="C391" s="25" t="s">
        <v>671</v>
      </c>
      <c r="D391" s="24">
        <v>224.7799596382215</v>
      </c>
      <c r="E391" s="24">
        <v>245.56723963867626</v>
      </c>
      <c r="F391" s="24">
        <v>159.17191101172853</v>
      </c>
      <c r="G391" s="24">
        <v>311.17528826516923</v>
      </c>
    </row>
    <row r="392" spans="3:7" x14ac:dyDescent="0.15">
      <c r="C392" s="25" t="s">
        <v>642</v>
      </c>
      <c r="D392" s="24">
        <v>232.02881542007188</v>
      </c>
      <c r="E392" s="24">
        <v>266.06852605445795</v>
      </c>
      <c r="F392" s="24">
        <v>171.86120804625003</v>
      </c>
      <c r="G392" s="24">
        <v>326.2361334282798</v>
      </c>
    </row>
    <row r="393" spans="3:7" x14ac:dyDescent="0.15">
      <c r="C393" s="25" t="s">
        <v>786</v>
      </c>
      <c r="D393" s="24">
        <v>158.88964816353101</v>
      </c>
      <c r="E393" s="24">
        <v>194.54733937769342</v>
      </c>
      <c r="F393" s="24">
        <v>99.348624587966128</v>
      </c>
      <c r="G393" s="24">
        <v>254.0883629532583</v>
      </c>
    </row>
    <row r="394" spans="3:7" x14ac:dyDescent="0.15">
      <c r="C394" s="25" t="s">
        <v>385</v>
      </c>
      <c r="D394" s="24">
        <v>76.635760094963842</v>
      </c>
      <c r="E394" s="24">
        <v>120.95415120418124</v>
      </c>
      <c r="F394" s="24">
        <v>20.314009750035765</v>
      </c>
      <c r="G394" s="24">
        <v>177.27590154910934</v>
      </c>
    </row>
    <row r="395" spans="3:7" x14ac:dyDescent="0.15">
      <c r="C395" s="25" t="s">
        <v>260</v>
      </c>
      <c r="D395" s="24">
        <v>210.91365268277727</v>
      </c>
      <c r="E395" s="24">
        <v>239.28732786872851</v>
      </c>
      <c r="F395" s="24">
        <v>148.48785892459713</v>
      </c>
      <c r="G395" s="24">
        <v>301.71312162690867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B92777A4-7152-4C6C-A36E-0A898789626D}"/>
    <hyperlink ref="D4" location="'LinReg_Intervals'!$B$10:$B$10" display="Intervals: Training" xr:uid="{2CA8161B-44AF-4863-866E-7A51E0DB7A21}"/>
    <hyperlink ref="F4" location="'LinReg_Intervals'!$I$10:$I$10" display="Intervals: Validation" xr:uid="{078EF06D-C4EB-46C3-87BF-74F5D326988B}"/>
    <hyperlink ref="H4" location="'LinReg_Output'!$B$10:$B$10" display="Inputs" xr:uid="{DCF26088-A18C-4020-9037-A8AD8C123B91}"/>
    <hyperlink ref="J4" location="'LinReg_Output'!$B$57:$B$57" display="Regression Summary" xr:uid="{4FA14006-31DC-41CE-B9A0-8EAF37FA69A2}"/>
    <hyperlink ref="B5" location="'LinReg_Output'!$B$66:$B$66" display="Predictor Screening" xr:uid="{34402482-7C46-4C28-ACC8-1F47E16D432B}"/>
    <hyperlink ref="D5" location="'LinReg_Output'!$B$89:$B$89" display="Coefficients" xr:uid="{2F24A271-6250-4831-A7E7-E8FE616E1967}"/>
    <hyperlink ref="F5" location="'LinReg_Output'!$B$109:$B$109" display="ANOVA" xr:uid="{E34C4F20-DAE7-4BD3-89A6-E128AE65D2E7}"/>
    <hyperlink ref="H5" location="'LinReg_Output'!$B$116:$B$116" display="Variance-Covariance Matrix of Coefficients" xr:uid="{FC39BFFB-05F0-486D-9C56-1AEEBFF9D441}"/>
    <hyperlink ref="J5" location="'LinReg_Output'!$B$136:$B$136" display="Multicollinearity Diagnostics" xr:uid="{7047E568-8191-4945-B56C-7C1FCFCF2DAA}"/>
    <hyperlink ref="B6" location="'LinReg_ResidInfluence'!$B$10:$B$10" display="Residuals" xr:uid="{6B30FB3C-D68E-4B7E-A482-B63F29FB716D}"/>
    <hyperlink ref="D6" location="'LinReg_ResidInfluence'!$B$397:$B$397" display="Influence Diagnostics" xr:uid="{3ABE9496-16E8-4CD2-BC2A-595C56A06981}"/>
    <hyperlink ref="F6" location="'LinReg_Stored'!$B$10:$B$10" display="PMML Model" xr:uid="{30DBF732-151B-4E60-A3DA-0CBF7BECA6CB}"/>
    <hyperlink ref="H6" location="'LinReg_TrainingLiftChart'!$B$10:$B$10" display="Training: Charts" xr:uid="{DE92C746-DF60-4AF0-9A56-C0772F325DAA}"/>
    <hyperlink ref="J6" location="'LinReg_TrainingScore'!$B$10:$B$10" display="Training: Prediction Summary" xr:uid="{18FCE13F-0604-44BD-A5B4-9EC2D0438A54}"/>
    <hyperlink ref="B7" location="'LinReg_TrainingScore'!$B$19:$B$19" display="Training: Prediction Details" xr:uid="{AC502138-0416-44C1-8B25-45CA09F01E8F}"/>
    <hyperlink ref="D7" location="'LinReg_ValidationLiftChart'!$B$10:$B$10" display="Validation: Charts" xr:uid="{5B4888CF-7570-4A2B-B356-436C4668F8CF}"/>
    <hyperlink ref="F7" location="'LinReg_ValidationScore'!$B$10:$B$10" display="Validation: Prediction Summary" xr:uid="{CC3DB181-BECC-4AC9-AF75-DAE9DD54572B}"/>
    <hyperlink ref="H7" location="'LinReg_ValidationScore'!$B$19:$B$19" display="Validation: Prediction Details" xr:uid="{15E78A48-30B0-46A4-A23F-2D7379EEC28D}"/>
  </hyperlinks>
  <pageMargins left="0.7" right="0.7" top="0.75" bottom="0.75" header="0.3" footer="0.3"/>
  <tableParts count="2">
    <tablePart r:id="rId1"/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2D7E-EA96-4E62-9EC1-02B1B30B971E}">
  <dimension ref="B1:Q404"/>
  <sheetViews>
    <sheetView showGridLines="0" tabSelected="1" workbookViewId="0"/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970</v>
      </c>
      <c r="N1" t="s">
        <v>1246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906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542384.23137288389</v>
      </c>
    </row>
    <row r="14" spans="2:17" x14ac:dyDescent="0.15">
      <c r="C14" t="s">
        <v>960</v>
      </c>
      <c r="D14">
        <v>1416.1468182059632</v>
      </c>
    </row>
    <row r="15" spans="2:17" x14ac:dyDescent="0.15">
      <c r="C15" t="s">
        <v>961</v>
      </c>
      <c r="D15">
        <v>37.63172621878995</v>
      </c>
    </row>
    <row r="16" spans="2:17" x14ac:dyDescent="0.15">
      <c r="C16" t="s">
        <v>962</v>
      </c>
      <c r="D16">
        <v>29.923006442665805</v>
      </c>
    </row>
    <row r="17" spans="2:6" x14ac:dyDescent="0.15">
      <c r="C17" t="s">
        <v>963</v>
      </c>
      <c r="D17">
        <v>0.75576710673025571</v>
      </c>
    </row>
    <row r="19" spans="2:6" ht="18.75" x14ac:dyDescent="0.3">
      <c r="B19" s="23" t="s">
        <v>907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156</v>
      </c>
      <c r="D22" s="24">
        <v>64.11</v>
      </c>
      <c r="E22" s="24">
        <v>76.693325415205337</v>
      </c>
      <c r="F22" s="24">
        <v>-12.583325415205337</v>
      </c>
    </row>
    <row r="23" spans="2:6" x14ac:dyDescent="0.15">
      <c r="C23" s="25" t="s">
        <v>160</v>
      </c>
      <c r="D23" s="24">
        <v>85.47</v>
      </c>
      <c r="E23" s="24">
        <v>138.43682843374913</v>
      </c>
      <c r="F23" s="24">
        <v>-52.966828433749129</v>
      </c>
    </row>
    <row r="24" spans="2:6" x14ac:dyDescent="0.15">
      <c r="C24" s="25" t="s">
        <v>163</v>
      </c>
      <c r="D24" s="24">
        <v>116.54</v>
      </c>
      <c r="E24" s="24">
        <v>150.97026408192986</v>
      </c>
      <c r="F24" s="24">
        <v>-34.430264081929849</v>
      </c>
    </row>
    <row r="25" spans="2:6" x14ac:dyDescent="0.15">
      <c r="C25" s="25" t="s">
        <v>167</v>
      </c>
      <c r="D25" s="24">
        <v>158.19999999999999</v>
      </c>
      <c r="E25" s="24">
        <v>204.12322859072268</v>
      </c>
      <c r="F25" s="24">
        <v>-45.923228590722687</v>
      </c>
    </row>
    <row r="26" spans="2:6" x14ac:dyDescent="0.15">
      <c r="C26" s="25" t="s">
        <v>168</v>
      </c>
      <c r="D26" s="24">
        <v>228.99</v>
      </c>
      <c r="E26" s="24">
        <v>308.23827607511384</v>
      </c>
      <c r="F26" s="24">
        <v>-79.248276075113836</v>
      </c>
    </row>
    <row r="27" spans="2:6" x14ac:dyDescent="0.15">
      <c r="C27" s="25" t="s">
        <v>171</v>
      </c>
      <c r="D27" s="24">
        <v>117.23</v>
      </c>
      <c r="E27" s="24">
        <v>158.96278490372742</v>
      </c>
      <c r="F27" s="24">
        <v>-41.732784903727421</v>
      </c>
    </row>
    <row r="28" spans="2:6" x14ac:dyDescent="0.15">
      <c r="C28" s="25" t="s">
        <v>172</v>
      </c>
      <c r="D28" s="24">
        <v>117.23</v>
      </c>
      <c r="E28" s="24">
        <v>158.96278490372742</v>
      </c>
      <c r="F28" s="24">
        <v>-41.732784903727421</v>
      </c>
    </row>
    <row r="29" spans="2:6" x14ac:dyDescent="0.15">
      <c r="C29" s="25" t="s">
        <v>174</v>
      </c>
      <c r="D29" s="24">
        <v>106.11</v>
      </c>
      <c r="E29" s="24">
        <v>123.72281650313434</v>
      </c>
      <c r="F29" s="24">
        <v>-17.61281650313434</v>
      </c>
    </row>
    <row r="30" spans="2:6" x14ac:dyDescent="0.15">
      <c r="C30" s="25" t="s">
        <v>176</v>
      </c>
      <c r="D30" s="24">
        <v>157.5</v>
      </c>
      <c r="E30" s="24">
        <v>216.48115849137767</v>
      </c>
      <c r="F30" s="24">
        <v>-58.98115849137767</v>
      </c>
    </row>
    <row r="31" spans="2:6" x14ac:dyDescent="0.15">
      <c r="C31" s="25" t="s">
        <v>177</v>
      </c>
      <c r="D31" s="24">
        <v>200.2</v>
      </c>
      <c r="E31" s="24">
        <v>257.00009417709549</v>
      </c>
      <c r="F31" s="24">
        <v>-56.800094177095502</v>
      </c>
    </row>
    <row r="32" spans="2:6" x14ac:dyDescent="0.15">
      <c r="C32" s="25" t="s">
        <v>178</v>
      </c>
      <c r="D32" s="24">
        <v>246.85</v>
      </c>
      <c r="E32" s="24">
        <v>310.36278718745768</v>
      </c>
      <c r="F32" s="24">
        <v>-63.51278718745769</v>
      </c>
    </row>
    <row r="33" spans="3:6" x14ac:dyDescent="0.15">
      <c r="C33" s="25" t="s">
        <v>179</v>
      </c>
      <c r="D33" s="24">
        <v>99.7</v>
      </c>
      <c r="E33" s="24">
        <v>146.75974873121115</v>
      </c>
      <c r="F33" s="24">
        <v>-47.059748731211144</v>
      </c>
    </row>
    <row r="34" spans="3:6" x14ac:dyDescent="0.15">
      <c r="C34" s="25" t="s">
        <v>180</v>
      </c>
      <c r="D34" s="24">
        <v>106.77</v>
      </c>
      <c r="E34" s="24">
        <v>133.90036054953416</v>
      </c>
      <c r="F34" s="24">
        <v>-27.13036054953416</v>
      </c>
    </row>
    <row r="35" spans="3:6" x14ac:dyDescent="0.15">
      <c r="C35" s="25" t="s">
        <v>181</v>
      </c>
      <c r="D35" s="24">
        <v>113.5</v>
      </c>
      <c r="E35" s="24">
        <v>143.7096208578119</v>
      </c>
      <c r="F35" s="24">
        <v>-30.209620857811899</v>
      </c>
    </row>
    <row r="36" spans="3:6" x14ac:dyDescent="0.15">
      <c r="C36" s="25" t="s">
        <v>182</v>
      </c>
      <c r="D36" s="24">
        <v>113.5</v>
      </c>
      <c r="E36" s="24">
        <v>120.72360481732542</v>
      </c>
      <c r="F36" s="24">
        <v>-7.2236048173254233</v>
      </c>
    </row>
    <row r="37" spans="3:6" x14ac:dyDescent="0.15">
      <c r="C37" s="25" t="s">
        <v>184</v>
      </c>
      <c r="D37" s="24">
        <v>210</v>
      </c>
      <c r="E37" s="24">
        <v>179.09706293130827</v>
      </c>
      <c r="F37" s="24">
        <v>30.902937068691728</v>
      </c>
    </row>
    <row r="38" spans="3:6" x14ac:dyDescent="0.15">
      <c r="C38" s="25" t="s">
        <v>185</v>
      </c>
      <c r="D38" s="24">
        <v>134.30000000000001</v>
      </c>
      <c r="E38" s="24">
        <v>128.4668808227741</v>
      </c>
      <c r="F38" s="24">
        <v>5.8331191772259103</v>
      </c>
    </row>
    <row r="39" spans="3:6" x14ac:dyDescent="0.15">
      <c r="C39" s="25" t="s">
        <v>188</v>
      </c>
      <c r="D39" s="24">
        <v>118.95</v>
      </c>
      <c r="E39" s="24">
        <v>143.94924384069503</v>
      </c>
      <c r="F39" s="24">
        <v>-24.99924384069503</v>
      </c>
    </row>
    <row r="40" spans="3:6" x14ac:dyDescent="0.15">
      <c r="C40" s="25" t="s">
        <v>189</v>
      </c>
      <c r="D40" s="24">
        <v>118.95</v>
      </c>
      <c r="E40" s="24">
        <v>137.60012837310222</v>
      </c>
      <c r="F40" s="24">
        <v>-18.65012837310222</v>
      </c>
    </row>
    <row r="41" spans="3:6" x14ac:dyDescent="0.15">
      <c r="C41" s="25" t="s">
        <v>191</v>
      </c>
      <c r="D41" s="24">
        <v>97.96</v>
      </c>
      <c r="E41" s="24">
        <v>101.34196153117638</v>
      </c>
      <c r="F41" s="24">
        <v>-3.3819615311763869</v>
      </c>
    </row>
    <row r="42" spans="3:6" x14ac:dyDescent="0.15">
      <c r="C42" s="25" t="s">
        <v>193</v>
      </c>
      <c r="D42" s="24">
        <v>234.15</v>
      </c>
      <c r="E42" s="24">
        <v>184.5017661732407</v>
      </c>
      <c r="F42" s="24">
        <v>49.648233826759309</v>
      </c>
    </row>
    <row r="43" spans="3:6" x14ac:dyDescent="0.15">
      <c r="C43" s="25" t="s">
        <v>197</v>
      </c>
      <c r="D43" s="24">
        <v>250.73</v>
      </c>
      <c r="E43" s="24">
        <v>234.28093623867545</v>
      </c>
      <c r="F43" s="24">
        <v>16.449063761324538</v>
      </c>
    </row>
    <row r="44" spans="3:6" x14ac:dyDescent="0.15">
      <c r="C44" s="25" t="s">
        <v>198</v>
      </c>
      <c r="D44" s="24">
        <v>250.73</v>
      </c>
      <c r="E44" s="24">
        <v>211.29492019818898</v>
      </c>
      <c r="F44" s="24">
        <v>39.435079801811014</v>
      </c>
    </row>
    <row r="45" spans="3:6" x14ac:dyDescent="0.15">
      <c r="C45" s="25" t="s">
        <v>201</v>
      </c>
      <c r="D45" s="24">
        <v>136.27000000000001</v>
      </c>
      <c r="E45" s="24">
        <v>187.99997447989699</v>
      </c>
      <c r="F45" s="24">
        <v>-51.729974479896981</v>
      </c>
    </row>
    <row r="46" spans="3:6" x14ac:dyDescent="0.15">
      <c r="C46" s="25" t="s">
        <v>203</v>
      </c>
      <c r="D46" s="24">
        <v>230.87</v>
      </c>
      <c r="E46" s="24">
        <v>200.05141648647935</v>
      </c>
      <c r="F46" s="24">
        <v>30.81858351352065</v>
      </c>
    </row>
    <row r="47" spans="3:6" x14ac:dyDescent="0.15">
      <c r="C47" s="25" t="s">
        <v>204</v>
      </c>
      <c r="D47" s="24">
        <v>230.87</v>
      </c>
      <c r="E47" s="24">
        <v>172.83265680093095</v>
      </c>
      <c r="F47" s="24">
        <v>58.037343199069056</v>
      </c>
    </row>
    <row r="48" spans="3:6" x14ac:dyDescent="0.15">
      <c r="C48" s="25" t="s">
        <v>205</v>
      </c>
      <c r="D48" s="24">
        <v>180.56</v>
      </c>
      <c r="E48" s="24">
        <v>152.04885723987599</v>
      </c>
      <c r="F48" s="24">
        <v>28.511142760124017</v>
      </c>
    </row>
    <row r="49" spans="3:6" x14ac:dyDescent="0.15">
      <c r="C49" s="25" t="s">
        <v>210</v>
      </c>
      <c r="D49" s="24">
        <v>69.099999999999994</v>
      </c>
      <c r="E49" s="24">
        <v>88.851254816011448</v>
      </c>
      <c r="F49" s="24">
        <v>-19.751254816011453</v>
      </c>
    </row>
    <row r="50" spans="3:6" x14ac:dyDescent="0.15">
      <c r="C50" s="25" t="s">
        <v>212</v>
      </c>
      <c r="D50" s="24">
        <v>111.66</v>
      </c>
      <c r="E50" s="24">
        <v>113.49811975983621</v>
      </c>
      <c r="F50" s="24">
        <v>-1.8381197598362178</v>
      </c>
    </row>
    <row r="51" spans="3:6" x14ac:dyDescent="0.15">
      <c r="C51" s="25" t="s">
        <v>213</v>
      </c>
      <c r="D51" s="24">
        <v>57.62</v>
      </c>
      <c r="E51" s="24">
        <v>38.734840978951297</v>
      </c>
      <c r="F51" s="24">
        <v>18.8851590210487</v>
      </c>
    </row>
    <row r="52" spans="3:6" x14ac:dyDescent="0.15">
      <c r="C52" s="25" t="s">
        <v>215</v>
      </c>
      <c r="D52" s="24">
        <v>154.74</v>
      </c>
      <c r="E52" s="24">
        <v>223.18163352582388</v>
      </c>
      <c r="F52" s="24">
        <v>-68.441633525823875</v>
      </c>
    </row>
    <row r="53" spans="3:6" x14ac:dyDescent="0.15">
      <c r="C53" s="25" t="s">
        <v>216</v>
      </c>
      <c r="D53" s="24">
        <v>154.74</v>
      </c>
      <c r="E53" s="24">
        <v>223.18163352582388</v>
      </c>
      <c r="F53" s="24">
        <v>-68.441633525823875</v>
      </c>
    </row>
    <row r="54" spans="3:6" x14ac:dyDescent="0.15">
      <c r="C54" s="25" t="s">
        <v>217</v>
      </c>
      <c r="D54" s="24">
        <v>154.74</v>
      </c>
      <c r="E54" s="24">
        <v>225.75434101816305</v>
      </c>
      <c r="F54" s="24">
        <v>-71.014341018163037</v>
      </c>
    </row>
    <row r="55" spans="3:6" x14ac:dyDescent="0.15">
      <c r="C55" s="25" t="s">
        <v>218</v>
      </c>
      <c r="D55" s="24">
        <v>77.98</v>
      </c>
      <c r="E55" s="24">
        <v>74.462620861011814</v>
      </c>
      <c r="F55" s="24">
        <v>3.5173791389881899</v>
      </c>
    </row>
    <row r="56" spans="3:6" x14ac:dyDescent="0.15">
      <c r="C56" s="25" t="s">
        <v>221</v>
      </c>
      <c r="D56" s="24">
        <v>113.2</v>
      </c>
      <c r="E56" s="24">
        <v>105.06239420985523</v>
      </c>
      <c r="F56" s="24">
        <v>8.1376057901447751</v>
      </c>
    </row>
    <row r="57" spans="3:6" x14ac:dyDescent="0.15">
      <c r="C57" s="25" t="s">
        <v>222</v>
      </c>
      <c r="D57" s="24">
        <v>143.59</v>
      </c>
      <c r="E57" s="24">
        <v>125.17739367311319</v>
      </c>
      <c r="F57" s="24">
        <v>18.412606326886817</v>
      </c>
    </row>
    <row r="58" spans="3:6" x14ac:dyDescent="0.15">
      <c r="C58" s="25" t="s">
        <v>224</v>
      </c>
      <c r="D58" s="24">
        <v>75.069999999999993</v>
      </c>
      <c r="E58" s="24">
        <v>85.410968158435224</v>
      </c>
      <c r="F58" s="24">
        <v>-10.340968158435231</v>
      </c>
    </row>
    <row r="59" spans="3:6" x14ac:dyDescent="0.15">
      <c r="C59" s="25" t="s">
        <v>227</v>
      </c>
      <c r="D59" s="24">
        <v>67.17</v>
      </c>
      <c r="E59" s="24">
        <v>69.064767025786111</v>
      </c>
      <c r="F59" s="24">
        <v>-1.8947670257861091</v>
      </c>
    </row>
    <row r="60" spans="3:6" x14ac:dyDescent="0.15">
      <c r="C60" s="25" t="s">
        <v>229</v>
      </c>
      <c r="D60" s="24">
        <v>244.5</v>
      </c>
      <c r="E60" s="24">
        <v>195.45902297505893</v>
      </c>
      <c r="F60" s="24">
        <v>49.040977024941071</v>
      </c>
    </row>
    <row r="61" spans="3:6" x14ac:dyDescent="0.15">
      <c r="C61" s="25" t="s">
        <v>232</v>
      </c>
      <c r="D61" s="24">
        <v>210.9</v>
      </c>
      <c r="E61" s="24">
        <v>164.81366973140271</v>
      </c>
      <c r="F61" s="24">
        <v>46.086330268597294</v>
      </c>
    </row>
    <row r="62" spans="3:6" x14ac:dyDescent="0.15">
      <c r="C62" s="25" t="s">
        <v>234</v>
      </c>
      <c r="D62" s="24">
        <v>174.06</v>
      </c>
      <c r="E62" s="24">
        <v>195.84306397944482</v>
      </c>
      <c r="F62" s="24">
        <v>-21.783063979444819</v>
      </c>
    </row>
    <row r="63" spans="3:6" x14ac:dyDescent="0.15">
      <c r="C63" s="25" t="s">
        <v>236</v>
      </c>
      <c r="D63" s="24">
        <v>155.81</v>
      </c>
      <c r="E63" s="24">
        <v>116.16280440948381</v>
      </c>
      <c r="F63" s="24">
        <v>39.647195590516191</v>
      </c>
    </row>
    <row r="64" spans="3:6" x14ac:dyDescent="0.15">
      <c r="C64" s="25" t="s">
        <v>237</v>
      </c>
      <c r="D64" s="24">
        <v>106.56</v>
      </c>
      <c r="E64" s="24">
        <v>144.15383205901165</v>
      </c>
      <c r="F64" s="24">
        <v>-37.593832059011646</v>
      </c>
    </row>
    <row r="65" spans="3:6" x14ac:dyDescent="0.15">
      <c r="C65" s="25" t="s">
        <v>238</v>
      </c>
      <c r="D65" s="24">
        <v>110.42</v>
      </c>
      <c r="E65" s="24">
        <v>208.08036079877209</v>
      </c>
      <c r="F65" s="24">
        <v>-97.660360798772089</v>
      </c>
    </row>
    <row r="66" spans="3:6" x14ac:dyDescent="0.15">
      <c r="C66" s="25" t="s">
        <v>239</v>
      </c>
      <c r="D66" s="24">
        <v>74.28</v>
      </c>
      <c r="E66" s="24">
        <v>129.36484555527721</v>
      </c>
      <c r="F66" s="24">
        <v>-55.084845555277212</v>
      </c>
    </row>
    <row r="67" spans="3:6" x14ac:dyDescent="0.15">
      <c r="C67" s="25" t="s">
        <v>240</v>
      </c>
      <c r="D67" s="24">
        <v>74.28</v>
      </c>
      <c r="E67" s="24">
        <v>106.37882951479074</v>
      </c>
      <c r="F67" s="24">
        <v>-32.098829514790737</v>
      </c>
    </row>
    <row r="68" spans="3:6" x14ac:dyDescent="0.15">
      <c r="C68" s="25" t="s">
        <v>244</v>
      </c>
      <c r="D68" s="24">
        <v>105.1</v>
      </c>
      <c r="E68" s="24">
        <v>102.95749513733145</v>
      </c>
      <c r="F68" s="24">
        <v>2.1425048626685452</v>
      </c>
    </row>
    <row r="69" spans="3:6" x14ac:dyDescent="0.15">
      <c r="C69" s="25" t="s">
        <v>245</v>
      </c>
      <c r="D69" s="24">
        <v>121.09</v>
      </c>
      <c r="E69" s="24">
        <v>132.06828961538102</v>
      </c>
      <c r="F69" s="24">
        <v>-10.978289615381016</v>
      </c>
    </row>
    <row r="70" spans="3:6" x14ac:dyDescent="0.15">
      <c r="C70" s="25" t="s">
        <v>247</v>
      </c>
      <c r="D70" s="24">
        <v>153.94999999999999</v>
      </c>
      <c r="E70" s="24">
        <v>129.86724846502139</v>
      </c>
      <c r="F70" s="24">
        <v>24.082751534978598</v>
      </c>
    </row>
    <row r="71" spans="3:6" x14ac:dyDescent="0.15">
      <c r="C71" s="25" t="s">
        <v>248</v>
      </c>
      <c r="D71" s="24">
        <v>207.84</v>
      </c>
      <c r="E71" s="24">
        <v>132.75044565386494</v>
      </c>
      <c r="F71" s="24">
        <v>75.08955434613506</v>
      </c>
    </row>
    <row r="72" spans="3:6" x14ac:dyDescent="0.15">
      <c r="C72" s="25" t="s">
        <v>251</v>
      </c>
      <c r="D72" s="24">
        <v>136.68</v>
      </c>
      <c r="E72" s="24">
        <v>154.72992186582695</v>
      </c>
      <c r="F72" s="24">
        <v>-18.049921865826946</v>
      </c>
    </row>
    <row r="73" spans="3:6" x14ac:dyDescent="0.15">
      <c r="C73" s="25" t="s">
        <v>253</v>
      </c>
      <c r="D73" s="24">
        <v>108.15</v>
      </c>
      <c r="E73" s="24">
        <v>144.75077958078052</v>
      </c>
      <c r="F73" s="24">
        <v>-36.600779580780511</v>
      </c>
    </row>
    <row r="74" spans="3:6" x14ac:dyDescent="0.15">
      <c r="C74" s="25" t="s">
        <v>254</v>
      </c>
      <c r="D74" s="24">
        <v>180.85</v>
      </c>
      <c r="E74" s="24">
        <v>153.08158043791224</v>
      </c>
      <c r="F74" s="24">
        <v>27.768419562087757</v>
      </c>
    </row>
    <row r="75" spans="3:6" x14ac:dyDescent="0.15">
      <c r="C75" s="25" t="s">
        <v>256</v>
      </c>
      <c r="D75" s="24">
        <v>180.85</v>
      </c>
      <c r="E75" s="24">
        <v>155.6542879302514</v>
      </c>
      <c r="F75" s="24">
        <v>25.195712069748595</v>
      </c>
    </row>
    <row r="76" spans="3:6" x14ac:dyDescent="0.15">
      <c r="C76" s="25" t="s">
        <v>262</v>
      </c>
      <c r="D76" s="24">
        <v>177.09</v>
      </c>
      <c r="E76" s="24">
        <v>207.60506465438428</v>
      </c>
      <c r="F76" s="24">
        <v>-30.515064654384275</v>
      </c>
    </row>
    <row r="77" spans="3:6" x14ac:dyDescent="0.15">
      <c r="C77" s="25" t="s">
        <v>264</v>
      </c>
      <c r="D77" s="24">
        <v>233.16</v>
      </c>
      <c r="E77" s="24">
        <v>134.74212154062664</v>
      </c>
      <c r="F77" s="24">
        <v>98.417878459373355</v>
      </c>
    </row>
    <row r="78" spans="3:6" x14ac:dyDescent="0.15">
      <c r="C78" s="25" t="s">
        <v>265</v>
      </c>
      <c r="D78" s="24">
        <v>67.099999999999994</v>
      </c>
      <c r="E78" s="24">
        <v>83.175225436003331</v>
      </c>
      <c r="F78" s="24">
        <v>-16.075225436003336</v>
      </c>
    </row>
    <row r="79" spans="3:6" x14ac:dyDescent="0.15">
      <c r="C79" s="25" t="s">
        <v>266</v>
      </c>
      <c r="D79" s="24">
        <v>349.97</v>
      </c>
      <c r="E79" s="24">
        <v>241.80258931814785</v>
      </c>
      <c r="F79" s="24">
        <v>108.16741068185218</v>
      </c>
    </row>
    <row r="80" spans="3:6" x14ac:dyDescent="0.15">
      <c r="C80" s="25" t="s">
        <v>268</v>
      </c>
      <c r="D80" s="24">
        <v>139.56</v>
      </c>
      <c r="E80" s="24">
        <v>146.75435455037584</v>
      </c>
      <c r="F80" s="24">
        <v>-7.1943545503758344</v>
      </c>
    </row>
    <row r="81" spans="3:6" x14ac:dyDescent="0.15">
      <c r="C81" s="25" t="s">
        <v>269</v>
      </c>
      <c r="D81" s="24">
        <v>191.63</v>
      </c>
      <c r="E81" s="24">
        <v>181.96994769227396</v>
      </c>
      <c r="F81" s="24">
        <v>9.6600523077260334</v>
      </c>
    </row>
    <row r="82" spans="3:6" x14ac:dyDescent="0.15">
      <c r="C82" s="25" t="s">
        <v>270</v>
      </c>
      <c r="D82" s="24">
        <v>65.31</v>
      </c>
      <c r="E82" s="24">
        <v>70.319376782460935</v>
      </c>
      <c r="F82" s="24">
        <v>-5.009376782460933</v>
      </c>
    </row>
    <row r="83" spans="3:6" x14ac:dyDescent="0.15">
      <c r="C83" s="25" t="s">
        <v>271</v>
      </c>
      <c r="D83" s="24">
        <v>67.78</v>
      </c>
      <c r="E83" s="24">
        <v>55.070035527325004</v>
      </c>
      <c r="F83" s="24">
        <v>12.709964472674997</v>
      </c>
    </row>
    <row r="84" spans="3:6" x14ac:dyDescent="0.15">
      <c r="C84" s="25" t="s">
        <v>274</v>
      </c>
      <c r="D84" s="24">
        <v>109.78</v>
      </c>
      <c r="E84" s="24">
        <v>105.19052902766774</v>
      </c>
      <c r="F84" s="24">
        <v>4.5894709723322649</v>
      </c>
    </row>
    <row r="85" spans="3:6" x14ac:dyDescent="0.15">
      <c r="C85" s="25" t="s">
        <v>275</v>
      </c>
      <c r="D85" s="24">
        <v>62.63</v>
      </c>
      <c r="E85" s="24">
        <v>111.60838551150334</v>
      </c>
      <c r="F85" s="24">
        <v>-48.97838551150334</v>
      </c>
    </row>
    <row r="86" spans="3:6" x14ac:dyDescent="0.15">
      <c r="C86" s="25" t="s">
        <v>276</v>
      </c>
      <c r="D86" s="24">
        <v>62.63</v>
      </c>
      <c r="E86" s="24">
        <v>94.971484938609734</v>
      </c>
      <c r="F86" s="24">
        <v>-32.341484938609732</v>
      </c>
    </row>
    <row r="87" spans="3:6" x14ac:dyDescent="0.15">
      <c r="C87" s="25" t="s">
        <v>278</v>
      </c>
      <c r="D87" s="24">
        <v>105.73</v>
      </c>
      <c r="E87" s="24">
        <v>109.16602769233268</v>
      </c>
      <c r="F87" s="24">
        <v>-3.4360276923326722</v>
      </c>
    </row>
    <row r="88" spans="3:6" x14ac:dyDescent="0.15">
      <c r="C88" s="25" t="s">
        <v>279</v>
      </c>
      <c r="D88" s="24">
        <v>114.13</v>
      </c>
      <c r="E88" s="24">
        <v>126.91386463949172</v>
      </c>
      <c r="F88" s="24">
        <v>-12.783864639491725</v>
      </c>
    </row>
    <row r="89" spans="3:6" x14ac:dyDescent="0.15">
      <c r="C89" s="25" t="s">
        <v>284</v>
      </c>
      <c r="D89" s="24">
        <v>97.36</v>
      </c>
      <c r="E89" s="24">
        <v>62.425191100834013</v>
      </c>
      <c r="F89" s="24">
        <v>34.934808899165986</v>
      </c>
    </row>
    <row r="90" spans="3:6" x14ac:dyDescent="0.15">
      <c r="C90" s="25" t="s">
        <v>285</v>
      </c>
      <c r="D90" s="24">
        <v>138.08000000000001</v>
      </c>
      <c r="E90" s="24">
        <v>156.8629986191506</v>
      </c>
      <c r="F90" s="24">
        <v>-18.78299861915059</v>
      </c>
    </row>
    <row r="91" spans="3:6" x14ac:dyDescent="0.15">
      <c r="C91" s="25" t="s">
        <v>288</v>
      </c>
      <c r="D91" s="24">
        <v>87.59</v>
      </c>
      <c r="E91" s="24">
        <v>61.069713365169406</v>
      </c>
      <c r="F91" s="24">
        <v>26.520286634830597</v>
      </c>
    </row>
    <row r="92" spans="3:6" x14ac:dyDescent="0.15">
      <c r="C92" s="25" t="s">
        <v>289</v>
      </c>
      <c r="D92" s="24">
        <v>158.63</v>
      </c>
      <c r="E92" s="24">
        <v>140.26768382695116</v>
      </c>
      <c r="F92" s="24">
        <v>18.362316173048839</v>
      </c>
    </row>
    <row r="93" spans="3:6" x14ac:dyDescent="0.15">
      <c r="C93" s="25" t="s">
        <v>290</v>
      </c>
      <c r="D93" s="24">
        <v>158.63</v>
      </c>
      <c r="E93" s="24">
        <v>117.28166778646468</v>
      </c>
      <c r="F93" s="24">
        <v>41.348332213535315</v>
      </c>
    </row>
    <row r="94" spans="3:6" x14ac:dyDescent="0.15">
      <c r="C94" s="25" t="s">
        <v>292</v>
      </c>
      <c r="D94" s="24">
        <v>116.18</v>
      </c>
      <c r="E94" s="24">
        <v>147.23276265413645</v>
      </c>
      <c r="F94" s="24">
        <v>-31.052762654136444</v>
      </c>
    </row>
    <row r="95" spans="3:6" x14ac:dyDescent="0.15">
      <c r="C95" s="25" t="s">
        <v>297</v>
      </c>
      <c r="D95" s="24">
        <v>123.27</v>
      </c>
      <c r="E95" s="24">
        <v>159.46248183965335</v>
      </c>
      <c r="F95" s="24">
        <v>-36.192481839653354</v>
      </c>
    </row>
    <row r="96" spans="3:6" x14ac:dyDescent="0.15">
      <c r="C96" s="25" t="s">
        <v>298</v>
      </c>
      <c r="D96" s="24">
        <v>127.78</v>
      </c>
      <c r="E96" s="24">
        <v>117.96635152904113</v>
      </c>
      <c r="F96" s="24">
        <v>9.8136484709588672</v>
      </c>
    </row>
    <row r="97" spans="3:6" x14ac:dyDescent="0.15">
      <c r="C97" s="25" t="s">
        <v>299</v>
      </c>
      <c r="D97" s="24">
        <v>78.239999999999995</v>
      </c>
      <c r="E97" s="24">
        <v>99.83713325007264</v>
      </c>
      <c r="F97" s="24">
        <v>-21.597133250072645</v>
      </c>
    </row>
    <row r="98" spans="3:6" x14ac:dyDescent="0.15">
      <c r="C98" s="25" t="s">
        <v>301</v>
      </c>
      <c r="D98" s="24">
        <v>72.430000000000007</v>
      </c>
      <c r="E98" s="24">
        <v>80.302154729121668</v>
      </c>
      <c r="F98" s="24">
        <v>-7.8721547291216609</v>
      </c>
    </row>
    <row r="99" spans="3:6" x14ac:dyDescent="0.15">
      <c r="C99" s="25" t="s">
        <v>302</v>
      </c>
      <c r="D99" s="24">
        <v>143.62</v>
      </c>
      <c r="E99" s="24">
        <v>167.32052352133476</v>
      </c>
      <c r="F99" s="24">
        <v>-23.700523521334759</v>
      </c>
    </row>
    <row r="100" spans="3:6" x14ac:dyDescent="0.15">
      <c r="C100" s="25" t="s">
        <v>304</v>
      </c>
      <c r="D100" s="24">
        <v>133.35</v>
      </c>
      <c r="E100" s="24">
        <v>208.91670776817742</v>
      </c>
      <c r="F100" s="24">
        <v>-75.566707768177423</v>
      </c>
    </row>
    <row r="101" spans="3:6" x14ac:dyDescent="0.15">
      <c r="C101" s="25" t="s">
        <v>306</v>
      </c>
      <c r="D101" s="24">
        <v>123.74</v>
      </c>
      <c r="E101" s="24">
        <v>154.56954067740691</v>
      </c>
      <c r="F101" s="24">
        <v>-30.829540677406911</v>
      </c>
    </row>
    <row r="102" spans="3:6" x14ac:dyDescent="0.15">
      <c r="C102" s="25" t="s">
        <v>309</v>
      </c>
      <c r="D102" s="24">
        <v>115.84</v>
      </c>
      <c r="E102" s="24">
        <v>155.88278803491917</v>
      </c>
      <c r="F102" s="24">
        <v>-40.04278803491917</v>
      </c>
    </row>
    <row r="103" spans="3:6" x14ac:dyDescent="0.15">
      <c r="C103" s="25" t="s">
        <v>312</v>
      </c>
      <c r="D103" s="24">
        <v>163.78</v>
      </c>
      <c r="E103" s="24">
        <v>204.99523173739507</v>
      </c>
      <c r="F103" s="24">
        <v>-41.215231737395072</v>
      </c>
    </row>
    <row r="104" spans="3:6" x14ac:dyDescent="0.15">
      <c r="C104" s="25" t="s">
        <v>313</v>
      </c>
      <c r="D104" s="24">
        <v>112.99</v>
      </c>
      <c r="E104" s="24">
        <v>116.99145658846979</v>
      </c>
      <c r="F104" s="24">
        <v>-4.001456588469793</v>
      </c>
    </row>
    <row r="105" spans="3:6" x14ac:dyDescent="0.15">
      <c r="C105" s="25" t="s">
        <v>315</v>
      </c>
      <c r="D105" s="24">
        <v>55.57</v>
      </c>
      <c r="E105" s="24">
        <v>6.6772338880059898</v>
      </c>
      <c r="F105" s="24">
        <v>48.892766111994007</v>
      </c>
    </row>
    <row r="106" spans="3:6" x14ac:dyDescent="0.15">
      <c r="C106" s="25" t="s">
        <v>317</v>
      </c>
      <c r="D106" s="24">
        <v>76.790000000000006</v>
      </c>
      <c r="E106" s="24">
        <v>126.06182477863373</v>
      </c>
      <c r="F106" s="24">
        <v>-49.271824778633729</v>
      </c>
    </row>
    <row r="107" spans="3:6" x14ac:dyDescent="0.15">
      <c r="C107" s="25" t="s">
        <v>320</v>
      </c>
      <c r="D107" s="24">
        <v>233.78</v>
      </c>
      <c r="E107" s="24">
        <v>252.42012780784643</v>
      </c>
      <c r="F107" s="24">
        <v>-18.640127807846426</v>
      </c>
    </row>
    <row r="108" spans="3:6" x14ac:dyDescent="0.15">
      <c r="C108" s="25" t="s">
        <v>322</v>
      </c>
      <c r="D108" s="24">
        <v>231.97</v>
      </c>
      <c r="E108" s="24">
        <v>251.1707857708866</v>
      </c>
      <c r="F108" s="24">
        <v>-19.200785770886597</v>
      </c>
    </row>
    <row r="109" spans="3:6" x14ac:dyDescent="0.15">
      <c r="C109" s="25" t="s">
        <v>323</v>
      </c>
      <c r="D109" s="24">
        <v>179.23</v>
      </c>
      <c r="E109" s="24">
        <v>222.61981026128032</v>
      </c>
      <c r="F109" s="24">
        <v>-43.389810261280331</v>
      </c>
    </row>
    <row r="110" spans="3:6" x14ac:dyDescent="0.15">
      <c r="C110" s="25" t="s">
        <v>325</v>
      </c>
      <c r="D110" s="24">
        <v>129.80000000000001</v>
      </c>
      <c r="E110" s="24">
        <v>173.72656381755903</v>
      </c>
      <c r="F110" s="24">
        <v>-43.926563817559014</v>
      </c>
    </row>
    <row r="111" spans="3:6" x14ac:dyDescent="0.15">
      <c r="C111" s="25" t="s">
        <v>327</v>
      </c>
      <c r="D111" s="24">
        <v>193.5</v>
      </c>
      <c r="E111" s="24">
        <v>238.16246961483972</v>
      </c>
      <c r="F111" s="24">
        <v>-44.662469614839722</v>
      </c>
    </row>
    <row r="112" spans="3:6" x14ac:dyDescent="0.15">
      <c r="C112" s="25" t="s">
        <v>330</v>
      </c>
      <c r="D112" s="24">
        <v>60.26</v>
      </c>
      <c r="E112" s="24">
        <v>90.299320135596332</v>
      </c>
      <c r="F112" s="24">
        <v>-30.039320135596334</v>
      </c>
    </row>
    <row r="113" spans="3:6" x14ac:dyDescent="0.15">
      <c r="C113" s="25" t="s">
        <v>335</v>
      </c>
      <c r="D113" s="24">
        <v>97.93</v>
      </c>
      <c r="E113" s="24">
        <v>66.722611936931969</v>
      </c>
      <c r="F113" s="24">
        <v>31.207388063068038</v>
      </c>
    </row>
    <row r="114" spans="3:6" x14ac:dyDescent="0.15">
      <c r="C114" s="25" t="s">
        <v>337</v>
      </c>
      <c r="D114" s="24">
        <v>168.92</v>
      </c>
      <c r="E114" s="24">
        <v>159.1460606917251</v>
      </c>
      <c r="F114" s="24">
        <v>9.7739393082748904</v>
      </c>
    </row>
    <row r="115" spans="3:6" x14ac:dyDescent="0.15">
      <c r="C115" s="25" t="s">
        <v>338</v>
      </c>
      <c r="D115" s="24">
        <v>168.92</v>
      </c>
      <c r="E115" s="24">
        <v>142.50916011883149</v>
      </c>
      <c r="F115" s="24">
        <v>26.410839881168499</v>
      </c>
    </row>
    <row r="116" spans="3:6" x14ac:dyDescent="0.15">
      <c r="C116" s="25" t="s">
        <v>341</v>
      </c>
      <c r="D116" s="24">
        <v>207.83</v>
      </c>
      <c r="E116" s="24">
        <v>224.3175579970372</v>
      </c>
      <c r="F116" s="24">
        <v>-16.487557997037186</v>
      </c>
    </row>
    <row r="117" spans="3:6" x14ac:dyDescent="0.15">
      <c r="C117" s="25" t="s">
        <v>342</v>
      </c>
      <c r="D117" s="24">
        <v>146.36000000000001</v>
      </c>
      <c r="E117" s="24">
        <v>131.02004875641077</v>
      </c>
      <c r="F117" s="24">
        <v>15.33995124358924</v>
      </c>
    </row>
    <row r="118" spans="3:6" x14ac:dyDescent="0.15">
      <c r="C118" s="25" t="s">
        <v>343</v>
      </c>
      <c r="D118" s="24">
        <v>190.09</v>
      </c>
      <c r="E118" s="24">
        <v>207.99783081345811</v>
      </c>
      <c r="F118" s="24">
        <v>-17.907830813458105</v>
      </c>
    </row>
    <row r="119" spans="3:6" x14ac:dyDescent="0.15">
      <c r="C119" s="25" t="s">
        <v>344</v>
      </c>
      <c r="D119" s="24">
        <v>190.09</v>
      </c>
      <c r="E119" s="24">
        <v>207.99783081345811</v>
      </c>
      <c r="F119" s="24">
        <v>-17.907830813458105</v>
      </c>
    </row>
    <row r="120" spans="3:6" x14ac:dyDescent="0.15">
      <c r="C120" s="25" t="s">
        <v>345</v>
      </c>
      <c r="D120" s="24">
        <v>190.09</v>
      </c>
      <c r="E120" s="24">
        <v>214.8032819508592</v>
      </c>
      <c r="F120" s="24">
        <v>-24.713281950859198</v>
      </c>
    </row>
    <row r="121" spans="3:6" x14ac:dyDescent="0.15">
      <c r="C121" s="25" t="s">
        <v>346</v>
      </c>
      <c r="D121" s="24">
        <v>104.87</v>
      </c>
      <c r="E121" s="24">
        <v>90.614549211867171</v>
      </c>
      <c r="F121" s="24">
        <v>14.255450788132833</v>
      </c>
    </row>
    <row r="122" spans="3:6" x14ac:dyDescent="0.15">
      <c r="C122" s="25" t="s">
        <v>348</v>
      </c>
      <c r="D122" s="24">
        <v>269.43</v>
      </c>
      <c r="E122" s="24">
        <v>173.74740962594174</v>
      </c>
      <c r="F122" s="24">
        <v>95.682590374058265</v>
      </c>
    </row>
    <row r="123" spans="3:6" x14ac:dyDescent="0.15">
      <c r="C123" s="25" t="s">
        <v>349</v>
      </c>
      <c r="D123" s="24">
        <v>258.85000000000002</v>
      </c>
      <c r="E123" s="24">
        <v>243.44173979948934</v>
      </c>
      <c r="F123" s="24">
        <v>15.408260200510682</v>
      </c>
    </row>
    <row r="124" spans="3:6" x14ac:dyDescent="0.15">
      <c r="C124" s="25" t="s">
        <v>352</v>
      </c>
      <c r="D124" s="24">
        <v>230.71</v>
      </c>
      <c r="E124" s="24">
        <v>172.23906209439846</v>
      </c>
      <c r="F124" s="24">
        <v>58.470937905601545</v>
      </c>
    </row>
    <row r="125" spans="3:6" x14ac:dyDescent="0.15">
      <c r="C125" s="25" t="s">
        <v>356</v>
      </c>
      <c r="D125" s="24">
        <v>171.67</v>
      </c>
      <c r="E125" s="24">
        <v>178.90480655777881</v>
      </c>
      <c r="F125" s="24">
        <v>-7.2348065577788248</v>
      </c>
    </row>
    <row r="126" spans="3:6" x14ac:dyDescent="0.15">
      <c r="C126" s="25" t="s">
        <v>357</v>
      </c>
      <c r="D126" s="24">
        <v>246.1</v>
      </c>
      <c r="E126" s="24">
        <v>260.21956471191294</v>
      </c>
      <c r="F126" s="24">
        <v>-14.119564711912943</v>
      </c>
    </row>
    <row r="127" spans="3:6" x14ac:dyDescent="0.15">
      <c r="C127" s="25" t="s">
        <v>358</v>
      </c>
      <c r="D127" s="24">
        <v>84.21</v>
      </c>
      <c r="E127" s="24">
        <v>125.12897736684732</v>
      </c>
      <c r="F127" s="24">
        <v>-40.918977366847329</v>
      </c>
    </row>
    <row r="128" spans="3:6" x14ac:dyDescent="0.15">
      <c r="C128" s="25" t="s">
        <v>361</v>
      </c>
      <c r="D128" s="24">
        <v>166.25</v>
      </c>
      <c r="E128" s="24">
        <v>165.21276464016191</v>
      </c>
      <c r="F128" s="24">
        <v>1.0372353598380926</v>
      </c>
    </row>
    <row r="129" spans="3:6" x14ac:dyDescent="0.15">
      <c r="C129" s="25" t="s">
        <v>365</v>
      </c>
      <c r="D129" s="24">
        <v>215.01</v>
      </c>
      <c r="E129" s="24">
        <v>177.53283780702952</v>
      </c>
      <c r="F129" s="24">
        <v>37.477162192970468</v>
      </c>
    </row>
    <row r="130" spans="3:6" x14ac:dyDescent="0.15">
      <c r="C130" s="25" t="s">
        <v>366</v>
      </c>
      <c r="D130" s="24">
        <v>215.01</v>
      </c>
      <c r="E130" s="24">
        <v>180.10554529936869</v>
      </c>
      <c r="F130" s="24">
        <v>34.904454700631305</v>
      </c>
    </row>
    <row r="131" spans="3:6" x14ac:dyDescent="0.15">
      <c r="C131" s="25" t="s">
        <v>367</v>
      </c>
      <c r="D131" s="24">
        <v>87.8</v>
      </c>
      <c r="E131" s="24">
        <v>40.623447716367679</v>
      </c>
      <c r="F131" s="24">
        <v>47.176552283632319</v>
      </c>
    </row>
    <row r="132" spans="3:6" x14ac:dyDescent="0.15">
      <c r="C132" s="25" t="s">
        <v>368</v>
      </c>
      <c r="D132" s="24">
        <v>120.7</v>
      </c>
      <c r="E132" s="24">
        <v>101.74065838773416</v>
      </c>
      <c r="F132" s="24">
        <v>18.959341612265845</v>
      </c>
    </row>
    <row r="133" spans="3:6" x14ac:dyDescent="0.15">
      <c r="C133" s="25" t="s">
        <v>371</v>
      </c>
      <c r="D133" s="24">
        <v>84.53</v>
      </c>
      <c r="E133" s="24">
        <v>79.022859461639129</v>
      </c>
      <c r="F133" s="24">
        <v>5.507140538360872</v>
      </c>
    </row>
    <row r="134" spans="3:6" x14ac:dyDescent="0.15">
      <c r="C134" s="25" t="s">
        <v>373</v>
      </c>
      <c r="D134" s="24">
        <v>202</v>
      </c>
      <c r="E134" s="24">
        <v>189.31144127057635</v>
      </c>
      <c r="F134" s="24">
        <v>12.688558729423647</v>
      </c>
    </row>
    <row r="135" spans="3:6" x14ac:dyDescent="0.15">
      <c r="C135" s="25" t="s">
        <v>375</v>
      </c>
      <c r="D135" s="24">
        <v>208.79</v>
      </c>
      <c r="E135" s="24">
        <v>249.96596808852877</v>
      </c>
      <c r="F135" s="24">
        <v>-41.175968088528776</v>
      </c>
    </row>
    <row r="136" spans="3:6" x14ac:dyDescent="0.15">
      <c r="C136" s="25" t="s">
        <v>376</v>
      </c>
      <c r="D136" s="24">
        <v>208.79</v>
      </c>
      <c r="E136" s="24">
        <v>252.53867558086793</v>
      </c>
      <c r="F136" s="24">
        <v>-43.748675580867939</v>
      </c>
    </row>
    <row r="137" spans="3:6" x14ac:dyDescent="0.15">
      <c r="C137" s="25" t="s">
        <v>386</v>
      </c>
      <c r="D137" s="24">
        <v>159.71</v>
      </c>
      <c r="E137" s="24">
        <v>143.40585759254111</v>
      </c>
      <c r="F137" s="24">
        <v>16.304142407458897</v>
      </c>
    </row>
    <row r="138" spans="3:6" x14ac:dyDescent="0.15">
      <c r="C138" s="25" t="s">
        <v>388</v>
      </c>
      <c r="D138" s="24">
        <v>159.71</v>
      </c>
      <c r="E138" s="24">
        <v>168.96458112536675</v>
      </c>
      <c r="F138" s="24">
        <v>-9.2545811253667409</v>
      </c>
    </row>
    <row r="139" spans="3:6" x14ac:dyDescent="0.15">
      <c r="C139" s="25" t="s">
        <v>390</v>
      </c>
      <c r="D139" s="24">
        <v>159.71</v>
      </c>
      <c r="E139" s="24">
        <v>143.40585759254111</v>
      </c>
      <c r="F139" s="24">
        <v>16.304142407458897</v>
      </c>
    </row>
    <row r="140" spans="3:6" x14ac:dyDescent="0.15">
      <c r="C140" s="25" t="s">
        <v>395</v>
      </c>
      <c r="D140" s="24">
        <v>143.44</v>
      </c>
      <c r="E140" s="24">
        <v>183.36989936777439</v>
      </c>
      <c r="F140" s="24">
        <v>-39.929899367774397</v>
      </c>
    </row>
    <row r="141" spans="3:6" x14ac:dyDescent="0.15">
      <c r="C141" s="25" t="s">
        <v>396</v>
      </c>
      <c r="D141" s="24">
        <v>143.44</v>
      </c>
      <c r="E141" s="24">
        <v>183.36989936777439</v>
      </c>
      <c r="F141" s="24">
        <v>-39.929899367774397</v>
      </c>
    </row>
    <row r="142" spans="3:6" x14ac:dyDescent="0.15">
      <c r="C142" s="25" t="s">
        <v>397</v>
      </c>
      <c r="D142" s="24">
        <v>143.44</v>
      </c>
      <c r="E142" s="24">
        <v>185.94260686011356</v>
      </c>
      <c r="F142" s="24">
        <v>-42.502606860113559</v>
      </c>
    </row>
    <row r="143" spans="3:6" x14ac:dyDescent="0.15">
      <c r="C143" s="25" t="s">
        <v>398</v>
      </c>
      <c r="D143" s="24">
        <v>174.87</v>
      </c>
      <c r="E143" s="24">
        <v>144.94859864956908</v>
      </c>
      <c r="F143" s="24">
        <v>29.921401350430926</v>
      </c>
    </row>
    <row r="144" spans="3:6" x14ac:dyDescent="0.15">
      <c r="C144" s="25" t="s">
        <v>400</v>
      </c>
      <c r="D144" s="24">
        <v>174.87</v>
      </c>
      <c r="E144" s="24">
        <v>141.17219067431543</v>
      </c>
      <c r="F144" s="24">
        <v>33.697809325684574</v>
      </c>
    </row>
    <row r="145" spans="3:6" x14ac:dyDescent="0.15">
      <c r="C145" s="25" t="s">
        <v>402</v>
      </c>
      <c r="D145" s="24">
        <v>304.18</v>
      </c>
      <c r="E145" s="24">
        <v>257.261255580745</v>
      </c>
      <c r="F145" s="24">
        <v>46.918744419255006</v>
      </c>
    </row>
    <row r="146" spans="3:6" x14ac:dyDescent="0.15">
      <c r="C146" s="25" t="s">
        <v>405</v>
      </c>
      <c r="D146" s="24">
        <v>270.36</v>
      </c>
      <c r="E146" s="24">
        <v>262.96485838956892</v>
      </c>
      <c r="F146" s="24">
        <v>7.3951416104310965</v>
      </c>
    </row>
    <row r="147" spans="3:6" x14ac:dyDescent="0.15">
      <c r="C147" s="25" t="s">
        <v>406</v>
      </c>
      <c r="D147" s="24">
        <v>270.36</v>
      </c>
      <c r="E147" s="24">
        <v>265.53756588190811</v>
      </c>
      <c r="F147" s="24">
        <v>4.8224341180919055</v>
      </c>
    </row>
    <row r="148" spans="3:6" x14ac:dyDescent="0.15">
      <c r="C148" s="25" t="s">
        <v>410</v>
      </c>
      <c r="D148" s="24">
        <v>123.18</v>
      </c>
      <c r="E148" s="24">
        <v>134.74318167553383</v>
      </c>
      <c r="F148" s="24">
        <v>-11.563181675533826</v>
      </c>
    </row>
    <row r="149" spans="3:6" x14ac:dyDescent="0.15">
      <c r="C149" s="25" t="s">
        <v>412</v>
      </c>
      <c r="D149" s="24">
        <v>123.18</v>
      </c>
      <c r="E149" s="24">
        <v>137.315889167873</v>
      </c>
      <c r="F149" s="24">
        <v>-14.135889167872989</v>
      </c>
    </row>
    <row r="150" spans="3:6" x14ac:dyDescent="0.15">
      <c r="C150" s="25" t="s">
        <v>417</v>
      </c>
      <c r="D150" s="24">
        <v>144.6</v>
      </c>
      <c r="E150" s="24">
        <v>154.66566936046883</v>
      </c>
      <c r="F150" s="24">
        <v>-10.065669360468831</v>
      </c>
    </row>
    <row r="151" spans="3:6" x14ac:dyDescent="0.15">
      <c r="C151" s="25" t="s">
        <v>418</v>
      </c>
      <c r="D151" s="24">
        <v>144.6</v>
      </c>
      <c r="E151" s="24">
        <v>157.23837685280799</v>
      </c>
      <c r="F151" s="24">
        <v>-12.638376852807994</v>
      </c>
    </row>
    <row r="152" spans="3:6" x14ac:dyDescent="0.15">
      <c r="C152" s="25" t="s">
        <v>419</v>
      </c>
      <c r="D152" s="24">
        <v>349.53</v>
      </c>
      <c r="E152" s="24">
        <v>274.38519710204145</v>
      </c>
      <c r="F152" s="24">
        <v>75.144802897958527</v>
      </c>
    </row>
    <row r="153" spans="3:6" x14ac:dyDescent="0.15">
      <c r="C153" s="25" t="s">
        <v>420</v>
      </c>
      <c r="D153" s="24">
        <v>349.53</v>
      </c>
      <c r="E153" s="24">
        <v>270.15245345697957</v>
      </c>
      <c r="F153" s="24">
        <v>79.377546543020401</v>
      </c>
    </row>
    <row r="154" spans="3:6" x14ac:dyDescent="0.15">
      <c r="C154" s="25" t="s">
        <v>422</v>
      </c>
      <c r="D154" s="24">
        <v>183.43</v>
      </c>
      <c r="E154" s="24">
        <v>157.07899753233733</v>
      </c>
      <c r="F154" s="24">
        <v>26.351002467662681</v>
      </c>
    </row>
    <row r="155" spans="3:6" x14ac:dyDescent="0.15">
      <c r="C155" s="25" t="s">
        <v>423</v>
      </c>
      <c r="D155" s="24">
        <v>183.43</v>
      </c>
      <c r="E155" s="24">
        <v>157.07899753233733</v>
      </c>
      <c r="F155" s="24">
        <v>26.351002467662681</v>
      </c>
    </row>
    <row r="156" spans="3:6" x14ac:dyDescent="0.15">
      <c r="C156" s="25" t="s">
        <v>425</v>
      </c>
      <c r="D156" s="24">
        <v>223.99</v>
      </c>
      <c r="E156" s="24">
        <v>201.05121859184447</v>
      </c>
      <c r="F156" s="24">
        <v>22.938781408155535</v>
      </c>
    </row>
    <row r="157" spans="3:6" x14ac:dyDescent="0.15">
      <c r="C157" s="25" t="s">
        <v>426</v>
      </c>
      <c r="D157" s="24">
        <v>223.99</v>
      </c>
      <c r="E157" s="24">
        <v>207.40033405943734</v>
      </c>
      <c r="F157" s="24">
        <v>16.589665940562668</v>
      </c>
    </row>
    <row r="158" spans="3:6" x14ac:dyDescent="0.15">
      <c r="C158" s="25" t="s">
        <v>428</v>
      </c>
      <c r="D158" s="24">
        <v>169.41</v>
      </c>
      <c r="E158" s="24">
        <v>231.36124392414047</v>
      </c>
      <c r="F158" s="24">
        <v>-61.951243924140471</v>
      </c>
    </row>
    <row r="159" spans="3:6" x14ac:dyDescent="0.15">
      <c r="C159" s="25" t="s">
        <v>430</v>
      </c>
      <c r="D159" s="24">
        <v>169.41</v>
      </c>
      <c r="E159" s="24">
        <v>233.93395141647963</v>
      </c>
      <c r="F159" s="24">
        <v>-64.523951416479633</v>
      </c>
    </row>
    <row r="160" spans="3:6" x14ac:dyDescent="0.15">
      <c r="C160" s="25" t="s">
        <v>433</v>
      </c>
      <c r="D160" s="24">
        <v>326.47000000000003</v>
      </c>
      <c r="E160" s="24">
        <v>279.97397262884914</v>
      </c>
      <c r="F160" s="24">
        <v>46.496027371150888</v>
      </c>
    </row>
    <row r="161" spans="3:6" x14ac:dyDescent="0.15">
      <c r="C161" s="25" t="s">
        <v>434</v>
      </c>
      <c r="D161" s="24">
        <v>234.31</v>
      </c>
      <c r="E161" s="24">
        <v>224.43839324562629</v>
      </c>
      <c r="F161" s="24">
        <v>9.8716067543737154</v>
      </c>
    </row>
    <row r="162" spans="3:6" x14ac:dyDescent="0.15">
      <c r="C162" s="25" t="s">
        <v>436</v>
      </c>
      <c r="D162" s="24">
        <v>234.31</v>
      </c>
      <c r="E162" s="24">
        <v>227.01110073796545</v>
      </c>
      <c r="F162" s="24">
        <v>7.2988992620345527</v>
      </c>
    </row>
    <row r="163" spans="3:6" x14ac:dyDescent="0.15">
      <c r="C163" s="25" t="s">
        <v>438</v>
      </c>
      <c r="D163" s="24">
        <v>124.92</v>
      </c>
      <c r="E163" s="24">
        <v>115.47505346697483</v>
      </c>
      <c r="F163" s="24">
        <v>9.4449465330251741</v>
      </c>
    </row>
    <row r="164" spans="3:6" x14ac:dyDescent="0.15">
      <c r="C164" s="25" t="s">
        <v>443</v>
      </c>
      <c r="D164" s="24">
        <v>208.71</v>
      </c>
      <c r="E164" s="24">
        <v>196.73693116838257</v>
      </c>
      <c r="F164" s="24">
        <v>11.973068831617439</v>
      </c>
    </row>
    <row r="165" spans="3:6" x14ac:dyDescent="0.15">
      <c r="C165" s="25" t="s">
        <v>445</v>
      </c>
      <c r="D165" s="24">
        <v>208.71</v>
      </c>
      <c r="E165" s="24">
        <v>199.30963866072173</v>
      </c>
      <c r="F165" s="24">
        <v>9.4003613392782768</v>
      </c>
    </row>
    <row r="166" spans="3:6" x14ac:dyDescent="0.15">
      <c r="C166" s="25" t="s">
        <v>448</v>
      </c>
      <c r="D166" s="24">
        <v>150.13</v>
      </c>
      <c r="E166" s="24">
        <v>131.71217203134537</v>
      </c>
      <c r="F166" s="24">
        <v>18.41782796865462</v>
      </c>
    </row>
    <row r="167" spans="3:6" x14ac:dyDescent="0.15">
      <c r="C167" s="25" t="s">
        <v>450</v>
      </c>
      <c r="D167" s="24">
        <v>58.03</v>
      </c>
      <c r="E167" s="24">
        <v>111.14301328958581</v>
      </c>
      <c r="F167" s="24">
        <v>-53.113013289585808</v>
      </c>
    </row>
    <row r="168" spans="3:6" x14ac:dyDescent="0.15">
      <c r="C168" s="25" t="s">
        <v>453</v>
      </c>
      <c r="D168" s="24">
        <v>96.18</v>
      </c>
      <c r="E168" s="24">
        <v>87.781938620768557</v>
      </c>
      <c r="F168" s="24">
        <v>8.39806137923145</v>
      </c>
    </row>
    <row r="169" spans="3:6" x14ac:dyDescent="0.15">
      <c r="C169" s="25" t="s">
        <v>454</v>
      </c>
      <c r="D169" s="24">
        <v>67.77</v>
      </c>
      <c r="E169" s="24">
        <v>143.68378210648478</v>
      </c>
      <c r="F169" s="24">
        <v>-75.913782106484788</v>
      </c>
    </row>
    <row r="170" spans="3:6" x14ac:dyDescent="0.15">
      <c r="C170" s="25" t="s">
        <v>456</v>
      </c>
      <c r="D170" s="24">
        <v>139.81</v>
      </c>
      <c r="E170" s="24">
        <v>110.54746147513376</v>
      </c>
      <c r="F170" s="24">
        <v>29.262538524866244</v>
      </c>
    </row>
    <row r="171" spans="3:6" x14ac:dyDescent="0.15">
      <c r="C171" s="25" t="s">
        <v>458</v>
      </c>
      <c r="D171" s="24">
        <v>117.97</v>
      </c>
      <c r="E171" s="24">
        <v>103.80371606768867</v>
      </c>
      <c r="F171" s="24">
        <v>14.16628393231133</v>
      </c>
    </row>
    <row r="172" spans="3:6" x14ac:dyDescent="0.15">
      <c r="C172" s="25" t="s">
        <v>459</v>
      </c>
      <c r="D172" s="24">
        <v>121.67</v>
      </c>
      <c r="E172" s="24">
        <v>104.4994338109023</v>
      </c>
      <c r="F172" s="24">
        <v>17.170566189097698</v>
      </c>
    </row>
    <row r="173" spans="3:6" x14ac:dyDescent="0.15">
      <c r="C173" s="25" t="s">
        <v>464</v>
      </c>
      <c r="D173" s="24">
        <v>153.58000000000001</v>
      </c>
      <c r="E173" s="24">
        <v>92.490140477572453</v>
      </c>
      <c r="F173" s="24">
        <v>61.08985952242756</v>
      </c>
    </row>
    <row r="174" spans="3:6" x14ac:dyDescent="0.15">
      <c r="C174" s="25" t="s">
        <v>467</v>
      </c>
      <c r="D174" s="24">
        <v>45.55</v>
      </c>
      <c r="E174" s="24">
        <v>21.811169006359084</v>
      </c>
      <c r="F174" s="24">
        <v>23.738830993640914</v>
      </c>
    </row>
    <row r="175" spans="3:6" x14ac:dyDescent="0.15">
      <c r="C175" s="25" t="s">
        <v>471</v>
      </c>
      <c r="D175" s="24">
        <v>117.59</v>
      </c>
      <c r="E175" s="24">
        <v>161.99535042432765</v>
      </c>
      <c r="F175" s="24">
        <v>-44.405350424327651</v>
      </c>
    </row>
    <row r="176" spans="3:6" x14ac:dyDescent="0.15">
      <c r="C176" s="25" t="s">
        <v>472</v>
      </c>
      <c r="D176" s="24">
        <v>258.43</v>
      </c>
      <c r="E176" s="24">
        <v>222.35845121180327</v>
      </c>
      <c r="F176" s="24">
        <v>36.071548788196736</v>
      </c>
    </row>
    <row r="177" spans="3:6" x14ac:dyDescent="0.15">
      <c r="C177" s="25" t="s">
        <v>473</v>
      </c>
      <c r="D177" s="24">
        <v>96.53</v>
      </c>
      <c r="E177" s="24">
        <v>29.014905986026154</v>
      </c>
      <c r="F177" s="24">
        <v>67.515094013973851</v>
      </c>
    </row>
    <row r="178" spans="3:6" x14ac:dyDescent="0.15">
      <c r="C178" s="25" t="s">
        <v>476</v>
      </c>
      <c r="D178" s="24">
        <v>92.35</v>
      </c>
      <c r="E178" s="24">
        <v>28.694174358214813</v>
      </c>
      <c r="F178" s="24">
        <v>63.655825641785185</v>
      </c>
    </row>
    <row r="179" spans="3:6" x14ac:dyDescent="0.15">
      <c r="C179" s="25" t="s">
        <v>477</v>
      </c>
      <c r="D179" s="24">
        <v>123.97</v>
      </c>
      <c r="E179" s="24">
        <v>91.159438159390788</v>
      </c>
      <c r="F179" s="24">
        <v>32.810561840609211</v>
      </c>
    </row>
    <row r="180" spans="3:6" x14ac:dyDescent="0.15">
      <c r="C180" s="25" t="s">
        <v>478</v>
      </c>
      <c r="D180" s="24">
        <v>123.97</v>
      </c>
      <c r="E180" s="24">
        <v>91.159438159390788</v>
      </c>
      <c r="F180" s="24">
        <v>32.810561840609211</v>
      </c>
    </row>
    <row r="181" spans="3:6" x14ac:dyDescent="0.15">
      <c r="C181" s="25" t="s">
        <v>479</v>
      </c>
      <c r="D181" s="24">
        <v>123.97</v>
      </c>
      <c r="E181" s="24">
        <v>93.732145651729951</v>
      </c>
      <c r="F181" s="24">
        <v>30.237854348270048</v>
      </c>
    </row>
    <row r="182" spans="3:6" x14ac:dyDescent="0.15">
      <c r="C182" s="25" t="s">
        <v>480</v>
      </c>
      <c r="D182" s="24">
        <v>125.09</v>
      </c>
      <c r="E182" s="24">
        <v>126.35328127180432</v>
      </c>
      <c r="F182" s="24">
        <v>-1.2632812718043169</v>
      </c>
    </row>
    <row r="183" spans="3:6" x14ac:dyDescent="0.15">
      <c r="C183" s="25" t="s">
        <v>481</v>
      </c>
      <c r="D183" s="24">
        <v>138.56</v>
      </c>
      <c r="E183" s="24">
        <v>176.40785562129579</v>
      </c>
      <c r="F183" s="24">
        <v>-37.847855621295793</v>
      </c>
    </row>
    <row r="184" spans="3:6" x14ac:dyDescent="0.15">
      <c r="C184" s="25" t="s">
        <v>483</v>
      </c>
      <c r="D184" s="24">
        <v>215.06</v>
      </c>
      <c r="E184" s="24">
        <v>147.34341764235492</v>
      </c>
      <c r="F184" s="24">
        <v>67.71658235764508</v>
      </c>
    </row>
    <row r="185" spans="3:6" x14ac:dyDescent="0.15">
      <c r="C185" s="25" t="s">
        <v>485</v>
      </c>
      <c r="D185" s="24">
        <v>335.55</v>
      </c>
      <c r="E185" s="24">
        <v>229.35797228177503</v>
      </c>
      <c r="F185" s="24">
        <v>106.19202771822498</v>
      </c>
    </row>
    <row r="186" spans="3:6" x14ac:dyDescent="0.15">
      <c r="C186" s="25" t="s">
        <v>488</v>
      </c>
      <c r="D186" s="24">
        <v>353.56</v>
      </c>
      <c r="E186" s="24">
        <v>214.08307770507557</v>
      </c>
      <c r="F186" s="24">
        <v>139.47692229492444</v>
      </c>
    </row>
    <row r="187" spans="3:6" x14ac:dyDescent="0.15">
      <c r="C187" s="25" t="s">
        <v>490</v>
      </c>
      <c r="D187" s="24">
        <v>293.20999999999998</v>
      </c>
      <c r="E187" s="24">
        <v>281.8225181507255</v>
      </c>
      <c r="F187" s="24">
        <v>11.387481849274479</v>
      </c>
    </row>
    <row r="188" spans="3:6" x14ac:dyDescent="0.15">
      <c r="C188" s="25" t="s">
        <v>492</v>
      </c>
      <c r="D188" s="24">
        <v>295.45999999999998</v>
      </c>
      <c r="E188" s="24">
        <v>224.91919321133426</v>
      </c>
      <c r="F188" s="24">
        <v>70.540806788665719</v>
      </c>
    </row>
    <row r="189" spans="3:6" x14ac:dyDescent="0.15">
      <c r="C189" s="25" t="s">
        <v>494</v>
      </c>
      <c r="D189" s="24">
        <v>57.05</v>
      </c>
      <c r="E189" s="24">
        <v>72.490854023211185</v>
      </c>
      <c r="F189" s="24">
        <v>-15.440854023211187</v>
      </c>
    </row>
    <row r="190" spans="3:6" x14ac:dyDescent="0.15">
      <c r="C190" s="25" t="s">
        <v>496</v>
      </c>
      <c r="D190" s="24">
        <v>105.41</v>
      </c>
      <c r="E190" s="24">
        <v>109.8773056459577</v>
      </c>
      <c r="F190" s="24">
        <v>-4.4673056459577083</v>
      </c>
    </row>
    <row r="191" spans="3:6" x14ac:dyDescent="0.15">
      <c r="C191" s="25" t="s">
        <v>498</v>
      </c>
      <c r="D191" s="24">
        <v>57.33</v>
      </c>
      <c r="E191" s="24">
        <v>112.68338508910185</v>
      </c>
      <c r="F191" s="24">
        <v>-55.353385089101849</v>
      </c>
    </row>
    <row r="192" spans="3:6" x14ac:dyDescent="0.15">
      <c r="C192" s="25" t="s">
        <v>499</v>
      </c>
      <c r="D192" s="24">
        <v>152.1</v>
      </c>
      <c r="E192" s="24">
        <v>183.93932345302306</v>
      </c>
      <c r="F192" s="24">
        <v>-31.83932345302307</v>
      </c>
    </row>
    <row r="193" spans="3:6" x14ac:dyDescent="0.15">
      <c r="C193" s="25" t="s">
        <v>502</v>
      </c>
      <c r="D193" s="24">
        <v>158</v>
      </c>
      <c r="E193" s="24">
        <v>169.90510512774117</v>
      </c>
      <c r="F193" s="24">
        <v>-11.905105127741166</v>
      </c>
    </row>
    <row r="194" spans="3:6" x14ac:dyDescent="0.15">
      <c r="C194" s="25" t="s">
        <v>504</v>
      </c>
      <c r="D194" s="24">
        <v>133.04</v>
      </c>
      <c r="E194" s="24">
        <v>101.02381857667436</v>
      </c>
      <c r="F194" s="24">
        <v>32.016181423325634</v>
      </c>
    </row>
    <row r="195" spans="3:6" x14ac:dyDescent="0.15">
      <c r="C195" s="25" t="s">
        <v>505</v>
      </c>
      <c r="D195" s="24">
        <v>191.66</v>
      </c>
      <c r="E195" s="24">
        <v>218.01621521960638</v>
      </c>
      <c r="F195" s="24">
        <v>-26.356215219606383</v>
      </c>
    </row>
    <row r="196" spans="3:6" x14ac:dyDescent="0.15">
      <c r="C196" s="25" t="s">
        <v>507</v>
      </c>
      <c r="D196" s="24">
        <v>148.28</v>
      </c>
      <c r="E196" s="24">
        <v>128.35411577182796</v>
      </c>
      <c r="F196" s="24">
        <v>19.925884228172038</v>
      </c>
    </row>
    <row r="197" spans="3:6" x14ac:dyDescent="0.15">
      <c r="C197" s="25" t="s">
        <v>511</v>
      </c>
      <c r="D197" s="24">
        <v>195.91</v>
      </c>
      <c r="E197" s="24">
        <v>191.58562842565496</v>
      </c>
      <c r="F197" s="24">
        <v>4.3243715743450366</v>
      </c>
    </row>
    <row r="198" spans="3:6" x14ac:dyDescent="0.15">
      <c r="C198" s="25" t="s">
        <v>512</v>
      </c>
      <c r="D198" s="24">
        <v>273.12</v>
      </c>
      <c r="E198" s="24">
        <v>272.56276844337168</v>
      </c>
      <c r="F198" s="24">
        <v>0.55723155662832369</v>
      </c>
    </row>
    <row r="199" spans="3:6" x14ac:dyDescent="0.15">
      <c r="C199" s="25" t="s">
        <v>513</v>
      </c>
      <c r="D199" s="24">
        <v>273.12</v>
      </c>
      <c r="E199" s="24">
        <v>272.56276844337168</v>
      </c>
      <c r="F199" s="24">
        <v>0.55723155662832369</v>
      </c>
    </row>
    <row r="200" spans="3:6" x14ac:dyDescent="0.15">
      <c r="C200" s="25" t="s">
        <v>519</v>
      </c>
      <c r="D200" s="24">
        <v>93.55</v>
      </c>
      <c r="E200" s="24">
        <v>127.38209973278711</v>
      </c>
      <c r="F200" s="24">
        <v>-33.832099732787114</v>
      </c>
    </row>
    <row r="201" spans="3:6" x14ac:dyDescent="0.15">
      <c r="C201" s="25" t="s">
        <v>522</v>
      </c>
      <c r="D201" s="24">
        <v>208.86</v>
      </c>
      <c r="E201" s="24">
        <v>153.83571522499736</v>
      </c>
      <c r="F201" s="24">
        <v>55.024284775002656</v>
      </c>
    </row>
    <row r="202" spans="3:6" x14ac:dyDescent="0.15">
      <c r="C202" s="25" t="s">
        <v>525</v>
      </c>
      <c r="D202" s="24">
        <v>169.9</v>
      </c>
      <c r="E202" s="24">
        <v>163.27146057505169</v>
      </c>
      <c r="F202" s="24">
        <v>6.6285394249483147</v>
      </c>
    </row>
    <row r="203" spans="3:6" x14ac:dyDescent="0.15">
      <c r="C203" s="25" t="s">
        <v>527</v>
      </c>
      <c r="D203" s="24">
        <v>122.62</v>
      </c>
      <c r="E203" s="24">
        <v>125.9042230933392</v>
      </c>
      <c r="F203" s="24">
        <v>-3.2842230933391932</v>
      </c>
    </row>
    <row r="204" spans="3:6" x14ac:dyDescent="0.15">
      <c r="C204" s="25" t="s">
        <v>528</v>
      </c>
      <c r="D204" s="24">
        <v>134.09</v>
      </c>
      <c r="E204" s="24">
        <v>181.63313179110091</v>
      </c>
      <c r="F204" s="24">
        <v>-47.543131791100905</v>
      </c>
    </row>
    <row r="205" spans="3:6" x14ac:dyDescent="0.15">
      <c r="C205" s="25" t="s">
        <v>529</v>
      </c>
      <c r="D205" s="24">
        <v>66.88</v>
      </c>
      <c r="E205" s="24">
        <v>63.164007686717056</v>
      </c>
      <c r="F205" s="24">
        <v>3.7159923132829391</v>
      </c>
    </row>
    <row r="206" spans="3:6" x14ac:dyDescent="0.15">
      <c r="C206" s="25" t="s">
        <v>531</v>
      </c>
      <c r="D206" s="24">
        <v>279.61</v>
      </c>
      <c r="E206" s="24">
        <v>224.77168463554611</v>
      </c>
      <c r="F206" s="24">
        <v>54.838315364453905</v>
      </c>
    </row>
    <row r="207" spans="3:6" x14ac:dyDescent="0.15">
      <c r="C207" s="25" t="s">
        <v>532</v>
      </c>
      <c r="D207" s="24">
        <v>188.46</v>
      </c>
      <c r="E207" s="24">
        <v>163.57821301421703</v>
      </c>
      <c r="F207" s="24">
        <v>24.881786985782981</v>
      </c>
    </row>
    <row r="208" spans="3:6" x14ac:dyDescent="0.15">
      <c r="C208" s="25" t="s">
        <v>533</v>
      </c>
      <c r="D208" s="24">
        <v>205.51</v>
      </c>
      <c r="E208" s="24">
        <v>225.38646456513791</v>
      </c>
      <c r="F208" s="24">
        <v>-19.876464565137923</v>
      </c>
    </row>
    <row r="209" spans="3:6" x14ac:dyDescent="0.15">
      <c r="C209" s="25" t="s">
        <v>536</v>
      </c>
      <c r="D209" s="24">
        <v>302.33</v>
      </c>
      <c r="E209" s="24">
        <v>305.39025861487909</v>
      </c>
      <c r="F209" s="24">
        <v>-3.0602586148791033</v>
      </c>
    </row>
    <row r="210" spans="3:6" x14ac:dyDescent="0.15">
      <c r="C210" s="25" t="s">
        <v>537</v>
      </c>
      <c r="D210" s="24">
        <v>302.33</v>
      </c>
      <c r="E210" s="24">
        <v>305.39025861487909</v>
      </c>
      <c r="F210" s="24">
        <v>-3.0602586148791033</v>
      </c>
    </row>
    <row r="211" spans="3:6" x14ac:dyDescent="0.15">
      <c r="C211" s="25" t="s">
        <v>540</v>
      </c>
      <c r="D211" s="24">
        <v>114.95</v>
      </c>
      <c r="E211" s="24">
        <v>104.83611739419169</v>
      </c>
      <c r="F211" s="24">
        <v>10.113882605808314</v>
      </c>
    </row>
    <row r="212" spans="3:6" x14ac:dyDescent="0.15">
      <c r="C212" s="25" t="s">
        <v>542</v>
      </c>
      <c r="D212" s="24">
        <v>79.48</v>
      </c>
      <c r="E212" s="24">
        <v>91.434883151860873</v>
      </c>
      <c r="F212" s="24">
        <v>-11.954883151860869</v>
      </c>
    </row>
    <row r="213" spans="3:6" x14ac:dyDescent="0.15">
      <c r="C213" s="25" t="s">
        <v>543</v>
      </c>
      <c r="D213" s="24">
        <v>96.58</v>
      </c>
      <c r="E213" s="24">
        <v>125.68014755212684</v>
      </c>
      <c r="F213" s="24">
        <v>-29.100147552126842</v>
      </c>
    </row>
    <row r="214" spans="3:6" x14ac:dyDescent="0.15">
      <c r="C214" s="25" t="s">
        <v>546</v>
      </c>
      <c r="D214" s="24">
        <v>88.46</v>
      </c>
      <c r="E214" s="24">
        <v>93.811543662646983</v>
      </c>
      <c r="F214" s="24">
        <v>-5.3515436626469892</v>
      </c>
    </row>
    <row r="215" spans="3:6" x14ac:dyDescent="0.15">
      <c r="C215" s="25" t="s">
        <v>549</v>
      </c>
      <c r="D215" s="24">
        <v>219.38</v>
      </c>
      <c r="E215" s="24">
        <v>170.41850542024338</v>
      </c>
      <c r="F215" s="24">
        <v>48.961494579756618</v>
      </c>
    </row>
    <row r="216" spans="3:6" x14ac:dyDescent="0.15">
      <c r="C216" s="25" t="s">
        <v>552</v>
      </c>
      <c r="D216" s="24">
        <v>106.29</v>
      </c>
      <c r="E216" s="24">
        <v>131.02002396437405</v>
      </c>
      <c r="F216" s="24">
        <v>-24.730023964374041</v>
      </c>
    </row>
    <row r="217" spans="3:6" x14ac:dyDescent="0.15">
      <c r="C217" s="25" t="s">
        <v>553</v>
      </c>
      <c r="D217" s="24">
        <v>106.29</v>
      </c>
      <c r="E217" s="24">
        <v>133.59273145671321</v>
      </c>
      <c r="F217" s="24">
        <v>-27.302731456713204</v>
      </c>
    </row>
    <row r="218" spans="3:6" x14ac:dyDescent="0.15">
      <c r="C218" s="25" t="s">
        <v>554</v>
      </c>
      <c r="D218" s="24">
        <v>108.96</v>
      </c>
      <c r="E218" s="24">
        <v>87.826823047543058</v>
      </c>
      <c r="F218" s="24">
        <v>21.133176952456935</v>
      </c>
    </row>
    <row r="219" spans="3:6" x14ac:dyDescent="0.15">
      <c r="C219" s="25" t="s">
        <v>555</v>
      </c>
      <c r="D219" s="24">
        <v>123.44</v>
      </c>
      <c r="E219" s="24">
        <v>112.44758184397656</v>
      </c>
      <c r="F219" s="24">
        <v>10.992418156023433</v>
      </c>
    </row>
    <row r="220" spans="3:6" x14ac:dyDescent="0.15">
      <c r="C220" s="25" t="s">
        <v>556</v>
      </c>
      <c r="D220" s="24">
        <v>140.07</v>
      </c>
      <c r="E220" s="24">
        <v>132.88654212490289</v>
      </c>
      <c r="F220" s="24">
        <v>7.1834578750971048</v>
      </c>
    </row>
    <row r="221" spans="3:6" x14ac:dyDescent="0.15">
      <c r="C221" s="25" t="s">
        <v>558</v>
      </c>
      <c r="D221" s="24">
        <v>193.67</v>
      </c>
      <c r="E221" s="24">
        <v>138.8205631685162</v>
      </c>
      <c r="F221" s="24">
        <v>54.849436831483786</v>
      </c>
    </row>
    <row r="222" spans="3:6" x14ac:dyDescent="0.15">
      <c r="C222" s="25" t="s">
        <v>560</v>
      </c>
      <c r="D222" s="24">
        <v>154.72999999999999</v>
      </c>
      <c r="E222" s="24">
        <v>139.87364622156105</v>
      </c>
      <c r="F222" s="24">
        <v>14.856353778438944</v>
      </c>
    </row>
    <row r="223" spans="3:6" x14ac:dyDescent="0.15">
      <c r="C223" s="25" t="s">
        <v>564</v>
      </c>
      <c r="D223" s="24">
        <v>109.44</v>
      </c>
      <c r="E223" s="24">
        <v>82.431847294408925</v>
      </c>
      <c r="F223" s="24">
        <v>27.008152705591073</v>
      </c>
    </row>
    <row r="224" spans="3:6" x14ac:dyDescent="0.15">
      <c r="C224" s="25" t="s">
        <v>565</v>
      </c>
      <c r="D224" s="24">
        <v>109.44</v>
      </c>
      <c r="E224" s="24">
        <v>105.4178633348954</v>
      </c>
      <c r="F224" s="24">
        <v>4.0221366651045969</v>
      </c>
    </row>
    <row r="225" spans="3:6" x14ac:dyDescent="0.15">
      <c r="C225" s="25" t="s">
        <v>568</v>
      </c>
      <c r="D225" s="24">
        <v>54.38</v>
      </c>
      <c r="E225" s="24">
        <v>45.898253002569589</v>
      </c>
      <c r="F225" s="24">
        <v>8.4817469974304132</v>
      </c>
    </row>
    <row r="226" spans="3:6" x14ac:dyDescent="0.15">
      <c r="C226" s="25" t="s">
        <v>569</v>
      </c>
      <c r="D226" s="24">
        <v>60.28</v>
      </c>
      <c r="E226" s="24">
        <v>91.355812355012318</v>
      </c>
      <c r="F226" s="24">
        <v>-31.075812355012317</v>
      </c>
    </row>
    <row r="227" spans="3:6" x14ac:dyDescent="0.15">
      <c r="C227" s="25" t="s">
        <v>570</v>
      </c>
      <c r="D227" s="24">
        <v>47.85</v>
      </c>
      <c r="E227" s="24">
        <v>112.11181825005193</v>
      </c>
      <c r="F227" s="24">
        <v>-64.261818250051931</v>
      </c>
    </row>
    <row r="228" spans="3:6" x14ac:dyDescent="0.15">
      <c r="C228" s="25" t="s">
        <v>571</v>
      </c>
      <c r="D228" s="24">
        <v>72.42</v>
      </c>
      <c r="E228" s="24">
        <v>74.433220071542763</v>
      </c>
      <c r="F228" s="24">
        <v>-2.0132200715427615</v>
      </c>
    </row>
    <row r="229" spans="3:6" x14ac:dyDescent="0.15">
      <c r="C229" s="25" t="s">
        <v>572</v>
      </c>
      <c r="D229" s="24">
        <v>44.89</v>
      </c>
      <c r="E229" s="24">
        <v>60.678820481621244</v>
      </c>
      <c r="F229" s="24">
        <v>-15.788820481621244</v>
      </c>
    </row>
    <row r="230" spans="3:6" x14ac:dyDescent="0.15">
      <c r="C230" s="25" t="s">
        <v>574</v>
      </c>
      <c r="D230" s="24">
        <v>42.47</v>
      </c>
      <c r="E230" s="24">
        <v>74.296401173261728</v>
      </c>
      <c r="F230" s="24">
        <v>-31.826401173261729</v>
      </c>
    </row>
    <row r="231" spans="3:6" x14ac:dyDescent="0.15">
      <c r="C231" s="25" t="s">
        <v>576</v>
      </c>
      <c r="D231" s="24">
        <v>218.54</v>
      </c>
      <c r="E231" s="24">
        <v>154.24625086254849</v>
      </c>
      <c r="F231" s="24">
        <v>64.293749137451499</v>
      </c>
    </row>
    <row r="232" spans="3:6" x14ac:dyDescent="0.15">
      <c r="C232" s="25" t="s">
        <v>583</v>
      </c>
      <c r="D232" s="24">
        <v>56.91</v>
      </c>
      <c r="E232" s="24">
        <v>82.995512951804216</v>
      </c>
      <c r="F232" s="24">
        <v>-26.085512951804219</v>
      </c>
    </row>
    <row r="233" spans="3:6" x14ac:dyDescent="0.15">
      <c r="C233" s="25" t="s">
        <v>585</v>
      </c>
      <c r="D233" s="24">
        <v>78.67</v>
      </c>
      <c r="E233" s="24">
        <v>92.753161484532569</v>
      </c>
      <c r="F233" s="24">
        <v>-14.083161484532567</v>
      </c>
    </row>
    <row r="234" spans="3:6" x14ac:dyDescent="0.15">
      <c r="C234" s="25" t="s">
        <v>587</v>
      </c>
      <c r="D234" s="24">
        <v>64.39</v>
      </c>
      <c r="E234" s="24">
        <v>122.05487491056758</v>
      </c>
      <c r="F234" s="24">
        <v>-57.664874910567576</v>
      </c>
    </row>
    <row r="235" spans="3:6" x14ac:dyDescent="0.15">
      <c r="C235" s="25" t="s">
        <v>588</v>
      </c>
      <c r="D235" s="24">
        <v>179.13</v>
      </c>
      <c r="E235" s="24">
        <v>206.60171570701127</v>
      </c>
      <c r="F235" s="24">
        <v>-27.471715707011271</v>
      </c>
    </row>
    <row r="236" spans="3:6" x14ac:dyDescent="0.15">
      <c r="C236" s="25" t="s">
        <v>589</v>
      </c>
      <c r="D236" s="24">
        <v>185.65</v>
      </c>
      <c r="E236" s="24">
        <v>180.90231707719965</v>
      </c>
      <c r="F236" s="24">
        <v>4.747682922800351</v>
      </c>
    </row>
    <row r="237" spans="3:6" x14ac:dyDescent="0.15">
      <c r="C237" s="25" t="s">
        <v>590</v>
      </c>
      <c r="D237" s="24">
        <v>185.65</v>
      </c>
      <c r="E237" s="24">
        <v>157.91630103671318</v>
      </c>
      <c r="F237" s="24">
        <v>27.733698963286827</v>
      </c>
    </row>
    <row r="238" spans="3:6" x14ac:dyDescent="0.15">
      <c r="C238" s="25" t="s">
        <v>592</v>
      </c>
      <c r="D238" s="24">
        <v>57.4</v>
      </c>
      <c r="E238" s="24">
        <v>21.486500191306053</v>
      </c>
      <c r="F238" s="24">
        <v>35.913499808693942</v>
      </c>
    </row>
    <row r="239" spans="3:6" x14ac:dyDescent="0.15">
      <c r="C239" s="25" t="s">
        <v>593</v>
      </c>
      <c r="D239" s="24">
        <v>66.459999999999994</v>
      </c>
      <c r="E239" s="24">
        <v>108.69324493223033</v>
      </c>
      <c r="F239" s="24">
        <v>-42.233244932230335</v>
      </c>
    </row>
    <row r="240" spans="3:6" x14ac:dyDescent="0.15">
      <c r="C240" s="25" t="s">
        <v>597</v>
      </c>
      <c r="D240" s="24">
        <v>69.95</v>
      </c>
      <c r="E240" s="24">
        <v>107.80806192971735</v>
      </c>
      <c r="F240" s="24">
        <v>-37.858061929717351</v>
      </c>
    </row>
    <row r="241" spans="3:6" x14ac:dyDescent="0.15">
      <c r="C241" s="25" t="s">
        <v>599</v>
      </c>
      <c r="D241" s="24">
        <v>72.22</v>
      </c>
      <c r="E241" s="24">
        <v>96.261246846734736</v>
      </c>
      <c r="F241" s="24">
        <v>-24.041246846734737</v>
      </c>
    </row>
    <row r="242" spans="3:6" x14ac:dyDescent="0.15">
      <c r="C242" s="25" t="s">
        <v>600</v>
      </c>
      <c r="D242" s="24">
        <v>65.91</v>
      </c>
      <c r="E242" s="24">
        <v>92.166269806354563</v>
      </c>
      <c r="F242" s="24">
        <v>-26.256269806354567</v>
      </c>
    </row>
    <row r="243" spans="3:6" x14ac:dyDescent="0.15">
      <c r="C243" s="25" t="s">
        <v>601</v>
      </c>
      <c r="D243" s="24">
        <v>85.19</v>
      </c>
      <c r="E243" s="24">
        <v>119.51424371060099</v>
      </c>
      <c r="F243" s="24">
        <v>-34.324243710600996</v>
      </c>
    </row>
    <row r="244" spans="3:6" x14ac:dyDescent="0.15">
      <c r="C244" s="25" t="s">
        <v>602</v>
      </c>
      <c r="D244" s="24">
        <v>78.3</v>
      </c>
      <c r="E244" s="24">
        <v>111.98894078525771</v>
      </c>
      <c r="F244" s="24">
        <v>-33.688940785257714</v>
      </c>
    </row>
    <row r="245" spans="3:6" x14ac:dyDescent="0.15">
      <c r="C245" s="25" t="s">
        <v>604</v>
      </c>
      <c r="D245" s="24">
        <v>128.36000000000001</v>
      </c>
      <c r="E245" s="24">
        <v>149.50283210875452</v>
      </c>
      <c r="F245" s="24">
        <v>-21.142832108754504</v>
      </c>
    </row>
    <row r="246" spans="3:6" x14ac:dyDescent="0.15">
      <c r="C246" s="25" t="s">
        <v>605</v>
      </c>
      <c r="D246" s="24">
        <v>63.69</v>
      </c>
      <c r="E246" s="24">
        <v>62.742691742970166</v>
      </c>
      <c r="F246" s="24">
        <v>0.94730825702983168</v>
      </c>
    </row>
    <row r="247" spans="3:6" x14ac:dyDescent="0.15">
      <c r="C247" s="25" t="s">
        <v>607</v>
      </c>
      <c r="D247" s="24">
        <v>86.71</v>
      </c>
      <c r="E247" s="24">
        <v>105.29179620868049</v>
      </c>
      <c r="F247" s="24">
        <v>-18.581796208680501</v>
      </c>
    </row>
    <row r="248" spans="3:6" x14ac:dyDescent="0.15">
      <c r="C248" s="25" t="s">
        <v>608</v>
      </c>
      <c r="D248" s="24">
        <v>130.09</v>
      </c>
      <c r="E248" s="24">
        <v>157.12686972710443</v>
      </c>
      <c r="F248" s="24">
        <v>-27.036869727104431</v>
      </c>
    </row>
    <row r="249" spans="3:6" x14ac:dyDescent="0.15">
      <c r="C249" s="25" t="s">
        <v>609</v>
      </c>
      <c r="D249" s="24">
        <v>273.52999999999997</v>
      </c>
      <c r="E249" s="24">
        <v>237.72905635244194</v>
      </c>
      <c r="F249" s="24">
        <v>35.800943647558029</v>
      </c>
    </row>
    <row r="250" spans="3:6" x14ac:dyDescent="0.15">
      <c r="C250" s="25" t="s">
        <v>610</v>
      </c>
      <c r="D250" s="24">
        <v>273.52999999999997</v>
      </c>
      <c r="E250" s="24">
        <v>237.72905635244194</v>
      </c>
      <c r="F250" s="24">
        <v>35.800943647558029</v>
      </c>
    </row>
    <row r="251" spans="3:6" x14ac:dyDescent="0.15">
      <c r="C251" s="25" t="s">
        <v>611</v>
      </c>
      <c r="D251" s="24">
        <v>273.52999999999997</v>
      </c>
      <c r="E251" s="24">
        <v>240.30176384478111</v>
      </c>
      <c r="F251" s="24">
        <v>33.228236155218866</v>
      </c>
    </row>
    <row r="252" spans="3:6" x14ac:dyDescent="0.15">
      <c r="C252" s="25" t="s">
        <v>618</v>
      </c>
      <c r="D252" s="24">
        <v>134.79</v>
      </c>
      <c r="E252" s="24">
        <v>151.46680747109403</v>
      </c>
      <c r="F252" s="24">
        <v>-16.676807471094037</v>
      </c>
    </row>
    <row r="253" spans="3:6" x14ac:dyDescent="0.15">
      <c r="C253" s="25" t="s">
        <v>620</v>
      </c>
      <c r="D253" s="24">
        <v>70.41</v>
      </c>
      <c r="E253" s="24">
        <v>76.490294499028195</v>
      </c>
      <c r="F253" s="24">
        <v>-6.0802944990281986</v>
      </c>
    </row>
    <row r="254" spans="3:6" x14ac:dyDescent="0.15">
      <c r="C254" s="25" t="s">
        <v>621</v>
      </c>
      <c r="D254" s="24">
        <v>70.41</v>
      </c>
      <c r="E254" s="24">
        <v>76.490294499028195</v>
      </c>
      <c r="F254" s="24">
        <v>-6.0802944990281986</v>
      </c>
    </row>
    <row r="255" spans="3:6" x14ac:dyDescent="0.15">
      <c r="C255" s="25" t="s">
        <v>622</v>
      </c>
      <c r="D255" s="24">
        <v>251.73</v>
      </c>
      <c r="E255" s="24">
        <v>228.38409839722598</v>
      </c>
      <c r="F255" s="24">
        <v>23.345901602774006</v>
      </c>
    </row>
    <row r="256" spans="3:6" x14ac:dyDescent="0.15">
      <c r="C256" s="25" t="s">
        <v>630</v>
      </c>
      <c r="D256" s="24">
        <v>248.49</v>
      </c>
      <c r="E256" s="24">
        <v>273.77530140565187</v>
      </c>
      <c r="F256" s="24">
        <v>-25.285301405651865</v>
      </c>
    </row>
    <row r="257" spans="3:6" x14ac:dyDescent="0.15">
      <c r="C257" s="25" t="s">
        <v>631</v>
      </c>
      <c r="D257" s="24">
        <v>367.72</v>
      </c>
      <c r="E257" s="24">
        <v>330.85265137749622</v>
      </c>
      <c r="F257" s="24">
        <v>36.867348622503812</v>
      </c>
    </row>
    <row r="258" spans="3:6" x14ac:dyDescent="0.15">
      <c r="C258" s="25" t="s">
        <v>633</v>
      </c>
      <c r="D258" s="24">
        <v>291.66000000000003</v>
      </c>
      <c r="E258" s="24">
        <v>281.96260778159098</v>
      </c>
      <c r="F258" s="24">
        <v>9.6973922184090497</v>
      </c>
    </row>
    <row r="259" spans="3:6" x14ac:dyDescent="0.15">
      <c r="C259" s="25" t="s">
        <v>634</v>
      </c>
      <c r="D259" s="24">
        <v>291.66000000000003</v>
      </c>
      <c r="E259" s="24">
        <v>258.97659174110453</v>
      </c>
      <c r="F259" s="24">
        <v>32.683408258895497</v>
      </c>
    </row>
    <row r="260" spans="3:6" x14ac:dyDescent="0.15">
      <c r="C260" s="25" t="s">
        <v>635</v>
      </c>
      <c r="D260" s="24">
        <v>297.83</v>
      </c>
      <c r="E260" s="24">
        <v>218.52520897965141</v>
      </c>
      <c r="F260" s="24">
        <v>79.304791020348574</v>
      </c>
    </row>
    <row r="261" spans="3:6" x14ac:dyDescent="0.15">
      <c r="C261" s="25" t="s">
        <v>637</v>
      </c>
      <c r="D261" s="24">
        <v>314.88</v>
      </c>
      <c r="E261" s="24">
        <v>304.57717085375248</v>
      </c>
      <c r="F261" s="24">
        <v>10.302829146247518</v>
      </c>
    </row>
    <row r="262" spans="3:6" x14ac:dyDescent="0.15">
      <c r="C262" s="25" t="s">
        <v>638</v>
      </c>
      <c r="D262" s="24">
        <v>241.04</v>
      </c>
      <c r="E262" s="24">
        <v>229.81678512270801</v>
      </c>
      <c r="F262" s="24">
        <v>11.22321487729198</v>
      </c>
    </row>
    <row r="263" spans="3:6" x14ac:dyDescent="0.15">
      <c r="C263" s="25" t="s">
        <v>641</v>
      </c>
      <c r="D263" s="24">
        <v>79.23</v>
      </c>
      <c r="E263" s="24">
        <v>136.89788476251184</v>
      </c>
      <c r="F263" s="24">
        <v>-57.667884762511832</v>
      </c>
    </row>
    <row r="264" spans="3:6" x14ac:dyDescent="0.15">
      <c r="C264" s="25" t="s">
        <v>644</v>
      </c>
      <c r="D264" s="24">
        <v>374.4</v>
      </c>
      <c r="E264" s="24">
        <v>313.23937301797133</v>
      </c>
      <c r="F264" s="24">
        <v>61.160626982028646</v>
      </c>
    </row>
    <row r="265" spans="3:6" x14ac:dyDescent="0.15">
      <c r="C265" s="25" t="s">
        <v>647</v>
      </c>
      <c r="D265" s="24">
        <v>261.74</v>
      </c>
      <c r="E265" s="24">
        <v>228.40881194023498</v>
      </c>
      <c r="F265" s="24">
        <v>33.331188059765026</v>
      </c>
    </row>
    <row r="266" spans="3:6" x14ac:dyDescent="0.15">
      <c r="C266" s="25" t="s">
        <v>650</v>
      </c>
      <c r="D266" s="24">
        <v>81.28</v>
      </c>
      <c r="E266" s="24">
        <v>144.80780077026631</v>
      </c>
      <c r="F266" s="24">
        <v>-63.52780077026631</v>
      </c>
    </row>
    <row r="267" spans="3:6" x14ac:dyDescent="0.15">
      <c r="C267" s="25" t="s">
        <v>651</v>
      </c>
      <c r="D267" s="24">
        <v>200.41</v>
      </c>
      <c r="E267" s="24">
        <v>212.83702995857956</v>
      </c>
      <c r="F267" s="24">
        <v>-12.427029958579567</v>
      </c>
    </row>
    <row r="268" spans="3:6" x14ac:dyDescent="0.15">
      <c r="C268" s="25" t="s">
        <v>652</v>
      </c>
      <c r="D268" s="24">
        <v>402.02</v>
      </c>
      <c r="E268" s="24">
        <v>331.14246921619241</v>
      </c>
      <c r="F268" s="24">
        <v>70.877530783807572</v>
      </c>
    </row>
    <row r="269" spans="3:6" x14ac:dyDescent="0.15">
      <c r="C269" s="25" t="s">
        <v>654</v>
      </c>
      <c r="D269" s="24">
        <v>294.18</v>
      </c>
      <c r="E269" s="24">
        <v>273.65773957159621</v>
      </c>
      <c r="F269" s="24">
        <v>20.522260428403797</v>
      </c>
    </row>
    <row r="270" spans="3:6" x14ac:dyDescent="0.15">
      <c r="C270" s="25" t="s">
        <v>657</v>
      </c>
      <c r="D270" s="24">
        <v>263.48</v>
      </c>
      <c r="E270" s="24">
        <v>200.65346232978587</v>
      </c>
      <c r="F270" s="24">
        <v>62.826537670214151</v>
      </c>
    </row>
    <row r="271" spans="3:6" x14ac:dyDescent="0.15">
      <c r="C271" s="25" t="s">
        <v>659</v>
      </c>
      <c r="D271" s="24">
        <v>58.98</v>
      </c>
      <c r="E271" s="24">
        <v>108.26773149859847</v>
      </c>
      <c r="F271" s="24">
        <v>-49.287731498598468</v>
      </c>
    </row>
    <row r="272" spans="3:6" x14ac:dyDescent="0.15">
      <c r="C272" s="25" t="s">
        <v>660</v>
      </c>
      <c r="D272" s="24">
        <v>92.57</v>
      </c>
      <c r="E272" s="24">
        <v>121.43005332773376</v>
      </c>
      <c r="F272" s="24">
        <v>-28.860053327733766</v>
      </c>
    </row>
    <row r="273" spans="3:6" x14ac:dyDescent="0.15">
      <c r="C273" s="25" t="s">
        <v>666</v>
      </c>
      <c r="D273" s="24">
        <v>142.83000000000001</v>
      </c>
      <c r="E273" s="24">
        <v>191.26353505288901</v>
      </c>
      <c r="F273" s="24">
        <v>-48.433535052888999</v>
      </c>
    </row>
    <row r="274" spans="3:6" x14ac:dyDescent="0.15">
      <c r="C274" s="25" t="s">
        <v>667</v>
      </c>
      <c r="D274" s="24">
        <v>200.2</v>
      </c>
      <c r="E274" s="24">
        <v>262.9035725360734</v>
      </c>
      <c r="F274" s="24">
        <v>-62.703572536073409</v>
      </c>
    </row>
    <row r="275" spans="3:6" x14ac:dyDescent="0.15">
      <c r="C275" s="25" t="s">
        <v>670</v>
      </c>
      <c r="D275" s="24">
        <v>260.16000000000003</v>
      </c>
      <c r="E275" s="24">
        <v>262.39235932399725</v>
      </c>
      <c r="F275" s="24">
        <v>-2.2323593239972297</v>
      </c>
    </row>
    <row r="276" spans="3:6" x14ac:dyDescent="0.15">
      <c r="C276" s="25" t="s">
        <v>674</v>
      </c>
      <c r="D276" s="24">
        <v>285.33999999999997</v>
      </c>
      <c r="E276" s="24">
        <v>282.97073188743775</v>
      </c>
      <c r="F276" s="24">
        <v>2.3692681125622244</v>
      </c>
    </row>
    <row r="277" spans="3:6" x14ac:dyDescent="0.15">
      <c r="C277" s="25" t="s">
        <v>675</v>
      </c>
      <c r="D277" s="24">
        <v>70.16</v>
      </c>
      <c r="E277" s="24">
        <v>75.792700404112139</v>
      </c>
      <c r="F277" s="24">
        <v>-5.6327004041121427</v>
      </c>
    </row>
    <row r="278" spans="3:6" x14ac:dyDescent="0.15">
      <c r="C278" s="25" t="s">
        <v>676</v>
      </c>
      <c r="D278" s="24">
        <v>101.64</v>
      </c>
      <c r="E278" s="24">
        <v>143.61843013209878</v>
      </c>
      <c r="F278" s="24">
        <v>-41.978430132098779</v>
      </c>
    </row>
    <row r="279" spans="3:6" x14ac:dyDescent="0.15">
      <c r="C279" s="25" t="s">
        <v>678</v>
      </c>
      <c r="D279" s="24">
        <v>289.25</v>
      </c>
      <c r="E279" s="24">
        <v>312.08272839146389</v>
      </c>
      <c r="F279" s="24">
        <v>-22.832728391463888</v>
      </c>
    </row>
    <row r="280" spans="3:6" x14ac:dyDescent="0.15">
      <c r="C280" s="25" t="s">
        <v>680</v>
      </c>
      <c r="D280" s="24">
        <v>289.25</v>
      </c>
      <c r="E280" s="24">
        <v>314.65543588380308</v>
      </c>
      <c r="F280" s="24">
        <v>-25.405435883803079</v>
      </c>
    </row>
    <row r="281" spans="3:6" x14ac:dyDescent="0.15">
      <c r="C281" s="25" t="s">
        <v>681</v>
      </c>
      <c r="D281" s="24">
        <v>63.06</v>
      </c>
      <c r="E281" s="24">
        <v>130.83011817097335</v>
      </c>
      <c r="F281" s="24">
        <v>-67.770118170973348</v>
      </c>
    </row>
    <row r="282" spans="3:6" x14ac:dyDescent="0.15">
      <c r="C282" s="25" t="s">
        <v>683</v>
      </c>
      <c r="D282" s="24">
        <v>110</v>
      </c>
      <c r="E282" s="24">
        <v>130.34543886601475</v>
      </c>
      <c r="F282" s="24">
        <v>-20.345438866014746</v>
      </c>
    </row>
    <row r="283" spans="3:6" x14ac:dyDescent="0.15">
      <c r="C283" s="25" t="s">
        <v>686</v>
      </c>
      <c r="D283" s="24">
        <v>76.959999999999994</v>
      </c>
      <c r="E283" s="24">
        <v>102.94771742709815</v>
      </c>
      <c r="F283" s="24">
        <v>-25.987717427098161</v>
      </c>
    </row>
    <row r="284" spans="3:6" x14ac:dyDescent="0.15">
      <c r="C284" s="25" t="s">
        <v>687</v>
      </c>
      <c r="D284" s="24">
        <v>76.959999999999994</v>
      </c>
      <c r="E284" s="24">
        <v>79.961701386611679</v>
      </c>
      <c r="F284" s="24">
        <v>-3.0017013866116855</v>
      </c>
    </row>
    <row r="285" spans="3:6" x14ac:dyDescent="0.15">
      <c r="C285" s="25" t="s">
        <v>690</v>
      </c>
      <c r="D285" s="24">
        <v>207.17</v>
      </c>
      <c r="E285" s="24">
        <v>126.20153860987793</v>
      </c>
      <c r="F285" s="24">
        <v>80.968461390122059</v>
      </c>
    </row>
    <row r="286" spans="3:6" x14ac:dyDescent="0.15">
      <c r="C286" s="25" t="s">
        <v>691</v>
      </c>
      <c r="D286" s="24">
        <v>77.459999999999994</v>
      </c>
      <c r="E286" s="24">
        <v>114.98409934166622</v>
      </c>
      <c r="F286" s="24">
        <v>-37.524099341666229</v>
      </c>
    </row>
    <row r="287" spans="3:6" x14ac:dyDescent="0.15">
      <c r="C287" s="25" t="s">
        <v>693</v>
      </c>
      <c r="D287" s="24">
        <v>56.8</v>
      </c>
      <c r="E287" s="24">
        <v>76.16372629277744</v>
      </c>
      <c r="F287" s="24">
        <v>-19.363726292777443</v>
      </c>
    </row>
    <row r="288" spans="3:6" x14ac:dyDescent="0.15">
      <c r="C288" s="25" t="s">
        <v>694</v>
      </c>
      <c r="D288" s="24">
        <v>141.47999999999999</v>
      </c>
      <c r="E288" s="24">
        <v>127.3297407341889</v>
      </c>
      <c r="F288" s="24">
        <v>14.150259265811087</v>
      </c>
    </row>
    <row r="289" spans="3:6" x14ac:dyDescent="0.15">
      <c r="C289" s="25" t="s">
        <v>702</v>
      </c>
      <c r="D289" s="24">
        <v>120.84</v>
      </c>
      <c r="E289" s="24">
        <v>110.18886722093038</v>
      </c>
      <c r="F289" s="24">
        <v>10.651132779069627</v>
      </c>
    </row>
    <row r="290" spans="3:6" x14ac:dyDescent="0.15">
      <c r="C290" s="25" t="s">
        <v>703</v>
      </c>
      <c r="D290" s="24">
        <v>120.84</v>
      </c>
      <c r="E290" s="24">
        <v>110.18886722093038</v>
      </c>
      <c r="F290" s="24">
        <v>10.651132779069627</v>
      </c>
    </row>
    <row r="291" spans="3:6" x14ac:dyDescent="0.15">
      <c r="C291" s="25" t="s">
        <v>705</v>
      </c>
      <c r="D291" s="24">
        <v>119.9</v>
      </c>
      <c r="E291" s="24">
        <v>83.259702718831392</v>
      </c>
      <c r="F291" s="24">
        <v>36.640297281168614</v>
      </c>
    </row>
    <row r="292" spans="3:6" x14ac:dyDescent="0.15">
      <c r="C292" s="25" t="s">
        <v>708</v>
      </c>
      <c r="D292" s="24">
        <v>124.82</v>
      </c>
      <c r="E292" s="24">
        <v>127.93057213015962</v>
      </c>
      <c r="F292" s="24">
        <v>-3.1105721301596247</v>
      </c>
    </row>
    <row r="293" spans="3:6" x14ac:dyDescent="0.15">
      <c r="C293" s="25" t="s">
        <v>709</v>
      </c>
      <c r="D293" s="24">
        <v>127.06</v>
      </c>
      <c r="E293" s="24">
        <v>127.29817362099448</v>
      </c>
      <c r="F293" s="24">
        <v>-0.23817362099447337</v>
      </c>
    </row>
    <row r="294" spans="3:6" x14ac:dyDescent="0.15">
      <c r="C294" s="25" t="s">
        <v>711</v>
      </c>
      <c r="D294" s="24">
        <v>106.65</v>
      </c>
      <c r="E294" s="24">
        <v>67.462874344144609</v>
      </c>
      <c r="F294" s="24">
        <v>39.187125655855397</v>
      </c>
    </row>
    <row r="295" spans="3:6" x14ac:dyDescent="0.15">
      <c r="C295" s="25" t="s">
        <v>712</v>
      </c>
      <c r="D295" s="24">
        <v>200.69</v>
      </c>
      <c r="E295" s="24">
        <v>122.18563659343235</v>
      </c>
      <c r="F295" s="24">
        <v>78.504363406567649</v>
      </c>
    </row>
    <row r="296" spans="3:6" x14ac:dyDescent="0.15">
      <c r="C296" s="25" t="s">
        <v>715</v>
      </c>
      <c r="D296" s="24">
        <v>125.25</v>
      </c>
      <c r="E296" s="24">
        <v>128.91519562864065</v>
      </c>
      <c r="F296" s="24">
        <v>-3.665195628640646</v>
      </c>
    </row>
    <row r="297" spans="3:6" x14ac:dyDescent="0.15">
      <c r="C297" s="25" t="s">
        <v>717</v>
      </c>
      <c r="D297" s="24">
        <v>224.21</v>
      </c>
      <c r="E297" s="24">
        <v>226.50290762808382</v>
      </c>
      <c r="F297" s="24">
        <v>-2.2929076280838103</v>
      </c>
    </row>
    <row r="298" spans="3:6" x14ac:dyDescent="0.15">
      <c r="C298" s="25" t="s">
        <v>719</v>
      </c>
      <c r="D298" s="24">
        <v>123.89</v>
      </c>
      <c r="E298" s="24">
        <v>132.25179257743383</v>
      </c>
      <c r="F298" s="24">
        <v>-8.3617925774338318</v>
      </c>
    </row>
    <row r="299" spans="3:6" x14ac:dyDescent="0.15">
      <c r="C299" s="25" t="s">
        <v>720</v>
      </c>
      <c r="D299" s="24">
        <v>123.89</v>
      </c>
      <c r="E299" s="24">
        <v>132.25179257743383</v>
      </c>
      <c r="F299" s="24">
        <v>-8.3617925774338318</v>
      </c>
    </row>
    <row r="300" spans="3:6" x14ac:dyDescent="0.15">
      <c r="C300" s="25" t="s">
        <v>726</v>
      </c>
      <c r="D300" s="24">
        <v>49.02</v>
      </c>
      <c r="E300" s="24">
        <v>81.737528128540959</v>
      </c>
      <c r="F300" s="24">
        <v>-32.717528128540955</v>
      </c>
    </row>
    <row r="301" spans="3:6" x14ac:dyDescent="0.15">
      <c r="C301" s="25" t="s">
        <v>728</v>
      </c>
      <c r="D301" s="24">
        <v>64.97</v>
      </c>
      <c r="E301" s="24">
        <v>67.673616787153478</v>
      </c>
      <c r="F301" s="24">
        <v>-2.7036167871534786</v>
      </c>
    </row>
    <row r="302" spans="3:6" x14ac:dyDescent="0.15">
      <c r="C302" s="25" t="s">
        <v>733</v>
      </c>
      <c r="D302" s="24">
        <v>166.67</v>
      </c>
      <c r="E302" s="24">
        <v>163.25496974605636</v>
      </c>
      <c r="F302" s="24">
        <v>3.4150302539436268</v>
      </c>
    </row>
    <row r="303" spans="3:6" x14ac:dyDescent="0.15">
      <c r="C303" s="25" t="s">
        <v>734</v>
      </c>
      <c r="D303" s="24">
        <v>132.79</v>
      </c>
      <c r="E303" s="24">
        <v>123.55772695180704</v>
      </c>
      <c r="F303" s="24">
        <v>9.2322730481929511</v>
      </c>
    </row>
    <row r="304" spans="3:6" x14ac:dyDescent="0.15">
      <c r="C304" s="25" t="s">
        <v>736</v>
      </c>
      <c r="D304" s="24">
        <v>145.61000000000001</v>
      </c>
      <c r="E304" s="24">
        <v>180.09786147447392</v>
      </c>
      <c r="F304" s="24">
        <v>-34.487861474473902</v>
      </c>
    </row>
    <row r="305" spans="3:6" x14ac:dyDescent="0.15">
      <c r="C305" s="25" t="s">
        <v>739</v>
      </c>
      <c r="D305" s="24">
        <v>145.61000000000001</v>
      </c>
      <c r="E305" s="24">
        <v>180.09786147447392</v>
      </c>
      <c r="F305" s="24">
        <v>-34.487861474473902</v>
      </c>
    </row>
    <row r="306" spans="3:6" x14ac:dyDescent="0.15">
      <c r="C306" s="25" t="s">
        <v>740</v>
      </c>
      <c r="D306" s="24">
        <v>100.95</v>
      </c>
      <c r="E306" s="24">
        <v>83.753095295096358</v>
      </c>
      <c r="F306" s="24">
        <v>17.196904704903645</v>
      </c>
    </row>
    <row r="307" spans="3:6" x14ac:dyDescent="0.15">
      <c r="C307" s="25" t="s">
        <v>741</v>
      </c>
      <c r="D307" s="24">
        <v>100.95</v>
      </c>
      <c r="E307" s="24">
        <v>106.73911133558283</v>
      </c>
      <c r="F307" s="24">
        <v>-5.789111335582831</v>
      </c>
    </row>
    <row r="308" spans="3:6" x14ac:dyDescent="0.15">
      <c r="C308" s="25" t="s">
        <v>742</v>
      </c>
      <c r="D308" s="24">
        <v>256.86</v>
      </c>
      <c r="E308" s="24">
        <v>203.47404163153138</v>
      </c>
      <c r="F308" s="24">
        <v>53.385958368468636</v>
      </c>
    </row>
    <row r="309" spans="3:6" x14ac:dyDescent="0.15">
      <c r="C309" s="25" t="s">
        <v>744</v>
      </c>
      <c r="D309" s="24">
        <v>240.48</v>
      </c>
      <c r="E309" s="24">
        <v>233.13718194695275</v>
      </c>
      <c r="F309" s="24">
        <v>7.3428180530472389</v>
      </c>
    </row>
    <row r="310" spans="3:6" x14ac:dyDescent="0.15">
      <c r="C310" s="25" t="s">
        <v>746</v>
      </c>
      <c r="D310" s="24">
        <v>205.96</v>
      </c>
      <c r="E310" s="24">
        <v>193.97965421097993</v>
      </c>
      <c r="F310" s="24">
        <v>11.980345789020078</v>
      </c>
    </row>
    <row r="311" spans="3:6" x14ac:dyDescent="0.15">
      <c r="C311" s="25" t="s">
        <v>747</v>
      </c>
      <c r="D311" s="24">
        <v>205.96</v>
      </c>
      <c r="E311" s="24">
        <v>216.96567025146641</v>
      </c>
      <c r="F311" s="24">
        <v>-11.005670251466398</v>
      </c>
    </row>
    <row r="312" spans="3:6" x14ac:dyDescent="0.15">
      <c r="C312" s="25" t="s">
        <v>749</v>
      </c>
      <c r="D312" s="24">
        <v>127.67</v>
      </c>
      <c r="E312" s="24">
        <v>164.88390029167846</v>
      </c>
      <c r="F312" s="24">
        <v>-37.213900291678456</v>
      </c>
    </row>
    <row r="313" spans="3:6" x14ac:dyDescent="0.15">
      <c r="C313" s="25" t="s">
        <v>751</v>
      </c>
      <c r="D313" s="24">
        <v>117.35</v>
      </c>
      <c r="E313" s="24">
        <v>152.65615340255948</v>
      </c>
      <c r="F313" s="24">
        <v>-35.306153402559488</v>
      </c>
    </row>
    <row r="314" spans="3:6" x14ac:dyDescent="0.15">
      <c r="C314" s="25" t="s">
        <v>760</v>
      </c>
      <c r="D314" s="24">
        <v>235.1</v>
      </c>
      <c r="E314" s="24">
        <v>230.44314584039537</v>
      </c>
      <c r="F314" s="24">
        <v>4.6568541596046202</v>
      </c>
    </row>
    <row r="315" spans="3:6" x14ac:dyDescent="0.15">
      <c r="C315" s="25" t="s">
        <v>761</v>
      </c>
      <c r="D315" s="24">
        <v>235.1</v>
      </c>
      <c r="E315" s="24">
        <v>253.42916188088185</v>
      </c>
      <c r="F315" s="24">
        <v>-18.329161880881855</v>
      </c>
    </row>
    <row r="316" spans="3:6" x14ac:dyDescent="0.15">
      <c r="C316" s="25" t="s">
        <v>763</v>
      </c>
      <c r="D316" s="24">
        <v>164.3</v>
      </c>
      <c r="E316" s="24">
        <v>160.12725942317155</v>
      </c>
      <c r="F316" s="24">
        <v>4.1727405768284598</v>
      </c>
    </row>
    <row r="317" spans="3:6" x14ac:dyDescent="0.15">
      <c r="C317" s="25" t="s">
        <v>774</v>
      </c>
      <c r="D317" s="24">
        <v>273.83</v>
      </c>
      <c r="E317" s="24">
        <v>254.30400996439931</v>
      </c>
      <c r="F317" s="24">
        <v>19.525990035600671</v>
      </c>
    </row>
    <row r="318" spans="3:6" x14ac:dyDescent="0.15">
      <c r="C318" s="25" t="s">
        <v>777</v>
      </c>
      <c r="D318" s="24">
        <v>347.82</v>
      </c>
      <c r="E318" s="24">
        <v>349.17183476840563</v>
      </c>
      <c r="F318" s="24">
        <v>-1.351834768405638</v>
      </c>
    </row>
    <row r="319" spans="3:6" x14ac:dyDescent="0.15">
      <c r="C319" s="25" t="s">
        <v>778</v>
      </c>
      <c r="D319" s="24">
        <v>281.06</v>
      </c>
      <c r="E319" s="24">
        <v>285.96617401483104</v>
      </c>
      <c r="F319" s="24">
        <v>-4.9061740148310378</v>
      </c>
    </row>
    <row r="320" spans="3:6" x14ac:dyDescent="0.15">
      <c r="C320" s="25" t="s">
        <v>780</v>
      </c>
      <c r="D320" s="24">
        <v>258.37</v>
      </c>
      <c r="E320" s="24">
        <v>182.89936846315689</v>
      </c>
      <c r="F320" s="24">
        <v>75.470631536843115</v>
      </c>
    </row>
    <row r="321" spans="3:6" x14ac:dyDescent="0.15">
      <c r="C321" s="25" t="s">
        <v>782</v>
      </c>
      <c r="D321" s="24">
        <v>132.94</v>
      </c>
      <c r="E321" s="24">
        <v>117.32223867718054</v>
      </c>
      <c r="F321" s="24">
        <v>15.617761322819462</v>
      </c>
    </row>
    <row r="322" spans="3:6" x14ac:dyDescent="0.15">
      <c r="C322" s="25" t="s">
        <v>784</v>
      </c>
      <c r="D322" s="24">
        <v>104.11</v>
      </c>
      <c r="E322" s="24">
        <v>117.15013945701438</v>
      </c>
      <c r="F322" s="24">
        <v>-13.040139457014376</v>
      </c>
    </row>
    <row r="323" spans="3:6" x14ac:dyDescent="0.15">
      <c r="C323" s="25" t="s">
        <v>785</v>
      </c>
      <c r="D323" s="24">
        <v>127.83</v>
      </c>
      <c r="E323" s="24">
        <v>179.01585184914703</v>
      </c>
      <c r="F323" s="24">
        <v>-51.185851849147028</v>
      </c>
    </row>
    <row r="324" spans="3:6" x14ac:dyDescent="0.15">
      <c r="C324" s="25" t="s">
        <v>789</v>
      </c>
      <c r="D324" s="24">
        <v>129.63</v>
      </c>
      <c r="E324" s="24">
        <v>151.55994211754899</v>
      </c>
      <c r="F324" s="24">
        <v>-21.92994211754899</v>
      </c>
    </row>
    <row r="325" spans="3:6" x14ac:dyDescent="0.15">
      <c r="C325" s="25" t="s">
        <v>791</v>
      </c>
      <c r="D325" s="24">
        <v>129.63</v>
      </c>
      <c r="E325" s="24">
        <v>160.48176507748101</v>
      </c>
      <c r="F325" s="24">
        <v>-30.851765077481019</v>
      </c>
    </row>
    <row r="326" spans="3:6" x14ac:dyDescent="0.15">
      <c r="C326" s="25" t="s">
        <v>792</v>
      </c>
      <c r="D326" s="24">
        <v>124.87</v>
      </c>
      <c r="E326" s="24">
        <v>171.77387688022569</v>
      </c>
      <c r="F326" s="24">
        <v>-46.903876880225681</v>
      </c>
    </row>
    <row r="327" spans="3:6" x14ac:dyDescent="0.15">
      <c r="C327" s="25" t="s">
        <v>793</v>
      </c>
      <c r="D327" s="24">
        <v>129.62</v>
      </c>
      <c r="E327" s="24">
        <v>163.82134315079193</v>
      </c>
      <c r="F327" s="24">
        <v>-34.201343150791928</v>
      </c>
    </row>
    <row r="328" spans="3:6" x14ac:dyDescent="0.15">
      <c r="C328" s="25" t="s">
        <v>547</v>
      </c>
      <c r="D328" s="24">
        <v>50.38</v>
      </c>
      <c r="E328" s="24">
        <v>53.607889952694094</v>
      </c>
      <c r="F328" s="24">
        <v>-3.2278899526940918</v>
      </c>
    </row>
    <row r="329" spans="3:6" x14ac:dyDescent="0.15">
      <c r="C329" s="25" t="s">
        <v>701</v>
      </c>
      <c r="D329" s="24">
        <v>137.19999999999999</v>
      </c>
      <c r="E329" s="24">
        <v>142.09710970098459</v>
      </c>
      <c r="F329" s="24">
        <v>-4.8971097009846005</v>
      </c>
    </row>
    <row r="330" spans="3:6" x14ac:dyDescent="0.15">
      <c r="C330" s="25" t="s">
        <v>195</v>
      </c>
      <c r="D330" s="24">
        <v>203.17</v>
      </c>
      <c r="E330" s="24">
        <v>164.04236362028243</v>
      </c>
      <c r="F330" s="24">
        <v>39.127636379717558</v>
      </c>
    </row>
    <row r="331" spans="3:6" x14ac:dyDescent="0.15">
      <c r="C331" s="25" t="s">
        <v>770</v>
      </c>
      <c r="D331" s="24">
        <v>125.8</v>
      </c>
      <c r="E331" s="24">
        <v>85.889473765268434</v>
      </c>
      <c r="F331" s="24">
        <v>39.910526234731563</v>
      </c>
    </row>
    <row r="332" spans="3:6" x14ac:dyDescent="0.15">
      <c r="C332" s="25" t="s">
        <v>581</v>
      </c>
      <c r="D332" s="24">
        <v>127.38</v>
      </c>
      <c r="E332" s="24">
        <v>127.07149711445444</v>
      </c>
      <c r="F332" s="24">
        <v>0.3085028855455505</v>
      </c>
    </row>
    <row r="333" spans="3:6" x14ac:dyDescent="0.15">
      <c r="C333" s="25" t="s">
        <v>460</v>
      </c>
      <c r="D333" s="24">
        <v>121.67</v>
      </c>
      <c r="E333" s="24">
        <v>81.513417770415828</v>
      </c>
      <c r="F333" s="24">
        <v>40.156582229584174</v>
      </c>
    </row>
    <row r="334" spans="3:6" x14ac:dyDescent="0.15">
      <c r="C334" s="25" t="s">
        <v>324</v>
      </c>
      <c r="D334" s="24">
        <v>272.06</v>
      </c>
      <c r="E334" s="24">
        <v>213.93345298028245</v>
      </c>
      <c r="F334" s="24">
        <v>58.126547019717549</v>
      </c>
    </row>
    <row r="335" spans="3:6" x14ac:dyDescent="0.15">
      <c r="C335" s="25" t="s">
        <v>377</v>
      </c>
      <c r="D335" s="24">
        <v>162.28</v>
      </c>
      <c r="E335" s="24">
        <v>159.20919617411727</v>
      </c>
      <c r="F335" s="24">
        <v>3.0708038258827344</v>
      </c>
    </row>
    <row r="336" spans="3:6" x14ac:dyDescent="0.15">
      <c r="C336" s="25" t="s">
        <v>286</v>
      </c>
      <c r="D336" s="24">
        <v>157.44999999999999</v>
      </c>
      <c r="E336" s="24">
        <v>225.0915993712471</v>
      </c>
      <c r="F336" s="24">
        <v>-67.641599371247111</v>
      </c>
    </row>
    <row r="337" spans="3:6" x14ac:dyDescent="0.15">
      <c r="C337" s="25" t="s">
        <v>401</v>
      </c>
      <c r="D337" s="24">
        <v>304.18</v>
      </c>
      <c r="E337" s="24">
        <v>257.261255580745</v>
      </c>
      <c r="F337" s="24">
        <v>46.918744419255006</v>
      </c>
    </row>
    <row r="338" spans="3:6" x14ac:dyDescent="0.15">
      <c r="C338" s="25" t="s">
        <v>351</v>
      </c>
      <c r="D338" s="24">
        <v>156.93</v>
      </c>
      <c r="E338" s="24">
        <v>125.08225209021791</v>
      </c>
      <c r="F338" s="24">
        <v>31.8477479097821</v>
      </c>
    </row>
    <row r="339" spans="3:6" x14ac:dyDescent="0.15">
      <c r="C339" s="25" t="s">
        <v>724</v>
      </c>
      <c r="D339" s="24">
        <v>135.76</v>
      </c>
      <c r="E339" s="24">
        <v>93.233281946973506</v>
      </c>
      <c r="F339" s="24">
        <v>42.526718053026485</v>
      </c>
    </row>
    <row r="340" spans="3:6" x14ac:dyDescent="0.15">
      <c r="C340" s="25" t="s">
        <v>624</v>
      </c>
      <c r="D340" s="24">
        <v>299.17</v>
      </c>
      <c r="E340" s="24">
        <v>299.51707845508525</v>
      </c>
      <c r="F340" s="24">
        <v>-0.3470784550852386</v>
      </c>
    </row>
    <row r="341" spans="3:6" x14ac:dyDescent="0.15">
      <c r="C341" s="25" t="s">
        <v>263</v>
      </c>
      <c r="D341" s="24">
        <v>221.89</v>
      </c>
      <c r="E341" s="24">
        <v>237.12806875841005</v>
      </c>
      <c r="F341" s="24">
        <v>-15.238068758410066</v>
      </c>
    </row>
    <row r="342" spans="3:6" x14ac:dyDescent="0.15">
      <c r="C342" s="25" t="s">
        <v>591</v>
      </c>
      <c r="D342" s="24">
        <v>69.599999999999994</v>
      </c>
      <c r="E342" s="24">
        <v>49.901433249798018</v>
      </c>
      <c r="F342" s="24">
        <v>19.698566750201977</v>
      </c>
    </row>
    <row r="343" spans="3:6" x14ac:dyDescent="0.15">
      <c r="C343" s="25" t="s">
        <v>662</v>
      </c>
      <c r="D343" s="24">
        <v>63.3</v>
      </c>
      <c r="E343" s="24">
        <v>143.21725704805809</v>
      </c>
      <c r="F343" s="24">
        <v>-79.91725704805809</v>
      </c>
    </row>
    <row r="344" spans="3:6" x14ac:dyDescent="0.15">
      <c r="C344" s="25" t="s">
        <v>759</v>
      </c>
      <c r="D344" s="24">
        <v>147.80000000000001</v>
      </c>
      <c r="E344" s="24">
        <v>144.35713944871208</v>
      </c>
      <c r="F344" s="24">
        <v>3.4428605512879358</v>
      </c>
    </row>
    <row r="345" spans="3:6" x14ac:dyDescent="0.15">
      <c r="C345" s="25" t="s">
        <v>682</v>
      </c>
      <c r="D345" s="24">
        <v>238.73</v>
      </c>
      <c r="E345" s="24">
        <v>220.19721462064282</v>
      </c>
      <c r="F345" s="24">
        <v>18.532785379357165</v>
      </c>
    </row>
    <row r="346" spans="3:6" x14ac:dyDescent="0.15">
      <c r="C346" s="25" t="s">
        <v>370</v>
      </c>
      <c r="D346" s="24">
        <v>132.85</v>
      </c>
      <c r="E346" s="24">
        <v>123.71256080144437</v>
      </c>
      <c r="F346" s="24">
        <v>9.1374391985556258</v>
      </c>
    </row>
    <row r="347" spans="3:6" x14ac:dyDescent="0.15">
      <c r="C347" s="25" t="s">
        <v>707</v>
      </c>
      <c r="D347" s="24">
        <v>87.35</v>
      </c>
      <c r="E347" s="24">
        <v>57.714280454157375</v>
      </c>
      <c r="F347" s="24">
        <v>29.635719545842619</v>
      </c>
    </row>
    <row r="348" spans="3:6" x14ac:dyDescent="0.15">
      <c r="C348" s="25" t="s">
        <v>374</v>
      </c>
      <c r="D348" s="24">
        <v>208.79</v>
      </c>
      <c r="E348" s="24">
        <v>249.96596808852877</v>
      </c>
      <c r="F348" s="24">
        <v>-41.175968088528776</v>
      </c>
    </row>
    <row r="349" spans="3:6" x14ac:dyDescent="0.15">
      <c r="C349" s="25" t="s">
        <v>735</v>
      </c>
      <c r="D349" s="24">
        <v>132.79</v>
      </c>
      <c r="E349" s="24">
        <v>146.54374299229352</v>
      </c>
      <c r="F349" s="24">
        <v>-13.753742992293525</v>
      </c>
    </row>
    <row r="350" spans="3:6" x14ac:dyDescent="0.15">
      <c r="C350" s="25" t="s">
        <v>779</v>
      </c>
      <c r="D350" s="24">
        <v>281.06</v>
      </c>
      <c r="E350" s="24">
        <v>308.95219005531749</v>
      </c>
      <c r="F350" s="24">
        <v>-27.892190055317485</v>
      </c>
    </row>
    <row r="351" spans="3:6" x14ac:dyDescent="0.15">
      <c r="C351" s="25" t="s">
        <v>314</v>
      </c>
      <c r="D351" s="24">
        <v>55.57</v>
      </c>
      <c r="E351" s="24">
        <v>6.6772338880059898</v>
      </c>
      <c r="F351" s="24">
        <v>48.892766111994007</v>
      </c>
    </row>
    <row r="352" spans="3:6" x14ac:dyDescent="0.15">
      <c r="C352" s="25" t="s">
        <v>486</v>
      </c>
      <c r="D352" s="24">
        <v>175.66</v>
      </c>
      <c r="E352" s="24">
        <v>149.81882977319989</v>
      </c>
      <c r="F352" s="24">
        <v>25.841170226800102</v>
      </c>
    </row>
    <row r="353" spans="3:6" x14ac:dyDescent="0.15">
      <c r="C353" s="25" t="s">
        <v>526</v>
      </c>
      <c r="D353" s="24">
        <v>169.9</v>
      </c>
      <c r="E353" s="24">
        <v>163.27146057505169</v>
      </c>
      <c r="F353" s="24">
        <v>6.6285394249483147</v>
      </c>
    </row>
    <row r="354" spans="3:6" x14ac:dyDescent="0.15">
      <c r="C354" s="25" t="s">
        <v>261</v>
      </c>
      <c r="D354" s="24">
        <v>167.16</v>
      </c>
      <c r="E354" s="24">
        <v>191.7199403540977</v>
      </c>
      <c r="F354" s="24">
        <v>-24.559940354097705</v>
      </c>
    </row>
    <row r="355" spans="3:6" x14ac:dyDescent="0.15">
      <c r="C355" s="25" t="s">
        <v>594</v>
      </c>
      <c r="D355" s="24">
        <v>259.32</v>
      </c>
      <c r="E355" s="24">
        <v>272.99315803287107</v>
      </c>
      <c r="F355" s="24">
        <v>-13.673158032871072</v>
      </c>
    </row>
    <row r="356" spans="3:6" x14ac:dyDescent="0.15">
      <c r="C356" s="25" t="s">
        <v>750</v>
      </c>
      <c r="D356" s="24">
        <v>117.35</v>
      </c>
      <c r="E356" s="24">
        <v>136.01925282966587</v>
      </c>
      <c r="F356" s="24">
        <v>-18.669252829665879</v>
      </c>
    </row>
    <row r="357" spans="3:6" x14ac:dyDescent="0.15">
      <c r="C357" s="25" t="s">
        <v>493</v>
      </c>
      <c r="D357" s="24">
        <v>114.28</v>
      </c>
      <c r="E357" s="24">
        <v>103.04198011992671</v>
      </c>
      <c r="F357" s="24">
        <v>11.238019880073296</v>
      </c>
    </row>
    <row r="358" spans="3:6" x14ac:dyDescent="0.15">
      <c r="C358" s="25" t="s">
        <v>603</v>
      </c>
      <c r="D358" s="24">
        <v>128.36000000000001</v>
      </c>
      <c r="E358" s="24">
        <v>172.48884814924099</v>
      </c>
      <c r="F358" s="24">
        <v>-44.12884814924098</v>
      </c>
    </row>
    <row r="359" spans="3:6" x14ac:dyDescent="0.15">
      <c r="C359" s="25" t="s">
        <v>516</v>
      </c>
      <c r="D359" s="24">
        <v>81.319999999999993</v>
      </c>
      <c r="E359" s="24">
        <v>119.50577836329975</v>
      </c>
      <c r="F359" s="24">
        <v>-38.185778363299761</v>
      </c>
    </row>
    <row r="360" spans="3:6" x14ac:dyDescent="0.15">
      <c r="C360" s="25" t="s">
        <v>544</v>
      </c>
      <c r="D360" s="24">
        <v>68.41</v>
      </c>
      <c r="E360" s="24">
        <v>122.82205734215634</v>
      </c>
      <c r="F360" s="24">
        <v>-54.412057342156345</v>
      </c>
    </row>
    <row r="361" spans="3:6" x14ac:dyDescent="0.15">
      <c r="C361" s="25" t="s">
        <v>559</v>
      </c>
      <c r="D361" s="24">
        <v>230.56</v>
      </c>
      <c r="E361" s="24">
        <v>183.75676900347949</v>
      </c>
      <c r="F361" s="24">
        <v>46.803230996520512</v>
      </c>
    </row>
    <row r="362" spans="3:6" x14ac:dyDescent="0.15">
      <c r="C362" s="25" t="s">
        <v>226</v>
      </c>
      <c r="D362" s="24">
        <v>113.99</v>
      </c>
      <c r="E362" s="24">
        <v>119.36578865306828</v>
      </c>
      <c r="F362" s="24">
        <v>-5.3757886530682839</v>
      </c>
    </row>
    <row r="363" spans="3:6" x14ac:dyDescent="0.15">
      <c r="C363" s="25" t="s">
        <v>655</v>
      </c>
      <c r="D363" s="24">
        <v>294.18</v>
      </c>
      <c r="E363" s="24">
        <v>250.67172353110976</v>
      </c>
      <c r="F363" s="24">
        <v>43.508276468890244</v>
      </c>
    </row>
    <row r="364" spans="3:6" x14ac:dyDescent="0.15">
      <c r="C364" s="25" t="s">
        <v>451</v>
      </c>
      <c r="D364" s="24">
        <v>53.8</v>
      </c>
      <c r="E364" s="24">
        <v>92.347417136158896</v>
      </c>
      <c r="F364" s="24">
        <v>-38.547417136158899</v>
      </c>
    </row>
    <row r="365" spans="3:6" x14ac:dyDescent="0.15">
      <c r="C365" s="25" t="s">
        <v>772</v>
      </c>
      <c r="D365" s="24">
        <v>279.83</v>
      </c>
      <c r="E365" s="24">
        <v>220.85753160599742</v>
      </c>
      <c r="F365" s="24">
        <v>58.972468394002561</v>
      </c>
    </row>
    <row r="366" spans="3:6" x14ac:dyDescent="0.15">
      <c r="C366" s="25" t="s">
        <v>679</v>
      </c>
      <c r="D366" s="24">
        <v>289.25</v>
      </c>
      <c r="E366" s="24">
        <v>307.84998474640196</v>
      </c>
      <c r="F366" s="24">
        <v>-18.599984746401958</v>
      </c>
    </row>
    <row r="367" spans="3:6" x14ac:dyDescent="0.15">
      <c r="C367" s="25" t="s">
        <v>787</v>
      </c>
      <c r="D367" s="24">
        <v>145.53</v>
      </c>
      <c r="E367" s="24">
        <v>153.73247773012574</v>
      </c>
      <c r="F367" s="24">
        <v>-8.2024777301257359</v>
      </c>
    </row>
    <row r="368" spans="3:6" x14ac:dyDescent="0.15">
      <c r="C368" s="25" t="s">
        <v>380</v>
      </c>
      <c r="D368" s="24">
        <v>287.23</v>
      </c>
      <c r="E368" s="24">
        <v>243.68194655184851</v>
      </c>
      <c r="F368" s="24">
        <v>43.548053448151506</v>
      </c>
    </row>
    <row r="369" spans="3:6" x14ac:dyDescent="0.15">
      <c r="C369" s="25" t="s">
        <v>548</v>
      </c>
      <c r="D369" s="24">
        <v>176.88</v>
      </c>
      <c r="E369" s="24">
        <v>130.88172109159561</v>
      </c>
      <c r="F369" s="24">
        <v>45.998278908404387</v>
      </c>
    </row>
    <row r="370" spans="3:6" x14ac:dyDescent="0.15">
      <c r="C370" s="25" t="s">
        <v>206</v>
      </c>
      <c r="D370" s="24">
        <v>180.56</v>
      </c>
      <c r="E370" s="24">
        <v>135.41195666698238</v>
      </c>
      <c r="F370" s="24">
        <v>45.148043333017625</v>
      </c>
    </row>
    <row r="371" spans="3:6" x14ac:dyDescent="0.15">
      <c r="C371" s="25" t="s">
        <v>408</v>
      </c>
      <c r="D371" s="24">
        <v>209.35</v>
      </c>
      <c r="E371" s="24">
        <v>207.46985320820141</v>
      </c>
      <c r="F371" s="24">
        <v>1.8801467917985804</v>
      </c>
    </row>
    <row r="372" spans="3:6" x14ac:dyDescent="0.15">
      <c r="C372" s="25" t="s">
        <v>442</v>
      </c>
      <c r="D372" s="24">
        <v>278.39</v>
      </c>
      <c r="E372" s="24">
        <v>237.28078472956409</v>
      </c>
      <c r="F372" s="24">
        <v>41.109215270435897</v>
      </c>
    </row>
    <row r="373" spans="3:6" x14ac:dyDescent="0.15">
      <c r="C373" s="25" t="s">
        <v>273</v>
      </c>
      <c r="D373" s="24">
        <v>177.22</v>
      </c>
      <c r="E373" s="24">
        <v>187.6841154909371</v>
      </c>
      <c r="F373" s="24">
        <v>-10.464115490937104</v>
      </c>
    </row>
    <row r="374" spans="3:6" x14ac:dyDescent="0.15">
      <c r="C374" s="25" t="s">
        <v>767</v>
      </c>
      <c r="D374" s="24">
        <v>114.35</v>
      </c>
      <c r="E374" s="24">
        <v>94.550649875253626</v>
      </c>
      <c r="F374" s="24">
        <v>19.799350124746368</v>
      </c>
    </row>
    <row r="375" spans="3:6" x14ac:dyDescent="0.15">
      <c r="C375" s="25" t="s">
        <v>211</v>
      </c>
      <c r="D375" s="24">
        <v>91.83</v>
      </c>
      <c r="E375" s="24">
        <v>103.61155374961746</v>
      </c>
      <c r="F375" s="24">
        <v>-11.781553749617458</v>
      </c>
    </row>
    <row r="376" spans="3:6" x14ac:dyDescent="0.15">
      <c r="C376" s="25" t="s">
        <v>413</v>
      </c>
      <c r="D376" s="24">
        <v>143.19999999999999</v>
      </c>
      <c r="E376" s="24">
        <v>166.36191097207791</v>
      </c>
      <c r="F376" s="24">
        <v>-23.161910972077919</v>
      </c>
    </row>
    <row r="377" spans="3:6" x14ac:dyDescent="0.15">
      <c r="C377" s="25" t="s">
        <v>416</v>
      </c>
      <c r="D377" s="24">
        <v>144.6</v>
      </c>
      <c r="E377" s="24">
        <v>161.01478482806169</v>
      </c>
      <c r="F377" s="24">
        <v>-16.414784828061698</v>
      </c>
    </row>
    <row r="378" spans="3:6" x14ac:dyDescent="0.15">
      <c r="C378" s="25" t="s">
        <v>692</v>
      </c>
      <c r="D378" s="24">
        <v>105.13</v>
      </c>
      <c r="E378" s="24">
        <v>110.09042017939302</v>
      </c>
      <c r="F378" s="24">
        <v>-4.9604201793930258</v>
      </c>
    </row>
    <row r="379" spans="3:6" x14ac:dyDescent="0.15">
      <c r="C379" s="25" t="s">
        <v>645</v>
      </c>
      <c r="D379" s="24">
        <v>374.4</v>
      </c>
      <c r="E379" s="24">
        <v>313.23937301797133</v>
      </c>
      <c r="F379" s="24">
        <v>61.160626982028646</v>
      </c>
    </row>
    <row r="380" spans="3:6" x14ac:dyDescent="0.15">
      <c r="C380" s="25" t="s">
        <v>781</v>
      </c>
      <c r="D380" s="24">
        <v>258.37</v>
      </c>
      <c r="E380" s="24">
        <v>205.88538450364337</v>
      </c>
      <c r="F380" s="24">
        <v>52.484615496356639</v>
      </c>
    </row>
    <row r="381" spans="3:6" x14ac:dyDescent="0.15">
      <c r="C381" s="25" t="s">
        <v>732</v>
      </c>
      <c r="D381" s="24">
        <v>166.67</v>
      </c>
      <c r="E381" s="24">
        <v>140.26895370556988</v>
      </c>
      <c r="F381" s="24">
        <v>26.401046294430103</v>
      </c>
    </row>
    <row r="382" spans="3:6" x14ac:dyDescent="0.15">
      <c r="C382" s="25" t="s">
        <v>598</v>
      </c>
      <c r="D382" s="24">
        <v>73.69</v>
      </c>
      <c r="E382" s="24">
        <v>56.51579186882627</v>
      </c>
      <c r="F382" s="24">
        <v>17.174208131173728</v>
      </c>
    </row>
    <row r="383" spans="3:6" x14ac:dyDescent="0.15">
      <c r="C383" s="25" t="s">
        <v>577</v>
      </c>
      <c r="D383" s="24">
        <v>218.54</v>
      </c>
      <c r="E383" s="24">
        <v>154.24625086254849</v>
      </c>
      <c r="F383" s="24">
        <v>64.293749137451499</v>
      </c>
    </row>
    <row r="384" spans="3:6" x14ac:dyDescent="0.15">
      <c r="C384" s="25" t="s">
        <v>233</v>
      </c>
      <c r="D384" s="24">
        <v>311.45999999999998</v>
      </c>
      <c r="E384" s="24">
        <v>251.48525717887492</v>
      </c>
      <c r="F384" s="24">
        <v>59.974742821125062</v>
      </c>
    </row>
    <row r="385" spans="3:6" x14ac:dyDescent="0.15">
      <c r="C385" s="25" t="s">
        <v>209</v>
      </c>
      <c r="D385" s="24">
        <v>69.099999999999994</v>
      </c>
      <c r="E385" s="24">
        <v>107.60452721143605</v>
      </c>
      <c r="F385" s="24">
        <v>-38.504527211436056</v>
      </c>
    </row>
    <row r="386" spans="3:6" x14ac:dyDescent="0.15">
      <c r="C386" s="25" t="s">
        <v>281</v>
      </c>
      <c r="D386" s="24">
        <v>195.64</v>
      </c>
      <c r="E386" s="24">
        <v>176.13259627375879</v>
      </c>
      <c r="F386" s="24">
        <v>19.507403726241193</v>
      </c>
    </row>
    <row r="387" spans="3:6" x14ac:dyDescent="0.15">
      <c r="C387" s="25" t="s">
        <v>743</v>
      </c>
      <c r="D387" s="24">
        <v>256.86</v>
      </c>
      <c r="E387" s="24">
        <v>226.46005767201785</v>
      </c>
      <c r="F387" s="24">
        <v>30.39994232798216</v>
      </c>
    </row>
    <row r="388" spans="3:6" x14ac:dyDescent="0.15">
      <c r="C388" s="25" t="s">
        <v>632</v>
      </c>
      <c r="D388" s="24">
        <v>83.74</v>
      </c>
      <c r="E388" s="24">
        <v>189.9459669044131</v>
      </c>
      <c r="F388" s="24">
        <v>-106.2059669044131</v>
      </c>
    </row>
    <row r="389" spans="3:6" x14ac:dyDescent="0.15">
      <c r="C389" s="25" t="s">
        <v>364</v>
      </c>
      <c r="D389" s="24">
        <v>215.01</v>
      </c>
      <c r="E389" s="24">
        <v>177.53283780702952</v>
      </c>
      <c r="F389" s="24">
        <v>37.477162192970468</v>
      </c>
    </row>
    <row r="390" spans="3:6" x14ac:dyDescent="0.15">
      <c r="C390" s="25" t="s">
        <v>698</v>
      </c>
      <c r="D390" s="24">
        <v>261.63</v>
      </c>
      <c r="E390" s="24">
        <v>216.10869559518085</v>
      </c>
      <c r="F390" s="24">
        <v>45.521304404819148</v>
      </c>
    </row>
    <row r="391" spans="3:6" x14ac:dyDescent="0.15">
      <c r="C391" s="25" t="s">
        <v>310</v>
      </c>
      <c r="D391" s="24">
        <v>164.88</v>
      </c>
      <c r="E391" s="24">
        <v>114.90258388303576</v>
      </c>
      <c r="F391" s="24">
        <v>49.977416116964235</v>
      </c>
    </row>
    <row r="392" spans="3:6" x14ac:dyDescent="0.15">
      <c r="C392" s="25" t="s">
        <v>378</v>
      </c>
      <c r="D392" s="24">
        <v>162.28</v>
      </c>
      <c r="E392" s="24">
        <v>159.20919617411727</v>
      </c>
      <c r="F392" s="24">
        <v>3.0708038258827344</v>
      </c>
    </row>
    <row r="393" spans="3:6" x14ac:dyDescent="0.15">
      <c r="C393" s="25" t="s">
        <v>673</v>
      </c>
      <c r="D393" s="24">
        <v>169.92</v>
      </c>
      <c r="E393" s="24">
        <v>180.17685565483865</v>
      </c>
      <c r="F393" s="24">
        <v>-10.25685565483866</v>
      </c>
    </row>
    <row r="394" spans="3:6" x14ac:dyDescent="0.15">
      <c r="C394" s="25" t="s">
        <v>582</v>
      </c>
      <c r="D394" s="24">
        <v>52.53</v>
      </c>
      <c r="E394" s="24">
        <v>151.48969330317445</v>
      </c>
      <c r="F394" s="24">
        <v>-98.959693303174447</v>
      </c>
    </row>
    <row r="395" spans="3:6" x14ac:dyDescent="0.15">
      <c r="C395" s="25" t="s">
        <v>628</v>
      </c>
      <c r="D395" s="24">
        <v>58.68</v>
      </c>
      <c r="E395" s="24">
        <v>108.33156649439596</v>
      </c>
      <c r="F395" s="24">
        <v>-49.651566494395958</v>
      </c>
    </row>
    <row r="396" spans="3:6" x14ac:dyDescent="0.15">
      <c r="C396" s="25" t="s">
        <v>157</v>
      </c>
      <c r="D396" s="24">
        <v>174.47</v>
      </c>
      <c r="E396" s="24">
        <v>155.5569444622017</v>
      </c>
      <c r="F396" s="24">
        <v>18.9130555377983</v>
      </c>
    </row>
    <row r="397" spans="3:6" x14ac:dyDescent="0.15">
      <c r="C397" s="25" t="s">
        <v>704</v>
      </c>
      <c r="D397" s="24">
        <v>120.84</v>
      </c>
      <c r="E397" s="24">
        <v>112.76157471326954</v>
      </c>
      <c r="F397" s="24">
        <v>8.0784252867304644</v>
      </c>
    </row>
    <row r="398" spans="3:6" x14ac:dyDescent="0.15">
      <c r="C398" s="25" t="s">
        <v>340</v>
      </c>
      <c r="D398" s="24">
        <v>133.97999999999999</v>
      </c>
      <c r="E398" s="24">
        <v>165.30165951042719</v>
      </c>
      <c r="F398" s="24">
        <v>-31.321659510427196</v>
      </c>
    </row>
    <row r="399" spans="3:6" x14ac:dyDescent="0.15">
      <c r="C399" s="25" t="s">
        <v>392</v>
      </c>
      <c r="D399" s="24">
        <v>205</v>
      </c>
      <c r="E399" s="24">
        <v>213.53512729187713</v>
      </c>
      <c r="F399" s="24">
        <v>-8.5351272918771315</v>
      </c>
    </row>
    <row r="400" spans="3:6" x14ac:dyDescent="0.15">
      <c r="C400" s="25" t="s">
        <v>671</v>
      </c>
      <c r="D400" s="24">
        <v>260.16000000000003</v>
      </c>
      <c r="E400" s="24">
        <v>235.17359963844888</v>
      </c>
      <c r="F400" s="24">
        <v>24.986400361551148</v>
      </c>
    </row>
    <row r="401" spans="3:6" x14ac:dyDescent="0.15">
      <c r="C401" s="25" t="s">
        <v>642</v>
      </c>
      <c r="D401" s="24">
        <v>261.67</v>
      </c>
      <c r="E401" s="24">
        <v>249.0486707372649</v>
      </c>
      <c r="F401" s="24">
        <v>12.621329262735117</v>
      </c>
    </row>
    <row r="402" spans="3:6" x14ac:dyDescent="0.15">
      <c r="C402" s="25" t="s">
        <v>786</v>
      </c>
      <c r="D402" s="24">
        <v>145.53</v>
      </c>
      <c r="E402" s="24">
        <v>176.71849377061221</v>
      </c>
      <c r="F402" s="24">
        <v>-31.188493770612212</v>
      </c>
    </row>
    <row r="403" spans="3:6" x14ac:dyDescent="0.15">
      <c r="C403" s="25" t="s">
        <v>385</v>
      </c>
      <c r="D403" s="24">
        <v>116.78</v>
      </c>
      <c r="E403" s="24">
        <v>98.794955649572543</v>
      </c>
      <c r="F403" s="24">
        <v>17.985044350427458</v>
      </c>
    </row>
    <row r="404" spans="3:6" x14ac:dyDescent="0.15">
      <c r="C404" s="25" t="s">
        <v>260</v>
      </c>
      <c r="D404" s="24">
        <v>183.19</v>
      </c>
      <c r="E404" s="24">
        <v>225.10049027575289</v>
      </c>
      <c r="F404" s="24">
        <v>-41.910490275752892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94279DF4-B87B-41E2-8E5B-149317548004}"/>
    <hyperlink ref="D4" location="'LinReg_Intervals'!$B$10:$B$10" display="Intervals: Training" xr:uid="{5A74DC76-7E18-4D4E-9322-0E212514E43D}"/>
    <hyperlink ref="F4" location="'LinReg_Intervals'!$I$10:$I$10" display="Intervals: Validation" xr:uid="{9B4A7493-9DFA-47E2-9B03-9B721B60E3ED}"/>
    <hyperlink ref="H4" location="'LinReg_Output'!$B$10:$B$10" display="Inputs" xr:uid="{19FBDD3C-2B1E-49D8-B148-EC5F0AAE0DEA}"/>
    <hyperlink ref="J4" location="'LinReg_Output'!$B$57:$B$57" display="Regression Summary" xr:uid="{4AA8F9D9-6BA5-4DBF-ADF1-AEDD72B5013F}"/>
    <hyperlink ref="B5" location="'LinReg_Output'!$B$66:$B$66" display="Predictor Screening" xr:uid="{7AD7587A-A6D8-45D8-80DF-C0E91F2B93E8}"/>
    <hyperlink ref="D5" location="'LinReg_Output'!$B$89:$B$89" display="Coefficients" xr:uid="{63B5913A-CF4C-4993-8E6F-4CD84D42E05C}"/>
    <hyperlink ref="F5" location="'LinReg_Output'!$B$109:$B$109" display="ANOVA" xr:uid="{4389B183-0A90-4314-BD80-B8AC16BB61DC}"/>
    <hyperlink ref="H5" location="'LinReg_Output'!$B$116:$B$116" display="Variance-Covariance Matrix of Coefficients" xr:uid="{B72EAC25-D184-433D-8D73-6F4FA241D58A}"/>
    <hyperlink ref="J5" location="'LinReg_Output'!$B$136:$B$136" display="Multicollinearity Diagnostics" xr:uid="{E3C84C05-4F0B-471A-9CDD-1581C42B03DE}"/>
    <hyperlink ref="B6" location="'LinReg_ResidInfluence'!$B$10:$B$10" display="Residuals" xr:uid="{84B04A84-2CA9-4769-8D18-91338F7BD251}"/>
    <hyperlink ref="D6" location="'LinReg_ResidInfluence'!$B$397:$B$397" display="Influence Diagnostics" xr:uid="{B8FC3609-10A1-45B0-922A-0F143CC30F7D}"/>
    <hyperlink ref="F6" location="'LinReg_Stored'!$B$10:$B$10" display="PMML Model" xr:uid="{93ABD7A1-32B4-4F63-839C-F1C8A527C404}"/>
    <hyperlink ref="H6" location="'LinReg_TrainingLiftChart'!$B$10:$B$10" display="Training: Charts" xr:uid="{6E009DCB-AE4A-4898-9618-55E5E124377F}"/>
    <hyperlink ref="J6" location="'LinReg_TrainingScore'!$B$10:$B$10" display="Training: Prediction Summary" xr:uid="{1A7535E9-773E-4BA4-AC86-5D1A8697DCB3}"/>
    <hyperlink ref="B7" location="'LinReg_TrainingScore'!$B$19:$B$19" display="Training: Prediction Details" xr:uid="{D351D0A1-A410-4577-9218-7BE225F5E5C6}"/>
    <hyperlink ref="D7" location="'LinReg_ValidationLiftChart'!$B$10:$B$10" display="Validation: Charts" xr:uid="{A5FCD584-F8BB-43A5-AADB-0B7A19477055}"/>
    <hyperlink ref="F7" location="'LinReg_ValidationScore'!$B$10:$B$10" display="Validation: Prediction Summary" xr:uid="{6DB603DB-2C88-4C6B-9CF7-70BB333F8BF9}"/>
    <hyperlink ref="H7" location="'LinReg_ValidationScore'!$B$19:$B$19" display="Validation: Prediction Details" xr:uid="{6EC4E4DB-00FD-41F9-9AD6-18B28AC04FE9}"/>
  </hyperlinks>
  <pageMargins left="0.7" right="0.7" top="0.75" bottom="0.75" header="0.3" footer="0.3"/>
  <tableParts count="2">
    <tablePart r:id="rId1"/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F0C08-3C70-4AAA-90BB-0FC4F9705F31}">
  <dimension ref="B1:AX802"/>
  <sheetViews>
    <sheetView showGridLines="0" workbookViewId="0"/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966</v>
      </c>
      <c r="N1" t="s">
        <v>1246</v>
      </c>
      <c r="AX1" s="28" t="s">
        <v>967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1231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291.87052631578956</v>
      </c>
      <c r="E18" s="24">
        <v>45.884799458394383</v>
      </c>
      <c r="F18" s="24">
        <v>200.2</v>
      </c>
      <c r="G18" s="24">
        <v>402.02</v>
      </c>
      <c r="J18" s="25">
        <v>1</v>
      </c>
      <c r="K18" s="24">
        <v>1</v>
      </c>
      <c r="L18" s="24">
        <v>1.8182030031150254</v>
      </c>
    </row>
    <row r="19" spans="2:13" x14ac:dyDescent="0.15">
      <c r="C19" s="25" t="s">
        <v>927</v>
      </c>
      <c r="D19" s="24">
        <v>242.59684210526308</v>
      </c>
      <c r="E19" s="24">
        <v>46.010693769052871</v>
      </c>
      <c r="F19" s="24">
        <v>154.74</v>
      </c>
      <c r="G19" s="24">
        <v>349.97</v>
      </c>
      <c r="J19" s="25">
        <v>2</v>
      </c>
      <c r="K19" s="24">
        <v>2</v>
      </c>
      <c r="L19" s="24">
        <v>1.5112533369839918</v>
      </c>
    </row>
    <row r="20" spans="2:13" x14ac:dyDescent="0.15">
      <c r="C20" s="25" t="s">
        <v>928</v>
      </c>
      <c r="D20" s="24">
        <v>211.32342105263157</v>
      </c>
      <c r="E20" s="24">
        <v>49.635499299219383</v>
      </c>
      <c r="F20" s="24">
        <v>110.42</v>
      </c>
      <c r="G20" s="24">
        <v>353.56</v>
      </c>
      <c r="J20" s="25">
        <v>3</v>
      </c>
      <c r="K20" s="24">
        <v>3</v>
      </c>
      <c r="L20" s="24">
        <v>1.3164360363359162</v>
      </c>
    </row>
    <row r="21" spans="2:13" x14ac:dyDescent="0.15">
      <c r="C21" s="25" t="s">
        <v>929</v>
      </c>
      <c r="D21" s="24">
        <v>174.05615384615388</v>
      </c>
      <c r="E21" s="24">
        <v>42.954379815615013</v>
      </c>
      <c r="F21" s="24">
        <v>83.74</v>
      </c>
      <c r="G21" s="24">
        <v>269.43</v>
      </c>
      <c r="J21" s="25">
        <v>4</v>
      </c>
      <c r="K21" s="24">
        <v>4</v>
      </c>
      <c r="L21" s="24">
        <v>1.0842801622638782</v>
      </c>
    </row>
    <row r="22" spans="2:13" x14ac:dyDescent="0.15">
      <c r="C22" s="25" t="s">
        <v>930</v>
      </c>
      <c r="D22" s="24">
        <v>158.02578947368426</v>
      </c>
      <c r="E22" s="24">
        <v>31.139477736214488</v>
      </c>
      <c r="F22" s="24">
        <v>115.84</v>
      </c>
      <c r="G22" s="24">
        <v>218.54</v>
      </c>
      <c r="J22" s="25">
        <v>5</v>
      </c>
      <c r="K22" s="24">
        <v>5</v>
      </c>
      <c r="L22" s="24">
        <v>0.98441925129434327</v>
      </c>
    </row>
    <row r="23" spans="2:13" x14ac:dyDescent="0.15">
      <c r="C23" s="25" t="s">
        <v>931</v>
      </c>
      <c r="D23" s="24">
        <v>131.76868421052635</v>
      </c>
      <c r="E23" s="24">
        <v>38.235442534243816</v>
      </c>
      <c r="F23" s="24">
        <v>52.53</v>
      </c>
      <c r="G23" s="24">
        <v>215.06</v>
      </c>
      <c r="J23" s="25">
        <v>6</v>
      </c>
      <c r="K23" s="24">
        <v>6</v>
      </c>
      <c r="L23" s="24">
        <v>0.82085101353768841</v>
      </c>
    </row>
    <row r="24" spans="2:13" x14ac:dyDescent="0.15">
      <c r="C24" s="25" t="s">
        <v>932</v>
      </c>
      <c r="D24" s="24">
        <v>128.16461538461542</v>
      </c>
      <c r="E24" s="24">
        <v>39.309538540192854</v>
      </c>
      <c r="F24" s="24">
        <v>63.06</v>
      </c>
      <c r="G24" s="24">
        <v>233.16</v>
      </c>
      <c r="J24" s="25">
        <v>7</v>
      </c>
      <c r="K24" s="24">
        <v>7</v>
      </c>
      <c r="L24" s="24">
        <v>0.79839952161960914</v>
      </c>
    </row>
    <row r="25" spans="2:13" x14ac:dyDescent="0.15">
      <c r="C25" s="25" t="s">
        <v>933</v>
      </c>
      <c r="D25" s="24">
        <v>100.21736842105265</v>
      </c>
      <c r="E25" s="24">
        <v>30.384962824736071</v>
      </c>
      <c r="F25" s="24">
        <v>47.85</v>
      </c>
      <c r="G25" s="24">
        <v>164.88</v>
      </c>
      <c r="J25" s="25">
        <v>8</v>
      </c>
      <c r="K25" s="24">
        <v>8</v>
      </c>
      <c r="L25" s="24">
        <v>0.62430257185439342</v>
      </c>
    </row>
    <row r="26" spans="2:13" x14ac:dyDescent="0.15">
      <c r="C26" s="25" t="s">
        <v>934</v>
      </c>
      <c r="D26" s="24">
        <v>98.021842105263161</v>
      </c>
      <c r="E26" s="24">
        <v>26.280821375874275</v>
      </c>
      <c r="F26" s="24">
        <v>53.8</v>
      </c>
      <c r="G26" s="24">
        <v>153.58000000000001</v>
      </c>
      <c r="J26" s="25">
        <v>9</v>
      </c>
      <c r="K26" s="24">
        <v>9</v>
      </c>
      <c r="L26" s="24">
        <v>0.61062557407330376</v>
      </c>
    </row>
    <row r="27" spans="2:13" x14ac:dyDescent="0.15">
      <c r="C27" s="25" t="s">
        <v>935</v>
      </c>
      <c r="D27" s="24">
        <v>72.047948717948742</v>
      </c>
      <c r="E27" s="24">
        <v>18.976151401095461</v>
      </c>
      <c r="F27" s="24">
        <v>42.47</v>
      </c>
      <c r="G27" s="24">
        <v>121.67</v>
      </c>
      <c r="J27" s="25">
        <v>10</v>
      </c>
      <c r="K27" s="24">
        <v>10</v>
      </c>
      <c r="L27" s="24">
        <v>0.44882160038838104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2.6109660574412533E-3</v>
      </c>
      <c r="F33" s="24">
        <v>347.82</v>
      </c>
      <c r="G33" s="24">
        <v>160.52691906005222</v>
      </c>
      <c r="H33" s="24">
        <v>2.1667393982057459</v>
      </c>
      <c r="I33" s="24">
        <v>1</v>
      </c>
      <c r="J33" s="24">
        <v>2.5043774735974753</v>
      </c>
      <c r="K33" s="24">
        <v>0.9081462140992167</v>
      </c>
      <c r="L33" s="24">
        <v>0.41913033697141572</v>
      </c>
      <c r="M33" s="24">
        <v>1.0496605744125327</v>
      </c>
    </row>
    <row r="34" spans="3:13" x14ac:dyDescent="0.15">
      <c r="C34" s="25">
        <v>2</v>
      </c>
      <c r="D34" s="24">
        <v>2</v>
      </c>
      <c r="E34" s="24">
        <v>5.2219321148825066E-3</v>
      </c>
      <c r="F34" s="24">
        <v>749.83999999999992</v>
      </c>
      <c r="G34" s="24">
        <v>321.05383812010444</v>
      </c>
      <c r="H34" s="24">
        <v>2.3355584359016102</v>
      </c>
      <c r="I34" s="24">
        <v>1</v>
      </c>
      <c r="J34" s="24">
        <v>2.4183482887052286</v>
      </c>
      <c r="K34" s="24">
        <v>1.9578067885117492</v>
      </c>
      <c r="L34" s="24">
        <v>0.83826067394283144</v>
      </c>
      <c r="M34" s="24">
        <v>2.027206266318538</v>
      </c>
    </row>
    <row r="35" spans="3:13" x14ac:dyDescent="0.15">
      <c r="C35" s="25">
        <v>3</v>
      </c>
      <c r="D35" s="24">
        <v>3</v>
      </c>
      <c r="E35" s="24">
        <v>7.832898172323759E-3</v>
      </c>
      <c r="F35" s="24">
        <v>1117.56</v>
      </c>
      <c r="G35" s="24">
        <v>481.58075718015664</v>
      </c>
      <c r="H35" s="24">
        <v>2.3206076724156302</v>
      </c>
      <c r="I35" s="24">
        <v>1</v>
      </c>
      <c r="J35" s="24">
        <v>2.3896718937411463</v>
      </c>
      <c r="K35" s="24">
        <v>2.9179112271540468</v>
      </c>
      <c r="L35" s="24">
        <v>1.257391010914247</v>
      </c>
      <c r="M35" s="24">
        <v>3.004751958224543</v>
      </c>
    </row>
    <row r="36" spans="3:13" x14ac:dyDescent="0.15">
      <c r="C36" s="25">
        <v>4</v>
      </c>
      <c r="D36" s="24">
        <v>4</v>
      </c>
      <c r="E36" s="24">
        <v>1.0443864229765013E-2</v>
      </c>
      <c r="F36" s="24">
        <v>1406.81</v>
      </c>
      <c r="G36" s="24">
        <v>642.10767624020889</v>
      </c>
      <c r="H36" s="24">
        <v>2.1909253728867122</v>
      </c>
      <c r="I36" s="24">
        <v>1</v>
      </c>
      <c r="J36" s="24">
        <v>2.3649304566667766</v>
      </c>
      <c r="K36" s="24">
        <v>3.6731331592689296</v>
      </c>
      <c r="L36" s="24">
        <v>1.6765213478856629</v>
      </c>
      <c r="M36" s="24">
        <v>3.9648563968668404</v>
      </c>
    </row>
    <row r="37" spans="3:13" x14ac:dyDescent="0.15">
      <c r="C37" s="25">
        <v>5</v>
      </c>
      <c r="D37" s="24">
        <v>5</v>
      </c>
      <c r="E37" s="24">
        <v>1.3054830287206266E-2</v>
      </c>
      <c r="F37" s="24">
        <v>1781.21</v>
      </c>
      <c r="G37" s="24">
        <v>802.63459530026114</v>
      </c>
      <c r="H37" s="24">
        <v>2.219204119071966</v>
      </c>
      <c r="I37" s="24">
        <v>1</v>
      </c>
      <c r="J37" s="24">
        <v>2.3324436935086976</v>
      </c>
      <c r="K37" s="24">
        <v>4.6506788511749351</v>
      </c>
      <c r="L37" s="24">
        <v>2.0956516848570788</v>
      </c>
      <c r="M37" s="24">
        <v>4.8879895561357696</v>
      </c>
    </row>
    <row r="38" spans="3:13" x14ac:dyDescent="0.15">
      <c r="C38" s="25">
        <v>6</v>
      </c>
      <c r="D38" s="24">
        <v>6</v>
      </c>
      <c r="E38" s="24">
        <v>1.5665796344647518E-2</v>
      </c>
      <c r="F38" s="24">
        <v>2155.61</v>
      </c>
      <c r="G38" s="24">
        <v>963.16151436031328</v>
      </c>
      <c r="H38" s="24">
        <v>2.2380566165288025</v>
      </c>
      <c r="I38" s="24">
        <v>1</v>
      </c>
      <c r="J38" s="24">
        <v>2.3070585430064598</v>
      </c>
      <c r="K38" s="24">
        <v>5.6282245430809406</v>
      </c>
      <c r="L38" s="24">
        <v>2.514782021828494</v>
      </c>
      <c r="M38" s="24">
        <v>5.8017493472584851</v>
      </c>
    </row>
    <row r="39" spans="3:13" x14ac:dyDescent="0.15">
      <c r="C39" s="25">
        <v>7</v>
      </c>
      <c r="D39" s="24">
        <v>7</v>
      </c>
      <c r="E39" s="24">
        <v>1.8276762402088774E-2</v>
      </c>
      <c r="F39" s="24">
        <v>2444.86</v>
      </c>
      <c r="G39" s="24">
        <v>1123.6884334203655</v>
      </c>
      <c r="H39" s="24">
        <v>2.1757454533532532</v>
      </c>
      <c r="I39" s="24">
        <v>1</v>
      </c>
      <c r="J39" s="24">
        <v>2.2885347250326089</v>
      </c>
      <c r="K39" s="24">
        <v>6.3834464751958224</v>
      </c>
      <c r="L39" s="24">
        <v>2.9339123587999101</v>
      </c>
      <c r="M39" s="24">
        <v>6.7143603133159253</v>
      </c>
    </row>
    <row r="40" spans="3:13" x14ac:dyDescent="0.15">
      <c r="C40" s="25">
        <v>8</v>
      </c>
      <c r="D40" s="24">
        <v>8</v>
      </c>
      <c r="E40" s="24">
        <v>2.0887728459530026E-2</v>
      </c>
      <c r="F40" s="24">
        <v>2691.71</v>
      </c>
      <c r="G40" s="24">
        <v>1284.2153524804178</v>
      </c>
      <c r="H40" s="24">
        <v>2.0959958116067177</v>
      </c>
      <c r="I40" s="24">
        <v>1</v>
      </c>
      <c r="J40" s="24">
        <v>2.274641861552221</v>
      </c>
      <c r="K40" s="24">
        <v>7.0279634464751961</v>
      </c>
      <c r="L40" s="24">
        <v>3.3530426957713257</v>
      </c>
      <c r="M40" s="24">
        <v>7.6269712793733664</v>
      </c>
    </row>
    <row r="41" spans="3:13" x14ac:dyDescent="0.15">
      <c r="C41" s="25">
        <v>9</v>
      </c>
      <c r="D41" s="24">
        <v>9</v>
      </c>
      <c r="E41" s="24">
        <v>2.3498694516971279E-2</v>
      </c>
      <c r="F41" s="24">
        <v>2972.77</v>
      </c>
      <c r="G41" s="24">
        <v>1444.74227154047</v>
      </c>
      <c r="H41" s="24">
        <v>2.0576472763064211</v>
      </c>
      <c r="I41" s="24">
        <v>1</v>
      </c>
      <c r="J41" s="24">
        <v>2.2626526989581683</v>
      </c>
      <c r="K41" s="24">
        <v>7.761801566579634</v>
      </c>
      <c r="L41" s="24">
        <v>3.7721730327427414</v>
      </c>
      <c r="M41" s="24">
        <v>8.5351174934725833</v>
      </c>
    </row>
    <row r="42" spans="3:13" x14ac:dyDescent="0.15">
      <c r="C42" s="25">
        <v>10</v>
      </c>
      <c r="D42" s="24">
        <v>10</v>
      </c>
      <c r="E42" s="24">
        <v>2.6109660574412531E-2</v>
      </c>
      <c r="F42" s="24">
        <v>3201.76</v>
      </c>
      <c r="G42" s="24">
        <v>1605.2691906005223</v>
      </c>
      <c r="H42" s="24">
        <v>1.9945315207863918</v>
      </c>
      <c r="I42" s="24">
        <v>1</v>
      </c>
      <c r="J42" s="24">
        <v>2.2454177910507185</v>
      </c>
      <c r="K42" s="24">
        <v>8.3596866840731074</v>
      </c>
      <c r="L42" s="24">
        <v>4.1913033697141575</v>
      </c>
      <c r="M42" s="24">
        <v>9.4112271540469958</v>
      </c>
    </row>
    <row r="43" spans="3:13" x14ac:dyDescent="0.15">
      <c r="C43" s="25">
        <v>11</v>
      </c>
      <c r="D43" s="24">
        <v>11</v>
      </c>
      <c r="E43" s="24">
        <v>2.8720626631853787E-2</v>
      </c>
      <c r="F43" s="24">
        <v>3491.01</v>
      </c>
      <c r="G43" s="24">
        <v>1765.7961096605745</v>
      </c>
      <c r="H43" s="24">
        <v>1.9770176074694432</v>
      </c>
      <c r="I43" s="24">
        <v>1</v>
      </c>
      <c r="J43" s="24">
        <v>2.2261743462305055</v>
      </c>
      <c r="K43" s="24">
        <v>9.1149086161879893</v>
      </c>
      <c r="L43" s="24">
        <v>4.6104337066855736</v>
      </c>
      <c r="M43" s="24">
        <v>10.263629242819842</v>
      </c>
    </row>
    <row r="44" spans="3:13" x14ac:dyDescent="0.15">
      <c r="C44" s="25">
        <v>12</v>
      </c>
      <c r="D44" s="24">
        <v>12</v>
      </c>
      <c r="E44" s="24">
        <v>3.1331592689295036E-2</v>
      </c>
      <c r="F44" s="24">
        <v>3793.34</v>
      </c>
      <c r="G44" s="24">
        <v>1926.3230287206266</v>
      </c>
      <c r="H44" s="24">
        <v>1.9692128181218698</v>
      </c>
      <c r="I44" s="24">
        <v>1</v>
      </c>
      <c r="J44" s="24">
        <v>2.2041214981580191</v>
      </c>
      <c r="K44" s="24">
        <v>9.9042819843342045</v>
      </c>
      <c r="L44" s="24">
        <v>5.0295640436569879</v>
      </c>
      <c r="M44" s="24">
        <v>11.085770234986944</v>
      </c>
    </row>
    <row r="45" spans="3:13" x14ac:dyDescent="0.15">
      <c r="C45" s="25">
        <v>13</v>
      </c>
      <c r="D45" s="24">
        <v>13</v>
      </c>
      <c r="E45" s="24">
        <v>3.3942558746736295E-2</v>
      </c>
      <c r="F45" s="24">
        <v>4095.67</v>
      </c>
      <c r="G45" s="24">
        <v>2086.849947780679</v>
      </c>
      <c r="H45" s="24">
        <v>1.9626087655969988</v>
      </c>
      <c r="I45" s="24">
        <v>1</v>
      </c>
      <c r="J45" s="24">
        <v>2.1838225622530278</v>
      </c>
      <c r="K45" s="24">
        <v>10.693655352480418</v>
      </c>
      <c r="L45" s="24">
        <v>5.4486943806284049</v>
      </c>
      <c r="M45" s="24">
        <v>11.898981723237597</v>
      </c>
    </row>
    <row r="46" spans="3:13" x14ac:dyDescent="0.15">
      <c r="C46" s="25">
        <v>14</v>
      </c>
      <c r="D46" s="24">
        <v>14</v>
      </c>
      <c r="E46" s="24">
        <v>3.6553524804177548E-2</v>
      </c>
      <c r="F46" s="24">
        <v>4410.55</v>
      </c>
      <c r="G46" s="24">
        <v>2247.3768668407311</v>
      </c>
      <c r="H46" s="24">
        <v>1.9625324372944033</v>
      </c>
      <c r="I46" s="24">
        <v>1</v>
      </c>
      <c r="J46" s="24">
        <v>2.1631841422458353</v>
      </c>
      <c r="K46" s="24">
        <v>11.515796344647519</v>
      </c>
      <c r="L46" s="24">
        <v>5.8678247175998202</v>
      </c>
      <c r="M46" s="24">
        <v>12.693185378590078</v>
      </c>
    </row>
    <row r="47" spans="3:13" x14ac:dyDescent="0.15">
      <c r="C47" s="25">
        <v>15</v>
      </c>
      <c r="D47" s="24">
        <v>15</v>
      </c>
      <c r="E47" s="24">
        <v>3.91644908616188E-2</v>
      </c>
      <c r="F47" s="24">
        <v>4709.72</v>
      </c>
      <c r="G47" s="24">
        <v>2407.9037859007835</v>
      </c>
      <c r="H47" s="24">
        <v>1.955941939033133</v>
      </c>
      <c r="I47" s="24">
        <v>1</v>
      </c>
      <c r="J47" s="24">
        <v>2.1452975115729349</v>
      </c>
      <c r="K47" s="24">
        <v>12.29691906005222</v>
      </c>
      <c r="L47" s="24">
        <v>6.2869550545712363</v>
      </c>
      <c r="M47" s="24">
        <v>13.487389033942559</v>
      </c>
    </row>
    <row r="48" spans="3:13" x14ac:dyDescent="0.15">
      <c r="C48" s="25">
        <v>16</v>
      </c>
      <c r="D48" s="24">
        <v>16</v>
      </c>
      <c r="E48" s="24">
        <v>4.1775456919060053E-2</v>
      </c>
      <c r="F48" s="24">
        <v>4990.7800000000007</v>
      </c>
      <c r="G48" s="24">
        <v>2568.4307049608356</v>
      </c>
      <c r="H48" s="24">
        <v>1.9431242549625656</v>
      </c>
      <c r="I48" s="24">
        <v>1</v>
      </c>
      <c r="J48" s="24">
        <v>2.1289264255557865</v>
      </c>
      <c r="K48" s="24">
        <v>13.030757180156659</v>
      </c>
      <c r="L48" s="24">
        <v>6.7060853915426515</v>
      </c>
      <c r="M48" s="24">
        <v>14.276762402088773</v>
      </c>
    </row>
    <row r="49" spans="3:13" x14ac:dyDescent="0.15">
      <c r="C49" s="25">
        <v>17</v>
      </c>
      <c r="D49" s="24">
        <v>17</v>
      </c>
      <c r="E49" s="24">
        <v>4.4386422976501305E-2</v>
      </c>
      <c r="F49" s="24">
        <v>5276.1200000000008</v>
      </c>
      <c r="G49" s="24">
        <v>2728.9576240208876</v>
      </c>
      <c r="H49" s="24">
        <v>1.9333828981287315</v>
      </c>
      <c r="I49" s="24">
        <v>1</v>
      </c>
      <c r="J49" s="24">
        <v>2.1144813496583019</v>
      </c>
      <c r="K49" s="24">
        <v>13.775770234986947</v>
      </c>
      <c r="L49" s="24">
        <v>7.1252157285140667</v>
      </c>
      <c r="M49" s="24">
        <v>15.066135770234986</v>
      </c>
    </row>
    <row r="50" spans="3:13" x14ac:dyDescent="0.15">
      <c r="C50" s="25">
        <v>18</v>
      </c>
      <c r="D50" s="24">
        <v>18</v>
      </c>
      <c r="E50" s="24">
        <v>4.6997389033942558E-2</v>
      </c>
      <c r="F50" s="24">
        <v>5567.7800000000007</v>
      </c>
      <c r="G50" s="24">
        <v>2889.4845430809401</v>
      </c>
      <c r="H50" s="24">
        <v>1.926911155601235</v>
      </c>
      <c r="I50" s="24">
        <v>1</v>
      </c>
      <c r="J50" s="24">
        <v>2.1005476615314711</v>
      </c>
      <c r="K50" s="24">
        <v>14.537284595300262</v>
      </c>
      <c r="L50" s="24">
        <v>7.5443460654854828</v>
      </c>
      <c r="M50" s="24">
        <v>15.847258485639687</v>
      </c>
    </row>
    <row r="51" spans="3:13" x14ac:dyDescent="0.15">
      <c r="C51" s="25">
        <v>19</v>
      </c>
      <c r="D51" s="24">
        <v>19</v>
      </c>
      <c r="E51" s="24">
        <v>4.960835509138381E-2</v>
      </c>
      <c r="F51" s="24">
        <v>5860.9900000000007</v>
      </c>
      <c r="G51" s="24">
        <v>3050.0114621409921</v>
      </c>
      <c r="H51" s="24">
        <v>1.9216288439407401</v>
      </c>
      <c r="I51" s="24">
        <v>1</v>
      </c>
      <c r="J51" s="24">
        <v>2.0876413348067802</v>
      </c>
      <c r="K51" s="24">
        <v>15.302845953002613</v>
      </c>
      <c r="L51" s="24">
        <v>7.963476402456898</v>
      </c>
      <c r="M51" s="24">
        <v>16.624882506527413</v>
      </c>
    </row>
    <row r="52" spans="3:13" x14ac:dyDescent="0.15">
      <c r="C52" s="25">
        <v>20</v>
      </c>
      <c r="D52" s="24">
        <v>20</v>
      </c>
      <c r="E52" s="24">
        <v>5.2219321148825062E-2</v>
      </c>
      <c r="F52" s="24">
        <v>6187.4600000000009</v>
      </c>
      <c r="G52" s="24">
        <v>3210.5383812010446</v>
      </c>
      <c r="H52" s="24">
        <v>1.9272343966451215</v>
      </c>
      <c r="I52" s="24">
        <v>1</v>
      </c>
      <c r="J52" s="24">
        <v>2.0752874468074376</v>
      </c>
      <c r="K52" s="24">
        <v>16.155248041775458</v>
      </c>
      <c r="L52" s="24">
        <v>8.382606739428315</v>
      </c>
      <c r="M52" s="24">
        <v>17.396318537859006</v>
      </c>
    </row>
    <row r="53" spans="3:13" x14ac:dyDescent="0.15">
      <c r="C53" s="25">
        <v>21</v>
      </c>
      <c r="D53" s="24">
        <v>21</v>
      </c>
      <c r="E53" s="24">
        <v>5.4830287206266322E-2</v>
      </c>
      <c r="F53" s="24">
        <v>6536.9900000000007</v>
      </c>
      <c r="G53" s="24">
        <v>3371.0653002610966</v>
      </c>
      <c r="H53" s="24">
        <v>1.939146654766283</v>
      </c>
      <c r="I53" s="24">
        <v>1</v>
      </c>
      <c r="J53" s="24">
        <v>2.063730417640135</v>
      </c>
      <c r="K53" s="24">
        <v>17.067859007832901</v>
      </c>
      <c r="L53" s="24">
        <v>8.8017370763997302</v>
      </c>
      <c r="M53" s="24">
        <v>18.164412532637076</v>
      </c>
    </row>
    <row r="54" spans="3:13" x14ac:dyDescent="0.15">
      <c r="C54" s="25">
        <v>22</v>
      </c>
      <c r="D54" s="24">
        <v>22</v>
      </c>
      <c r="E54" s="24">
        <v>5.7441253263707574E-2</v>
      </c>
      <c r="F54" s="24">
        <v>6785.4800000000005</v>
      </c>
      <c r="G54" s="24">
        <v>3531.5922193211491</v>
      </c>
      <c r="H54" s="24">
        <v>1.9213656556600751</v>
      </c>
      <c r="I54" s="24">
        <v>1</v>
      </c>
      <c r="J54" s="24">
        <v>2.0532240274880413</v>
      </c>
      <c r="K54" s="24">
        <v>17.716657963446476</v>
      </c>
      <c r="L54" s="24">
        <v>9.2208674133711472</v>
      </c>
      <c r="M54" s="24">
        <v>18.932506527415146</v>
      </c>
    </row>
    <row r="55" spans="3:13" x14ac:dyDescent="0.15">
      <c r="C55" s="25">
        <v>23</v>
      </c>
      <c r="D55" s="24">
        <v>23</v>
      </c>
      <c r="E55" s="24">
        <v>6.0052219321148827E-2</v>
      </c>
      <c r="F55" s="24">
        <v>7079.6600000000008</v>
      </c>
      <c r="G55" s="24">
        <v>3692.1191383812011</v>
      </c>
      <c r="H55" s="24">
        <v>1.9175058373398148</v>
      </c>
      <c r="I55" s="24">
        <v>1</v>
      </c>
      <c r="J55" s="24">
        <v>2.0433685147299454</v>
      </c>
      <c r="K55" s="24">
        <v>18.484751958224546</v>
      </c>
      <c r="L55" s="24">
        <v>9.6399977503425625</v>
      </c>
      <c r="M55" s="24">
        <v>19.698067885117496</v>
      </c>
    </row>
    <row r="56" spans="3:13" x14ac:dyDescent="0.15">
      <c r="C56" s="25">
        <v>24</v>
      </c>
      <c r="D56" s="24">
        <v>24</v>
      </c>
      <c r="E56" s="24">
        <v>6.2663185378590072E-2</v>
      </c>
      <c r="F56" s="24">
        <v>7338.9800000000005</v>
      </c>
      <c r="G56" s="24">
        <v>3852.6460574412531</v>
      </c>
      <c r="H56" s="24">
        <v>1.9049193438948315</v>
      </c>
      <c r="I56" s="24">
        <v>1</v>
      </c>
      <c r="J56" s="24">
        <v>2.0339319738092727</v>
      </c>
      <c r="K56" s="24">
        <v>19.161827676240211</v>
      </c>
      <c r="L56" s="24">
        <v>10.059128087313976</v>
      </c>
      <c r="M56" s="24">
        <v>20.459582245430809</v>
      </c>
    </row>
    <row r="57" spans="3:13" x14ac:dyDescent="0.15">
      <c r="C57" s="25">
        <v>25</v>
      </c>
      <c r="D57" s="24">
        <v>25</v>
      </c>
      <c r="E57" s="24">
        <v>6.5274151436031339E-2</v>
      </c>
      <c r="F57" s="24">
        <v>7612.1</v>
      </c>
      <c r="G57" s="24">
        <v>4013.1729765013056</v>
      </c>
      <c r="H57" s="24">
        <v>1.8967784455272219</v>
      </c>
      <c r="I57" s="24">
        <v>1</v>
      </c>
      <c r="J57" s="24">
        <v>2.0252503561622537</v>
      </c>
      <c r="K57" s="24">
        <v>19.874934725848565</v>
      </c>
      <c r="L57" s="24">
        <v>10.478258424285393</v>
      </c>
      <c r="M57" s="24">
        <v>21.221096605744126</v>
      </c>
    </row>
    <row r="58" spans="3:13" x14ac:dyDescent="0.15">
      <c r="C58" s="25">
        <v>26</v>
      </c>
      <c r="D58" s="24">
        <v>26</v>
      </c>
      <c r="E58" s="24">
        <v>6.7885117493472591E-2</v>
      </c>
      <c r="F58" s="24">
        <v>7885.22</v>
      </c>
      <c r="G58" s="24">
        <v>4173.6998955613581</v>
      </c>
      <c r="H58" s="24">
        <v>1.8892637701109667</v>
      </c>
      <c r="I58" s="24">
        <v>1</v>
      </c>
      <c r="J58" s="24">
        <v>2.0166591299367806</v>
      </c>
      <c r="K58" s="24">
        <v>20.588041775456919</v>
      </c>
      <c r="L58" s="24">
        <v>10.89738876125681</v>
      </c>
      <c r="M58" s="24">
        <v>21.976318537859008</v>
      </c>
    </row>
    <row r="59" spans="3:13" x14ac:dyDescent="0.15">
      <c r="C59" s="25">
        <v>27</v>
      </c>
      <c r="D59" s="24">
        <v>27</v>
      </c>
      <c r="E59" s="24">
        <v>7.0496083550913843E-2</v>
      </c>
      <c r="F59" s="24">
        <v>8234.75</v>
      </c>
      <c r="G59" s="24">
        <v>4334.2268146214101</v>
      </c>
      <c r="H59" s="24">
        <v>1.899935179262024</v>
      </c>
      <c r="I59" s="24">
        <v>1</v>
      </c>
      <c r="J59" s="24">
        <v>2.0087042908391206</v>
      </c>
      <c r="K59" s="24">
        <v>21.500652741514362</v>
      </c>
      <c r="L59" s="24">
        <v>11.316519098228225</v>
      </c>
      <c r="M59" s="24">
        <v>22.73154046997389</v>
      </c>
    </row>
    <row r="60" spans="3:13" x14ac:dyDescent="0.15">
      <c r="C60" s="25">
        <v>28</v>
      </c>
      <c r="D60" s="24">
        <v>28</v>
      </c>
      <c r="E60" s="24">
        <v>7.3107049608355096E-2</v>
      </c>
      <c r="F60" s="24">
        <v>8505.11</v>
      </c>
      <c r="G60" s="24">
        <v>4494.7537336814621</v>
      </c>
      <c r="H60" s="24">
        <v>1.8922304766703704</v>
      </c>
      <c r="I60" s="24">
        <v>1</v>
      </c>
      <c r="J60" s="24">
        <v>2.0013176545341507</v>
      </c>
      <c r="K60" s="24">
        <v>22.206553524804178</v>
      </c>
      <c r="L60" s="24">
        <v>11.73564943519964</v>
      </c>
      <c r="M60" s="24">
        <v>23.486762402088775</v>
      </c>
    </row>
    <row r="61" spans="3:13" x14ac:dyDescent="0.15">
      <c r="C61" s="25">
        <v>29</v>
      </c>
      <c r="D61" s="24">
        <v>29</v>
      </c>
      <c r="E61" s="24">
        <v>7.5718015665796348E-2</v>
      </c>
      <c r="F61" s="24">
        <v>8775.4700000000012</v>
      </c>
      <c r="G61" s="24">
        <v>4655.2806527415141</v>
      </c>
      <c r="H61" s="24">
        <v>1.8850571328781414</v>
      </c>
      <c r="I61" s="24">
        <v>1</v>
      </c>
      <c r="J61" s="24">
        <v>1.994006525585821</v>
      </c>
      <c r="K61" s="24">
        <v>22.912454308093999</v>
      </c>
      <c r="L61" s="24">
        <v>12.154779772171056</v>
      </c>
      <c r="M61" s="24">
        <v>24.236710182767624</v>
      </c>
    </row>
    <row r="62" spans="3:13" x14ac:dyDescent="0.15">
      <c r="C62" s="25">
        <v>30</v>
      </c>
      <c r="D62" s="24">
        <v>30</v>
      </c>
      <c r="E62" s="24">
        <v>7.8328981723237601E-2</v>
      </c>
      <c r="F62" s="24">
        <v>8975.6700000000019</v>
      </c>
      <c r="G62" s="24">
        <v>4815.8075718015671</v>
      </c>
      <c r="H62" s="24">
        <v>1.8637933235862771</v>
      </c>
      <c r="I62" s="24">
        <v>1</v>
      </c>
      <c r="J62" s="24">
        <v>1.9867903476925397</v>
      </c>
      <c r="K62" s="24">
        <v>23.435169712793737</v>
      </c>
      <c r="L62" s="24">
        <v>12.573910109142473</v>
      </c>
      <c r="M62" s="24">
        <v>24.981723237597912</v>
      </c>
    </row>
    <row r="63" spans="3:13" x14ac:dyDescent="0.15">
      <c r="C63" s="25">
        <v>31</v>
      </c>
      <c r="D63" s="24">
        <v>31</v>
      </c>
      <c r="E63" s="24">
        <v>8.0939947780678853E-2</v>
      </c>
      <c r="F63" s="24">
        <v>9235.8300000000017</v>
      </c>
      <c r="G63" s="24">
        <v>4976.3344908616191</v>
      </c>
      <c r="H63" s="24">
        <v>1.8559504022409232</v>
      </c>
      <c r="I63" s="24">
        <v>1</v>
      </c>
      <c r="J63" s="24">
        <v>1.9791796588606527</v>
      </c>
      <c r="K63" s="24">
        <v>24.114438642297653</v>
      </c>
      <c r="L63" s="24">
        <v>12.993040446113888</v>
      </c>
      <c r="M63" s="24">
        <v>25.715561357702349</v>
      </c>
    </row>
    <row r="64" spans="3:13" x14ac:dyDescent="0.15">
      <c r="C64" s="25">
        <v>32</v>
      </c>
      <c r="D64" s="24">
        <v>32</v>
      </c>
      <c r="E64" s="24">
        <v>8.3550913838120106E-2</v>
      </c>
      <c r="F64" s="24">
        <v>9481.9300000000021</v>
      </c>
      <c r="G64" s="24">
        <v>5136.8614099216711</v>
      </c>
      <c r="H64" s="24">
        <v>1.845860583601882</v>
      </c>
      <c r="I64" s="24">
        <v>1</v>
      </c>
      <c r="J64" s="24">
        <v>1.972044638080759</v>
      </c>
      <c r="K64" s="24">
        <v>24.756997389033948</v>
      </c>
      <c r="L64" s="24">
        <v>13.412170783085303</v>
      </c>
      <c r="M64" s="24">
        <v>26.449399477806786</v>
      </c>
    </row>
    <row r="65" spans="3:13" x14ac:dyDescent="0.15">
      <c r="C65" s="25">
        <v>33</v>
      </c>
      <c r="D65" s="24">
        <v>33</v>
      </c>
      <c r="E65" s="24">
        <v>8.6161879895561358E-2</v>
      </c>
      <c r="F65" s="24">
        <v>9773.590000000002</v>
      </c>
      <c r="G65" s="24">
        <v>5297.3883289817231</v>
      </c>
      <c r="H65" s="24">
        <v>1.8449827335725464</v>
      </c>
      <c r="I65" s="24">
        <v>1</v>
      </c>
      <c r="J65" s="24">
        <v>1.9651098529152051</v>
      </c>
      <c r="K65" s="24">
        <v>25.518511749347265</v>
      </c>
      <c r="L65" s="24">
        <v>13.831301120056718</v>
      </c>
      <c r="M65" s="24">
        <v>27.18002610966057</v>
      </c>
    </row>
    <row r="66" spans="3:13" x14ac:dyDescent="0.15">
      <c r="C66" s="25">
        <v>34</v>
      </c>
      <c r="D66" s="24">
        <v>34</v>
      </c>
      <c r="E66" s="24">
        <v>8.877284595300261E-2</v>
      </c>
      <c r="F66" s="24">
        <v>10077.770000000002</v>
      </c>
      <c r="G66" s="24">
        <v>5457.9152480417752</v>
      </c>
      <c r="H66" s="24">
        <v>1.8464504379425399</v>
      </c>
      <c r="I66" s="24">
        <v>1</v>
      </c>
      <c r="J66" s="24">
        <v>1.9585426878578349</v>
      </c>
      <c r="K66" s="24">
        <v>26.312715404699745</v>
      </c>
      <c r="L66" s="24">
        <v>14.250431457028133</v>
      </c>
      <c r="M66" s="24">
        <v>27.910078328981722</v>
      </c>
    </row>
    <row r="67" spans="3:13" x14ac:dyDescent="0.15">
      <c r="C67" s="25">
        <v>35</v>
      </c>
      <c r="D67" s="24">
        <v>35</v>
      </c>
      <c r="E67" s="24">
        <v>9.1383812010443863E-2</v>
      </c>
      <c r="F67" s="24">
        <v>10381.950000000003</v>
      </c>
      <c r="G67" s="24">
        <v>5618.4421671018281</v>
      </c>
      <c r="H67" s="24">
        <v>1.8478342734913911</v>
      </c>
      <c r="I67" s="24">
        <v>1</v>
      </c>
      <c r="J67" s="24">
        <v>1.9521336473340649</v>
      </c>
      <c r="K67" s="24">
        <v>27.106919060052228</v>
      </c>
      <c r="L67" s="24">
        <v>14.66956179399955</v>
      </c>
      <c r="M67" s="24">
        <v>28.636945169712792</v>
      </c>
    </row>
    <row r="68" spans="3:13" x14ac:dyDescent="0.15">
      <c r="C68" s="25">
        <v>36</v>
      </c>
      <c r="D68" s="24">
        <v>36</v>
      </c>
      <c r="E68" s="24">
        <v>9.3994778067885115E-2</v>
      </c>
      <c r="F68" s="24">
        <v>10582.150000000003</v>
      </c>
      <c r="G68" s="24">
        <v>5778.9690861618801</v>
      </c>
      <c r="H68" s="24">
        <v>1.8311484007311365</v>
      </c>
      <c r="I68" s="24">
        <v>1</v>
      </c>
      <c r="J68" s="24">
        <v>1.9452915965443001</v>
      </c>
      <c r="K68" s="24">
        <v>27.629634464751966</v>
      </c>
      <c r="L68" s="24">
        <v>15.088692130970966</v>
      </c>
      <c r="M68" s="24">
        <v>29.351906005221927</v>
      </c>
    </row>
    <row r="69" spans="3:13" x14ac:dyDescent="0.15">
      <c r="C69" s="25">
        <v>37</v>
      </c>
      <c r="D69" s="24">
        <v>37</v>
      </c>
      <c r="E69" s="24">
        <v>9.6605744125326368E-2</v>
      </c>
      <c r="F69" s="24">
        <v>10855.980000000003</v>
      </c>
      <c r="G69" s="24">
        <v>5939.4960052219321</v>
      </c>
      <c r="H69" s="24">
        <v>1.8277611417627959</v>
      </c>
      <c r="I69" s="24">
        <v>1</v>
      </c>
      <c r="J69" s="24">
        <v>1.9387688770016649</v>
      </c>
      <c r="K69" s="24">
        <v>28.344595300261105</v>
      </c>
      <c r="L69" s="24">
        <v>15.507822467942381</v>
      </c>
      <c r="M69" s="24">
        <v>30.066083550913838</v>
      </c>
    </row>
    <row r="70" spans="3:13" x14ac:dyDescent="0.15">
      <c r="C70" s="25">
        <v>38</v>
      </c>
      <c r="D70" s="24">
        <v>38</v>
      </c>
      <c r="E70" s="24">
        <v>9.921671018276762E-2</v>
      </c>
      <c r="F70" s="24">
        <v>11091.080000000004</v>
      </c>
      <c r="G70" s="24">
        <v>6100.0229242819842</v>
      </c>
      <c r="H70" s="24">
        <v>1.8182030031150256</v>
      </c>
      <c r="I70" s="24">
        <v>1</v>
      </c>
      <c r="J70" s="24">
        <v>1.9325894584875893</v>
      </c>
      <c r="K70" s="24">
        <v>28.958433420365544</v>
      </c>
      <c r="L70" s="24">
        <v>15.926952804913796</v>
      </c>
      <c r="M70" s="24">
        <v>30.780261096605745</v>
      </c>
    </row>
    <row r="71" spans="3:13" x14ac:dyDescent="0.15">
      <c r="C71" s="25">
        <v>39</v>
      </c>
      <c r="D71" s="24">
        <v>39</v>
      </c>
      <c r="E71" s="24">
        <v>0.10182767624020887</v>
      </c>
      <c r="F71" s="24">
        <v>11299.870000000004</v>
      </c>
      <c r="G71" s="24">
        <v>6260.5498433420371</v>
      </c>
      <c r="H71" s="24">
        <v>1.8049325191488059</v>
      </c>
      <c r="I71" s="24">
        <v>1</v>
      </c>
      <c r="J71" s="24">
        <v>1.9267269332306456</v>
      </c>
      <c r="K71" s="24">
        <v>29.503577023498707</v>
      </c>
      <c r="L71" s="24">
        <v>16.346083141885213</v>
      </c>
      <c r="M71" s="24">
        <v>31.494438642297652</v>
      </c>
    </row>
    <row r="72" spans="3:13" x14ac:dyDescent="0.15">
      <c r="C72" s="25">
        <v>40</v>
      </c>
      <c r="D72" s="24">
        <v>40</v>
      </c>
      <c r="E72" s="24">
        <v>0.10443864229765012</v>
      </c>
      <c r="F72" s="24">
        <v>11533.650000000005</v>
      </c>
      <c r="G72" s="24">
        <v>6421.0767624020891</v>
      </c>
      <c r="H72" s="24">
        <v>1.7962174300008416</v>
      </c>
      <c r="I72" s="24">
        <v>1</v>
      </c>
      <c r="J72" s="24">
        <v>1.9210936820174942</v>
      </c>
      <c r="K72" s="24">
        <v>30.113968668407324</v>
      </c>
      <c r="L72" s="24">
        <v>16.76521347885663</v>
      </c>
      <c r="M72" s="24">
        <v>32.207545691906006</v>
      </c>
    </row>
    <row r="73" spans="3:13" x14ac:dyDescent="0.15">
      <c r="C73" s="25">
        <v>41</v>
      </c>
      <c r="D73" s="24">
        <v>41</v>
      </c>
      <c r="E73" s="24">
        <v>0.10704960835509138</v>
      </c>
      <c r="F73" s="24">
        <v>11845.110000000004</v>
      </c>
      <c r="G73" s="24">
        <v>6581.6036814621411</v>
      </c>
      <c r="H73" s="24">
        <v>1.7997300617421172</v>
      </c>
      <c r="I73" s="24">
        <v>1</v>
      </c>
      <c r="J73" s="24">
        <v>1.9157352235464484</v>
      </c>
      <c r="K73" s="24">
        <v>30.927180156657975</v>
      </c>
      <c r="L73" s="24">
        <v>17.184343815828043</v>
      </c>
      <c r="M73" s="24">
        <v>32.920652741514367</v>
      </c>
    </row>
    <row r="74" spans="3:13" x14ac:dyDescent="0.15">
      <c r="C74" s="25">
        <v>42</v>
      </c>
      <c r="D74" s="24">
        <v>42</v>
      </c>
      <c r="E74" s="24">
        <v>0.10966057441253264</v>
      </c>
      <c r="F74" s="24">
        <v>12077.080000000004</v>
      </c>
      <c r="G74" s="24">
        <v>6742.1306005221932</v>
      </c>
      <c r="H74" s="24">
        <v>1.7912853837427305</v>
      </c>
      <c r="I74" s="24">
        <v>1</v>
      </c>
      <c r="J74" s="24">
        <v>1.9104747094341903</v>
      </c>
      <c r="K74" s="24">
        <v>31.532845953002621</v>
      </c>
      <c r="L74" s="24">
        <v>17.60347415279946</v>
      </c>
      <c r="M74" s="24">
        <v>33.63099216710183</v>
      </c>
    </row>
    <row r="75" spans="3:13" x14ac:dyDescent="0.15">
      <c r="C75" s="25">
        <v>43</v>
      </c>
      <c r="D75" s="24">
        <v>43</v>
      </c>
      <c r="E75" s="24">
        <v>0.1122715404699739</v>
      </c>
      <c r="F75" s="24">
        <v>12371.260000000004</v>
      </c>
      <c r="G75" s="24">
        <v>6902.6575195822452</v>
      </c>
      <c r="H75" s="24">
        <v>1.7922459523602041</v>
      </c>
      <c r="I75" s="24">
        <v>1</v>
      </c>
      <c r="J75" s="24">
        <v>1.9052125884402729</v>
      </c>
      <c r="K75" s="24">
        <v>32.300939947780691</v>
      </c>
      <c r="L75" s="24">
        <v>18.022604489770874</v>
      </c>
      <c r="M75" s="24">
        <v>34.33689295039165</v>
      </c>
    </row>
    <row r="76" spans="3:13" x14ac:dyDescent="0.15">
      <c r="C76" s="25">
        <v>44</v>
      </c>
      <c r="D76" s="24">
        <v>44</v>
      </c>
      <c r="E76" s="24">
        <v>0.11488250652741515</v>
      </c>
      <c r="F76" s="24">
        <v>12580.050000000005</v>
      </c>
      <c r="G76" s="24">
        <v>7063.1844386422981</v>
      </c>
      <c r="H76" s="24">
        <v>1.7810734109073005</v>
      </c>
      <c r="I76" s="24">
        <v>1</v>
      </c>
      <c r="J76" s="24">
        <v>1.90018965476426</v>
      </c>
      <c r="K76" s="24">
        <v>32.846083550913853</v>
      </c>
      <c r="L76" s="24">
        <v>18.441734826742294</v>
      </c>
      <c r="M76" s="24">
        <v>35.042793733681471</v>
      </c>
    </row>
    <row r="77" spans="3:13" x14ac:dyDescent="0.15">
      <c r="C77" s="25">
        <v>45</v>
      </c>
      <c r="D77" s="24">
        <v>45</v>
      </c>
      <c r="E77" s="24">
        <v>0.1174934725848564</v>
      </c>
      <c r="F77" s="24">
        <v>12788.840000000006</v>
      </c>
      <c r="G77" s="24">
        <v>7223.7113577023501</v>
      </c>
      <c r="H77" s="24">
        <v>1.7703974268523039</v>
      </c>
      <c r="I77" s="24">
        <v>1</v>
      </c>
      <c r="J77" s="24">
        <v>1.8952612198993857</v>
      </c>
      <c r="K77" s="24">
        <v>33.391227154047009</v>
      </c>
      <c r="L77" s="24">
        <v>18.860865163713708</v>
      </c>
      <c r="M77" s="24">
        <v>35.74626631853787</v>
      </c>
    </row>
    <row r="78" spans="3:13" x14ac:dyDescent="0.15">
      <c r="C78" s="25">
        <v>46</v>
      </c>
      <c r="D78" s="24">
        <v>46</v>
      </c>
      <c r="E78" s="24">
        <v>0.12010443864229765</v>
      </c>
      <c r="F78" s="24">
        <v>13050.510000000006</v>
      </c>
      <c r="G78" s="24">
        <v>7384.2382767624022</v>
      </c>
      <c r="H78" s="24">
        <v>1.7673468150491431</v>
      </c>
      <c r="I78" s="24">
        <v>1</v>
      </c>
      <c r="J78" s="24">
        <v>1.8897412944965564</v>
      </c>
      <c r="K78" s="24">
        <v>34.074438642297665</v>
      </c>
      <c r="L78" s="24">
        <v>19.279995500685125</v>
      </c>
      <c r="M78" s="24">
        <v>36.434203655352491</v>
      </c>
    </row>
    <row r="79" spans="3:13" x14ac:dyDescent="0.15">
      <c r="C79" s="25">
        <v>47</v>
      </c>
      <c r="D79" s="24">
        <v>47</v>
      </c>
      <c r="E79" s="24">
        <v>0.12271540469973891</v>
      </c>
      <c r="F79" s="24">
        <v>13337.740000000005</v>
      </c>
      <c r="G79" s="24">
        <v>7544.7651958224542</v>
      </c>
      <c r="H79" s="24">
        <v>1.767813795899855</v>
      </c>
      <c r="I79" s="24">
        <v>1</v>
      </c>
      <c r="J79" s="24">
        <v>1.8842256360570957</v>
      </c>
      <c r="K79" s="24">
        <v>34.824386422976517</v>
      </c>
      <c r="L79" s="24">
        <v>19.699125837656538</v>
      </c>
      <c r="M79" s="24">
        <v>37.117597911227158</v>
      </c>
    </row>
    <row r="80" spans="3:13" x14ac:dyDescent="0.15">
      <c r="C80" s="25">
        <v>48</v>
      </c>
      <c r="D80" s="24">
        <v>48</v>
      </c>
      <c r="E80" s="24">
        <v>0.12532637075718014</v>
      </c>
      <c r="F80" s="24">
        <v>13596.590000000006</v>
      </c>
      <c r="G80" s="24">
        <v>7705.2921148825062</v>
      </c>
      <c r="H80" s="24">
        <v>1.7645781363355015</v>
      </c>
      <c r="I80" s="24">
        <v>1</v>
      </c>
      <c r="J80" s="24">
        <v>1.8789307120539669</v>
      </c>
      <c r="K80" s="24">
        <v>35.500234986945188</v>
      </c>
      <c r="L80" s="24">
        <v>20.118256174627952</v>
      </c>
      <c r="M80" s="24">
        <v>37.800809399477814</v>
      </c>
    </row>
    <row r="81" spans="3:13" x14ac:dyDescent="0.15">
      <c r="C81" s="25">
        <v>49</v>
      </c>
      <c r="D81" s="24">
        <v>49</v>
      </c>
      <c r="E81" s="24">
        <v>0.12793733681462141</v>
      </c>
      <c r="F81" s="24">
        <v>13946.560000000005</v>
      </c>
      <c r="G81" s="24">
        <v>7865.8190339425591</v>
      </c>
      <c r="H81" s="24">
        <v>1.7730588435632511</v>
      </c>
      <c r="I81" s="24">
        <v>1</v>
      </c>
      <c r="J81" s="24">
        <v>1.8738468221042011</v>
      </c>
      <c r="K81" s="24">
        <v>36.413994778067895</v>
      </c>
      <c r="L81" s="24">
        <v>20.537386511599372</v>
      </c>
      <c r="M81" s="24">
        <v>38.483916449086166</v>
      </c>
    </row>
    <row r="82" spans="3:13" x14ac:dyDescent="0.15">
      <c r="C82" s="25">
        <v>50</v>
      </c>
      <c r="D82" s="24">
        <v>50</v>
      </c>
      <c r="E82" s="24">
        <v>0.13054830287206268</v>
      </c>
      <c r="F82" s="24">
        <v>14220.090000000006</v>
      </c>
      <c r="G82" s="24">
        <v>8026.3459530026112</v>
      </c>
      <c r="H82" s="24">
        <v>1.7716766861613222</v>
      </c>
      <c r="I82" s="24">
        <v>1</v>
      </c>
      <c r="J82" s="24">
        <v>1.8687831408997233</v>
      </c>
      <c r="K82" s="24">
        <v>37.128172323759806</v>
      </c>
      <c r="L82" s="24">
        <v>20.956516848570786</v>
      </c>
      <c r="M82" s="24">
        <v>39.163185378590086</v>
      </c>
    </row>
    <row r="83" spans="3:13" x14ac:dyDescent="0.15">
      <c r="C83" s="25">
        <v>51</v>
      </c>
      <c r="D83" s="24">
        <v>51</v>
      </c>
      <c r="E83" s="24">
        <v>0.13315926892950392</v>
      </c>
      <c r="F83" s="24">
        <v>14413.590000000006</v>
      </c>
      <c r="G83" s="24">
        <v>8186.8728720626632</v>
      </c>
      <c r="H83" s="24">
        <v>1.7605733257671237</v>
      </c>
      <c r="I83" s="24">
        <v>1</v>
      </c>
      <c r="J83" s="24">
        <v>1.8639180354287541</v>
      </c>
      <c r="K83" s="24">
        <v>37.633394255874691</v>
      </c>
      <c r="L83" s="24">
        <v>21.375647185542203</v>
      </c>
      <c r="M83" s="24">
        <v>39.842454308093998</v>
      </c>
    </row>
    <row r="84" spans="3:13" x14ac:dyDescent="0.15">
      <c r="C84" s="25">
        <v>52</v>
      </c>
      <c r="D84" s="24">
        <v>52</v>
      </c>
      <c r="E84" s="24">
        <v>0.13577023498694518</v>
      </c>
      <c r="F84" s="24">
        <v>14687.120000000006</v>
      </c>
      <c r="G84" s="24">
        <v>8347.3997911227161</v>
      </c>
      <c r="H84" s="24">
        <v>1.7594844343767322</v>
      </c>
      <c r="I84" s="24">
        <v>1</v>
      </c>
      <c r="J84" s="24">
        <v>1.859139419260128</v>
      </c>
      <c r="K84" s="24">
        <v>38.347571801566595</v>
      </c>
      <c r="L84" s="24">
        <v>21.79477752251362</v>
      </c>
      <c r="M84" s="24">
        <v>40.519530026109663</v>
      </c>
    </row>
    <row r="85" spans="3:13" x14ac:dyDescent="0.15">
      <c r="C85" s="25">
        <v>53</v>
      </c>
      <c r="D85" s="24">
        <v>53</v>
      </c>
      <c r="E85" s="24">
        <v>0.13838120104438642</v>
      </c>
      <c r="F85" s="24">
        <v>14960.650000000007</v>
      </c>
      <c r="G85" s="24">
        <v>8507.9267101827681</v>
      </c>
      <c r="H85" s="24">
        <v>1.7584366332274883</v>
      </c>
      <c r="I85" s="24">
        <v>1</v>
      </c>
      <c r="J85" s="24">
        <v>1.8544858856290103</v>
      </c>
      <c r="K85" s="24">
        <v>39.061749347258505</v>
      </c>
      <c r="L85" s="24">
        <v>22.213907859485033</v>
      </c>
      <c r="M85" s="24">
        <v>41.195378590078334</v>
      </c>
    </row>
    <row r="86" spans="3:13" x14ac:dyDescent="0.15">
      <c r="C86" s="25">
        <v>54</v>
      </c>
      <c r="D86" s="24">
        <v>54</v>
      </c>
      <c r="E86" s="24">
        <v>0.14099216710182769</v>
      </c>
      <c r="F86" s="24">
        <v>15239.040000000006</v>
      </c>
      <c r="G86" s="24">
        <v>8668.4536292428202</v>
      </c>
      <c r="H86" s="24">
        <v>1.7579882931589403</v>
      </c>
      <c r="I86" s="24">
        <v>1</v>
      </c>
      <c r="J86" s="24">
        <v>1.8499562535470067</v>
      </c>
      <c r="K86" s="24">
        <v>39.788616187989575</v>
      </c>
      <c r="L86" s="24">
        <v>22.63303819645645</v>
      </c>
      <c r="M86" s="24">
        <v>41.870130548302875</v>
      </c>
    </row>
    <row r="87" spans="3:13" x14ac:dyDescent="0.15">
      <c r="C87" s="25">
        <v>55</v>
      </c>
      <c r="D87" s="24">
        <v>55</v>
      </c>
      <c r="E87" s="24">
        <v>0.14360313315926893</v>
      </c>
      <c r="F87" s="24">
        <v>15460.930000000006</v>
      </c>
      <c r="G87" s="24">
        <v>8828.9805483028722</v>
      </c>
      <c r="H87" s="24">
        <v>1.7511568765401735</v>
      </c>
      <c r="I87" s="24">
        <v>1</v>
      </c>
      <c r="J87" s="24">
        <v>1.8455845395573103</v>
      </c>
      <c r="K87" s="24">
        <v>40.367963446475208</v>
      </c>
      <c r="L87" s="24">
        <v>23.052168533427864</v>
      </c>
      <c r="M87" s="24">
        <v>42.544725848563978</v>
      </c>
    </row>
    <row r="88" spans="3:13" x14ac:dyDescent="0.15">
      <c r="C88" s="25">
        <v>56</v>
      </c>
      <c r="D88" s="24">
        <v>56</v>
      </c>
      <c r="E88" s="24">
        <v>0.14621409921671019</v>
      </c>
      <c r="F88" s="24">
        <v>15721.090000000006</v>
      </c>
      <c r="G88" s="24">
        <v>8989.5074673629242</v>
      </c>
      <c r="H88" s="24">
        <v>1.7488266244926758</v>
      </c>
      <c r="I88" s="24">
        <v>1</v>
      </c>
      <c r="J88" s="24">
        <v>1.8413689582101023</v>
      </c>
      <c r="K88" s="24">
        <v>41.047232375979128</v>
      </c>
      <c r="L88" s="24">
        <v>23.471298870399281</v>
      </c>
      <c r="M88" s="24">
        <v>43.219321148825074</v>
      </c>
    </row>
    <row r="89" spans="3:13" x14ac:dyDescent="0.15">
      <c r="C89" s="25">
        <v>57</v>
      </c>
      <c r="D89" s="24">
        <v>57</v>
      </c>
      <c r="E89" s="24">
        <v>0.14882506527415143</v>
      </c>
      <c r="F89" s="24">
        <v>15971.820000000005</v>
      </c>
      <c r="G89" s="24">
        <v>9150.0343864229762</v>
      </c>
      <c r="H89" s="24">
        <v>1.7455475384550845</v>
      </c>
      <c r="I89" s="24">
        <v>1</v>
      </c>
      <c r="J89" s="24">
        <v>1.8371362652956635</v>
      </c>
      <c r="K89" s="24">
        <v>41.701879895561369</v>
      </c>
      <c r="L89" s="24">
        <v>23.890429207370694</v>
      </c>
      <c r="M89" s="24">
        <v>43.889973890339434</v>
      </c>
    </row>
    <row r="90" spans="3:13" x14ac:dyDescent="0.15">
      <c r="C90" s="25">
        <v>58</v>
      </c>
      <c r="D90" s="24">
        <v>58</v>
      </c>
      <c r="E90" s="24">
        <v>0.1514360313315927</v>
      </c>
      <c r="F90" s="24">
        <v>16141.230000000005</v>
      </c>
      <c r="G90" s="24">
        <v>9310.5613054830283</v>
      </c>
      <c r="H90" s="24">
        <v>1.7336473570604563</v>
      </c>
      <c r="I90" s="24">
        <v>1</v>
      </c>
      <c r="J90" s="24">
        <v>1.8330495273093086</v>
      </c>
      <c r="K90" s="24">
        <v>42.144203655352491</v>
      </c>
      <c r="L90" s="24">
        <v>24.309559544342111</v>
      </c>
      <c r="M90" s="24">
        <v>44.5606266318538</v>
      </c>
    </row>
    <row r="91" spans="3:13" x14ac:dyDescent="0.15">
      <c r="C91" s="25">
        <v>59</v>
      </c>
      <c r="D91" s="24">
        <v>59</v>
      </c>
      <c r="E91" s="24">
        <v>0.15404699738903394</v>
      </c>
      <c r="F91" s="24">
        <v>16381.710000000005</v>
      </c>
      <c r="G91" s="24">
        <v>9471.0882245430803</v>
      </c>
      <c r="H91" s="24">
        <v>1.7296544612000293</v>
      </c>
      <c r="I91" s="24">
        <v>1</v>
      </c>
      <c r="J91" s="24">
        <v>1.8285596743911134</v>
      </c>
      <c r="K91" s="24">
        <v>42.772088772845962</v>
      </c>
      <c r="L91" s="24">
        <v>24.728689881313525</v>
      </c>
      <c r="M91" s="24">
        <v>45.217885117493481</v>
      </c>
    </row>
    <row r="92" spans="3:13" x14ac:dyDescent="0.15">
      <c r="C92" s="25">
        <v>60</v>
      </c>
      <c r="D92" s="24">
        <v>60</v>
      </c>
      <c r="E92" s="24">
        <v>0.1566579634464752</v>
      </c>
      <c r="F92" s="24">
        <v>16551.120000000006</v>
      </c>
      <c r="G92" s="24">
        <v>9631.6151436031341</v>
      </c>
      <c r="H92" s="24">
        <v>1.7184158371394731</v>
      </c>
      <c r="I92" s="24">
        <v>1</v>
      </c>
      <c r="J92" s="24">
        <v>1.8241156584904274</v>
      </c>
      <c r="K92" s="24">
        <v>43.214412532637091</v>
      </c>
      <c r="L92" s="24">
        <v>25.147820218284945</v>
      </c>
      <c r="M92" s="24">
        <v>45.872532637075729</v>
      </c>
    </row>
    <row r="93" spans="3:13" x14ac:dyDescent="0.15">
      <c r="C93" s="25">
        <v>61</v>
      </c>
      <c r="D93" s="24">
        <v>61</v>
      </c>
      <c r="E93" s="24">
        <v>0.15926892950391644</v>
      </c>
      <c r="F93" s="24">
        <v>16786.220000000005</v>
      </c>
      <c r="G93" s="24">
        <v>9792.1420626631862</v>
      </c>
      <c r="H93" s="24">
        <v>1.7142541328117358</v>
      </c>
      <c r="I93" s="24">
        <v>1</v>
      </c>
      <c r="J93" s="24">
        <v>1.8198173480291082</v>
      </c>
      <c r="K93" s="24">
        <v>43.828250652741524</v>
      </c>
      <c r="L93" s="24">
        <v>25.566950555256362</v>
      </c>
      <c r="M93" s="24">
        <v>46.52718015665797</v>
      </c>
    </row>
    <row r="94" spans="3:13" x14ac:dyDescent="0.15">
      <c r="C94" s="25">
        <v>62</v>
      </c>
      <c r="D94" s="24">
        <v>62</v>
      </c>
      <c r="E94" s="24">
        <v>0.16187989556135771</v>
      </c>
      <c r="F94" s="24">
        <v>17027.260000000006</v>
      </c>
      <c r="G94" s="24">
        <v>9952.6689817232382</v>
      </c>
      <c r="H94" s="24">
        <v>1.710823501843407</v>
      </c>
      <c r="I94" s="24">
        <v>1</v>
      </c>
      <c r="J94" s="24">
        <v>1.8154326274871833</v>
      </c>
      <c r="K94" s="24">
        <v>44.457597911227168</v>
      </c>
      <c r="L94" s="24">
        <v>25.986080892227776</v>
      </c>
      <c r="M94" s="24">
        <v>47.175979112271555</v>
      </c>
    </row>
    <row r="95" spans="3:13" x14ac:dyDescent="0.15">
      <c r="C95" s="25">
        <v>63</v>
      </c>
      <c r="D95" s="24">
        <v>63</v>
      </c>
      <c r="E95" s="24">
        <v>0.16449086161879894</v>
      </c>
      <c r="F95" s="24">
        <v>17362.810000000005</v>
      </c>
      <c r="G95" s="24">
        <v>10113.19590078329</v>
      </c>
      <c r="H95" s="24">
        <v>1.7168469957805539</v>
      </c>
      <c r="I95" s="24">
        <v>1</v>
      </c>
      <c r="J95" s="24">
        <v>1.8110249400569254</v>
      </c>
      <c r="K95" s="24">
        <v>45.333707571801583</v>
      </c>
      <c r="L95" s="24">
        <v>26.405211229199193</v>
      </c>
      <c r="M95" s="24">
        <v>47.820496083550921</v>
      </c>
    </row>
    <row r="96" spans="3:13" x14ac:dyDescent="0.15">
      <c r="C96" s="25">
        <v>64</v>
      </c>
      <c r="D96" s="24">
        <v>64</v>
      </c>
      <c r="E96" s="24">
        <v>0.16710182767624021</v>
      </c>
      <c r="F96" s="24">
        <v>17624.550000000007</v>
      </c>
      <c r="G96" s="24">
        <v>10273.722819843342</v>
      </c>
      <c r="H96" s="24">
        <v>1.7154979075315129</v>
      </c>
      <c r="I96" s="24">
        <v>1</v>
      </c>
      <c r="J96" s="24">
        <v>1.8066819910840297</v>
      </c>
      <c r="K96" s="24">
        <v>46.017101827676257</v>
      </c>
      <c r="L96" s="24">
        <v>26.824341566170606</v>
      </c>
      <c r="M96" s="24">
        <v>48.463054830287213</v>
      </c>
    </row>
    <row r="97" spans="3:13" x14ac:dyDescent="0.15">
      <c r="C97" s="25">
        <v>65</v>
      </c>
      <c r="D97" s="24">
        <v>65</v>
      </c>
      <c r="E97" s="24">
        <v>0.16971279373368145</v>
      </c>
      <c r="F97" s="24">
        <v>17876.280000000006</v>
      </c>
      <c r="G97" s="24">
        <v>10434.249738903394</v>
      </c>
      <c r="H97" s="24">
        <v>1.713230989033117</v>
      </c>
      <c r="I97" s="24">
        <v>1</v>
      </c>
      <c r="J97" s="24">
        <v>1.8023193301463414</v>
      </c>
      <c r="K97" s="24">
        <v>46.674360313315944</v>
      </c>
      <c r="L97" s="24">
        <v>27.243471903142023</v>
      </c>
      <c r="M97" s="24">
        <v>49.101436031331602</v>
      </c>
    </row>
    <row r="98" spans="3:13" x14ac:dyDescent="0.15">
      <c r="C98" s="25">
        <v>66</v>
      </c>
      <c r="D98" s="24">
        <v>66</v>
      </c>
      <c r="E98" s="24">
        <v>0.17232375979112272</v>
      </c>
      <c r="F98" s="24">
        <v>18110.590000000007</v>
      </c>
      <c r="G98" s="24">
        <v>10594.776657963446</v>
      </c>
      <c r="H98" s="24">
        <v>1.7093885585957476</v>
      </c>
      <c r="I98" s="24">
        <v>1</v>
      </c>
      <c r="J98" s="24">
        <v>1.7977622950346592</v>
      </c>
      <c r="K98" s="24">
        <v>47.286135770235006</v>
      </c>
      <c r="L98" s="24">
        <v>27.662602240113436</v>
      </c>
      <c r="M98" s="24">
        <v>49.730783289817239</v>
      </c>
    </row>
    <row r="99" spans="3:13" x14ac:dyDescent="0.15">
      <c r="C99" s="25">
        <v>67</v>
      </c>
      <c r="D99" s="24">
        <v>67</v>
      </c>
      <c r="E99" s="24">
        <v>0.17493472584856398</v>
      </c>
      <c r="F99" s="24">
        <v>18334.800000000007</v>
      </c>
      <c r="G99" s="24">
        <v>10755.303577023498</v>
      </c>
      <c r="H99" s="24">
        <v>1.7047217559873018</v>
      </c>
      <c r="I99" s="24">
        <v>1</v>
      </c>
      <c r="J99" s="24">
        <v>1.7932892234863098</v>
      </c>
      <c r="K99" s="24">
        <v>47.871540469973908</v>
      </c>
      <c r="L99" s="24">
        <v>28.081732577084853</v>
      </c>
      <c r="M99" s="24">
        <v>50.358668407310709</v>
      </c>
    </row>
    <row r="100" spans="3:13" x14ac:dyDescent="0.15">
      <c r="C100" s="25">
        <v>68</v>
      </c>
      <c r="D100" s="24">
        <v>68</v>
      </c>
      <c r="E100" s="24">
        <v>0.17754569190600522</v>
      </c>
      <c r="F100" s="24">
        <v>18591.660000000007</v>
      </c>
      <c r="G100" s="24">
        <v>10915.83049608355</v>
      </c>
      <c r="H100" s="24">
        <v>1.7031832810770045</v>
      </c>
      <c r="I100" s="24">
        <v>1</v>
      </c>
      <c r="J100" s="24">
        <v>1.7887873952426889</v>
      </c>
      <c r="K100" s="24">
        <v>48.542193211488268</v>
      </c>
      <c r="L100" s="24">
        <v>28.500862914056267</v>
      </c>
      <c r="M100" s="24">
        <v>50.981984334203659</v>
      </c>
    </row>
    <row r="101" spans="3:13" x14ac:dyDescent="0.15">
      <c r="C101" s="25">
        <v>69</v>
      </c>
      <c r="D101" s="24">
        <v>69</v>
      </c>
      <c r="E101" s="24">
        <v>0.18015665796344649</v>
      </c>
      <c r="F101" s="24">
        <v>18746.400000000009</v>
      </c>
      <c r="G101" s="24">
        <v>11076.357415143604</v>
      </c>
      <c r="H101" s="24">
        <v>1.6924697621593463</v>
      </c>
      <c r="I101" s="24">
        <v>1</v>
      </c>
      <c r="J101" s="24">
        <v>1.7840883297050774</v>
      </c>
      <c r="K101" s="24">
        <v>48.946214099216732</v>
      </c>
      <c r="L101" s="24">
        <v>28.919993251027687</v>
      </c>
      <c r="M101" s="24">
        <v>51.595822454308099</v>
      </c>
    </row>
    <row r="102" spans="3:13" x14ac:dyDescent="0.15">
      <c r="C102" s="25">
        <v>70</v>
      </c>
      <c r="D102" s="24">
        <v>70</v>
      </c>
      <c r="E102" s="24">
        <v>0.18276762402088773</v>
      </c>
      <c r="F102" s="24">
        <v>18951.910000000007</v>
      </c>
      <c r="G102" s="24">
        <v>11236.884334203656</v>
      </c>
      <c r="H102" s="24">
        <v>1.6865805001047123</v>
      </c>
      <c r="I102" s="24">
        <v>1</v>
      </c>
      <c r="J102" s="24">
        <v>1.7795235231828266</v>
      </c>
      <c r="K102" s="24">
        <v>49.482793733681483</v>
      </c>
      <c r="L102" s="24">
        <v>29.339123587999101</v>
      </c>
      <c r="M102" s="24">
        <v>52.209660574412531</v>
      </c>
    </row>
    <row r="103" spans="3:13" x14ac:dyDescent="0.15">
      <c r="C103" s="25">
        <v>71</v>
      </c>
      <c r="D103" s="24">
        <v>71</v>
      </c>
      <c r="E103" s="24">
        <v>0.18537859007832899</v>
      </c>
      <c r="F103" s="24">
        <v>19135.100000000006</v>
      </c>
      <c r="G103" s="24">
        <v>11397.411253263708</v>
      </c>
      <c r="H103" s="24">
        <v>1.6788987933133122</v>
      </c>
      <c r="I103" s="24">
        <v>1</v>
      </c>
      <c r="J103" s="24">
        <v>1.7750179887741491</v>
      </c>
      <c r="K103" s="24">
        <v>49.961096605744139</v>
      </c>
      <c r="L103" s="24">
        <v>29.758253924970518</v>
      </c>
      <c r="M103" s="24">
        <v>52.821436031331594</v>
      </c>
    </row>
    <row r="104" spans="3:13" x14ac:dyDescent="0.15">
      <c r="C104" s="25">
        <v>72</v>
      </c>
      <c r="D104" s="24">
        <v>72</v>
      </c>
      <c r="E104" s="24">
        <v>0.18798955613577023</v>
      </c>
      <c r="F104" s="24">
        <v>19292.550000000007</v>
      </c>
      <c r="G104" s="24">
        <v>11557.93817232376</v>
      </c>
      <c r="H104" s="24">
        <v>1.6692034264551856</v>
      </c>
      <c r="I104" s="24">
        <v>1</v>
      </c>
      <c r="J104" s="24">
        <v>1.770637608099046</v>
      </c>
      <c r="K104" s="24">
        <v>50.372193211488266</v>
      </c>
      <c r="L104" s="24">
        <v>30.177384261941931</v>
      </c>
      <c r="M104" s="24">
        <v>53.433211488250656</v>
      </c>
    </row>
    <row r="105" spans="3:13" x14ac:dyDescent="0.15">
      <c r="C105" s="25">
        <v>73</v>
      </c>
      <c r="D105" s="24">
        <v>73</v>
      </c>
      <c r="E105" s="24">
        <v>0.1906005221932115</v>
      </c>
      <c r="F105" s="24">
        <v>19588.010000000006</v>
      </c>
      <c r="G105" s="24">
        <v>11718.465091383812</v>
      </c>
      <c r="H105" s="24">
        <v>1.6715508257478533</v>
      </c>
      <c r="I105" s="24">
        <v>1</v>
      </c>
      <c r="J105" s="24">
        <v>1.7663635841881138</v>
      </c>
      <c r="K105" s="24">
        <v>51.143629242819856</v>
      </c>
      <c r="L105" s="24">
        <v>30.596514598913348</v>
      </c>
      <c r="M105" s="24">
        <v>54.044569190600534</v>
      </c>
    </row>
    <row r="106" spans="3:13" x14ac:dyDescent="0.15">
      <c r="C106" s="25">
        <v>74</v>
      </c>
      <c r="D106" s="24">
        <v>74</v>
      </c>
      <c r="E106" s="24">
        <v>0.19321148825065274</v>
      </c>
      <c r="F106" s="24">
        <v>19867.620000000006</v>
      </c>
      <c r="G106" s="24">
        <v>11878.992010443864</v>
      </c>
      <c r="H106" s="24">
        <v>1.6725004935210528</v>
      </c>
      <c r="I106" s="24">
        <v>1</v>
      </c>
      <c r="J106" s="24">
        <v>1.7621739270130072</v>
      </c>
      <c r="K106" s="24">
        <v>51.873681462141008</v>
      </c>
      <c r="L106" s="24">
        <v>31.015644935884762</v>
      </c>
      <c r="M106" s="24">
        <v>54.654960835509144</v>
      </c>
    </row>
    <row r="107" spans="3:13" x14ac:dyDescent="0.15">
      <c r="C107" s="25">
        <v>75</v>
      </c>
      <c r="D107" s="24">
        <v>75</v>
      </c>
      <c r="E107" s="24">
        <v>0.195822454308094</v>
      </c>
      <c r="F107" s="24">
        <v>20101.930000000008</v>
      </c>
      <c r="G107" s="24">
        <v>12039.518929503916</v>
      </c>
      <c r="H107" s="24">
        <v>1.6696622280096618</v>
      </c>
      <c r="I107" s="24">
        <v>1</v>
      </c>
      <c r="J107" s="24">
        <v>1.7580444969550075</v>
      </c>
      <c r="K107" s="24">
        <v>52.48545691906007</v>
      </c>
      <c r="L107" s="24">
        <v>31.434775272856179</v>
      </c>
      <c r="M107" s="24">
        <v>55.263733681462149</v>
      </c>
    </row>
    <row r="108" spans="3:13" x14ac:dyDescent="0.15">
      <c r="C108" s="25">
        <v>76</v>
      </c>
      <c r="D108" s="24">
        <v>76</v>
      </c>
      <c r="E108" s="24">
        <v>0.19843342036553524</v>
      </c>
      <c r="F108" s="24">
        <v>20309.760000000009</v>
      </c>
      <c r="G108" s="24">
        <v>12200.045848563968</v>
      </c>
      <c r="H108" s="24">
        <v>1.6647281700495093</v>
      </c>
      <c r="I108" s="24">
        <v>1</v>
      </c>
      <c r="J108" s="24">
        <v>1.7539261954920191</v>
      </c>
      <c r="K108" s="24">
        <v>53.028093994778089</v>
      </c>
      <c r="L108" s="24">
        <v>31.853905609827592</v>
      </c>
      <c r="M108" s="24">
        <v>55.869399477806795</v>
      </c>
    </row>
    <row r="109" spans="3:13" x14ac:dyDescent="0.15">
      <c r="C109" s="25">
        <v>77</v>
      </c>
      <c r="D109" s="24">
        <v>77</v>
      </c>
      <c r="E109" s="24">
        <v>0.20104438642297651</v>
      </c>
      <c r="F109" s="24">
        <v>20464.500000000011</v>
      </c>
      <c r="G109" s="24">
        <v>12360.57276762402</v>
      </c>
      <c r="H109" s="24">
        <v>1.6556271610327447</v>
      </c>
      <c r="I109" s="24">
        <v>1</v>
      </c>
      <c r="J109" s="24">
        <v>1.7498258702584017</v>
      </c>
      <c r="K109" s="24">
        <v>53.432114882506553</v>
      </c>
      <c r="L109" s="24">
        <v>32.273035946799006</v>
      </c>
      <c r="M109" s="24">
        <v>56.472193211488253</v>
      </c>
    </row>
    <row r="110" spans="3:13" x14ac:dyDescent="0.15">
      <c r="C110" s="25">
        <v>78</v>
      </c>
      <c r="D110" s="24">
        <v>78</v>
      </c>
      <c r="E110" s="24">
        <v>0.20365535248041775</v>
      </c>
      <c r="F110" s="24">
        <v>20619.240000000013</v>
      </c>
      <c r="G110" s="24">
        <v>12521.099686684074</v>
      </c>
      <c r="H110" s="24">
        <v>1.6467595112215376</v>
      </c>
      <c r="I110" s="24">
        <v>1</v>
      </c>
      <c r="J110" s="24">
        <v>1.7458306815692359</v>
      </c>
      <c r="K110" s="24">
        <v>53.836135770235018</v>
      </c>
      <c r="L110" s="24">
        <v>32.692166283770426</v>
      </c>
      <c r="M110" s="24">
        <v>57.074986945169719</v>
      </c>
    </row>
    <row r="111" spans="3:13" x14ac:dyDescent="0.15">
      <c r="C111" s="25">
        <v>79</v>
      </c>
      <c r="D111" s="24">
        <v>79</v>
      </c>
      <c r="E111" s="24">
        <v>0.20626631853785901</v>
      </c>
      <c r="F111" s="24">
        <v>20798.470000000012</v>
      </c>
      <c r="G111" s="24">
        <v>12681.626605744126</v>
      </c>
      <c r="H111" s="24">
        <v>1.6400474991575111</v>
      </c>
      <c r="I111" s="24">
        <v>1</v>
      </c>
      <c r="J111" s="24">
        <v>1.7419240202194699</v>
      </c>
      <c r="K111" s="24">
        <v>54.304099216710213</v>
      </c>
      <c r="L111" s="24">
        <v>33.111296620741847</v>
      </c>
      <c r="M111" s="24">
        <v>57.677362924281987</v>
      </c>
    </row>
    <row r="112" spans="3:13" x14ac:dyDescent="0.15">
      <c r="C112" s="25">
        <v>80</v>
      </c>
      <c r="D112" s="24">
        <v>80</v>
      </c>
      <c r="E112" s="24">
        <v>0.20887728459530025</v>
      </c>
      <c r="F112" s="24">
        <v>21056.900000000012</v>
      </c>
      <c r="G112" s="24">
        <v>12842.153524804178</v>
      </c>
      <c r="H112" s="24">
        <v>1.6396704773330528</v>
      </c>
      <c r="I112" s="24">
        <v>1</v>
      </c>
      <c r="J112" s="24">
        <v>1.7381033451194752</v>
      </c>
      <c r="K112" s="24">
        <v>54.978851174934761</v>
      </c>
      <c r="L112" s="24">
        <v>33.53042695771326</v>
      </c>
      <c r="M112" s="24">
        <v>58.279347258485643</v>
      </c>
    </row>
    <row r="113" spans="3:13" x14ac:dyDescent="0.15">
      <c r="C113" s="25">
        <v>81</v>
      </c>
      <c r="D113" s="24">
        <v>81</v>
      </c>
      <c r="E113" s="24">
        <v>0.21148825065274152</v>
      </c>
      <c r="F113" s="24">
        <v>21336.730000000014</v>
      </c>
      <c r="G113" s="24">
        <v>13002.68044386423</v>
      </c>
      <c r="H113" s="24">
        <v>1.6409485791884162</v>
      </c>
      <c r="I113" s="24">
        <v>1</v>
      </c>
      <c r="J113" s="24">
        <v>1.7342562633415328</v>
      </c>
      <c r="K113" s="24">
        <v>55.709477806788549</v>
      </c>
      <c r="L113" s="24">
        <v>33.949557294684674</v>
      </c>
      <c r="M113" s="24">
        <v>58.877232375979119</v>
      </c>
    </row>
    <row r="114" spans="3:13" x14ac:dyDescent="0.15">
      <c r="C114" s="25">
        <v>82</v>
      </c>
      <c r="D114" s="24">
        <v>82</v>
      </c>
      <c r="E114" s="24">
        <v>0.21409921671018275</v>
      </c>
      <c r="F114" s="24">
        <v>21575.460000000014</v>
      </c>
      <c r="G114" s="24">
        <v>13163.207362924282</v>
      </c>
      <c r="H114" s="24">
        <v>1.6390731685022171</v>
      </c>
      <c r="I114" s="24">
        <v>1</v>
      </c>
      <c r="J114" s="24">
        <v>1.7301398794450493</v>
      </c>
      <c r="K114" s="24">
        <v>56.332793733681498</v>
      </c>
      <c r="L114" s="24">
        <v>34.368687631656087</v>
      </c>
      <c r="M114" s="24">
        <v>59.462637075718021</v>
      </c>
    </row>
    <row r="115" spans="3:13" x14ac:dyDescent="0.15">
      <c r="C115" s="25">
        <v>83</v>
      </c>
      <c r="D115" s="24">
        <v>83</v>
      </c>
      <c r="E115" s="24">
        <v>0.21671018276762402</v>
      </c>
      <c r="F115" s="24">
        <v>21873.290000000015</v>
      </c>
      <c r="G115" s="24">
        <v>13323.734281984334</v>
      </c>
      <c r="H115" s="24">
        <v>1.641678641818604</v>
      </c>
      <c r="I115" s="24">
        <v>1</v>
      </c>
      <c r="J115" s="24">
        <v>1.7261061736345908</v>
      </c>
      <c r="K115" s="24">
        <v>57.110417754569234</v>
      </c>
      <c r="L115" s="24">
        <v>34.787817968627508</v>
      </c>
      <c r="M115" s="24">
        <v>60.047467362924294</v>
      </c>
    </row>
    <row r="116" spans="3:13" x14ac:dyDescent="0.15">
      <c r="C116" s="25">
        <v>84</v>
      </c>
      <c r="D116" s="24">
        <v>84</v>
      </c>
      <c r="E116" s="24">
        <v>0.21932114882506529</v>
      </c>
      <c r="F116" s="24">
        <v>22064.950000000015</v>
      </c>
      <c r="G116" s="24">
        <v>13484.261201044386</v>
      </c>
      <c r="H116" s="24">
        <v>1.6363484562499453</v>
      </c>
      <c r="I116" s="24">
        <v>1</v>
      </c>
      <c r="J116" s="24">
        <v>1.7221685084386673</v>
      </c>
      <c r="K116" s="24">
        <v>57.610835509138418</v>
      </c>
      <c r="L116" s="24">
        <v>35.206948305598921</v>
      </c>
      <c r="M116" s="24">
        <v>60.63229765013056</v>
      </c>
    </row>
    <row r="117" spans="3:13" x14ac:dyDescent="0.15">
      <c r="C117" s="25">
        <v>85</v>
      </c>
      <c r="D117" s="24">
        <v>85</v>
      </c>
      <c r="E117" s="24">
        <v>0.22193211488250653</v>
      </c>
      <c r="F117" s="24">
        <v>22270.910000000014</v>
      </c>
      <c r="G117" s="24">
        <v>13644.788120104438</v>
      </c>
      <c r="H117" s="24">
        <v>1.6321917060174587</v>
      </c>
      <c r="I117" s="24">
        <v>1</v>
      </c>
      <c r="J117" s="24">
        <v>1.7181695892702922</v>
      </c>
      <c r="K117" s="24">
        <v>58.148590078329022</v>
      </c>
      <c r="L117" s="24">
        <v>35.626078642570334</v>
      </c>
      <c r="M117" s="24">
        <v>61.211644908616201</v>
      </c>
    </row>
    <row r="118" spans="3:13" x14ac:dyDescent="0.15">
      <c r="C118" s="25">
        <v>86</v>
      </c>
      <c r="D118" s="24">
        <v>86</v>
      </c>
      <c r="E118" s="24">
        <v>0.22454308093994779</v>
      </c>
      <c r="F118" s="24">
        <v>22428.410000000014</v>
      </c>
      <c r="G118" s="24">
        <v>13805.31503916449</v>
      </c>
      <c r="H118" s="24">
        <v>1.6246213821540869</v>
      </c>
      <c r="I118" s="24">
        <v>1</v>
      </c>
      <c r="J118" s="24">
        <v>1.7140818541894094</v>
      </c>
      <c r="K118" s="24">
        <v>58.55981723237602</v>
      </c>
      <c r="L118" s="24">
        <v>36.045208979541748</v>
      </c>
      <c r="M118" s="24">
        <v>61.784438642297665</v>
      </c>
    </row>
    <row r="119" spans="3:13" x14ac:dyDescent="0.15">
      <c r="C119" s="25">
        <v>87</v>
      </c>
      <c r="D119" s="24">
        <v>87</v>
      </c>
      <c r="E119" s="24">
        <v>0.22715404699738903</v>
      </c>
      <c r="F119" s="24">
        <v>22690.040000000015</v>
      </c>
      <c r="G119" s="24">
        <v>13965.841958224544</v>
      </c>
      <c r="H119" s="24">
        <v>1.6246811375835277</v>
      </c>
      <c r="I119" s="24">
        <v>1</v>
      </c>
      <c r="J119" s="24">
        <v>1.7100279432802696</v>
      </c>
      <c r="K119" s="24">
        <v>59.242924281984372</v>
      </c>
      <c r="L119" s="24">
        <v>36.464339316513168</v>
      </c>
      <c r="M119" s="24">
        <v>62.355039164490883</v>
      </c>
    </row>
    <row r="120" spans="3:13" x14ac:dyDescent="0.15">
      <c r="C120" s="25">
        <v>88</v>
      </c>
      <c r="D120" s="24">
        <v>88</v>
      </c>
      <c r="E120" s="24">
        <v>0.2297650130548303</v>
      </c>
      <c r="F120" s="24">
        <v>22880.130000000016</v>
      </c>
      <c r="G120" s="24">
        <v>14126.368877284596</v>
      </c>
      <c r="H120" s="24">
        <v>1.6196752469625504</v>
      </c>
      <c r="I120" s="24">
        <v>1</v>
      </c>
      <c r="J120" s="24">
        <v>1.7060661667099737</v>
      </c>
      <c r="K120" s="24">
        <v>59.739242819843383</v>
      </c>
      <c r="L120" s="24">
        <v>36.883469653484589</v>
      </c>
      <c r="M120" s="24">
        <v>62.925639686684093</v>
      </c>
    </row>
    <row r="121" spans="3:13" x14ac:dyDescent="0.15">
      <c r="C121" s="25">
        <v>89</v>
      </c>
      <c r="D121" s="24">
        <v>89</v>
      </c>
      <c r="E121" s="24">
        <v>0.23237597911227154</v>
      </c>
      <c r="F121" s="24">
        <v>23233.690000000017</v>
      </c>
      <c r="G121" s="24">
        <v>14286.895796344648</v>
      </c>
      <c r="H121" s="24">
        <v>1.6262238019503465</v>
      </c>
      <c r="I121" s="24">
        <v>1</v>
      </c>
      <c r="J121" s="24">
        <v>1.7019498389721042</v>
      </c>
      <c r="K121" s="24">
        <v>60.662375979112319</v>
      </c>
      <c r="L121" s="24">
        <v>37.302599990456002</v>
      </c>
      <c r="M121" s="24">
        <v>63.487154046997411</v>
      </c>
    </row>
    <row r="122" spans="3:13" x14ac:dyDescent="0.15">
      <c r="C122" s="25">
        <v>90</v>
      </c>
      <c r="D122" s="24">
        <v>90</v>
      </c>
      <c r="E122" s="24">
        <v>0.2349869451697128</v>
      </c>
      <c r="F122" s="24">
        <v>23505.750000000018</v>
      </c>
      <c r="G122" s="24">
        <v>14447.4227154047</v>
      </c>
      <c r="H122" s="24">
        <v>1.6269856889379164</v>
      </c>
      <c r="I122" s="24">
        <v>1</v>
      </c>
      <c r="J122" s="24">
        <v>1.6979215243590842</v>
      </c>
      <c r="K122" s="24">
        <v>61.37271540469979</v>
      </c>
      <c r="L122" s="24">
        <v>37.721730327427416</v>
      </c>
      <c r="M122" s="24">
        <v>64.048537859007851</v>
      </c>
    </row>
    <row r="123" spans="3:13" x14ac:dyDescent="0.15">
      <c r="C123" s="25">
        <v>91</v>
      </c>
      <c r="D123" s="24">
        <v>91</v>
      </c>
      <c r="E123" s="24">
        <v>0.23759791122715404</v>
      </c>
      <c r="F123" s="24">
        <v>23710.750000000018</v>
      </c>
      <c r="G123" s="24">
        <v>14607.949634464752</v>
      </c>
      <c r="H123" s="24">
        <v>1.6231401800605127</v>
      </c>
      <c r="I123" s="24">
        <v>1</v>
      </c>
      <c r="J123" s="24">
        <v>1.6939817441331635</v>
      </c>
      <c r="K123" s="24">
        <v>61.907963446475243</v>
      </c>
      <c r="L123" s="24">
        <v>38.140860664398829</v>
      </c>
      <c r="M123" s="24">
        <v>64.609921671018299</v>
      </c>
    </row>
    <row r="124" spans="3:13" x14ac:dyDescent="0.15">
      <c r="C124" s="25">
        <v>92</v>
      </c>
      <c r="D124" s="24">
        <v>92</v>
      </c>
      <c r="E124" s="24">
        <v>0.24020887728459531</v>
      </c>
      <c r="F124" s="24">
        <v>23911.160000000018</v>
      </c>
      <c r="G124" s="24">
        <v>14768.476553524804</v>
      </c>
      <c r="H124" s="24">
        <v>1.6190674720808031</v>
      </c>
      <c r="I124" s="24">
        <v>1</v>
      </c>
      <c r="J124" s="24">
        <v>1.690127611303458</v>
      </c>
      <c r="K124" s="24">
        <v>62.431227154047043</v>
      </c>
      <c r="L124" s="24">
        <v>38.55999100137025</v>
      </c>
      <c r="M124" s="24">
        <v>65.171305483028732</v>
      </c>
    </row>
    <row r="125" spans="3:13" x14ac:dyDescent="0.15">
      <c r="C125" s="25">
        <v>93</v>
      </c>
      <c r="D125" s="24">
        <v>93</v>
      </c>
      <c r="E125" s="24">
        <v>0.24281984334203655</v>
      </c>
      <c r="F125" s="24">
        <v>24161.890000000018</v>
      </c>
      <c r="G125" s="24">
        <v>14929.003472584856</v>
      </c>
      <c r="H125" s="24">
        <v>1.6184529693740199</v>
      </c>
      <c r="I125" s="24">
        <v>1</v>
      </c>
      <c r="J125" s="24">
        <v>1.6860810600134271</v>
      </c>
      <c r="K125" s="24">
        <v>63.085874673629291</v>
      </c>
      <c r="L125" s="24">
        <v>38.979121338341663</v>
      </c>
      <c r="M125" s="24">
        <v>65.721958224543101</v>
      </c>
    </row>
    <row r="126" spans="3:13" x14ac:dyDescent="0.15">
      <c r="C126" s="25">
        <v>94</v>
      </c>
      <c r="D126" s="24">
        <v>94</v>
      </c>
      <c r="E126" s="24">
        <v>0.24543080939947781</v>
      </c>
      <c r="F126" s="24">
        <v>24295.240000000016</v>
      </c>
      <c r="G126" s="24">
        <v>15089.530391644908</v>
      </c>
      <c r="H126" s="24">
        <v>1.6100726377444006</v>
      </c>
      <c r="I126" s="24">
        <v>1</v>
      </c>
      <c r="J126" s="24">
        <v>1.6820609615560853</v>
      </c>
      <c r="K126" s="24">
        <v>63.434046997389075</v>
      </c>
      <c r="L126" s="24">
        <v>39.398251675313077</v>
      </c>
      <c r="M126" s="24">
        <v>66.270261096605765</v>
      </c>
    </row>
    <row r="127" spans="3:13" x14ac:dyDescent="0.15">
      <c r="C127" s="25">
        <v>95</v>
      </c>
      <c r="D127" s="24">
        <v>95</v>
      </c>
      <c r="E127" s="24">
        <v>0.24804177545691905</v>
      </c>
      <c r="F127" s="24">
        <v>24405.660000000014</v>
      </c>
      <c r="G127" s="24">
        <v>15250.05731070496</v>
      </c>
      <c r="H127" s="24">
        <v>1.600365133242363</v>
      </c>
      <c r="I127" s="24">
        <v>1</v>
      </c>
      <c r="J127" s="24">
        <v>1.6780828739598372</v>
      </c>
      <c r="K127" s="24">
        <v>63.722349869451733</v>
      </c>
      <c r="L127" s="24">
        <v>39.81738201228449</v>
      </c>
      <c r="M127" s="24">
        <v>66.81686684073108</v>
      </c>
    </row>
    <row r="128" spans="3:13" x14ac:dyDescent="0.15">
      <c r="C128" s="25">
        <v>96</v>
      </c>
      <c r="D128" s="24">
        <v>96</v>
      </c>
      <c r="E128" s="24">
        <v>0.25065274151436029</v>
      </c>
      <c r="F128" s="24">
        <v>24595.750000000015</v>
      </c>
      <c r="G128" s="24">
        <v>15410.584229765012</v>
      </c>
      <c r="H128" s="24">
        <v>1.596029691885021</v>
      </c>
      <c r="I128" s="24">
        <v>1</v>
      </c>
      <c r="J128" s="24">
        <v>1.6741558668599168</v>
      </c>
      <c r="K128" s="24">
        <v>64.218668407310744</v>
      </c>
      <c r="L128" s="24">
        <v>40.236512349255904</v>
      </c>
      <c r="M128" s="24">
        <v>67.362193211488261</v>
      </c>
    </row>
    <row r="129" spans="3:13" x14ac:dyDescent="0.15">
      <c r="C129" s="25">
        <v>97</v>
      </c>
      <c r="D129" s="24">
        <v>97</v>
      </c>
      <c r="E129" s="24">
        <v>0.25326370757180156</v>
      </c>
      <c r="F129" s="24">
        <v>24785.840000000015</v>
      </c>
      <c r="G129" s="24">
        <v>15571.111148825066</v>
      </c>
      <c r="H129" s="24">
        <v>1.5917836410711292</v>
      </c>
      <c r="I129" s="24">
        <v>1</v>
      </c>
      <c r="J129" s="24">
        <v>1.6703053334740667</v>
      </c>
      <c r="K129" s="24">
        <v>64.714986945169755</v>
      </c>
      <c r="L129" s="24">
        <v>40.655642686227324</v>
      </c>
      <c r="M129" s="24">
        <v>67.907336814621431</v>
      </c>
    </row>
    <row r="130" spans="3:13" x14ac:dyDescent="0.15">
      <c r="C130" s="25">
        <v>98</v>
      </c>
      <c r="D130" s="24">
        <v>98</v>
      </c>
      <c r="E130" s="24">
        <v>0.25587467362924282</v>
      </c>
      <c r="F130" s="24">
        <v>24962.930000000015</v>
      </c>
      <c r="G130" s="24">
        <v>15731.638067885118</v>
      </c>
      <c r="H130" s="24">
        <v>1.5867978841287889</v>
      </c>
      <c r="I130" s="24">
        <v>1</v>
      </c>
      <c r="J130" s="24">
        <v>1.6665333824022133</v>
      </c>
      <c r="K130" s="24">
        <v>65.177362924282022</v>
      </c>
      <c r="L130" s="24">
        <v>41.074773023198745</v>
      </c>
      <c r="M130" s="24">
        <v>68.452480417754586</v>
      </c>
    </row>
    <row r="131" spans="3:13" x14ac:dyDescent="0.15">
      <c r="C131" s="25">
        <v>99</v>
      </c>
      <c r="D131" s="24">
        <v>99</v>
      </c>
      <c r="E131" s="24">
        <v>0.25848563968668409</v>
      </c>
      <c r="F131" s="24">
        <v>25172.280000000013</v>
      </c>
      <c r="G131" s="24">
        <v>15892.16498694517</v>
      </c>
      <c r="H131" s="24">
        <v>1.5839427806518569</v>
      </c>
      <c r="I131" s="24">
        <v>1</v>
      </c>
      <c r="J131" s="24">
        <v>1.6628376323621148</v>
      </c>
      <c r="K131" s="24">
        <v>65.723968668407352</v>
      </c>
      <c r="L131" s="24">
        <v>41.493903360170158</v>
      </c>
      <c r="M131" s="24">
        <v>68.997624020887741</v>
      </c>
    </row>
    <row r="132" spans="3:13" x14ac:dyDescent="0.15">
      <c r="C132" s="25">
        <v>100</v>
      </c>
      <c r="D132" s="24">
        <v>100</v>
      </c>
      <c r="E132" s="24">
        <v>0.26109660574412535</v>
      </c>
      <c r="F132" s="24">
        <v>25396.270000000015</v>
      </c>
      <c r="G132" s="24">
        <v>16052.691906005222</v>
      </c>
      <c r="H132" s="24">
        <v>1.5820567758171082</v>
      </c>
      <c r="I132" s="24">
        <v>1</v>
      </c>
      <c r="J132" s="24">
        <v>1.6592108137349895</v>
      </c>
      <c r="K132" s="24">
        <v>66.308798955613611</v>
      </c>
      <c r="L132" s="24">
        <v>41.913033697141572</v>
      </c>
      <c r="M132" s="24">
        <v>69.542558746736304</v>
      </c>
    </row>
    <row r="133" spans="3:13" x14ac:dyDescent="0.15">
      <c r="C133" s="25">
        <v>101</v>
      </c>
      <c r="D133" s="24">
        <v>101</v>
      </c>
      <c r="E133" s="24">
        <v>0.26370757180156656</v>
      </c>
      <c r="F133" s="24">
        <v>25575.400000000016</v>
      </c>
      <c r="G133" s="24">
        <v>16213.218825065274</v>
      </c>
      <c r="H133" s="24">
        <v>1.5774412395187696</v>
      </c>
      <c r="I133" s="24">
        <v>1</v>
      </c>
      <c r="J133" s="24">
        <v>1.6556558132985006</v>
      </c>
      <c r="K133" s="24">
        <v>66.776501305483066</v>
      </c>
      <c r="L133" s="24">
        <v>42.332164034112985</v>
      </c>
      <c r="M133" s="24">
        <v>70.087493472584868</v>
      </c>
    </row>
    <row r="134" spans="3:13" x14ac:dyDescent="0.15">
      <c r="C134" s="25">
        <v>102</v>
      </c>
      <c r="D134" s="24">
        <v>102</v>
      </c>
      <c r="E134" s="24">
        <v>0.26631853785900783</v>
      </c>
      <c r="F134" s="24">
        <v>25833.770000000015</v>
      </c>
      <c r="G134" s="24">
        <v>16373.745744125326</v>
      </c>
      <c r="H134" s="24">
        <v>1.5777556585834256</v>
      </c>
      <c r="I134" s="24">
        <v>1</v>
      </c>
      <c r="J134" s="24">
        <v>1.6521173849121027</v>
      </c>
      <c r="K134" s="24">
        <v>67.451096605744169</v>
      </c>
      <c r="L134" s="24">
        <v>42.751294371084406</v>
      </c>
      <c r="M134" s="24">
        <v>70.630156657963468</v>
      </c>
    </row>
    <row r="135" spans="3:13" x14ac:dyDescent="0.15">
      <c r="C135" s="25">
        <v>103</v>
      </c>
      <c r="D135" s="24">
        <v>103</v>
      </c>
      <c r="E135" s="24">
        <v>0.2689295039164491</v>
      </c>
      <c r="F135" s="24">
        <v>25997.550000000014</v>
      </c>
      <c r="G135" s="24">
        <v>16534.27266318538</v>
      </c>
      <c r="H135" s="24">
        <v>1.5723431280944837</v>
      </c>
      <c r="I135" s="24">
        <v>1</v>
      </c>
      <c r="J135" s="24">
        <v>1.6486470590686655</v>
      </c>
      <c r="K135" s="24">
        <v>67.878720626631889</v>
      </c>
      <c r="L135" s="24">
        <v>43.170424708055826</v>
      </c>
      <c r="M135" s="24">
        <v>71.172793733681488</v>
      </c>
    </row>
    <row r="136" spans="3:13" x14ac:dyDescent="0.15">
      <c r="C136" s="25">
        <v>104</v>
      </c>
      <c r="D136" s="24">
        <v>104</v>
      </c>
      <c r="E136" s="24">
        <v>0.27154046997389036</v>
      </c>
      <c r="F136" s="24">
        <v>26155.750000000015</v>
      </c>
      <c r="G136" s="24">
        <v>16694.799582245432</v>
      </c>
      <c r="H136" s="24">
        <v>1.5667004489120135</v>
      </c>
      <c r="I136" s="24">
        <v>1</v>
      </c>
      <c r="J136" s="24">
        <v>1.6452039369918456</v>
      </c>
      <c r="K136" s="24">
        <v>68.291775456919098</v>
      </c>
      <c r="L136" s="24">
        <v>43.58955504502724</v>
      </c>
      <c r="M136" s="24">
        <v>71.713707571801578</v>
      </c>
    </row>
    <row r="137" spans="3:13" x14ac:dyDescent="0.15">
      <c r="C137" s="25">
        <v>105</v>
      </c>
      <c r="D137" s="24">
        <v>105</v>
      </c>
      <c r="E137" s="24">
        <v>0.27415143603133157</v>
      </c>
      <c r="F137" s="24">
        <v>26412.610000000015</v>
      </c>
      <c r="G137" s="24">
        <v>16855.326501305484</v>
      </c>
      <c r="H137" s="24">
        <v>1.5670185918946331</v>
      </c>
      <c r="I137" s="24">
        <v>1</v>
      </c>
      <c r="J137" s="24">
        <v>1.6417546107965764</v>
      </c>
      <c r="K137" s="24">
        <v>68.962428198433457</v>
      </c>
      <c r="L137" s="24">
        <v>44.008685381998653</v>
      </c>
      <c r="M137" s="24">
        <v>72.251462140992174</v>
      </c>
    </row>
    <row r="138" spans="3:13" x14ac:dyDescent="0.15">
      <c r="C138" s="25">
        <v>106</v>
      </c>
      <c r="D138" s="24">
        <v>106</v>
      </c>
      <c r="E138" s="24">
        <v>0.27676240208877284</v>
      </c>
      <c r="F138" s="24">
        <v>26636.600000000017</v>
      </c>
      <c r="G138" s="24">
        <v>17015.853420365536</v>
      </c>
      <c r="H138" s="24">
        <v>1.5653990042086181</v>
      </c>
      <c r="I138" s="24">
        <v>1</v>
      </c>
      <c r="J138" s="24">
        <v>1.6383703662276332</v>
      </c>
      <c r="K138" s="24">
        <v>69.54725848563973</v>
      </c>
      <c r="L138" s="24">
        <v>44.427815718970066</v>
      </c>
      <c r="M138" s="24">
        <v>72.789216710182785</v>
      </c>
    </row>
    <row r="139" spans="3:13" x14ac:dyDescent="0.15">
      <c r="C139" s="25">
        <v>107</v>
      </c>
      <c r="D139" s="24">
        <v>107</v>
      </c>
      <c r="E139" s="24">
        <v>0.27937336814621411</v>
      </c>
      <c r="F139" s="24">
        <v>26900.080000000016</v>
      </c>
      <c r="G139" s="24">
        <v>17176.380339425588</v>
      </c>
      <c r="H139" s="24">
        <v>1.5661087766119881</v>
      </c>
      <c r="I139" s="24">
        <v>1</v>
      </c>
      <c r="J139" s="24">
        <v>1.6350231797987291</v>
      </c>
      <c r="K139" s="24">
        <v>70.235195822454344</v>
      </c>
      <c r="L139" s="24">
        <v>44.846946055941487</v>
      </c>
      <c r="M139" s="24">
        <v>73.325796344647529</v>
      </c>
    </row>
    <row r="140" spans="3:13" x14ac:dyDescent="0.15">
      <c r="C140" s="25">
        <v>108</v>
      </c>
      <c r="D140" s="24">
        <v>108</v>
      </c>
      <c r="E140" s="24">
        <v>0.28198433420365537</v>
      </c>
      <c r="F140" s="24">
        <v>27130.950000000015</v>
      </c>
      <c r="G140" s="24">
        <v>17336.90725848564</v>
      </c>
      <c r="H140" s="24">
        <v>1.5649244467591317</v>
      </c>
      <c r="I140" s="24">
        <v>1</v>
      </c>
      <c r="J140" s="24">
        <v>1.6317085612922058</v>
      </c>
      <c r="K140" s="24">
        <v>70.83798955613581</v>
      </c>
      <c r="L140" s="24">
        <v>45.2660763929129</v>
      </c>
      <c r="M140" s="24">
        <v>73.861044386422989</v>
      </c>
    </row>
    <row r="141" spans="3:13" x14ac:dyDescent="0.15">
      <c r="C141" s="25">
        <v>109</v>
      </c>
      <c r="D141" s="24">
        <v>109</v>
      </c>
      <c r="E141" s="24">
        <v>0.28459530026109658</v>
      </c>
      <c r="F141" s="24">
        <v>27339.660000000014</v>
      </c>
      <c r="G141" s="24">
        <v>17497.434177545692</v>
      </c>
      <c r="H141" s="24">
        <v>1.562495376326934</v>
      </c>
      <c r="I141" s="24">
        <v>1</v>
      </c>
      <c r="J141" s="24">
        <v>1.6283501747109572</v>
      </c>
      <c r="K141" s="24">
        <v>71.382924281984373</v>
      </c>
      <c r="L141" s="24">
        <v>45.685206729884314</v>
      </c>
      <c r="M141" s="24">
        <v>74.391514360313323</v>
      </c>
    </row>
    <row r="142" spans="3:13" x14ac:dyDescent="0.15">
      <c r="C142" s="25">
        <v>110</v>
      </c>
      <c r="D142" s="24">
        <v>110</v>
      </c>
      <c r="E142" s="24">
        <v>0.28720626631853785</v>
      </c>
      <c r="F142" s="24">
        <v>27548.370000000014</v>
      </c>
      <c r="G142" s="24">
        <v>17657.961096605744</v>
      </c>
      <c r="H142" s="24">
        <v>1.5601104708116855</v>
      </c>
      <c r="I142" s="24">
        <v>1</v>
      </c>
      <c r="J142" s="24">
        <v>1.624986590638464</v>
      </c>
      <c r="K142" s="24">
        <v>71.927859007832936</v>
      </c>
      <c r="L142" s="24">
        <v>46.104337066855727</v>
      </c>
      <c r="M142" s="24">
        <v>74.918929503916445</v>
      </c>
    </row>
    <row r="143" spans="3:13" x14ac:dyDescent="0.15">
      <c r="C143" s="25">
        <v>111</v>
      </c>
      <c r="D143" s="24">
        <v>111</v>
      </c>
      <c r="E143" s="24">
        <v>0.28981723237597912</v>
      </c>
      <c r="F143" s="24">
        <v>27722.430000000015</v>
      </c>
      <c r="G143" s="24">
        <v>17818.488015665796</v>
      </c>
      <c r="H143" s="24">
        <v>1.5558239271270824</v>
      </c>
      <c r="I143" s="24">
        <v>1</v>
      </c>
      <c r="J143" s="24">
        <v>1.6216100925396242</v>
      </c>
      <c r="K143" s="24">
        <v>72.382323759791163</v>
      </c>
      <c r="L143" s="24">
        <v>46.523467403827148</v>
      </c>
      <c r="M143" s="24">
        <v>75.442924281984332</v>
      </c>
    </row>
    <row r="144" spans="3:13" x14ac:dyDescent="0.15">
      <c r="C144" s="25">
        <v>112</v>
      </c>
      <c r="D144" s="24">
        <v>112</v>
      </c>
      <c r="E144" s="24">
        <v>0.29242819843342038</v>
      </c>
      <c r="F144" s="24">
        <v>27966.930000000015</v>
      </c>
      <c r="G144" s="24">
        <v>17979.014934725848</v>
      </c>
      <c r="H144" s="24">
        <v>1.5555318298325038</v>
      </c>
      <c r="I144" s="24">
        <v>1</v>
      </c>
      <c r="J144" s="24">
        <v>1.618278315337728</v>
      </c>
      <c r="K144" s="24">
        <v>73.020704960835545</v>
      </c>
      <c r="L144" s="24">
        <v>46.942597740798561</v>
      </c>
      <c r="M144" s="24">
        <v>75.966187989556133</v>
      </c>
    </row>
    <row r="145" spans="3:13" x14ac:dyDescent="0.15">
      <c r="C145" s="25">
        <v>113</v>
      </c>
      <c r="D145" s="24">
        <v>113</v>
      </c>
      <c r="E145" s="24">
        <v>0.29503916449086159</v>
      </c>
      <c r="F145" s="24">
        <v>28172.890000000014</v>
      </c>
      <c r="G145" s="24">
        <v>18139.5418537859</v>
      </c>
      <c r="H145" s="24">
        <v>1.5531202621922919</v>
      </c>
      <c r="I145" s="24">
        <v>1</v>
      </c>
      <c r="J145" s="24">
        <v>1.6149939307252015</v>
      </c>
      <c r="K145" s="24">
        <v>73.558459530026141</v>
      </c>
      <c r="L145" s="24">
        <v>47.361728077769975</v>
      </c>
      <c r="M145" s="24">
        <v>76.488903394255871</v>
      </c>
    </row>
    <row r="146" spans="3:13" x14ac:dyDescent="0.15">
      <c r="C146" s="25">
        <v>114</v>
      </c>
      <c r="D146" s="24">
        <v>114</v>
      </c>
      <c r="E146" s="24">
        <v>0.29765013054830286</v>
      </c>
      <c r="F146" s="24">
        <v>28340.050000000014</v>
      </c>
      <c r="G146" s="24">
        <v>18300.068772845952</v>
      </c>
      <c r="H146" s="24">
        <v>1.5486307921449787</v>
      </c>
      <c r="I146" s="24">
        <v>1</v>
      </c>
      <c r="J146" s="24">
        <v>1.6117671668953508</v>
      </c>
      <c r="K146" s="24">
        <v>73.994908616188027</v>
      </c>
      <c r="L146" s="24">
        <v>47.780858414741388</v>
      </c>
      <c r="M146" s="24">
        <v>77.01161879895561</v>
      </c>
    </row>
    <row r="147" spans="3:13" x14ac:dyDescent="0.15">
      <c r="C147" s="25">
        <v>115</v>
      </c>
      <c r="D147" s="24">
        <v>115</v>
      </c>
      <c r="E147" s="24">
        <v>0.30026109660574413</v>
      </c>
      <c r="F147" s="24">
        <v>28535.960000000014</v>
      </c>
      <c r="G147" s="24">
        <v>18460.595691906005</v>
      </c>
      <c r="H147" s="24">
        <v>1.5457767710340746</v>
      </c>
      <c r="I147" s="24">
        <v>1</v>
      </c>
      <c r="J147" s="24">
        <v>1.6083641338300958</v>
      </c>
      <c r="K147" s="24">
        <v>74.506422976501341</v>
      </c>
      <c r="L147" s="24">
        <v>48.199988751712809</v>
      </c>
      <c r="M147" s="24">
        <v>77.523133159268937</v>
      </c>
    </row>
    <row r="148" spans="3:13" x14ac:dyDescent="0.15">
      <c r="C148" s="25">
        <v>116</v>
      </c>
      <c r="D148" s="24">
        <v>116</v>
      </c>
      <c r="E148" s="24">
        <v>0.30287206266318539</v>
      </c>
      <c r="F148" s="24">
        <v>28678.790000000015</v>
      </c>
      <c r="G148" s="24">
        <v>18621.122610966057</v>
      </c>
      <c r="H148" s="24">
        <v>1.540121430869638</v>
      </c>
      <c r="I148" s="24">
        <v>1</v>
      </c>
      <c r="J148" s="24">
        <v>1.6050052740858609</v>
      </c>
      <c r="K148" s="24">
        <v>74.87934725848568</v>
      </c>
      <c r="L148" s="24">
        <v>48.619119088684222</v>
      </c>
      <c r="M148" s="24">
        <v>78.03394255874673</v>
      </c>
    </row>
    <row r="149" spans="3:13" x14ac:dyDescent="0.15">
      <c r="C149" s="25">
        <v>117</v>
      </c>
      <c r="D149" s="24">
        <v>117</v>
      </c>
      <c r="E149" s="24">
        <v>0.30548302872062666</v>
      </c>
      <c r="F149" s="24">
        <v>28762.530000000017</v>
      </c>
      <c r="G149" s="24">
        <v>18781.649530026109</v>
      </c>
      <c r="H149" s="24">
        <v>1.5314166071525046</v>
      </c>
      <c r="I149" s="24">
        <v>1</v>
      </c>
      <c r="J149" s="24">
        <v>1.6015989411318858</v>
      </c>
      <c r="K149" s="24">
        <v>75.097989556135815</v>
      </c>
      <c r="L149" s="24">
        <v>49.038249425655636</v>
      </c>
      <c r="M149" s="24">
        <v>78.539608355091374</v>
      </c>
    </row>
    <row r="150" spans="3:13" x14ac:dyDescent="0.15">
      <c r="C150" s="25">
        <v>118</v>
      </c>
      <c r="D150" s="24">
        <v>118</v>
      </c>
      <c r="E150" s="24">
        <v>0.30809399477806787</v>
      </c>
      <c r="F150" s="24">
        <v>28964.530000000017</v>
      </c>
      <c r="G150" s="24">
        <v>18942.176449086161</v>
      </c>
      <c r="H150" s="24">
        <v>1.5291025335896591</v>
      </c>
      <c r="I150" s="24">
        <v>1</v>
      </c>
      <c r="J150" s="24">
        <v>1.598241367953287</v>
      </c>
      <c r="K150" s="24">
        <v>75.625404699738951</v>
      </c>
      <c r="L150" s="24">
        <v>49.457379762627049</v>
      </c>
      <c r="M150" s="24">
        <v>79.044830287206267</v>
      </c>
    </row>
    <row r="151" spans="3:13" x14ac:dyDescent="0.15">
      <c r="C151" s="25">
        <v>119</v>
      </c>
      <c r="D151" s="24">
        <v>119</v>
      </c>
      <c r="E151" s="24">
        <v>0.31070496083550914</v>
      </c>
      <c r="F151" s="24">
        <v>29100.800000000017</v>
      </c>
      <c r="G151" s="24">
        <v>19102.703368146216</v>
      </c>
      <c r="H151" s="24">
        <v>1.5233864777760011</v>
      </c>
      <c r="I151" s="24">
        <v>1</v>
      </c>
      <c r="J151" s="24">
        <v>1.5948439031305806</v>
      </c>
      <c r="K151" s="24">
        <v>75.981201044386466</v>
      </c>
      <c r="L151" s="24">
        <v>49.876510099598477</v>
      </c>
      <c r="M151" s="24">
        <v>79.545248041775451</v>
      </c>
    </row>
    <row r="152" spans="3:13" x14ac:dyDescent="0.15">
      <c r="C152" s="25">
        <v>120</v>
      </c>
      <c r="D152" s="24">
        <v>120</v>
      </c>
      <c r="E152" s="24">
        <v>0.3133159268929504</v>
      </c>
      <c r="F152" s="24">
        <v>29278.020000000019</v>
      </c>
      <c r="G152" s="24">
        <v>19263.230287206268</v>
      </c>
      <c r="H152" s="24">
        <v>1.519891501242401</v>
      </c>
      <c r="I152" s="24">
        <v>1</v>
      </c>
      <c r="J152" s="24">
        <v>1.5915015053503898</v>
      </c>
      <c r="K152" s="24">
        <v>76.443916449086217</v>
      </c>
      <c r="L152" s="24">
        <v>50.29564043656989</v>
      </c>
      <c r="M152" s="24">
        <v>80.045587467362921</v>
      </c>
    </row>
    <row r="153" spans="3:13" x14ac:dyDescent="0.15">
      <c r="C153" s="25">
        <v>121</v>
      </c>
      <c r="D153" s="24">
        <v>121</v>
      </c>
      <c r="E153" s="24">
        <v>0.31592689295039167</v>
      </c>
      <c r="F153" s="24">
        <v>29421.460000000017</v>
      </c>
      <c r="G153" s="24">
        <v>19423.75720626632</v>
      </c>
      <c r="H153" s="24">
        <v>1.5147151855104701</v>
      </c>
      <c r="I153" s="24">
        <v>1</v>
      </c>
      <c r="J153" s="24">
        <v>1.5881350694626803</v>
      </c>
      <c r="K153" s="24">
        <v>76.818433420365579</v>
      </c>
      <c r="L153" s="24">
        <v>50.714770773541304</v>
      </c>
      <c r="M153" s="24">
        <v>80.541906005221932</v>
      </c>
    </row>
    <row r="154" spans="3:13" x14ac:dyDescent="0.15">
      <c r="C154" s="25">
        <v>122</v>
      </c>
      <c r="D154" s="24">
        <v>122</v>
      </c>
      <c r="E154" s="24">
        <v>0.31853785900783288</v>
      </c>
      <c r="F154" s="24">
        <v>29655.610000000019</v>
      </c>
      <c r="G154" s="24">
        <v>19584.284125326372</v>
      </c>
      <c r="H154" s="24">
        <v>1.5142555025358022</v>
      </c>
      <c r="I154" s="24">
        <v>1</v>
      </c>
      <c r="J154" s="24">
        <v>1.5848238210485397</v>
      </c>
      <c r="K154" s="24">
        <v>77.429791122715457</v>
      </c>
      <c r="L154" s="24">
        <v>51.133901110512724</v>
      </c>
      <c r="M154" s="24">
        <v>81.038224543080943</v>
      </c>
    </row>
    <row r="155" spans="3:13" x14ac:dyDescent="0.15">
      <c r="C155" s="25">
        <v>123</v>
      </c>
      <c r="D155" s="24">
        <v>123</v>
      </c>
      <c r="E155" s="24">
        <v>0.32114882506527415</v>
      </c>
      <c r="F155" s="24">
        <v>29807.710000000017</v>
      </c>
      <c r="G155" s="24">
        <v>19744.811044386424</v>
      </c>
      <c r="H155" s="24">
        <v>1.509647771912942</v>
      </c>
      <c r="I155" s="24">
        <v>1</v>
      </c>
      <c r="J155" s="24">
        <v>1.5815664140720274</v>
      </c>
      <c r="K155" s="24">
        <v>77.826919060052262</v>
      </c>
      <c r="L155" s="24">
        <v>51.553031447484138</v>
      </c>
      <c r="M155" s="24">
        <v>81.53454308093994</v>
      </c>
    </row>
    <row r="156" spans="3:13" x14ac:dyDescent="0.15">
      <c r="C156" s="25">
        <v>124</v>
      </c>
      <c r="D156" s="24">
        <v>124</v>
      </c>
      <c r="E156" s="24">
        <v>0.32375979112271541</v>
      </c>
      <c r="F156" s="24">
        <v>30038.270000000019</v>
      </c>
      <c r="G156" s="24">
        <v>19905.337963446476</v>
      </c>
      <c r="H156" s="24">
        <v>1.5090560157863853</v>
      </c>
      <c r="I156" s="24">
        <v>1</v>
      </c>
      <c r="J156" s="24">
        <v>1.5782796583354515</v>
      </c>
      <c r="K156" s="24">
        <v>78.428903394255926</v>
      </c>
      <c r="L156" s="24">
        <v>51.972161784455551</v>
      </c>
      <c r="M156" s="24">
        <v>82.02660574412532</v>
      </c>
    </row>
    <row r="157" spans="3:13" x14ac:dyDescent="0.15">
      <c r="C157" s="25">
        <v>125</v>
      </c>
      <c r="D157" s="24">
        <v>125</v>
      </c>
      <c r="E157" s="24">
        <v>0.32637075718015668</v>
      </c>
      <c r="F157" s="24">
        <v>30181.710000000017</v>
      </c>
      <c r="G157" s="24">
        <v>20065.864882506528</v>
      </c>
      <c r="H157" s="24">
        <v>1.5041320260415243</v>
      </c>
      <c r="I157" s="24">
        <v>1</v>
      </c>
      <c r="J157" s="24">
        <v>1.5749054518726759</v>
      </c>
      <c r="K157" s="24">
        <v>78.803420365535288</v>
      </c>
      <c r="L157" s="24">
        <v>52.391292121426964</v>
      </c>
      <c r="M157" s="24">
        <v>82.511331592689302</v>
      </c>
    </row>
    <row r="158" spans="3:13" x14ac:dyDescent="0.15">
      <c r="C158" s="25">
        <v>126</v>
      </c>
      <c r="D158" s="24">
        <v>126</v>
      </c>
      <c r="E158" s="24">
        <v>0.32898172323759789</v>
      </c>
      <c r="F158" s="24">
        <v>30325.150000000016</v>
      </c>
      <c r="G158" s="24">
        <v>20226.39180156658</v>
      </c>
      <c r="H158" s="24">
        <v>1.4992861948640421</v>
      </c>
      <c r="I158" s="24">
        <v>1</v>
      </c>
      <c r="J158" s="24">
        <v>1.5715848042426424</v>
      </c>
      <c r="K158" s="24">
        <v>79.177937336814665</v>
      </c>
      <c r="L158" s="24">
        <v>52.810422458398385</v>
      </c>
      <c r="M158" s="24">
        <v>82.996057441253271</v>
      </c>
    </row>
    <row r="159" spans="3:13" x14ac:dyDescent="0.15">
      <c r="C159" s="25">
        <v>127</v>
      </c>
      <c r="D159" s="24">
        <v>127</v>
      </c>
      <c r="E159" s="24">
        <v>0.33159268929503916</v>
      </c>
      <c r="F159" s="24">
        <v>30583.520000000015</v>
      </c>
      <c r="G159" s="24">
        <v>20386.918720626632</v>
      </c>
      <c r="H159" s="24">
        <v>1.5001541144644328</v>
      </c>
      <c r="I159" s="24">
        <v>1</v>
      </c>
      <c r="J159" s="24">
        <v>1.5682075569199754</v>
      </c>
      <c r="K159" s="24">
        <v>79.852532637075754</v>
      </c>
      <c r="L159" s="24">
        <v>53.229552795369798</v>
      </c>
      <c r="M159" s="24">
        <v>83.474986945169718</v>
      </c>
    </row>
    <row r="160" spans="3:13" x14ac:dyDescent="0.15">
      <c r="C160" s="25">
        <v>128</v>
      </c>
      <c r="D160" s="24">
        <v>128</v>
      </c>
      <c r="E160" s="24">
        <v>0.33420365535248042</v>
      </c>
      <c r="F160" s="24">
        <v>30775.150000000016</v>
      </c>
      <c r="G160" s="24">
        <v>20547.445639686684</v>
      </c>
      <c r="H160" s="24">
        <v>1.4977603805194584</v>
      </c>
      <c r="I160" s="24">
        <v>1</v>
      </c>
      <c r="J160" s="24">
        <v>1.564883079086725</v>
      </c>
      <c r="K160" s="24">
        <v>80.352872062663224</v>
      </c>
      <c r="L160" s="24">
        <v>53.648683132341212</v>
      </c>
      <c r="M160" s="24">
        <v>83.953916449086165</v>
      </c>
    </row>
    <row r="161" spans="3:13" x14ac:dyDescent="0.15">
      <c r="C161" s="25">
        <v>129</v>
      </c>
      <c r="D161" s="24">
        <v>129</v>
      </c>
      <c r="E161" s="24">
        <v>0.33681462140992169</v>
      </c>
      <c r="F161" s="24">
        <v>30909.240000000016</v>
      </c>
      <c r="G161" s="24">
        <v>20707.972558746736</v>
      </c>
      <c r="H161" s="24">
        <v>1.4926251187707134</v>
      </c>
      <c r="I161" s="24">
        <v>1</v>
      </c>
      <c r="J161" s="24">
        <v>1.5615985538063266</v>
      </c>
      <c r="K161" s="24">
        <v>80.702976501305528</v>
      </c>
      <c r="L161" s="24">
        <v>54.067813469312625</v>
      </c>
      <c r="M161" s="24">
        <v>84.432219321148821</v>
      </c>
    </row>
    <row r="162" spans="3:13" x14ac:dyDescent="0.15">
      <c r="C162" s="25">
        <v>130</v>
      </c>
      <c r="D162" s="24">
        <v>130</v>
      </c>
      <c r="E162" s="24">
        <v>0.3394255874673629</v>
      </c>
      <c r="F162" s="24">
        <v>31094.890000000018</v>
      </c>
      <c r="G162" s="24">
        <v>20868.499477806788</v>
      </c>
      <c r="H162" s="24">
        <v>1.4900395705531573</v>
      </c>
      <c r="I162" s="24">
        <v>1</v>
      </c>
      <c r="J162" s="24">
        <v>1.5582524289579431</v>
      </c>
      <c r="K162" s="24">
        <v>81.187702349869497</v>
      </c>
      <c r="L162" s="24">
        <v>54.486943806284046</v>
      </c>
      <c r="M162" s="24">
        <v>84.904412532637068</v>
      </c>
    </row>
    <row r="163" spans="3:13" x14ac:dyDescent="0.15">
      <c r="C163" s="25">
        <v>131</v>
      </c>
      <c r="D163" s="24">
        <v>131</v>
      </c>
      <c r="E163" s="24">
        <v>0.34203655352480417</v>
      </c>
      <c r="F163" s="24">
        <v>31264.810000000016</v>
      </c>
      <c r="G163" s="24">
        <v>21029.026396866841</v>
      </c>
      <c r="H163" s="24">
        <v>1.4867454826467015</v>
      </c>
      <c r="I163" s="24">
        <v>1</v>
      </c>
      <c r="J163" s="24">
        <v>1.5549573899851079</v>
      </c>
      <c r="K163" s="24">
        <v>81.631357702349916</v>
      </c>
      <c r="L163" s="24">
        <v>54.906074143255459</v>
      </c>
      <c r="M163" s="24">
        <v>85.376605744125328</v>
      </c>
    </row>
    <row r="164" spans="3:13" x14ac:dyDescent="0.15">
      <c r="C164" s="25">
        <v>132</v>
      </c>
      <c r="D164" s="24">
        <v>132</v>
      </c>
      <c r="E164" s="24">
        <v>0.34464751958224543</v>
      </c>
      <c r="F164" s="24">
        <v>31479.820000000014</v>
      </c>
      <c r="G164" s="24">
        <v>21189.553315926893</v>
      </c>
      <c r="H164" s="24">
        <v>1.4856292405342286</v>
      </c>
      <c r="I164" s="24">
        <v>1</v>
      </c>
      <c r="J164" s="24">
        <v>1.5516985898558917</v>
      </c>
      <c r="K164" s="24">
        <v>82.19274151436035</v>
      </c>
      <c r="L164" s="24">
        <v>55.325204480226873</v>
      </c>
      <c r="M164" s="24">
        <v>85.848041775456906</v>
      </c>
    </row>
    <row r="165" spans="3:13" x14ac:dyDescent="0.15">
      <c r="C165" s="25">
        <v>133</v>
      </c>
      <c r="D165" s="24">
        <v>133</v>
      </c>
      <c r="E165" s="24">
        <v>0.3472584856396867</v>
      </c>
      <c r="F165" s="24">
        <v>31625.430000000015</v>
      </c>
      <c r="G165" s="24">
        <v>21350.080234986945</v>
      </c>
      <c r="H165" s="24">
        <v>1.4812792107532495</v>
      </c>
      <c r="I165" s="24">
        <v>1</v>
      </c>
      <c r="J165" s="24">
        <v>1.5484887942398973</v>
      </c>
      <c r="K165" s="24">
        <v>82.572924281984371</v>
      </c>
      <c r="L165" s="24">
        <v>55.744334817198286</v>
      </c>
      <c r="M165" s="24">
        <v>86.319477806788498</v>
      </c>
    </row>
    <row r="166" spans="3:13" x14ac:dyDescent="0.15">
      <c r="C166" s="25">
        <v>134</v>
      </c>
      <c r="D166" s="24">
        <v>134</v>
      </c>
      <c r="E166" s="24">
        <v>0.34986945169712796</v>
      </c>
      <c r="F166" s="24">
        <v>31771.040000000015</v>
      </c>
      <c r="G166" s="24">
        <v>21510.607154046997</v>
      </c>
      <c r="H166" s="24">
        <v>1.4769941067898971</v>
      </c>
      <c r="I166" s="24">
        <v>1</v>
      </c>
      <c r="J166" s="24">
        <v>1.5452650760602222</v>
      </c>
      <c r="K166" s="24">
        <v>82.953107049608391</v>
      </c>
      <c r="L166" s="24">
        <v>56.163465154169707</v>
      </c>
      <c r="M166" s="24">
        <v>86.787441253263694</v>
      </c>
    </row>
    <row r="167" spans="3:13" x14ac:dyDescent="0.15">
      <c r="C167" s="25">
        <v>135</v>
      </c>
      <c r="D167" s="24">
        <v>135</v>
      </c>
      <c r="E167" s="24">
        <v>0.35248041775456918</v>
      </c>
      <c r="F167" s="24">
        <v>31981.040000000015</v>
      </c>
      <c r="G167" s="24">
        <v>21671.134073107049</v>
      </c>
      <c r="H167" s="24">
        <v>1.4757437193694039</v>
      </c>
      <c r="I167" s="24">
        <v>1</v>
      </c>
      <c r="J167" s="24">
        <v>1.5420845022352199</v>
      </c>
      <c r="K167" s="24">
        <v>83.501409921671055</v>
      </c>
      <c r="L167" s="24">
        <v>56.58259549114112</v>
      </c>
      <c r="M167" s="24">
        <v>87.255143603133149</v>
      </c>
    </row>
    <row r="168" spans="3:13" x14ac:dyDescent="0.15">
      <c r="C168" s="25">
        <v>136</v>
      </c>
      <c r="D168" s="24">
        <v>136</v>
      </c>
      <c r="E168" s="24">
        <v>0.35509138381201044</v>
      </c>
      <c r="F168" s="24">
        <v>32108.870000000017</v>
      </c>
      <c r="G168" s="24">
        <v>21831.660992167101</v>
      </c>
      <c r="H168" s="24">
        <v>1.4707479202576588</v>
      </c>
      <c r="I168" s="24">
        <v>1</v>
      </c>
      <c r="J168" s="24">
        <v>1.53886321393749</v>
      </c>
      <c r="K168" s="24">
        <v>83.835169712793785</v>
      </c>
      <c r="L168" s="24">
        <v>57.001725828112534</v>
      </c>
      <c r="M168" s="24">
        <v>87.717859007832885</v>
      </c>
    </row>
    <row r="169" spans="3:13" x14ac:dyDescent="0.15">
      <c r="C169" s="25">
        <v>137</v>
      </c>
      <c r="D169" s="24">
        <v>137</v>
      </c>
      <c r="E169" s="24">
        <v>0.35770234986945171</v>
      </c>
      <c r="F169" s="24">
        <v>32280.540000000015</v>
      </c>
      <c r="G169" s="24">
        <v>21992.187911227153</v>
      </c>
      <c r="H169" s="24">
        <v>1.4678184876512717</v>
      </c>
      <c r="I169" s="24">
        <v>1</v>
      </c>
      <c r="J169" s="24">
        <v>1.5356830405563535</v>
      </c>
      <c r="K169" s="24">
        <v>84.283394255874711</v>
      </c>
      <c r="L169" s="24">
        <v>57.420856165083947</v>
      </c>
      <c r="M169" s="24">
        <v>88.180234986945152</v>
      </c>
    </row>
    <row r="170" spans="3:13" x14ac:dyDescent="0.15">
      <c r="C170" s="25">
        <v>138</v>
      </c>
      <c r="D170" s="24">
        <v>138</v>
      </c>
      <c r="E170" s="24">
        <v>0.36031331592689297</v>
      </c>
      <c r="F170" s="24">
        <v>32495.550000000014</v>
      </c>
      <c r="G170" s="24">
        <v>22152.714830287208</v>
      </c>
      <c r="H170" s="24">
        <v>1.4668879299422062</v>
      </c>
      <c r="I170" s="24">
        <v>1</v>
      </c>
      <c r="J170" s="24">
        <v>1.5325394769937475</v>
      </c>
      <c r="K170" s="24">
        <v>84.844778067885159</v>
      </c>
      <c r="L170" s="24">
        <v>57.839986502055375</v>
      </c>
      <c r="M170" s="24">
        <v>88.642062663185357</v>
      </c>
    </row>
    <row r="171" spans="3:13" x14ac:dyDescent="0.15">
      <c r="C171" s="25">
        <v>139</v>
      </c>
      <c r="D171" s="24">
        <v>139</v>
      </c>
      <c r="E171" s="24">
        <v>0.36292428198433418</v>
      </c>
      <c r="F171" s="24">
        <v>32710.560000000012</v>
      </c>
      <c r="G171" s="24">
        <v>22313.24174934726</v>
      </c>
      <c r="H171" s="24">
        <v>1.465970761552696</v>
      </c>
      <c r="I171" s="24">
        <v>1</v>
      </c>
      <c r="J171" s="24">
        <v>1.5293864685080232</v>
      </c>
      <c r="K171" s="24">
        <v>85.406161879895592</v>
      </c>
      <c r="L171" s="24">
        <v>58.259116839026788</v>
      </c>
      <c r="M171" s="24">
        <v>89.100704960835486</v>
      </c>
    </row>
    <row r="172" spans="3:13" x14ac:dyDescent="0.15">
      <c r="C172" s="25">
        <v>140</v>
      </c>
      <c r="D172" s="24">
        <v>140</v>
      </c>
      <c r="E172" s="24">
        <v>0.36553524804177545</v>
      </c>
      <c r="F172" s="24">
        <v>32856.090000000011</v>
      </c>
      <c r="G172" s="24">
        <v>22473.768668407312</v>
      </c>
      <c r="H172" s="24">
        <v>1.4619750912621849</v>
      </c>
      <c r="I172" s="24">
        <v>1</v>
      </c>
      <c r="J172" s="24">
        <v>1.5262433509079465</v>
      </c>
      <c r="K172" s="24">
        <v>85.78613577023502</v>
      </c>
      <c r="L172" s="24">
        <v>58.678247175998202</v>
      </c>
      <c r="M172" s="24">
        <v>89.557284595300246</v>
      </c>
    </row>
    <row r="173" spans="3:13" x14ac:dyDescent="0.15">
      <c r="C173" s="25">
        <v>141</v>
      </c>
      <c r="D173" s="24">
        <v>141</v>
      </c>
      <c r="E173" s="24">
        <v>0.36814621409921672</v>
      </c>
      <c r="F173" s="24">
        <v>32994.650000000009</v>
      </c>
      <c r="G173" s="24">
        <v>22634.295587467364</v>
      </c>
      <c r="H173" s="24">
        <v>1.4577281573661689</v>
      </c>
      <c r="I173" s="24">
        <v>1</v>
      </c>
      <c r="J173" s="24">
        <v>1.5231448165362396</v>
      </c>
      <c r="K173" s="24">
        <v>86.147911227154069</v>
      </c>
      <c r="L173" s="24">
        <v>59.097377512969622</v>
      </c>
      <c r="M173" s="24">
        <v>90.013864229765005</v>
      </c>
    </row>
    <row r="174" spans="3:13" x14ac:dyDescent="0.15">
      <c r="C174" s="25">
        <v>142</v>
      </c>
      <c r="D174" s="24">
        <v>142</v>
      </c>
      <c r="E174" s="24">
        <v>0.37075718015665798</v>
      </c>
      <c r="F174" s="24">
        <v>33190.290000000008</v>
      </c>
      <c r="G174" s="24">
        <v>22794.822506527416</v>
      </c>
      <c r="H174" s="24">
        <v>1.4560451168459765</v>
      </c>
      <c r="I174" s="24">
        <v>1</v>
      </c>
      <c r="J174" s="24">
        <v>1.5200723756492447</v>
      </c>
      <c r="K174" s="24">
        <v>86.658720626631876</v>
      </c>
      <c r="L174" s="24">
        <v>59.516507849941036</v>
      </c>
      <c r="M174" s="24">
        <v>90.469399477806789</v>
      </c>
    </row>
    <row r="175" spans="3:13" x14ac:dyDescent="0.15">
      <c r="C175" s="25">
        <v>143</v>
      </c>
      <c r="D175" s="24">
        <v>143</v>
      </c>
      <c r="E175" s="24">
        <v>0.37336814621409919</v>
      </c>
      <c r="F175" s="24">
        <v>33459.720000000008</v>
      </c>
      <c r="G175" s="24">
        <v>22955.349425587468</v>
      </c>
      <c r="H175" s="24">
        <v>1.4576001166291859</v>
      </c>
      <c r="I175" s="24">
        <v>1</v>
      </c>
      <c r="J175" s="24">
        <v>1.5170250452028915</v>
      </c>
      <c r="K175" s="24">
        <v>87.362193211488275</v>
      </c>
      <c r="L175" s="24">
        <v>59.935638186912449</v>
      </c>
      <c r="M175" s="24">
        <v>90.923864229765002</v>
      </c>
    </row>
    <row r="176" spans="3:13" x14ac:dyDescent="0.15">
      <c r="C176" s="25">
        <v>144</v>
      </c>
      <c r="D176" s="24">
        <v>144</v>
      </c>
      <c r="E176" s="24">
        <v>0.37597911227154046</v>
      </c>
      <c r="F176" s="24">
        <v>33589.520000000011</v>
      </c>
      <c r="G176" s="24">
        <v>23115.87634464752</v>
      </c>
      <c r="H176" s="24">
        <v>1.4530930819664842</v>
      </c>
      <c r="I176" s="24">
        <v>1</v>
      </c>
      <c r="J176" s="24">
        <v>1.5139166466471952</v>
      </c>
      <c r="K176" s="24">
        <v>87.701096605744155</v>
      </c>
      <c r="L176" s="24">
        <v>60.354768523883862</v>
      </c>
      <c r="M176" s="24">
        <v>91.372088772845942</v>
      </c>
    </row>
    <row r="177" spans="3:13" x14ac:dyDescent="0.15">
      <c r="C177" s="25">
        <v>145</v>
      </c>
      <c r="D177" s="24">
        <v>145</v>
      </c>
      <c r="E177" s="24">
        <v>0.37859007832898173</v>
      </c>
      <c r="F177" s="24">
        <v>33820.390000000014</v>
      </c>
      <c r="G177" s="24">
        <v>23276.403263707572</v>
      </c>
      <c r="H177" s="24">
        <v>1.4529903790046703</v>
      </c>
      <c r="I177" s="24">
        <v>1</v>
      </c>
      <c r="J177" s="24">
        <v>1.5107759391172655</v>
      </c>
      <c r="K177" s="24">
        <v>88.303890339425621</v>
      </c>
      <c r="L177" s="24">
        <v>60.773898860855283</v>
      </c>
      <c r="M177" s="24">
        <v>91.815744125326347</v>
      </c>
    </row>
    <row r="178" spans="3:13" x14ac:dyDescent="0.15">
      <c r="C178" s="25">
        <v>146</v>
      </c>
      <c r="D178" s="24">
        <v>146</v>
      </c>
      <c r="E178" s="24">
        <v>0.38120104438642299</v>
      </c>
      <c r="F178" s="24">
        <v>33948.750000000015</v>
      </c>
      <c r="G178" s="24">
        <v>23436.930182767625</v>
      </c>
      <c r="H178" s="24">
        <v>1.4485152165944228</v>
      </c>
      <c r="I178" s="24">
        <v>1</v>
      </c>
      <c r="J178" s="24">
        <v>1.5076774016240768</v>
      </c>
      <c r="K178" s="24">
        <v>88.639033942558783</v>
      </c>
      <c r="L178" s="24">
        <v>61.193029197826696</v>
      </c>
      <c r="M178" s="24">
        <v>92.259347258485619</v>
      </c>
    </row>
    <row r="179" spans="3:13" x14ac:dyDescent="0.15">
      <c r="C179" s="25">
        <v>147</v>
      </c>
      <c r="D179" s="24">
        <v>147</v>
      </c>
      <c r="E179" s="24">
        <v>0.3838120104438642</v>
      </c>
      <c r="F179" s="24">
        <v>34179.460000000014</v>
      </c>
      <c r="G179" s="24">
        <v>23597.457101827677</v>
      </c>
      <c r="H179" s="24">
        <v>1.4484382725015204</v>
      </c>
      <c r="I179" s="24">
        <v>1</v>
      </c>
      <c r="J179" s="24">
        <v>1.5046210211035849</v>
      </c>
      <c r="K179" s="24">
        <v>89.24140992167105</v>
      </c>
      <c r="L179" s="24">
        <v>61.61215953479811</v>
      </c>
      <c r="M179" s="24">
        <v>92.702950391644904</v>
      </c>
    </row>
    <row r="180" spans="3:13" x14ac:dyDescent="0.15">
      <c r="C180" s="25">
        <v>148</v>
      </c>
      <c r="D180" s="24">
        <v>148</v>
      </c>
      <c r="E180" s="24">
        <v>0.38642297650130547</v>
      </c>
      <c r="F180" s="24">
        <v>34304.330000000016</v>
      </c>
      <c r="G180" s="24">
        <v>23757.984020887729</v>
      </c>
      <c r="H180" s="24">
        <v>1.4439074447495239</v>
      </c>
      <c r="I180" s="24">
        <v>1</v>
      </c>
      <c r="J180" s="24">
        <v>1.5015853183769841</v>
      </c>
      <c r="K180" s="24">
        <v>89.567441253263752</v>
      </c>
      <c r="L180" s="24">
        <v>62.031289871769523</v>
      </c>
      <c r="M180" s="24">
        <v>93.145274151436027</v>
      </c>
    </row>
    <row r="181" spans="3:13" x14ac:dyDescent="0.15">
      <c r="C181" s="25">
        <v>149</v>
      </c>
      <c r="D181" s="24">
        <v>149</v>
      </c>
      <c r="E181" s="24">
        <v>0.38903394255874674</v>
      </c>
      <c r="F181" s="24">
        <v>34523.710000000014</v>
      </c>
      <c r="G181" s="24">
        <v>23918.510939947781</v>
      </c>
      <c r="H181" s="24">
        <v>1.4433887664110325</v>
      </c>
      <c r="I181" s="24">
        <v>1</v>
      </c>
      <c r="J181" s="24">
        <v>1.4985903633379887</v>
      </c>
      <c r="K181" s="24">
        <v>90.140234986945202</v>
      </c>
      <c r="L181" s="24">
        <v>62.450420208740944</v>
      </c>
      <c r="M181" s="24">
        <v>93.587597911227164</v>
      </c>
    </row>
    <row r="182" spans="3:13" x14ac:dyDescent="0.15">
      <c r="C182" s="25">
        <v>150</v>
      </c>
      <c r="D182" s="24">
        <v>150</v>
      </c>
      <c r="E182" s="24">
        <v>0.391644908616188</v>
      </c>
      <c r="F182" s="24">
        <v>34681.710000000014</v>
      </c>
      <c r="G182" s="24">
        <v>24079.037859007833</v>
      </c>
      <c r="H182" s="24">
        <v>1.4403278986093617</v>
      </c>
      <c r="I182" s="24">
        <v>1</v>
      </c>
      <c r="J182" s="24">
        <v>1.4956149913825461</v>
      </c>
      <c r="K182" s="24">
        <v>90.55276762402093</v>
      </c>
      <c r="L182" s="24">
        <v>62.869550545712357</v>
      </c>
      <c r="M182" s="24">
        <v>94.028642297650137</v>
      </c>
    </row>
    <row r="183" spans="3:13" x14ac:dyDescent="0.15">
      <c r="C183" s="25">
        <v>151</v>
      </c>
      <c r="D183" s="24">
        <v>151</v>
      </c>
      <c r="E183" s="24">
        <v>0.39425587467362927</v>
      </c>
      <c r="F183" s="24">
        <v>34841.420000000013</v>
      </c>
      <c r="G183" s="24">
        <v>24239.564778067885</v>
      </c>
      <c r="H183" s="24">
        <v>1.4373781179241616</v>
      </c>
      <c r="I183" s="24">
        <v>1</v>
      </c>
      <c r="J183" s="24">
        <v>1.4926790283271756</v>
      </c>
      <c r="K183" s="24">
        <v>90.969765013054868</v>
      </c>
      <c r="L183" s="24">
        <v>63.288680882683771</v>
      </c>
      <c r="M183" s="24">
        <v>94.46968668407311</v>
      </c>
    </row>
    <row r="184" spans="3:13" x14ac:dyDescent="0.15">
      <c r="C184" s="25">
        <v>152</v>
      </c>
      <c r="D184" s="24">
        <v>152</v>
      </c>
      <c r="E184" s="24">
        <v>0.39686684073107048</v>
      </c>
      <c r="F184" s="24">
        <v>34985.040000000015</v>
      </c>
      <c r="G184" s="24">
        <v>24400.091697127937</v>
      </c>
      <c r="H184" s="24">
        <v>1.4338077263913727</v>
      </c>
      <c r="I184" s="24">
        <v>1</v>
      </c>
      <c r="J184" s="24">
        <v>1.4897095654881718</v>
      </c>
      <c r="K184" s="24">
        <v>91.344751958224577</v>
      </c>
      <c r="L184" s="24">
        <v>63.707811219655184</v>
      </c>
      <c r="M184" s="24">
        <v>94.906135770234997</v>
      </c>
    </row>
    <row r="185" spans="3:13" x14ac:dyDescent="0.15">
      <c r="C185" s="25">
        <v>153</v>
      </c>
      <c r="D185" s="24">
        <v>153</v>
      </c>
      <c r="E185" s="24">
        <v>0.39947780678851175</v>
      </c>
      <c r="F185" s="24">
        <v>35128.240000000013</v>
      </c>
      <c r="G185" s="24">
        <v>24560.618616187989</v>
      </c>
      <c r="H185" s="24">
        <v>1.4302669060968549</v>
      </c>
      <c r="I185" s="24">
        <v>1</v>
      </c>
      <c r="J185" s="24">
        <v>1.4867589685193174</v>
      </c>
      <c r="K185" s="24">
        <v>91.718642297650163</v>
      </c>
      <c r="L185" s="24">
        <v>64.126941556626605</v>
      </c>
      <c r="M185" s="24">
        <v>95.341305483028719</v>
      </c>
    </row>
    <row r="186" spans="3:13" x14ac:dyDescent="0.15">
      <c r="C186" s="25">
        <v>154</v>
      </c>
      <c r="D186" s="24">
        <v>154</v>
      </c>
      <c r="E186" s="24">
        <v>0.40208877284595301</v>
      </c>
      <c r="F186" s="24">
        <v>35262.220000000016</v>
      </c>
      <c r="G186" s="24">
        <v>24721.145535248041</v>
      </c>
      <c r="H186" s="24">
        <v>1.4263991104183358</v>
      </c>
      <c r="I186" s="24">
        <v>1</v>
      </c>
      <c r="J186" s="24">
        <v>1.4838466909916175</v>
      </c>
      <c r="K186" s="24">
        <v>92.068459530026146</v>
      </c>
      <c r="L186" s="24">
        <v>64.546071893598011</v>
      </c>
      <c r="M186" s="24">
        <v>95.776475195822456</v>
      </c>
    </row>
    <row r="187" spans="3:13" x14ac:dyDescent="0.15">
      <c r="C187" s="25">
        <v>155</v>
      </c>
      <c r="D187" s="24">
        <v>155</v>
      </c>
      <c r="E187" s="24">
        <v>0.40469973890339428</v>
      </c>
      <c r="F187" s="24">
        <v>35428.470000000016</v>
      </c>
      <c r="G187" s="24">
        <v>24881.672454308093</v>
      </c>
      <c r="H187" s="24">
        <v>1.423878160323014</v>
      </c>
      <c r="I187" s="24">
        <v>1</v>
      </c>
      <c r="J187" s="24">
        <v>1.4809551113442097</v>
      </c>
      <c r="K187" s="24">
        <v>92.50253263707576</v>
      </c>
      <c r="L187" s="24">
        <v>64.965202230569432</v>
      </c>
      <c r="M187" s="24">
        <v>96.210548302872056</v>
      </c>
    </row>
    <row r="188" spans="3:13" x14ac:dyDescent="0.15">
      <c r="C188" s="25">
        <v>156</v>
      </c>
      <c r="D188" s="24">
        <v>156</v>
      </c>
      <c r="E188" s="24">
        <v>0.40731070496083549</v>
      </c>
      <c r="F188" s="24">
        <v>35556.140000000014</v>
      </c>
      <c r="G188" s="24">
        <v>25042.199373368148</v>
      </c>
      <c r="H188" s="24">
        <v>1.4198489305940605</v>
      </c>
      <c r="I188" s="24">
        <v>1</v>
      </c>
      <c r="J188" s="24">
        <v>1.4780458955758933</v>
      </c>
      <c r="K188" s="24">
        <v>92.835874673629277</v>
      </c>
      <c r="L188" s="24">
        <v>65.384332567540852</v>
      </c>
      <c r="M188" s="24">
        <v>96.641044386422962</v>
      </c>
    </row>
    <row r="189" spans="3:13" x14ac:dyDescent="0.15">
      <c r="C189" s="25">
        <v>157</v>
      </c>
      <c r="D189" s="24">
        <v>157</v>
      </c>
      <c r="E189" s="24">
        <v>0.40992167101827676</v>
      </c>
      <c r="F189" s="24">
        <v>35767.040000000015</v>
      </c>
      <c r="G189" s="24">
        <v>25202.7262924282</v>
      </c>
      <c r="H189" s="24">
        <v>1.4191734491337833</v>
      </c>
      <c r="I189" s="24">
        <v>1</v>
      </c>
      <c r="J189" s="24">
        <v>1.4751507264977737</v>
      </c>
      <c r="K189" s="24">
        <v>93.386527415143647</v>
      </c>
      <c r="L189" s="24">
        <v>65.803462904512273</v>
      </c>
      <c r="M189" s="24">
        <v>97.070026109660574</v>
      </c>
    </row>
    <row r="190" spans="3:13" x14ac:dyDescent="0.15">
      <c r="C190" s="25">
        <v>158</v>
      </c>
      <c r="D190" s="24">
        <v>158</v>
      </c>
      <c r="E190" s="24">
        <v>0.41253263707571802</v>
      </c>
      <c r="F190" s="24">
        <v>35970.210000000014</v>
      </c>
      <c r="G190" s="24">
        <v>25363.253211488252</v>
      </c>
      <c r="H190" s="24">
        <v>1.4182017464426586</v>
      </c>
      <c r="I190" s="24">
        <v>1</v>
      </c>
      <c r="J190" s="24">
        <v>1.4722717030276764</v>
      </c>
      <c r="K190" s="24">
        <v>93.91699738903398</v>
      </c>
      <c r="L190" s="24">
        <v>66.222593241483693</v>
      </c>
      <c r="M190" s="24">
        <v>97.497650130548294</v>
      </c>
    </row>
    <row r="191" spans="3:13" x14ac:dyDescent="0.15">
      <c r="C191" s="25">
        <v>159</v>
      </c>
      <c r="D191" s="24">
        <v>159</v>
      </c>
      <c r="E191" s="24">
        <v>0.41514360313315929</v>
      </c>
      <c r="F191" s="24">
        <v>36099.830000000016</v>
      </c>
      <c r="G191" s="24">
        <v>25523.780130548304</v>
      </c>
      <c r="H191" s="24">
        <v>1.4143606399740805</v>
      </c>
      <c r="I191" s="24">
        <v>1</v>
      </c>
      <c r="J191" s="24">
        <v>1.4693701249648845</v>
      </c>
      <c r="K191" s="24">
        <v>94.255430809399527</v>
      </c>
      <c r="L191" s="24">
        <v>66.6417235784551</v>
      </c>
      <c r="M191" s="24">
        <v>97.921357702349866</v>
      </c>
    </row>
    <row r="192" spans="3:13" x14ac:dyDescent="0.15">
      <c r="C192" s="25">
        <v>160</v>
      </c>
      <c r="D192" s="24">
        <v>160</v>
      </c>
      <c r="E192" s="24">
        <v>0.4177545691906005</v>
      </c>
      <c r="F192" s="24">
        <v>36288.290000000015</v>
      </c>
      <c r="G192" s="24">
        <v>25684.307049608356</v>
      </c>
      <c r="H192" s="24">
        <v>1.4128584403663462</v>
      </c>
      <c r="I192" s="24">
        <v>1</v>
      </c>
      <c r="J192" s="24">
        <v>1.4665048166278771</v>
      </c>
      <c r="K192" s="24">
        <v>94.747493472584893</v>
      </c>
      <c r="L192" s="24">
        <v>67.06085391542652</v>
      </c>
      <c r="M192" s="24">
        <v>98.345065274151423</v>
      </c>
    </row>
    <row r="193" spans="3:13" x14ac:dyDescent="0.15">
      <c r="C193" s="25">
        <v>161</v>
      </c>
      <c r="D193" s="24">
        <v>161</v>
      </c>
      <c r="E193" s="24">
        <v>0.42036553524804177</v>
      </c>
      <c r="F193" s="24">
        <v>36458.190000000017</v>
      </c>
      <c r="G193" s="24">
        <v>25844.833968668408</v>
      </c>
      <c r="H193" s="24">
        <v>1.4106567697125909</v>
      </c>
      <c r="I193" s="24">
        <v>1</v>
      </c>
      <c r="J193" s="24">
        <v>1.4635756625813945</v>
      </c>
      <c r="K193" s="24">
        <v>95.191096605744164</v>
      </c>
      <c r="L193" s="24">
        <v>67.479984252397927</v>
      </c>
      <c r="M193" s="24">
        <v>98.762062663185361</v>
      </c>
    </row>
    <row r="194" spans="3:13" x14ac:dyDescent="0.15">
      <c r="C194" s="25">
        <v>162</v>
      </c>
      <c r="D194" s="24">
        <v>162</v>
      </c>
      <c r="E194" s="24">
        <v>0.42297650130548303</v>
      </c>
      <c r="F194" s="24">
        <v>36628.090000000018</v>
      </c>
      <c r="G194" s="24">
        <v>26005.360887728461</v>
      </c>
      <c r="H194" s="24">
        <v>1.4084822801780175</v>
      </c>
      <c r="I194" s="24">
        <v>1</v>
      </c>
      <c r="J194" s="24">
        <v>1.4606826709305474</v>
      </c>
      <c r="K194" s="24">
        <v>95.634699738903436</v>
      </c>
      <c r="L194" s="24">
        <v>67.899114589369347</v>
      </c>
      <c r="M194" s="24">
        <v>99.179060052219313</v>
      </c>
    </row>
    <row r="195" spans="3:13" x14ac:dyDescent="0.15">
      <c r="C195" s="25">
        <v>163</v>
      </c>
      <c r="D195" s="24">
        <v>163</v>
      </c>
      <c r="E195" s="24">
        <v>0.4255874673629243</v>
      </c>
      <c r="F195" s="24">
        <v>36794.760000000017</v>
      </c>
      <c r="G195" s="24">
        <v>26165.887806788513</v>
      </c>
      <c r="H195" s="24">
        <v>1.4062110283318547</v>
      </c>
      <c r="I195" s="24">
        <v>1</v>
      </c>
      <c r="J195" s="24">
        <v>1.4578251761097718</v>
      </c>
      <c r="K195" s="24">
        <v>96.069869451697173</v>
      </c>
      <c r="L195" s="24">
        <v>68.318244926340768</v>
      </c>
      <c r="M195" s="24">
        <v>99.596057441253251</v>
      </c>
    </row>
    <row r="196" spans="3:13" x14ac:dyDescent="0.15">
      <c r="C196" s="25">
        <v>164</v>
      </c>
      <c r="D196" s="24">
        <v>164</v>
      </c>
      <c r="E196" s="24">
        <v>0.42819843342036551</v>
      </c>
      <c r="F196" s="24">
        <v>36912.350000000013</v>
      </c>
      <c r="G196" s="24">
        <v>26326.414725848565</v>
      </c>
      <c r="H196" s="24">
        <v>1.4021031874027898</v>
      </c>
      <c r="I196" s="24">
        <v>1</v>
      </c>
      <c r="J196" s="24">
        <v>1.4549615053504164</v>
      </c>
      <c r="K196" s="24">
        <v>96.376892950391678</v>
      </c>
      <c r="L196" s="24">
        <v>68.737375263312174</v>
      </c>
      <c r="M196" s="24">
        <v>100.01023498694515</v>
      </c>
    </row>
    <row r="197" spans="3:13" x14ac:dyDescent="0.15">
      <c r="C197" s="25">
        <v>165</v>
      </c>
      <c r="D197" s="24">
        <v>165</v>
      </c>
      <c r="E197" s="24">
        <v>0.43080939947780678</v>
      </c>
      <c r="F197" s="24">
        <v>37056.950000000012</v>
      </c>
      <c r="G197" s="24">
        <v>26486.941644908617</v>
      </c>
      <c r="H197" s="24">
        <v>1.399064886267199</v>
      </c>
      <c r="I197" s="24">
        <v>1</v>
      </c>
      <c r="J197" s="24">
        <v>1.45213254575178</v>
      </c>
      <c r="K197" s="24">
        <v>96.754438642297686</v>
      </c>
      <c r="L197" s="24">
        <v>69.156505600283595</v>
      </c>
      <c r="M197" s="24">
        <v>100.42441253263705</v>
      </c>
    </row>
    <row r="198" spans="3:13" x14ac:dyDescent="0.15">
      <c r="C198" s="25">
        <v>166</v>
      </c>
      <c r="D198" s="24">
        <v>166</v>
      </c>
      <c r="E198" s="24">
        <v>0.43342036553524804</v>
      </c>
      <c r="F198" s="24">
        <v>37186.580000000009</v>
      </c>
      <c r="G198" s="24">
        <v>26647.468563968669</v>
      </c>
      <c r="H198" s="24">
        <v>1.3955014117281588</v>
      </c>
      <c r="I198" s="24">
        <v>1</v>
      </c>
      <c r="J198" s="24">
        <v>1.4493215333865133</v>
      </c>
      <c r="K198" s="24">
        <v>97.092898172323785</v>
      </c>
      <c r="L198" s="24">
        <v>69.575635937255015</v>
      </c>
      <c r="M198" s="24">
        <v>100.83746736292424</v>
      </c>
    </row>
    <row r="199" spans="3:13" x14ac:dyDescent="0.15">
      <c r="C199" s="25">
        <v>167</v>
      </c>
      <c r="D199" s="24">
        <v>167</v>
      </c>
      <c r="E199" s="24">
        <v>0.43603133159268931</v>
      </c>
      <c r="F199" s="24">
        <v>37350.880000000012</v>
      </c>
      <c r="G199" s="24">
        <v>26807.995483028721</v>
      </c>
      <c r="H199" s="24">
        <v>1.3932738844142842</v>
      </c>
      <c r="I199" s="24">
        <v>1</v>
      </c>
      <c r="J199" s="24">
        <v>1.4465367253791714</v>
      </c>
      <c r="K199" s="24">
        <v>97.521879895561383</v>
      </c>
      <c r="L199" s="24">
        <v>69.994766274226421</v>
      </c>
      <c r="M199" s="24">
        <v>101.24999999999996</v>
      </c>
    </row>
    <row r="200" spans="3:13" x14ac:dyDescent="0.15">
      <c r="C200" s="25">
        <v>168</v>
      </c>
      <c r="D200" s="24">
        <v>168</v>
      </c>
      <c r="E200" s="24">
        <v>0.43864229765013057</v>
      </c>
      <c r="F200" s="24">
        <v>37474.150000000009</v>
      </c>
      <c r="G200" s="24">
        <v>26968.522402088773</v>
      </c>
      <c r="H200" s="24">
        <v>1.3895514719448461</v>
      </c>
      <c r="I200" s="24">
        <v>1</v>
      </c>
      <c r="J200" s="24">
        <v>1.4437665297148161</v>
      </c>
      <c r="K200" s="24">
        <v>97.843733681462169</v>
      </c>
      <c r="L200" s="24">
        <v>70.413896611197842</v>
      </c>
      <c r="M200" s="24">
        <v>101.66122715404695</v>
      </c>
    </row>
    <row r="201" spans="3:13" x14ac:dyDescent="0.15">
      <c r="C201" s="25">
        <v>169</v>
      </c>
      <c r="D201" s="24">
        <v>169</v>
      </c>
      <c r="E201" s="24">
        <v>0.44125326370757179</v>
      </c>
      <c r="F201" s="24">
        <v>37636.430000000008</v>
      </c>
      <c r="G201" s="24">
        <v>27129.049321148825</v>
      </c>
      <c r="H201" s="24">
        <v>1.387311053714662</v>
      </c>
      <c r="I201" s="24">
        <v>1</v>
      </c>
      <c r="J201" s="24">
        <v>1.4410272743882682</v>
      </c>
      <c r="K201" s="24">
        <v>98.267441253263726</v>
      </c>
      <c r="L201" s="24">
        <v>70.833026948169248</v>
      </c>
      <c r="M201" s="24">
        <v>102.07232375979108</v>
      </c>
    </row>
    <row r="202" spans="3:13" x14ac:dyDescent="0.15">
      <c r="C202" s="25">
        <v>170</v>
      </c>
      <c r="D202" s="24">
        <v>170</v>
      </c>
      <c r="E202" s="24">
        <v>0.44386422976501305</v>
      </c>
      <c r="F202" s="24">
        <v>37798.710000000006</v>
      </c>
      <c r="G202" s="24">
        <v>27289.576240208877</v>
      </c>
      <c r="H202" s="24">
        <v>1.3850969933460093</v>
      </c>
      <c r="I202" s="24">
        <v>1</v>
      </c>
      <c r="J202" s="24">
        <v>1.4383011907003345</v>
      </c>
      <c r="K202" s="24">
        <v>98.691148825065298</v>
      </c>
      <c r="L202" s="24">
        <v>71.252157285140669</v>
      </c>
      <c r="M202" s="24">
        <v>102.48206266318533</v>
      </c>
    </row>
    <row r="203" spans="3:13" x14ac:dyDescent="0.15">
      <c r="C203" s="25">
        <v>171</v>
      </c>
      <c r="D203" s="24">
        <v>171</v>
      </c>
      <c r="E203" s="24">
        <v>0.44647519582245432</v>
      </c>
      <c r="F203" s="24">
        <v>37967.630000000005</v>
      </c>
      <c r="G203" s="24">
        <v>27450.103159268929</v>
      </c>
      <c r="H203" s="24">
        <v>1.3831507218645798</v>
      </c>
      <c r="I203" s="24">
        <v>1</v>
      </c>
      <c r="J203" s="24">
        <v>1.4355661897282823</v>
      </c>
      <c r="K203" s="24">
        <v>99.132193211488257</v>
      </c>
      <c r="L203" s="24">
        <v>71.671287622112089</v>
      </c>
      <c r="M203" s="24">
        <v>102.88887728459525</v>
      </c>
    </row>
    <row r="204" spans="3:13" x14ac:dyDescent="0.15">
      <c r="C204" s="25">
        <v>172</v>
      </c>
      <c r="D204" s="24">
        <v>172</v>
      </c>
      <c r="E204" s="24">
        <v>0.44908616187989558</v>
      </c>
      <c r="F204" s="24">
        <v>38084.860000000008</v>
      </c>
      <c r="G204" s="24">
        <v>27610.630078328981</v>
      </c>
      <c r="H204" s="24">
        <v>1.3793549763970088</v>
      </c>
      <c r="I204" s="24">
        <v>1</v>
      </c>
      <c r="J204" s="24">
        <v>1.4328242379028773</v>
      </c>
      <c r="K204" s="24">
        <v>99.438276762402111</v>
      </c>
      <c r="L204" s="24">
        <v>72.090417959083496</v>
      </c>
      <c r="M204" s="24">
        <v>103.2928981723237</v>
      </c>
    </row>
    <row r="205" spans="3:13" x14ac:dyDescent="0.15">
      <c r="C205" s="25">
        <v>173</v>
      </c>
      <c r="D205" s="24">
        <v>173</v>
      </c>
      <c r="E205" s="24">
        <v>0.4516971279373368</v>
      </c>
      <c r="F205" s="24">
        <v>38202.090000000011</v>
      </c>
      <c r="G205" s="24">
        <v>27771.156997389033</v>
      </c>
      <c r="H205" s="24">
        <v>1.3756031123799295</v>
      </c>
      <c r="I205" s="24">
        <v>1</v>
      </c>
      <c r="J205" s="24">
        <v>1.4301139849425055</v>
      </c>
      <c r="K205" s="24">
        <v>99.744360313315951</v>
      </c>
      <c r="L205" s="24">
        <v>72.509548296054916</v>
      </c>
      <c r="M205" s="24">
        <v>103.69691906005215</v>
      </c>
    </row>
    <row r="206" spans="3:13" x14ac:dyDescent="0.15">
      <c r="C206" s="25">
        <v>174</v>
      </c>
      <c r="D206" s="24">
        <v>174</v>
      </c>
      <c r="E206" s="24">
        <v>0.45430809399477806</v>
      </c>
      <c r="F206" s="24">
        <v>38387.740000000013</v>
      </c>
      <c r="G206" s="24">
        <v>27931.683916449088</v>
      </c>
      <c r="H206" s="24">
        <v>1.3743439212196338</v>
      </c>
      <c r="I206" s="24">
        <v>1</v>
      </c>
      <c r="J206" s="24">
        <v>1.4274348843150118</v>
      </c>
      <c r="K206" s="24">
        <v>100.22908616187993</v>
      </c>
      <c r="L206" s="24">
        <v>72.928678633026337</v>
      </c>
      <c r="M206" s="24">
        <v>104.10093994778062</v>
      </c>
    </row>
    <row r="207" spans="3:13" x14ac:dyDescent="0.15">
      <c r="C207" s="25">
        <v>175</v>
      </c>
      <c r="D207" s="24">
        <v>175</v>
      </c>
      <c r="E207" s="24">
        <v>0.45691906005221933</v>
      </c>
      <c r="F207" s="24">
        <v>38532.340000000011</v>
      </c>
      <c r="G207" s="24">
        <v>28092.21083550914</v>
      </c>
      <c r="H207" s="24">
        <v>1.3716378616699803</v>
      </c>
      <c r="I207" s="24">
        <v>1</v>
      </c>
      <c r="J207" s="24">
        <v>1.4247860460098443</v>
      </c>
      <c r="K207" s="24">
        <v>100.60663185378593</v>
      </c>
      <c r="L207" s="24">
        <v>73.347808969997757</v>
      </c>
      <c r="M207" s="24">
        <v>104.5049347258485</v>
      </c>
    </row>
    <row r="208" spans="3:13" x14ac:dyDescent="0.15">
      <c r="C208" s="25">
        <v>176</v>
      </c>
      <c r="D208" s="24">
        <v>176</v>
      </c>
      <c r="E208" s="24">
        <v>0.45953002610966059</v>
      </c>
      <c r="F208" s="24">
        <v>38662.430000000008</v>
      </c>
      <c r="G208" s="24">
        <v>28252.737754569192</v>
      </c>
      <c r="H208" s="24">
        <v>1.3684489742501962</v>
      </c>
      <c r="I208" s="24">
        <v>1</v>
      </c>
      <c r="J208" s="24">
        <v>1.4221397001960259</v>
      </c>
      <c r="K208" s="24">
        <v>100.94629242819845</v>
      </c>
      <c r="L208" s="24">
        <v>73.766939306969178</v>
      </c>
      <c r="M208" s="24">
        <v>104.90689295039158</v>
      </c>
    </row>
    <row r="209" spans="3:13" x14ac:dyDescent="0.15">
      <c r="C209" s="25">
        <v>177</v>
      </c>
      <c r="D209" s="24">
        <v>177</v>
      </c>
      <c r="E209" s="24">
        <v>0.46214099216710181</v>
      </c>
      <c r="F209" s="24">
        <v>38845.860000000008</v>
      </c>
      <c r="G209" s="24">
        <v>28413.264673629244</v>
      </c>
      <c r="H209" s="24">
        <v>1.367173411651404</v>
      </c>
      <c r="I209" s="24">
        <v>1</v>
      </c>
      <c r="J209" s="24">
        <v>1.4195102345079527</v>
      </c>
      <c r="K209" s="24">
        <v>101.42522193211491</v>
      </c>
      <c r="L209" s="24">
        <v>74.186069643940584</v>
      </c>
      <c r="M209" s="24">
        <v>105.30788511749341</v>
      </c>
    </row>
    <row r="210" spans="3:13" x14ac:dyDescent="0.15">
      <c r="C210" s="25">
        <v>178</v>
      </c>
      <c r="D210" s="24">
        <v>178</v>
      </c>
      <c r="E210" s="24">
        <v>0.46475195822454307</v>
      </c>
      <c r="F210" s="24">
        <v>39029.290000000008</v>
      </c>
      <c r="G210" s="24">
        <v>28573.791592689297</v>
      </c>
      <c r="H210" s="24">
        <v>1.3659121812166428</v>
      </c>
      <c r="I210" s="24">
        <v>1</v>
      </c>
      <c r="J210" s="24">
        <v>1.4168585176619755</v>
      </c>
      <c r="K210" s="24">
        <v>101.90415143603136</v>
      </c>
      <c r="L210" s="24">
        <v>74.605199980912005</v>
      </c>
      <c r="M210" s="24">
        <v>105.70501305483022</v>
      </c>
    </row>
    <row r="211" spans="3:13" x14ac:dyDescent="0.15">
      <c r="C211" s="25">
        <v>179</v>
      </c>
      <c r="D211" s="24">
        <v>179</v>
      </c>
      <c r="E211" s="24">
        <v>0.46736292428198434</v>
      </c>
      <c r="F211" s="24">
        <v>39167.37000000001</v>
      </c>
      <c r="G211" s="24">
        <v>28734.318511749349</v>
      </c>
      <c r="H211" s="24">
        <v>1.3630867905910011</v>
      </c>
      <c r="I211" s="24">
        <v>1</v>
      </c>
      <c r="J211" s="24">
        <v>1.4141678698029474</v>
      </c>
      <c r="K211" s="24">
        <v>102.26467362924285</v>
      </c>
      <c r="L211" s="24">
        <v>75.024330317883411</v>
      </c>
      <c r="M211" s="24">
        <v>106.09699738903387</v>
      </c>
    </row>
    <row r="212" spans="3:13" x14ac:dyDescent="0.15">
      <c r="C212" s="25">
        <v>180</v>
      </c>
      <c r="D212" s="24">
        <v>180</v>
      </c>
      <c r="E212" s="24">
        <v>0.4699738903394256</v>
      </c>
      <c r="F212" s="24">
        <v>39283.210000000006</v>
      </c>
      <c r="G212" s="24">
        <v>28894.845430809401</v>
      </c>
      <c r="H212" s="24">
        <v>1.3595231057409956</v>
      </c>
      <c r="I212" s="24">
        <v>1</v>
      </c>
      <c r="J212" s="24">
        <v>1.4114430927709429</v>
      </c>
      <c r="K212" s="24">
        <v>102.56712793733683</v>
      </c>
      <c r="L212" s="24">
        <v>75.443460654854832</v>
      </c>
      <c r="M212" s="24">
        <v>106.48415143603125</v>
      </c>
    </row>
    <row r="213" spans="3:13" x14ac:dyDescent="0.15">
      <c r="C213" s="25">
        <v>181</v>
      </c>
      <c r="D213" s="24">
        <v>181</v>
      </c>
      <c r="E213" s="24">
        <v>0.47258485639686681</v>
      </c>
      <c r="F213" s="24">
        <v>39464.060000000005</v>
      </c>
      <c r="G213" s="24">
        <v>29055.372349869453</v>
      </c>
      <c r="H213" s="24">
        <v>1.3582362505905838</v>
      </c>
      <c r="I213" s="24">
        <v>1</v>
      </c>
      <c r="J213" s="24">
        <v>1.408731903591794</v>
      </c>
      <c r="K213" s="24">
        <v>103.03932114882508</v>
      </c>
      <c r="L213" s="24">
        <v>75.862590991826252</v>
      </c>
      <c r="M213" s="24">
        <v>106.87005221932108</v>
      </c>
    </row>
    <row r="214" spans="3:13" x14ac:dyDescent="0.15">
      <c r="C214" s="25">
        <v>182</v>
      </c>
      <c r="D214" s="24">
        <v>182</v>
      </c>
      <c r="E214" s="24">
        <v>0.47519582245430808</v>
      </c>
      <c r="F214" s="24">
        <v>39638.530000000006</v>
      </c>
      <c r="G214" s="24">
        <v>29215.899268929505</v>
      </c>
      <c r="H214" s="24">
        <v>1.3567451624586737</v>
      </c>
      <c r="I214" s="24">
        <v>1</v>
      </c>
      <c r="J214" s="24">
        <v>1.4060012194690559</v>
      </c>
      <c r="K214" s="24">
        <v>103.49485639686685</v>
      </c>
      <c r="L214" s="24">
        <v>76.281721328797659</v>
      </c>
      <c r="M214" s="24">
        <v>107.25219321148819</v>
      </c>
    </row>
    <row r="215" spans="3:13" x14ac:dyDescent="0.15">
      <c r="C215" s="25">
        <v>183</v>
      </c>
      <c r="D215" s="24">
        <v>183</v>
      </c>
      <c r="E215" s="24">
        <v>0.47780678851174935</v>
      </c>
      <c r="F215" s="24">
        <v>39775.210000000006</v>
      </c>
      <c r="G215" s="24">
        <v>29376.426187989557</v>
      </c>
      <c r="H215" s="24">
        <v>1.3539839647431977</v>
      </c>
      <c r="I215" s="24">
        <v>1</v>
      </c>
      <c r="J215" s="24">
        <v>1.4032748482132904</v>
      </c>
      <c r="K215" s="24">
        <v>103.85172323759792</v>
      </c>
      <c r="L215" s="24">
        <v>76.700851665769079</v>
      </c>
      <c r="M215" s="24">
        <v>107.63237597911221</v>
      </c>
    </row>
    <row r="216" spans="3:13" x14ac:dyDescent="0.15">
      <c r="C216" s="25">
        <v>184</v>
      </c>
      <c r="D216" s="24">
        <v>184</v>
      </c>
      <c r="E216" s="24">
        <v>0.48041775456919061</v>
      </c>
      <c r="F216" s="24">
        <v>39919.810000000005</v>
      </c>
      <c r="G216" s="24">
        <v>29536.953107049609</v>
      </c>
      <c r="H216" s="24">
        <v>1.3515209187393236</v>
      </c>
      <c r="I216" s="24">
        <v>1</v>
      </c>
      <c r="J216" s="24">
        <v>1.4005781114276965</v>
      </c>
      <c r="K216" s="24">
        <v>104.22926892950393</v>
      </c>
      <c r="L216" s="24">
        <v>77.1199820027405</v>
      </c>
      <c r="M216" s="24">
        <v>108.01255874673623</v>
      </c>
    </row>
    <row r="217" spans="3:13" x14ac:dyDescent="0.15">
      <c r="C217" s="25">
        <v>185</v>
      </c>
      <c r="D217" s="24">
        <v>185</v>
      </c>
      <c r="E217" s="24">
        <v>0.48302872062663188</v>
      </c>
      <c r="F217" s="24">
        <v>40043.550000000003</v>
      </c>
      <c r="G217" s="24">
        <v>29697.480026109661</v>
      </c>
      <c r="H217" s="24">
        <v>1.3483820837591003</v>
      </c>
      <c r="I217" s="24">
        <v>1</v>
      </c>
      <c r="J217" s="24">
        <v>1.3979078347220395</v>
      </c>
      <c r="K217" s="24">
        <v>104.5523498694517</v>
      </c>
      <c r="L217" s="24">
        <v>77.539112339711906</v>
      </c>
      <c r="M217" s="24">
        <v>108.39253263707565</v>
      </c>
    </row>
    <row r="218" spans="3:13" x14ac:dyDescent="0.15">
      <c r="C218" s="25">
        <v>186</v>
      </c>
      <c r="D218" s="24">
        <v>186</v>
      </c>
      <c r="E218" s="24">
        <v>0.48563968668407309</v>
      </c>
      <c r="F218" s="24">
        <v>40262.090000000004</v>
      </c>
      <c r="G218" s="24">
        <v>29858.006945169713</v>
      </c>
      <c r="H218" s="24">
        <v>1.3484520274221925</v>
      </c>
      <c r="I218" s="24">
        <v>1</v>
      </c>
      <c r="J218" s="24">
        <v>1.3952662706691314</v>
      </c>
      <c r="K218" s="24">
        <v>105.12295039164492</v>
      </c>
      <c r="L218" s="24">
        <v>77.958242676683327</v>
      </c>
      <c r="M218" s="24">
        <v>108.77250652741508</v>
      </c>
    </row>
    <row r="219" spans="3:13" x14ac:dyDescent="0.15">
      <c r="C219" s="25">
        <v>187</v>
      </c>
      <c r="D219" s="24">
        <v>187</v>
      </c>
      <c r="E219" s="24">
        <v>0.48825065274151436</v>
      </c>
      <c r="F219" s="24">
        <v>40480.630000000005</v>
      </c>
      <c r="G219" s="24">
        <v>30018.533864229765</v>
      </c>
      <c r="H219" s="24">
        <v>1.348521223024717</v>
      </c>
      <c r="I219" s="24">
        <v>1</v>
      </c>
      <c r="J219" s="24">
        <v>1.3926219777780151</v>
      </c>
      <c r="K219" s="24">
        <v>105.69355091383814</v>
      </c>
      <c r="L219" s="24">
        <v>78.377373013654733</v>
      </c>
      <c r="M219" s="24">
        <v>109.15005221932108</v>
      </c>
    </row>
    <row r="220" spans="3:13" x14ac:dyDescent="0.15">
      <c r="C220" s="25">
        <v>188</v>
      </c>
      <c r="D220" s="24">
        <v>188</v>
      </c>
      <c r="E220" s="24">
        <v>0.49086161879895562</v>
      </c>
      <c r="F220" s="24">
        <v>40689.490000000005</v>
      </c>
      <c r="G220" s="24">
        <v>30179.060783289817</v>
      </c>
      <c r="H220" s="24">
        <v>1.348268930308455</v>
      </c>
      <c r="I220" s="24">
        <v>1</v>
      </c>
      <c r="J220" s="24">
        <v>1.3900058156623358</v>
      </c>
      <c r="K220" s="24">
        <v>106.23887728459532</v>
      </c>
      <c r="L220" s="24">
        <v>78.796503350626153</v>
      </c>
      <c r="M220" s="24">
        <v>109.52759791122708</v>
      </c>
    </row>
    <row r="221" spans="3:13" x14ac:dyDescent="0.15">
      <c r="C221" s="25">
        <v>189</v>
      </c>
      <c r="D221" s="24">
        <v>189</v>
      </c>
      <c r="E221" s="24">
        <v>0.49347258485639689</v>
      </c>
      <c r="F221" s="24">
        <v>40835.020000000004</v>
      </c>
      <c r="G221" s="24">
        <v>30339.587702349869</v>
      </c>
      <c r="H221" s="24">
        <v>1.3459319355495802</v>
      </c>
      <c r="I221" s="24">
        <v>1</v>
      </c>
      <c r="J221" s="24">
        <v>1.3874173378018488</v>
      </c>
      <c r="K221" s="24">
        <v>106.61885117493473</v>
      </c>
      <c r="L221" s="24">
        <v>79.215633687597574</v>
      </c>
      <c r="M221" s="24">
        <v>109.90514360313308</v>
      </c>
    </row>
    <row r="222" spans="3:13" x14ac:dyDescent="0.15">
      <c r="C222" s="25">
        <v>190</v>
      </c>
      <c r="D222" s="24">
        <v>190</v>
      </c>
      <c r="E222" s="24">
        <v>0.4960835509138381</v>
      </c>
      <c r="F222" s="24">
        <v>41015.870000000003</v>
      </c>
      <c r="G222" s="24">
        <v>30500.114621409921</v>
      </c>
      <c r="H222" s="24">
        <v>1.3447775691704589</v>
      </c>
      <c r="I222" s="24">
        <v>1</v>
      </c>
      <c r="J222" s="24">
        <v>1.3848239760499457</v>
      </c>
      <c r="K222" s="24">
        <v>107.09104438642298</v>
      </c>
      <c r="L222" s="24">
        <v>79.63476402456898</v>
      </c>
      <c r="M222" s="24">
        <v>110.28013054830279</v>
      </c>
    </row>
    <row r="223" spans="3:13" x14ac:dyDescent="0.15">
      <c r="C223" s="25">
        <v>191</v>
      </c>
      <c r="D223" s="24">
        <v>191</v>
      </c>
      <c r="E223" s="24">
        <v>0.49869451697127937</v>
      </c>
      <c r="F223" s="24">
        <v>41133.22</v>
      </c>
      <c r="G223" s="24">
        <v>30660.641540469973</v>
      </c>
      <c r="H223" s="24">
        <v>1.3415642313193914</v>
      </c>
      <c r="I223" s="24">
        <v>1</v>
      </c>
      <c r="J223" s="24">
        <v>1.3822567914653734</v>
      </c>
      <c r="K223" s="24">
        <v>107.39744125326371</v>
      </c>
      <c r="L223" s="24">
        <v>80.053894361540401</v>
      </c>
      <c r="M223" s="24">
        <v>110.65503916449077</v>
      </c>
    </row>
    <row r="224" spans="3:13" x14ac:dyDescent="0.15">
      <c r="C224" s="25">
        <v>192</v>
      </c>
      <c r="D224" s="24">
        <v>192</v>
      </c>
      <c r="E224" s="24">
        <v>0.50130548302872058</v>
      </c>
      <c r="F224" s="24">
        <v>41313.78</v>
      </c>
      <c r="G224" s="24">
        <v>30821.168459530025</v>
      </c>
      <c r="H224" s="24">
        <v>1.3404352289319394</v>
      </c>
      <c r="I224" s="24">
        <v>1</v>
      </c>
      <c r="J224" s="24">
        <v>1.3797114816019018</v>
      </c>
      <c r="K224" s="24">
        <v>107.8688772845953</v>
      </c>
      <c r="L224" s="24">
        <v>80.473024698511807</v>
      </c>
      <c r="M224" s="24">
        <v>111.02955613577016</v>
      </c>
    </row>
    <row r="225" spans="3:13" x14ac:dyDescent="0.15">
      <c r="C225" s="25">
        <v>193</v>
      </c>
      <c r="D225" s="24">
        <v>193</v>
      </c>
      <c r="E225" s="24">
        <v>0.50391644908616184</v>
      </c>
      <c r="F225" s="24">
        <v>41443.409999999996</v>
      </c>
      <c r="G225" s="24">
        <v>30981.695378590081</v>
      </c>
      <c r="H225" s="24">
        <v>1.3376740521643462</v>
      </c>
      <c r="I225" s="24">
        <v>1</v>
      </c>
      <c r="J225" s="24">
        <v>1.3771925480064449</v>
      </c>
      <c r="K225" s="24">
        <v>108.2073368146214</v>
      </c>
      <c r="L225" s="24">
        <v>80.892155035483242</v>
      </c>
      <c r="M225" s="24">
        <v>111.40407310704954</v>
      </c>
    </row>
    <row r="226" spans="3:13" x14ac:dyDescent="0.15">
      <c r="C226" s="25">
        <v>194</v>
      </c>
      <c r="D226" s="24">
        <v>194</v>
      </c>
      <c r="E226" s="24">
        <v>0.50652741514360311</v>
      </c>
      <c r="F226" s="24">
        <v>41495.939999999995</v>
      </c>
      <c r="G226" s="24">
        <v>31142.222297650133</v>
      </c>
      <c r="H226" s="24">
        <v>1.3324656025954549</v>
      </c>
      <c r="I226" s="24">
        <v>1</v>
      </c>
      <c r="J226" s="24">
        <v>1.3746995827985706</v>
      </c>
      <c r="K226" s="24">
        <v>108.34449086161878</v>
      </c>
      <c r="L226" s="24">
        <v>81.311285372454648</v>
      </c>
      <c r="M226" s="24">
        <v>111.77859007832892</v>
      </c>
    </row>
    <row r="227" spans="3:13" x14ac:dyDescent="0.15">
      <c r="C227" s="25">
        <v>195</v>
      </c>
      <c r="D227" s="24">
        <v>195</v>
      </c>
      <c r="E227" s="24">
        <v>0.50913838120104438</v>
      </c>
      <c r="F227" s="24">
        <v>41630.729999999996</v>
      </c>
      <c r="G227" s="24">
        <v>31302.749216710185</v>
      </c>
      <c r="H227" s="24">
        <v>1.3299384572194854</v>
      </c>
      <c r="I227" s="24">
        <v>1</v>
      </c>
      <c r="J227" s="24">
        <v>1.3722245194064249</v>
      </c>
      <c r="K227" s="24">
        <v>108.6964229765013</v>
      </c>
      <c r="L227" s="24">
        <v>81.730415709426069</v>
      </c>
      <c r="M227" s="24">
        <v>112.1524804177545</v>
      </c>
    </row>
    <row r="228" spans="3:13" x14ac:dyDescent="0.15">
      <c r="C228" s="25">
        <v>196</v>
      </c>
      <c r="D228" s="24">
        <v>196</v>
      </c>
      <c r="E228" s="24">
        <v>0.51174934725848564</v>
      </c>
      <c r="F228" s="24">
        <v>41747.269999999997</v>
      </c>
      <c r="G228" s="24">
        <v>31463.276135770237</v>
      </c>
      <c r="H228" s="24">
        <v>1.3268570577282639</v>
      </c>
      <c r="I228" s="24">
        <v>1</v>
      </c>
      <c r="J228" s="24">
        <v>1.3697629520214911</v>
      </c>
      <c r="K228" s="24">
        <v>109.00070496083551</v>
      </c>
      <c r="L228" s="24">
        <v>82.149546046397489</v>
      </c>
      <c r="M228" s="24">
        <v>112.52540469973884</v>
      </c>
    </row>
    <row r="229" spans="3:13" x14ac:dyDescent="0.15">
      <c r="C229" s="25">
        <v>197</v>
      </c>
      <c r="D229" s="24">
        <v>197</v>
      </c>
      <c r="E229" s="24">
        <v>0.51436031331592691</v>
      </c>
      <c r="F229" s="24">
        <v>41922.93</v>
      </c>
      <c r="G229" s="24">
        <v>31623.803054830289</v>
      </c>
      <c r="H229" s="24">
        <v>1.3256764193513595</v>
      </c>
      <c r="I229" s="24">
        <v>1</v>
      </c>
      <c r="J229" s="24">
        <v>1.367283685805639</v>
      </c>
      <c r="K229" s="24">
        <v>109.45934725848564</v>
      </c>
      <c r="L229" s="24">
        <v>82.568676383368896</v>
      </c>
      <c r="M229" s="24">
        <v>112.89480417754564</v>
      </c>
    </row>
    <row r="230" spans="3:13" x14ac:dyDescent="0.15">
      <c r="C230" s="25">
        <v>198</v>
      </c>
      <c r="D230" s="24">
        <v>198</v>
      </c>
      <c r="E230" s="24">
        <v>0.51697127937336818</v>
      </c>
      <c r="F230" s="24">
        <v>42051.29</v>
      </c>
      <c r="G230" s="24">
        <v>31784.329973890341</v>
      </c>
      <c r="H230" s="24">
        <v>1.3230195519157897</v>
      </c>
      <c r="I230" s="24">
        <v>1</v>
      </c>
      <c r="J230" s="24">
        <v>1.36478510120031</v>
      </c>
      <c r="K230" s="24">
        <v>109.7944908616188</v>
      </c>
      <c r="L230" s="24">
        <v>82.987806720340316</v>
      </c>
      <c r="M230" s="24">
        <v>113.26052219321143</v>
      </c>
    </row>
    <row r="231" spans="3:13" x14ac:dyDescent="0.15">
      <c r="C231" s="25">
        <v>199</v>
      </c>
      <c r="D231" s="24">
        <v>199</v>
      </c>
      <c r="E231" s="24">
        <v>0.51958224543080944</v>
      </c>
      <c r="F231" s="24">
        <v>42266.35</v>
      </c>
      <c r="G231" s="24">
        <v>31944.856892950393</v>
      </c>
      <c r="H231" s="24">
        <v>1.323103438579728</v>
      </c>
      <c r="I231" s="24">
        <v>1</v>
      </c>
      <c r="J231" s="24">
        <v>1.3623034889727015</v>
      </c>
      <c r="K231" s="24">
        <v>110.35600522193211</v>
      </c>
      <c r="L231" s="24">
        <v>83.406937057311737</v>
      </c>
      <c r="M231" s="24">
        <v>113.62556135770228</v>
      </c>
    </row>
    <row r="232" spans="3:13" x14ac:dyDescent="0.15">
      <c r="C232" s="25">
        <v>200</v>
      </c>
      <c r="D232" s="24">
        <v>200</v>
      </c>
      <c r="E232" s="24">
        <v>0.52219321148825071</v>
      </c>
      <c r="F232" s="24">
        <v>42382.53</v>
      </c>
      <c r="G232" s="24">
        <v>32105.383812010445</v>
      </c>
      <c r="H232" s="24">
        <v>1.3201066290989156</v>
      </c>
      <c r="I232" s="24">
        <v>1</v>
      </c>
      <c r="J232" s="24">
        <v>1.3598389060113869</v>
      </c>
      <c r="K232" s="24">
        <v>110.65934725848564</v>
      </c>
      <c r="L232" s="24">
        <v>83.826067394283143</v>
      </c>
      <c r="M232" s="24">
        <v>113.98994778067878</v>
      </c>
    </row>
    <row r="233" spans="3:13" x14ac:dyDescent="0.15">
      <c r="C233" s="25">
        <v>201</v>
      </c>
      <c r="D233" s="24">
        <v>201</v>
      </c>
      <c r="E233" s="24">
        <v>0.52480417754569186</v>
      </c>
      <c r="F233" s="24">
        <v>42482.229999999996</v>
      </c>
      <c r="G233" s="24">
        <v>32265.910731070497</v>
      </c>
      <c r="H233" s="24">
        <v>1.3166288828503974</v>
      </c>
      <c r="I233" s="24">
        <v>1</v>
      </c>
      <c r="J233" s="24">
        <v>1.3573678538019966</v>
      </c>
      <c r="K233" s="24">
        <v>110.91966057441252</v>
      </c>
      <c r="L233" s="24">
        <v>84.245197731254564</v>
      </c>
      <c r="M233" s="24">
        <v>114.35172323759784</v>
      </c>
    </row>
    <row r="234" spans="3:13" x14ac:dyDescent="0.15">
      <c r="C234" s="25">
        <v>202</v>
      </c>
      <c r="D234" s="24">
        <v>202</v>
      </c>
      <c r="E234" s="24">
        <v>0.52741514360313313</v>
      </c>
      <c r="F234" s="24">
        <v>42621.789999999994</v>
      </c>
      <c r="G234" s="24">
        <v>32426.437650130549</v>
      </c>
      <c r="H234" s="24">
        <v>1.3144148136120775</v>
      </c>
      <c r="I234" s="24">
        <v>1</v>
      </c>
      <c r="J234" s="24">
        <v>1.3549064647199411</v>
      </c>
      <c r="K234" s="24">
        <v>111.28404699738901</v>
      </c>
      <c r="L234" s="24">
        <v>84.66432806822597</v>
      </c>
      <c r="M234" s="24">
        <v>114.71224543080933</v>
      </c>
    </row>
    <row r="235" spans="3:13" x14ac:dyDescent="0.15">
      <c r="C235" s="25">
        <v>203</v>
      </c>
      <c r="D235" s="24">
        <v>203</v>
      </c>
      <c r="E235" s="24">
        <v>0.5300261096605744</v>
      </c>
      <c r="F235" s="24">
        <v>42754.579999999994</v>
      </c>
      <c r="G235" s="24">
        <v>32586.964569190601</v>
      </c>
      <c r="H235" s="24">
        <v>1.3120148060805388</v>
      </c>
      <c r="I235" s="24">
        <v>1</v>
      </c>
      <c r="J235" s="24">
        <v>1.3524423211135137</v>
      </c>
      <c r="K235" s="24">
        <v>111.63075718015665</v>
      </c>
      <c r="L235" s="24">
        <v>85.083458405197391</v>
      </c>
      <c r="M235" s="24">
        <v>115.07046997389025</v>
      </c>
    </row>
    <row r="236" spans="3:13" x14ac:dyDescent="0.15">
      <c r="C236" s="25">
        <v>204</v>
      </c>
      <c r="D236" s="24">
        <v>204</v>
      </c>
      <c r="E236" s="24">
        <v>0.53263707571801566</v>
      </c>
      <c r="F236" s="24">
        <v>42929.45</v>
      </c>
      <c r="G236" s="24">
        <v>32747.491488250653</v>
      </c>
      <c r="H236" s="24">
        <v>1.3109233119551307</v>
      </c>
      <c r="I236" s="24">
        <v>1</v>
      </c>
      <c r="J236" s="24">
        <v>1.349986456698872</v>
      </c>
      <c r="K236" s="24">
        <v>112.08733681462141</v>
      </c>
      <c r="L236" s="24">
        <v>85.502588742168811</v>
      </c>
      <c r="M236" s="24">
        <v>115.42733681462133</v>
      </c>
    </row>
    <row r="237" spans="3:13" x14ac:dyDescent="0.15">
      <c r="C237" s="25">
        <v>205</v>
      </c>
      <c r="D237" s="24">
        <v>205</v>
      </c>
      <c r="E237" s="24">
        <v>0.53524804177545693</v>
      </c>
      <c r="F237" s="24">
        <v>43010.729999999996</v>
      </c>
      <c r="G237" s="24">
        <v>32908.018407310708</v>
      </c>
      <c r="H237" s="24">
        <v>1.3069984788401878</v>
      </c>
      <c r="I237" s="24">
        <v>1</v>
      </c>
      <c r="J237" s="24">
        <v>1.3475420929674842</v>
      </c>
      <c r="K237" s="24">
        <v>112.29955613577023</v>
      </c>
      <c r="L237" s="24">
        <v>85.921719079140232</v>
      </c>
      <c r="M237" s="24">
        <v>115.78313315926884</v>
      </c>
    </row>
    <row r="238" spans="3:13" x14ac:dyDescent="0.15">
      <c r="C238" s="25">
        <v>206</v>
      </c>
      <c r="D238" s="24">
        <v>206</v>
      </c>
      <c r="E238" s="24">
        <v>0.53785900783289819</v>
      </c>
      <c r="F238" s="24">
        <v>43118.879999999997</v>
      </c>
      <c r="G238" s="24">
        <v>33068.54532637076</v>
      </c>
      <c r="H238" s="24">
        <v>1.3039243055428422</v>
      </c>
      <c r="I238" s="24">
        <v>1</v>
      </c>
      <c r="J238" s="24">
        <v>1.3451060384119315</v>
      </c>
      <c r="K238" s="24">
        <v>112.58193211488251</v>
      </c>
      <c r="L238" s="24">
        <v>86.340849416111652</v>
      </c>
      <c r="M238" s="24">
        <v>116.13759791122708</v>
      </c>
    </row>
    <row r="239" spans="3:13" x14ac:dyDescent="0.15">
      <c r="C239" s="25">
        <v>207</v>
      </c>
      <c r="D239" s="24">
        <v>207</v>
      </c>
      <c r="E239" s="24">
        <v>0.54046997389033946</v>
      </c>
      <c r="F239" s="24">
        <v>43266.68</v>
      </c>
      <c r="G239" s="24">
        <v>33229.072245430812</v>
      </c>
      <c r="H239" s="24">
        <v>1.3020730666336739</v>
      </c>
      <c r="I239" s="24">
        <v>1</v>
      </c>
      <c r="J239" s="24">
        <v>1.3426643293098517</v>
      </c>
      <c r="K239" s="24">
        <v>112.96783289817232</v>
      </c>
      <c r="L239" s="24">
        <v>86.759979753083059</v>
      </c>
      <c r="M239" s="24">
        <v>116.48953002610958</v>
      </c>
    </row>
    <row r="240" spans="3:13" x14ac:dyDescent="0.15">
      <c r="C240" s="25">
        <v>208</v>
      </c>
      <c r="D240" s="24">
        <v>208</v>
      </c>
      <c r="E240" s="24">
        <v>0.54308093994778073</v>
      </c>
      <c r="F240" s="24">
        <v>43373.24</v>
      </c>
      <c r="G240" s="24">
        <v>33389.599164490864</v>
      </c>
      <c r="H240" s="24">
        <v>1.2990045129420578</v>
      </c>
      <c r="I240" s="24">
        <v>1</v>
      </c>
      <c r="J240" s="24">
        <v>1.3402314229513252</v>
      </c>
      <c r="K240" s="24">
        <v>113.24605744125326</v>
      </c>
      <c r="L240" s="24">
        <v>87.179110090054479</v>
      </c>
      <c r="M240" s="24">
        <v>116.84018276762394</v>
      </c>
    </row>
    <row r="241" spans="3:13" x14ac:dyDescent="0.15">
      <c r="C241" s="25">
        <v>209</v>
      </c>
      <c r="D241" s="24">
        <v>209</v>
      </c>
      <c r="E241" s="24">
        <v>0.54569190600522188</v>
      </c>
      <c r="F241" s="24">
        <v>43492.189999999995</v>
      </c>
      <c r="G241" s="24">
        <v>33550.126083550917</v>
      </c>
      <c r="H241" s="24">
        <v>1.2963346215656553</v>
      </c>
      <c r="I241" s="24">
        <v>1</v>
      </c>
      <c r="J241" s="24">
        <v>1.3378155387024255</v>
      </c>
      <c r="K241" s="24">
        <v>113.55663185378589</v>
      </c>
      <c r="L241" s="24">
        <v>87.598240427025885</v>
      </c>
      <c r="M241" s="24">
        <v>117.19028720626623</v>
      </c>
    </row>
    <row r="242" spans="3:13" x14ac:dyDescent="0.15">
      <c r="C242" s="25">
        <v>210</v>
      </c>
      <c r="D242" s="24">
        <v>210</v>
      </c>
      <c r="E242" s="24">
        <v>0.54830287206266315</v>
      </c>
      <c r="F242" s="24">
        <v>43605.689999999995</v>
      </c>
      <c r="G242" s="24">
        <v>33710.653002610969</v>
      </c>
      <c r="H242" s="24">
        <v>1.293528487763872</v>
      </c>
      <c r="I242" s="24">
        <v>1</v>
      </c>
      <c r="J242" s="24">
        <v>1.3354193998114849</v>
      </c>
      <c r="K242" s="24">
        <v>113.85297650130548</v>
      </c>
      <c r="L242" s="24">
        <v>88.017370763997306</v>
      </c>
      <c r="M242" s="24">
        <v>117.54010443864222</v>
      </c>
    </row>
    <row r="243" spans="3:13" x14ac:dyDescent="0.15">
      <c r="C243" s="25">
        <v>211</v>
      </c>
      <c r="D243" s="24">
        <v>211</v>
      </c>
      <c r="E243" s="24">
        <v>0.55091383812010442</v>
      </c>
      <c r="F243" s="24">
        <v>43673.459999999992</v>
      </c>
      <c r="G243" s="24">
        <v>33871.179921671021</v>
      </c>
      <c r="H243" s="24">
        <v>1.2893988370348268</v>
      </c>
      <c r="I243" s="24">
        <v>1</v>
      </c>
      <c r="J243" s="24">
        <v>1.3330273732540361</v>
      </c>
      <c r="K243" s="24">
        <v>114.02992167101826</v>
      </c>
      <c r="L243" s="24">
        <v>88.436501100968727</v>
      </c>
      <c r="M243" s="24">
        <v>117.88827676240201</v>
      </c>
    </row>
    <row r="244" spans="3:13" x14ac:dyDescent="0.15">
      <c r="C244" s="25">
        <v>212</v>
      </c>
      <c r="D244" s="24">
        <v>212</v>
      </c>
      <c r="E244" s="24">
        <v>0.55352480417754568</v>
      </c>
      <c r="F244" s="24">
        <v>43775.099999999991</v>
      </c>
      <c r="G244" s="24">
        <v>34031.706840731073</v>
      </c>
      <c r="H244" s="24">
        <v>1.2863033936225461</v>
      </c>
      <c r="I244" s="24">
        <v>1</v>
      </c>
      <c r="J244" s="24">
        <v>1.3306488038325841</v>
      </c>
      <c r="K244" s="24">
        <v>114.29530026109659</v>
      </c>
      <c r="L244" s="24">
        <v>88.855631437940133</v>
      </c>
      <c r="M244" s="24">
        <v>118.235639686684</v>
      </c>
    </row>
    <row r="245" spans="3:13" x14ac:dyDescent="0.15">
      <c r="C245" s="25">
        <v>213</v>
      </c>
      <c r="D245" s="24">
        <v>213</v>
      </c>
      <c r="E245" s="24">
        <v>0.55613577023498695</v>
      </c>
      <c r="F245" s="24">
        <v>43934.80999999999</v>
      </c>
      <c r="G245" s="24">
        <v>34192.233759791125</v>
      </c>
      <c r="H245" s="24">
        <v>1.2849353542869666</v>
      </c>
      <c r="I245" s="24">
        <v>1</v>
      </c>
      <c r="J245" s="24">
        <v>1.3282896437555654</v>
      </c>
      <c r="K245" s="24">
        <v>114.71229765013052</v>
      </c>
      <c r="L245" s="24">
        <v>89.274761774911553</v>
      </c>
      <c r="M245" s="24">
        <v>118.58274151436024</v>
      </c>
    </row>
    <row r="246" spans="3:13" x14ac:dyDescent="0.15">
      <c r="C246" s="25">
        <v>214</v>
      </c>
      <c r="D246" s="24">
        <v>214</v>
      </c>
      <c r="E246" s="24">
        <v>0.55874673629242821</v>
      </c>
      <c r="F246" s="24">
        <v>44094.51999999999</v>
      </c>
      <c r="G246" s="24">
        <v>34352.760678851177</v>
      </c>
      <c r="H246" s="24">
        <v>1.2835801003657383</v>
      </c>
      <c r="I246" s="24">
        <v>1</v>
      </c>
      <c r="J246" s="24">
        <v>1.3259499120267864</v>
      </c>
      <c r="K246" s="24">
        <v>115.12929503916446</v>
      </c>
      <c r="L246" s="24">
        <v>89.693892111882974</v>
      </c>
      <c r="M246" s="24">
        <v>118.9296083550913</v>
      </c>
    </row>
    <row r="247" spans="3:13" x14ac:dyDescent="0.15">
      <c r="C247" s="25">
        <v>215</v>
      </c>
      <c r="D247" s="24">
        <v>215</v>
      </c>
      <c r="E247" s="24">
        <v>0.56135770234986948</v>
      </c>
      <c r="F247" s="24">
        <v>44157.819999999992</v>
      </c>
      <c r="G247" s="24">
        <v>34513.287597911229</v>
      </c>
      <c r="H247" s="24">
        <v>1.2794440365823758</v>
      </c>
      <c r="I247" s="24">
        <v>1</v>
      </c>
      <c r="J247" s="24">
        <v>1.3236302067834516</v>
      </c>
      <c r="K247" s="24">
        <v>115.2945691906005</v>
      </c>
      <c r="L247" s="24">
        <v>90.11302244885438</v>
      </c>
      <c r="M247" s="24">
        <v>119.27631853785894</v>
      </c>
    </row>
    <row r="248" spans="3:13" x14ac:dyDescent="0.15">
      <c r="C248" s="25">
        <v>216</v>
      </c>
      <c r="D248" s="24">
        <v>216</v>
      </c>
      <c r="E248" s="24">
        <v>0.56396866840731075</v>
      </c>
      <c r="F248" s="24">
        <v>44326.739999999991</v>
      </c>
      <c r="G248" s="24">
        <v>34673.814516971281</v>
      </c>
      <c r="H248" s="24">
        <v>1.2783923723853352</v>
      </c>
      <c r="I248" s="24">
        <v>1</v>
      </c>
      <c r="J248" s="24">
        <v>1.3213319802923695</v>
      </c>
      <c r="K248" s="24">
        <v>115.73561357702347</v>
      </c>
      <c r="L248" s="24">
        <v>90.532152785825801</v>
      </c>
      <c r="M248" s="24">
        <v>119.62302872062656</v>
      </c>
    </row>
    <row r="249" spans="3:13" x14ac:dyDescent="0.15">
      <c r="C249" s="25">
        <v>217</v>
      </c>
      <c r="D249" s="24">
        <v>217</v>
      </c>
      <c r="E249" s="24">
        <v>0.56657963446475201</v>
      </c>
      <c r="F249" s="24">
        <v>44463.939999999988</v>
      </c>
      <c r="G249" s="24">
        <v>34834.341436031333</v>
      </c>
      <c r="H249" s="24">
        <v>1.2764398052896204</v>
      </c>
      <c r="I249" s="24">
        <v>1</v>
      </c>
      <c r="J249" s="24">
        <v>1.3189774258937319</v>
      </c>
      <c r="K249" s="24">
        <v>116.09383812010441</v>
      </c>
      <c r="L249" s="24">
        <v>90.951283122797207</v>
      </c>
      <c r="M249" s="24">
        <v>119.96268929503908</v>
      </c>
    </row>
    <row r="250" spans="3:13" x14ac:dyDescent="0.15">
      <c r="C250" s="25">
        <v>218</v>
      </c>
      <c r="D250" s="24">
        <v>218</v>
      </c>
      <c r="E250" s="24">
        <v>0.56919060052219317</v>
      </c>
      <c r="F250" s="24">
        <v>44638.80999999999</v>
      </c>
      <c r="G250" s="24">
        <v>34994.868355091385</v>
      </c>
      <c r="H250" s="24">
        <v>1.2755815951942426</v>
      </c>
      <c r="I250" s="24">
        <v>1</v>
      </c>
      <c r="J250" s="24">
        <v>1.3166361859822933</v>
      </c>
      <c r="K250" s="24">
        <v>116.55041775456917</v>
      </c>
      <c r="L250" s="24">
        <v>91.370413459768628</v>
      </c>
      <c r="M250" s="24">
        <v>120.30159268929496</v>
      </c>
    </row>
    <row r="251" spans="3:13" x14ac:dyDescent="0.15">
      <c r="C251" s="25">
        <v>219</v>
      </c>
      <c r="D251" s="24">
        <v>219</v>
      </c>
      <c r="E251" s="24">
        <v>0.57180156657963443</v>
      </c>
      <c r="F251" s="24">
        <v>44805.479999999989</v>
      </c>
      <c r="G251" s="24">
        <v>35155.395274151437</v>
      </c>
      <c r="H251" s="24">
        <v>1.274497972518714</v>
      </c>
      <c r="I251" s="24">
        <v>1</v>
      </c>
      <c r="J251" s="24">
        <v>1.3143114915841392</v>
      </c>
      <c r="K251" s="24">
        <v>116.98558746736289</v>
      </c>
      <c r="L251" s="24">
        <v>91.789543796740048</v>
      </c>
      <c r="M251" s="24">
        <v>120.64005221932108</v>
      </c>
    </row>
    <row r="252" spans="3:13" x14ac:dyDescent="0.15">
      <c r="C252" s="25">
        <v>220</v>
      </c>
      <c r="D252" s="24">
        <v>220</v>
      </c>
      <c r="E252" s="24">
        <v>0.5744125326370757</v>
      </c>
      <c r="F252" s="24">
        <v>44964.109999999986</v>
      </c>
      <c r="G252" s="24">
        <v>35315.922193211489</v>
      </c>
      <c r="H252" s="24">
        <v>1.2731965416053357</v>
      </c>
      <c r="I252" s="24">
        <v>1</v>
      </c>
      <c r="J252" s="24">
        <v>1.3120079307714227</v>
      </c>
      <c r="K252" s="24">
        <v>117.39976501305479</v>
      </c>
      <c r="L252" s="24">
        <v>92.208674133711455</v>
      </c>
      <c r="M252" s="24">
        <v>120.97851174934718</v>
      </c>
    </row>
    <row r="253" spans="3:13" x14ac:dyDescent="0.15">
      <c r="C253" s="25">
        <v>221</v>
      </c>
      <c r="D253" s="24">
        <v>221</v>
      </c>
      <c r="E253" s="24">
        <v>0.57702349869451697</v>
      </c>
      <c r="F253" s="24">
        <v>45118.839999999989</v>
      </c>
      <c r="G253" s="24">
        <v>35476.449112271541</v>
      </c>
      <c r="H253" s="24">
        <v>1.2717969562628262</v>
      </c>
      <c r="I253" s="24">
        <v>1</v>
      </c>
      <c r="J253" s="24">
        <v>1.309724934785754</v>
      </c>
      <c r="K253" s="24">
        <v>117.80375979112269</v>
      </c>
      <c r="L253" s="24">
        <v>92.627804470682875</v>
      </c>
      <c r="M253" s="24">
        <v>121.31694516971271</v>
      </c>
    </row>
    <row r="254" spans="3:13" x14ac:dyDescent="0.15">
      <c r="C254" s="25">
        <v>222</v>
      </c>
      <c r="D254" s="24">
        <v>222</v>
      </c>
      <c r="E254" s="24">
        <v>0.57963446475195823</v>
      </c>
      <c r="F254" s="24">
        <v>45312.509999999987</v>
      </c>
      <c r="G254" s="24">
        <v>35636.976031331593</v>
      </c>
      <c r="H254" s="24">
        <v>1.2715026651016006</v>
      </c>
      <c r="I254" s="24">
        <v>1</v>
      </c>
      <c r="J254" s="24">
        <v>1.3074271497962171</v>
      </c>
      <c r="K254" s="24">
        <v>118.30942558746733</v>
      </c>
      <c r="L254" s="24">
        <v>93.046934807654296</v>
      </c>
      <c r="M254" s="24">
        <v>121.65208877284587</v>
      </c>
    </row>
    <row r="255" spans="3:13" x14ac:dyDescent="0.15">
      <c r="C255" s="25">
        <v>223</v>
      </c>
      <c r="D255" s="24">
        <v>223</v>
      </c>
      <c r="E255" s="24">
        <v>0.5822454308093995</v>
      </c>
      <c r="F255" s="24">
        <v>45397.979999999989</v>
      </c>
      <c r="G255" s="24">
        <v>35797.502950391645</v>
      </c>
      <c r="H255" s="24">
        <v>1.2681884561309411</v>
      </c>
      <c r="I255" s="24">
        <v>1</v>
      </c>
      <c r="J255" s="24">
        <v>1.3051499727438061</v>
      </c>
      <c r="K255" s="24">
        <v>118.53258485639684</v>
      </c>
      <c r="L255" s="24">
        <v>93.466065144625702</v>
      </c>
      <c r="M255" s="24">
        <v>121.98723237597903</v>
      </c>
    </row>
    <row r="256" spans="3:13" x14ac:dyDescent="0.15">
      <c r="C256" s="25">
        <v>224</v>
      </c>
      <c r="D256" s="24">
        <v>224</v>
      </c>
      <c r="E256" s="24">
        <v>0.58485639686684077</v>
      </c>
      <c r="F256" s="24">
        <v>45516.929999999986</v>
      </c>
      <c r="G256" s="24">
        <v>35958.029869451697</v>
      </c>
      <c r="H256" s="24">
        <v>1.2658349238056865</v>
      </c>
      <c r="I256" s="24">
        <v>1</v>
      </c>
      <c r="J256" s="24">
        <v>1.3028783882233965</v>
      </c>
      <c r="K256" s="24">
        <v>118.84315926892947</v>
      </c>
      <c r="L256" s="24">
        <v>93.885195481597123</v>
      </c>
      <c r="M256" s="24">
        <v>122.32099216710176</v>
      </c>
    </row>
    <row r="257" spans="3:13" x14ac:dyDescent="0.15">
      <c r="C257" s="25">
        <v>225</v>
      </c>
      <c r="D257" s="24">
        <v>225</v>
      </c>
      <c r="E257" s="24">
        <v>0.58746736292428203</v>
      </c>
      <c r="F257" s="24">
        <v>45640.109999999986</v>
      </c>
      <c r="G257" s="24">
        <v>36118.556788511749</v>
      </c>
      <c r="H257" s="24">
        <v>1.263619426081741</v>
      </c>
      <c r="I257" s="24">
        <v>1</v>
      </c>
      <c r="J257" s="24">
        <v>1.3006256112354382</v>
      </c>
      <c r="K257" s="24">
        <v>119.16477806788508</v>
      </c>
      <c r="L257" s="24">
        <v>94.304325818568529</v>
      </c>
      <c r="M257" s="24">
        <v>122.6546214099216</v>
      </c>
    </row>
    <row r="258" spans="3:13" x14ac:dyDescent="0.15">
      <c r="C258" s="25">
        <v>226</v>
      </c>
      <c r="D258" s="24">
        <v>226</v>
      </c>
      <c r="E258" s="24">
        <v>0.59007832898172319</v>
      </c>
      <c r="F258" s="24">
        <v>45719.339999999989</v>
      </c>
      <c r="G258" s="24">
        <v>36279.083707571801</v>
      </c>
      <c r="H258" s="24">
        <v>1.2602120926901446</v>
      </c>
      <c r="I258" s="24">
        <v>1</v>
      </c>
      <c r="J258" s="24">
        <v>1.2983897382769021</v>
      </c>
      <c r="K258" s="24">
        <v>119.37164490861616</v>
      </c>
      <c r="L258" s="24">
        <v>94.723456155539949</v>
      </c>
      <c r="M258" s="24">
        <v>122.98796344647512</v>
      </c>
    </row>
    <row r="259" spans="3:13" x14ac:dyDescent="0.15">
      <c r="C259" s="25">
        <v>227</v>
      </c>
      <c r="D259" s="24">
        <v>227</v>
      </c>
      <c r="E259" s="24">
        <v>0.59268929503916445</v>
      </c>
      <c r="F259" s="24">
        <v>45836.689999999988</v>
      </c>
      <c r="G259" s="24">
        <v>36439.610626631853</v>
      </c>
      <c r="H259" s="24">
        <v>1.2578808942184549</v>
      </c>
      <c r="I259" s="24">
        <v>1</v>
      </c>
      <c r="J259" s="24">
        <v>1.2961656062669527</v>
      </c>
      <c r="K259" s="24">
        <v>119.67804177545689</v>
      </c>
      <c r="L259" s="24">
        <v>95.14258649251137</v>
      </c>
      <c r="M259" s="24">
        <v>123.32054830287198</v>
      </c>
    </row>
    <row r="260" spans="3:13" x14ac:dyDescent="0.15">
      <c r="C260" s="25">
        <v>228</v>
      </c>
      <c r="D260" s="24">
        <v>228</v>
      </c>
      <c r="E260" s="24">
        <v>0.59530026109660572</v>
      </c>
      <c r="F260" s="24">
        <v>46017.249999999985</v>
      </c>
      <c r="G260" s="24">
        <v>36600.137545691905</v>
      </c>
      <c r="H260" s="24">
        <v>1.257297187546131</v>
      </c>
      <c r="I260" s="24">
        <v>1</v>
      </c>
      <c r="J260" s="24">
        <v>1.2939522410503739</v>
      </c>
      <c r="K260" s="24">
        <v>120.14947780678847</v>
      </c>
      <c r="L260" s="24">
        <v>95.561716829482776</v>
      </c>
      <c r="M260" s="24">
        <v>123.65229765013046</v>
      </c>
    </row>
    <row r="261" spans="3:13" x14ac:dyDescent="0.15">
      <c r="C261" s="25">
        <v>229</v>
      </c>
      <c r="D261" s="24">
        <v>229</v>
      </c>
      <c r="E261" s="24">
        <v>0.59791122715404699</v>
      </c>
      <c r="F261" s="24">
        <v>46140.429999999986</v>
      </c>
      <c r="G261" s="24">
        <v>36760.664464751957</v>
      </c>
      <c r="H261" s="24">
        <v>1.2551576711634753</v>
      </c>
      <c r="I261" s="24">
        <v>1</v>
      </c>
      <c r="J261" s="24">
        <v>1.2917239307665591</v>
      </c>
      <c r="K261" s="24">
        <v>120.47109660574409</v>
      </c>
      <c r="L261" s="24">
        <v>95.980847166454197</v>
      </c>
      <c r="M261" s="24">
        <v>123.98075718015657</v>
      </c>
    </row>
    <row r="262" spans="3:13" x14ac:dyDescent="0.15">
      <c r="C262" s="25">
        <v>230</v>
      </c>
      <c r="D262" s="24">
        <v>230</v>
      </c>
      <c r="E262" s="24">
        <v>0.60052219321148825</v>
      </c>
      <c r="F262" s="24">
        <v>46373.589999999989</v>
      </c>
      <c r="G262" s="24">
        <v>36921.191383812009</v>
      </c>
      <c r="H262" s="24">
        <v>1.2560155363873864</v>
      </c>
      <c r="I262" s="24">
        <v>1</v>
      </c>
      <c r="J262" s="24">
        <v>1.289500100499855</v>
      </c>
      <c r="K262" s="24">
        <v>121.07986945169711</v>
      </c>
      <c r="L262" s="24">
        <v>96.399977503425617</v>
      </c>
      <c r="M262" s="24">
        <v>124.30778067885109</v>
      </c>
    </row>
    <row r="263" spans="3:13" x14ac:dyDescent="0.15">
      <c r="C263" s="25">
        <v>231</v>
      </c>
      <c r="D263" s="24">
        <v>231</v>
      </c>
      <c r="E263" s="24">
        <v>0.60313315926892952</v>
      </c>
      <c r="F263" s="24">
        <v>46480.359999999986</v>
      </c>
      <c r="G263" s="24">
        <v>37081.718302872061</v>
      </c>
      <c r="H263" s="24">
        <v>1.253457556102517</v>
      </c>
      <c r="I263" s="24">
        <v>1</v>
      </c>
      <c r="J263" s="24">
        <v>1.2872912093801971</v>
      </c>
      <c r="K263" s="24">
        <v>121.35864229765009</v>
      </c>
      <c r="L263" s="24">
        <v>96.819107840397024</v>
      </c>
      <c r="M263" s="24">
        <v>124.63438642297641</v>
      </c>
    </row>
    <row r="264" spans="3:13" x14ac:dyDescent="0.15">
      <c r="C264" s="25">
        <v>232</v>
      </c>
      <c r="D264" s="24">
        <v>232</v>
      </c>
      <c r="E264" s="24">
        <v>0.60574412532637079</v>
      </c>
      <c r="F264" s="24">
        <v>46586.649999999987</v>
      </c>
      <c r="G264" s="24">
        <v>37242.245221932113</v>
      </c>
      <c r="H264" s="24">
        <v>1.2509087387826154</v>
      </c>
      <c r="I264" s="24">
        <v>1</v>
      </c>
      <c r="J264" s="24">
        <v>1.2850967957166846</v>
      </c>
      <c r="K264" s="24">
        <v>121.63616187989552</v>
      </c>
      <c r="L264" s="24">
        <v>97.238238177368444</v>
      </c>
      <c r="M264" s="24">
        <v>124.96054830287197</v>
      </c>
    </row>
    <row r="265" spans="3:13" x14ac:dyDescent="0.15">
      <c r="C265" s="25">
        <v>233</v>
      </c>
      <c r="D265" s="24">
        <v>233</v>
      </c>
      <c r="E265" s="24">
        <v>0.60835509138381205</v>
      </c>
      <c r="F265" s="24">
        <v>46726.719999999987</v>
      </c>
      <c r="G265" s="24">
        <v>37402.772140992165</v>
      </c>
      <c r="H265" s="24">
        <v>1.2492849413369842</v>
      </c>
      <c r="I265" s="24">
        <v>1</v>
      </c>
      <c r="J265" s="24">
        <v>1.2829198814226475</v>
      </c>
      <c r="K265" s="24">
        <v>122.00187989556132</v>
      </c>
      <c r="L265" s="24">
        <v>97.657368514339851</v>
      </c>
      <c r="M265" s="24">
        <v>125.28657963446466</v>
      </c>
    </row>
    <row r="266" spans="3:13" x14ac:dyDescent="0.15">
      <c r="C266" s="25">
        <v>234</v>
      </c>
      <c r="D266" s="24">
        <v>234</v>
      </c>
      <c r="E266" s="24">
        <v>0.61096605744125332</v>
      </c>
      <c r="F266" s="24">
        <v>46934.559999999983</v>
      </c>
      <c r="G266" s="24">
        <v>37563.299060052217</v>
      </c>
      <c r="H266" s="24">
        <v>1.249479177134202</v>
      </c>
      <c r="I266" s="24">
        <v>1</v>
      </c>
      <c r="J266" s="24">
        <v>1.2807602421471946</v>
      </c>
      <c r="K266" s="24">
        <v>122.5445430809399</v>
      </c>
      <c r="L266" s="24">
        <v>98.076498851311271</v>
      </c>
      <c r="M266" s="24">
        <v>125.61248041775448</v>
      </c>
    </row>
    <row r="267" spans="3:13" x14ac:dyDescent="0.15">
      <c r="C267" s="25">
        <v>235</v>
      </c>
      <c r="D267" s="24">
        <v>235</v>
      </c>
      <c r="E267" s="24">
        <v>0.61357702349869447</v>
      </c>
      <c r="F267" s="24">
        <v>47058.449999999983</v>
      </c>
      <c r="G267" s="24">
        <v>37723.825979112269</v>
      </c>
      <c r="H267" s="24">
        <v>1.2474463758277408</v>
      </c>
      <c r="I267" s="24">
        <v>1</v>
      </c>
      <c r="J267" s="24">
        <v>1.2785964506014567</v>
      </c>
      <c r="K267" s="24">
        <v>122.86801566579629</v>
      </c>
      <c r="L267" s="24">
        <v>98.495629188282692</v>
      </c>
      <c r="M267" s="24">
        <v>125.93616187989548</v>
      </c>
    </row>
    <row r="268" spans="3:13" x14ac:dyDescent="0.15">
      <c r="C268" s="25">
        <v>236</v>
      </c>
      <c r="D268" s="24">
        <v>236</v>
      </c>
      <c r="E268" s="24">
        <v>0.61618798955613574</v>
      </c>
      <c r="F268" s="24">
        <v>47182.339999999982</v>
      </c>
      <c r="G268" s="24">
        <v>37884.352898172321</v>
      </c>
      <c r="H268" s="24">
        <v>1.2454308016509958</v>
      </c>
      <c r="I268" s="24">
        <v>1</v>
      </c>
      <c r="J268" s="24">
        <v>1.2764509962722081</v>
      </c>
      <c r="K268" s="24">
        <v>123.1914882506527</v>
      </c>
      <c r="L268" s="24">
        <v>98.914759525254098</v>
      </c>
      <c r="M268" s="24">
        <v>126.25984334203648</v>
      </c>
    </row>
    <row r="269" spans="3:13" x14ac:dyDescent="0.15">
      <c r="C269" s="25">
        <v>237</v>
      </c>
      <c r="D269" s="24">
        <v>237</v>
      </c>
      <c r="E269" s="24">
        <v>0.61879895561357701</v>
      </c>
      <c r="F269" s="24">
        <v>47303.429999999978</v>
      </c>
      <c r="G269" s="24">
        <v>38044.879817232373</v>
      </c>
      <c r="H269" s="24">
        <v>1.2433586392504243</v>
      </c>
      <c r="I269" s="24">
        <v>1</v>
      </c>
      <c r="J269" s="24">
        <v>1.2743236470427841</v>
      </c>
      <c r="K269" s="24">
        <v>123.50765013054824</v>
      </c>
      <c r="L269" s="24">
        <v>99.333889862225519</v>
      </c>
      <c r="M269" s="24">
        <v>126.58352480417746</v>
      </c>
    </row>
    <row r="270" spans="3:13" x14ac:dyDescent="0.15">
      <c r="C270" s="25">
        <v>238</v>
      </c>
      <c r="D270" s="24">
        <v>238</v>
      </c>
      <c r="E270" s="24">
        <v>0.62140992167101827</v>
      </c>
      <c r="F270" s="24">
        <v>47453.559999999976</v>
      </c>
      <c r="G270" s="24">
        <v>38205.406736292432</v>
      </c>
      <c r="H270" s="24">
        <v>1.2420639918203633</v>
      </c>
      <c r="I270" s="24">
        <v>1</v>
      </c>
      <c r="J270" s="24">
        <v>1.2722120807531752</v>
      </c>
      <c r="K270" s="24">
        <v>123.8996344647519</v>
      </c>
      <c r="L270" s="24">
        <v>99.753020199196953</v>
      </c>
      <c r="M270" s="24">
        <v>126.90699738903386</v>
      </c>
    </row>
    <row r="271" spans="3:13" x14ac:dyDescent="0.15">
      <c r="C271" s="25">
        <v>239</v>
      </c>
      <c r="D271" s="24">
        <v>239</v>
      </c>
      <c r="E271" s="24">
        <v>0.62402088772845954</v>
      </c>
      <c r="F271" s="24">
        <v>47599.919999999976</v>
      </c>
      <c r="G271" s="24">
        <v>38365.933655352484</v>
      </c>
      <c r="H271" s="24">
        <v>1.2406819140020915</v>
      </c>
      <c r="I271" s="24">
        <v>1</v>
      </c>
      <c r="J271" s="24">
        <v>1.2701181844743581</v>
      </c>
      <c r="K271" s="24">
        <v>124.28177545691899</v>
      </c>
      <c r="L271" s="24">
        <v>100.17215053616836</v>
      </c>
      <c r="M271" s="24">
        <v>127.23046997389025</v>
      </c>
    </row>
    <row r="272" spans="3:13" x14ac:dyDescent="0.15">
      <c r="C272" s="25">
        <v>240</v>
      </c>
      <c r="D272" s="24">
        <v>240</v>
      </c>
      <c r="E272" s="24">
        <v>0.62663185378590081</v>
      </c>
      <c r="F272" s="24">
        <v>47706.209999999977</v>
      </c>
      <c r="G272" s="24">
        <v>38526.460574412537</v>
      </c>
      <c r="H272" s="24">
        <v>1.238271289101605</v>
      </c>
      <c r="I272" s="24">
        <v>1</v>
      </c>
      <c r="J272" s="24">
        <v>1.2680378439032065</v>
      </c>
      <c r="K272" s="24">
        <v>124.55929503916443</v>
      </c>
      <c r="L272" s="24">
        <v>100.59128087313978</v>
      </c>
      <c r="M272" s="24">
        <v>127.55355091383802</v>
      </c>
    </row>
    <row r="273" spans="3:13" x14ac:dyDescent="0.15">
      <c r="C273" s="25">
        <v>241</v>
      </c>
      <c r="D273" s="24">
        <v>241</v>
      </c>
      <c r="E273" s="24">
        <v>0.62924281984334207</v>
      </c>
      <c r="F273" s="24">
        <v>47883.089999999975</v>
      </c>
      <c r="G273" s="24">
        <v>38686.987493472589</v>
      </c>
      <c r="H273" s="24">
        <v>1.2377053139141161</v>
      </c>
      <c r="I273" s="24">
        <v>1</v>
      </c>
      <c r="J273" s="24">
        <v>1.2659670130237837</v>
      </c>
      <c r="K273" s="24">
        <v>125.02112271540463</v>
      </c>
      <c r="L273" s="24">
        <v>101.0104112101112</v>
      </c>
      <c r="M273" s="24">
        <v>127.87584856396859</v>
      </c>
    </row>
    <row r="274" spans="3:13" x14ac:dyDescent="0.15">
      <c r="C274" s="25">
        <v>242</v>
      </c>
      <c r="D274" s="24">
        <v>242</v>
      </c>
      <c r="E274" s="24">
        <v>0.63185378590078334</v>
      </c>
      <c r="F274" s="24">
        <v>47946.149999999972</v>
      </c>
      <c r="G274" s="24">
        <v>38847.514412532641</v>
      </c>
      <c r="H274" s="24">
        <v>1.2342140990243642</v>
      </c>
      <c r="I274" s="24">
        <v>1</v>
      </c>
      <c r="J274" s="24">
        <v>1.2639089203647955</v>
      </c>
      <c r="K274" s="24">
        <v>125.18577023498688</v>
      </c>
      <c r="L274" s="24">
        <v>101.42954154708261</v>
      </c>
      <c r="M274" s="24">
        <v>128.19770234986936</v>
      </c>
    </row>
    <row r="275" spans="3:13" x14ac:dyDescent="0.15">
      <c r="C275" s="25">
        <v>243</v>
      </c>
      <c r="D275" s="24">
        <v>243</v>
      </c>
      <c r="E275" s="24">
        <v>0.63446475195822449</v>
      </c>
      <c r="F275" s="24">
        <v>48056.149999999972</v>
      </c>
      <c r="G275" s="24">
        <v>39008.041331592693</v>
      </c>
      <c r="H275" s="24">
        <v>1.2319549600425386</v>
      </c>
      <c r="I275" s="24">
        <v>1</v>
      </c>
      <c r="J275" s="24">
        <v>1.2618654595234506</v>
      </c>
      <c r="K275" s="24">
        <v>125.47297650130541</v>
      </c>
      <c r="L275" s="24">
        <v>101.84867188405403</v>
      </c>
      <c r="M275" s="24">
        <v>128.51932114882499</v>
      </c>
    </row>
    <row r="276" spans="3:13" x14ac:dyDescent="0.15">
      <c r="C276" s="25">
        <v>244</v>
      </c>
      <c r="D276" s="24">
        <v>244</v>
      </c>
      <c r="E276" s="24">
        <v>0.63707571801566576</v>
      </c>
      <c r="F276" s="24">
        <v>48210.099999999969</v>
      </c>
      <c r="G276" s="24">
        <v>39168.568250652745</v>
      </c>
      <c r="H276" s="24">
        <v>1.2308364117750601</v>
      </c>
      <c r="I276" s="24">
        <v>1</v>
      </c>
      <c r="J276" s="24">
        <v>1.2598387483611329</v>
      </c>
      <c r="K276" s="24">
        <v>125.87493472584849</v>
      </c>
      <c r="L276" s="24">
        <v>102.26780222102545</v>
      </c>
      <c r="M276" s="24">
        <v>128.84093994778058</v>
      </c>
    </row>
    <row r="277" spans="3:13" x14ac:dyDescent="0.15">
      <c r="C277" s="25">
        <v>245</v>
      </c>
      <c r="D277" s="24">
        <v>245</v>
      </c>
      <c r="E277" s="24">
        <v>0.63968668407310703</v>
      </c>
      <c r="F277" s="24">
        <v>48284.379999999968</v>
      </c>
      <c r="G277" s="24">
        <v>39329.095169712797</v>
      </c>
      <c r="H277" s="24">
        <v>1.2277012677673707</v>
      </c>
      <c r="I277" s="24">
        <v>1</v>
      </c>
      <c r="J277" s="24">
        <v>1.2578143429573647</v>
      </c>
      <c r="K277" s="24">
        <v>126.06887728459522</v>
      </c>
      <c r="L277" s="24">
        <v>102.68693255799685</v>
      </c>
      <c r="M277" s="24">
        <v>129.16109660574404</v>
      </c>
    </row>
    <row r="278" spans="3:13" x14ac:dyDescent="0.15">
      <c r="C278" s="25">
        <v>246</v>
      </c>
      <c r="D278" s="24">
        <v>246</v>
      </c>
      <c r="E278" s="24">
        <v>0.64229765013054829</v>
      </c>
      <c r="F278" s="24">
        <v>48409.629999999968</v>
      </c>
      <c r="G278" s="24">
        <v>39489.622088772849</v>
      </c>
      <c r="H278" s="24">
        <v>1.2258823315952454</v>
      </c>
      <c r="I278" s="24">
        <v>1</v>
      </c>
      <c r="J278" s="24">
        <v>1.2557823391806735</v>
      </c>
      <c r="K278" s="24">
        <v>126.39590078328973</v>
      </c>
      <c r="L278" s="24">
        <v>103.10606289496828</v>
      </c>
      <c r="M278" s="24">
        <v>129.4787728459529</v>
      </c>
    </row>
    <row r="279" spans="3:13" x14ac:dyDescent="0.15">
      <c r="C279" s="25">
        <v>247</v>
      </c>
      <c r="D279" s="24">
        <v>247</v>
      </c>
      <c r="E279" s="24">
        <v>0.64490861618798956</v>
      </c>
      <c r="F279" s="24">
        <v>48543.929999999971</v>
      </c>
      <c r="G279" s="24">
        <v>39650.149007832901</v>
      </c>
      <c r="H279" s="24">
        <v>1.2243063699561407</v>
      </c>
      <c r="I279" s="24">
        <v>1</v>
      </c>
      <c r="J279" s="24">
        <v>1.2537667888758588</v>
      </c>
      <c r="K279" s="24">
        <v>126.7465535248041</v>
      </c>
      <c r="L279" s="24">
        <v>103.52519323193968</v>
      </c>
      <c r="M279" s="24">
        <v>129.7964490861618</v>
      </c>
    </row>
    <row r="280" spans="3:13" x14ac:dyDescent="0.15">
      <c r="C280" s="25">
        <v>248</v>
      </c>
      <c r="D280" s="24">
        <v>248</v>
      </c>
      <c r="E280" s="24">
        <v>0.64751958224543082</v>
      </c>
      <c r="F280" s="24">
        <v>48692.20999999997</v>
      </c>
      <c r="G280" s="24">
        <v>39810.675926892953</v>
      </c>
      <c r="H280" s="24">
        <v>1.2230942797710038</v>
      </c>
      <c r="I280" s="24">
        <v>1</v>
      </c>
      <c r="J280" s="24">
        <v>1.2517529240526315</v>
      </c>
      <c r="K280" s="24">
        <v>127.13370757180149</v>
      </c>
      <c r="L280" s="24">
        <v>103.9443235689111</v>
      </c>
      <c r="M280" s="24">
        <v>130.11261096605733</v>
      </c>
    </row>
    <row r="281" spans="3:13" x14ac:dyDescent="0.15">
      <c r="C281" s="25">
        <v>249</v>
      </c>
      <c r="D281" s="24">
        <v>249</v>
      </c>
      <c r="E281" s="24">
        <v>0.65013054830287209</v>
      </c>
      <c r="F281" s="24">
        <v>48817.02999999997</v>
      </c>
      <c r="G281" s="24">
        <v>39971.202845953005</v>
      </c>
      <c r="H281" s="24">
        <v>1.2213050027075325</v>
      </c>
      <c r="I281" s="24">
        <v>1</v>
      </c>
      <c r="J281" s="24">
        <v>1.2497489803476776</v>
      </c>
      <c r="K281" s="24">
        <v>127.45960835509131</v>
      </c>
      <c r="L281" s="24">
        <v>104.36345390588252</v>
      </c>
      <c r="M281" s="24">
        <v>130.42812010443853</v>
      </c>
    </row>
    <row r="282" spans="3:13" x14ac:dyDescent="0.15">
      <c r="C282" s="25">
        <v>250</v>
      </c>
      <c r="D282" s="24">
        <v>250</v>
      </c>
      <c r="E282" s="24">
        <v>0.65274151436031336</v>
      </c>
      <c r="F282" s="24">
        <v>48910.579999999973</v>
      </c>
      <c r="G282" s="24">
        <v>40131.729765013057</v>
      </c>
      <c r="H282" s="24">
        <v>1.2187508559035585</v>
      </c>
      <c r="I282" s="24">
        <v>1</v>
      </c>
      <c r="J282" s="24">
        <v>1.2477610681923634</v>
      </c>
      <c r="K282" s="24">
        <v>127.70386422976495</v>
      </c>
      <c r="L282" s="24">
        <v>104.78258424285393</v>
      </c>
      <c r="M282" s="24">
        <v>130.74362924281974</v>
      </c>
    </row>
    <row r="283" spans="3:13" x14ac:dyDescent="0.15">
      <c r="C283" s="25">
        <v>251</v>
      </c>
      <c r="D283" s="24">
        <v>251</v>
      </c>
      <c r="E283" s="24">
        <v>0.65535248041775462</v>
      </c>
      <c r="F283" s="24">
        <v>49052.059999999976</v>
      </c>
      <c r="G283" s="24">
        <v>40292.256684073109</v>
      </c>
      <c r="H283" s="24">
        <v>1.2174066194557296</v>
      </c>
      <c r="I283" s="24">
        <v>1</v>
      </c>
      <c r="J283" s="24">
        <v>1.2457889959745416</v>
      </c>
      <c r="K283" s="24">
        <v>128.07326370757173</v>
      </c>
      <c r="L283" s="24">
        <v>105.20171457982535</v>
      </c>
      <c r="M283" s="24">
        <v>131.05913838120091</v>
      </c>
    </row>
    <row r="284" spans="3:13" x14ac:dyDescent="0.15">
      <c r="C284" s="25">
        <v>252</v>
      </c>
      <c r="D284" s="24">
        <v>252</v>
      </c>
      <c r="E284" s="24">
        <v>0.65796344647519578</v>
      </c>
      <c r="F284" s="24">
        <v>49179.119999999974</v>
      </c>
      <c r="G284" s="24">
        <v>40452.783603133161</v>
      </c>
      <c r="H284" s="24">
        <v>1.2157165865883932</v>
      </c>
      <c r="I284" s="24">
        <v>1</v>
      </c>
      <c r="J284" s="24">
        <v>1.2438291142986468</v>
      </c>
      <c r="K284" s="24">
        <v>128.40501305483022</v>
      </c>
      <c r="L284" s="24">
        <v>105.62084491679677</v>
      </c>
      <c r="M284" s="24">
        <v>131.37428198433406</v>
      </c>
    </row>
    <row r="285" spans="3:13" x14ac:dyDescent="0.15">
      <c r="C285" s="25">
        <v>253</v>
      </c>
      <c r="D285" s="24">
        <v>253</v>
      </c>
      <c r="E285" s="24">
        <v>0.66057441253263705</v>
      </c>
      <c r="F285" s="24">
        <v>49306.499999999971</v>
      </c>
      <c r="G285" s="24">
        <v>40613.310522193213</v>
      </c>
      <c r="H285" s="24">
        <v>1.2140477928549152</v>
      </c>
      <c r="I285" s="24">
        <v>1</v>
      </c>
      <c r="J285" s="24">
        <v>1.2418650277829231</v>
      </c>
      <c r="K285" s="24">
        <v>128.73759791122708</v>
      </c>
      <c r="L285" s="24">
        <v>106.03997525376818</v>
      </c>
      <c r="M285" s="24">
        <v>131.68733681462129</v>
      </c>
    </row>
    <row r="286" spans="3:13" x14ac:dyDescent="0.15">
      <c r="C286" s="25">
        <v>254</v>
      </c>
      <c r="D286" s="24">
        <v>254</v>
      </c>
      <c r="E286" s="24">
        <v>0.66318537859007831</v>
      </c>
      <c r="F286" s="24">
        <v>49420.629999999968</v>
      </c>
      <c r="G286" s="24">
        <v>40773.837441253265</v>
      </c>
      <c r="H286" s="24">
        <v>1.2120671759484241</v>
      </c>
      <c r="I286" s="24">
        <v>1</v>
      </c>
      <c r="J286" s="24">
        <v>1.2398931072612338</v>
      </c>
      <c r="K286" s="24">
        <v>129.03558746736283</v>
      </c>
      <c r="L286" s="24">
        <v>106.4591055907396</v>
      </c>
      <c r="M286" s="24">
        <v>131.99791122715391</v>
      </c>
    </row>
    <row r="287" spans="3:13" x14ac:dyDescent="0.15">
      <c r="C287" s="25">
        <v>255</v>
      </c>
      <c r="D287" s="24">
        <v>255</v>
      </c>
      <c r="E287" s="24">
        <v>0.66579634464751958</v>
      </c>
      <c r="F287" s="24">
        <v>49545.719999999965</v>
      </c>
      <c r="G287" s="24">
        <v>40934.364360313317</v>
      </c>
      <c r="H287" s="24">
        <v>1.2103698389912103</v>
      </c>
      <c r="I287" s="24">
        <v>1</v>
      </c>
      <c r="J287" s="24">
        <v>1.2379366527828521</v>
      </c>
      <c r="K287" s="24">
        <v>129.36219321148815</v>
      </c>
      <c r="L287" s="24">
        <v>106.878235927711</v>
      </c>
      <c r="M287" s="24">
        <v>132.30848563968652</v>
      </c>
    </row>
    <row r="288" spans="3:13" x14ac:dyDescent="0.15">
      <c r="C288" s="25">
        <v>256</v>
      </c>
      <c r="D288" s="24">
        <v>256</v>
      </c>
      <c r="E288" s="24">
        <v>0.66840731070496084</v>
      </c>
      <c r="F288" s="24">
        <v>49752.889999999963</v>
      </c>
      <c r="G288" s="24">
        <v>41094.891279373369</v>
      </c>
      <c r="H288" s="24">
        <v>1.2106830910384299</v>
      </c>
      <c r="I288" s="24">
        <v>1</v>
      </c>
      <c r="J288" s="24">
        <v>1.235971635858637</v>
      </c>
      <c r="K288" s="24">
        <v>129.90310704960825</v>
      </c>
      <c r="L288" s="24">
        <v>107.29736626468242</v>
      </c>
      <c r="M288" s="24">
        <v>132.61650130548287</v>
      </c>
    </row>
    <row r="289" spans="3:13" x14ac:dyDescent="0.15">
      <c r="C289" s="25">
        <v>257</v>
      </c>
      <c r="D289" s="24">
        <v>257</v>
      </c>
      <c r="E289" s="24">
        <v>0.67101827676240211</v>
      </c>
      <c r="F289" s="24">
        <v>49829.679999999964</v>
      </c>
      <c r="G289" s="24">
        <v>41255.418198433421</v>
      </c>
      <c r="H289" s="24">
        <v>1.2078335931616402</v>
      </c>
      <c r="I289" s="24">
        <v>1</v>
      </c>
      <c r="J289" s="24">
        <v>1.2340126999835652</v>
      </c>
      <c r="K289" s="24">
        <v>130.10360313315917</v>
      </c>
      <c r="L289" s="24">
        <v>107.71649660165384</v>
      </c>
      <c r="M289" s="24">
        <v>132.92352480417739</v>
      </c>
    </row>
    <row r="290" spans="3:13" x14ac:dyDescent="0.15">
      <c r="C290" s="25">
        <v>258</v>
      </c>
      <c r="D290" s="24">
        <v>258</v>
      </c>
      <c r="E290" s="24">
        <v>0.67362924281984338</v>
      </c>
      <c r="F290" s="24">
        <v>49952.299999999967</v>
      </c>
      <c r="G290" s="24">
        <v>41415.945117493473</v>
      </c>
      <c r="H290" s="24">
        <v>1.2061127630503079</v>
      </c>
      <c r="I290" s="24">
        <v>1</v>
      </c>
      <c r="J290" s="24">
        <v>1.2320631547883447</v>
      </c>
      <c r="K290" s="24">
        <v>130.42375979112262</v>
      </c>
      <c r="L290" s="24">
        <v>108.13562693862525</v>
      </c>
      <c r="M290" s="24">
        <v>133.22992167101813</v>
      </c>
    </row>
    <row r="291" spans="3:13" x14ac:dyDescent="0.15">
      <c r="C291" s="25">
        <v>259</v>
      </c>
      <c r="D291" s="24">
        <v>259</v>
      </c>
      <c r="E291" s="24">
        <v>0.67624020887728464</v>
      </c>
      <c r="F291" s="24">
        <v>50048.879999999968</v>
      </c>
      <c r="G291" s="24">
        <v>41576.472036553525</v>
      </c>
      <c r="H291" s="24">
        <v>1.2037789054347279</v>
      </c>
      <c r="I291" s="24">
        <v>1</v>
      </c>
      <c r="J291" s="24">
        <v>1.2301286639961755</v>
      </c>
      <c r="K291" s="24">
        <v>130.67592689295032</v>
      </c>
      <c r="L291" s="24">
        <v>108.55475727559667</v>
      </c>
      <c r="M291" s="24">
        <v>133.53631853785885</v>
      </c>
    </row>
    <row r="292" spans="3:13" x14ac:dyDescent="0.15">
      <c r="C292" s="25">
        <v>260</v>
      </c>
      <c r="D292" s="24">
        <v>260</v>
      </c>
      <c r="E292" s="24">
        <v>0.6788511749347258</v>
      </c>
      <c r="F292" s="24">
        <v>50192.469999999965</v>
      </c>
      <c r="G292" s="24">
        <v>41736.998955613577</v>
      </c>
      <c r="H292" s="24">
        <v>1.2025893393384273</v>
      </c>
      <c r="I292" s="24">
        <v>1</v>
      </c>
      <c r="J292" s="24">
        <v>1.2282061787555838</v>
      </c>
      <c r="K292" s="24">
        <v>131.0508355091383</v>
      </c>
      <c r="L292" s="24">
        <v>108.97388761256809</v>
      </c>
      <c r="M292" s="24">
        <v>133.8424020887727</v>
      </c>
    </row>
    <row r="293" spans="3:13" x14ac:dyDescent="0.15">
      <c r="C293" s="25">
        <v>261</v>
      </c>
      <c r="D293" s="24">
        <v>261</v>
      </c>
      <c r="E293" s="24">
        <v>0.68146214099216706</v>
      </c>
      <c r="F293" s="24">
        <v>50276.679999999964</v>
      </c>
      <c r="G293" s="24">
        <v>41897.525874673629</v>
      </c>
      <c r="H293" s="24">
        <v>1.1999916212329711</v>
      </c>
      <c r="I293" s="24">
        <v>1</v>
      </c>
      <c r="J293" s="24">
        <v>1.2262984252026592</v>
      </c>
      <c r="K293" s="24">
        <v>131.27070496083542</v>
      </c>
      <c r="L293" s="24">
        <v>109.3930179495395</v>
      </c>
      <c r="M293" s="24">
        <v>134.14848563968653</v>
      </c>
    </row>
    <row r="294" spans="3:13" x14ac:dyDescent="0.15">
      <c r="C294" s="25">
        <v>262</v>
      </c>
      <c r="D294" s="24">
        <v>262</v>
      </c>
      <c r="E294" s="24">
        <v>0.68407310704960833</v>
      </c>
      <c r="F294" s="24">
        <v>50433.609999999964</v>
      </c>
      <c r="G294" s="24">
        <v>42058.052793733681</v>
      </c>
      <c r="H294" s="24">
        <v>1.1991427717146754</v>
      </c>
      <c r="I294" s="24">
        <v>1</v>
      </c>
      <c r="J294" s="24">
        <v>1.2243945351571859</v>
      </c>
      <c r="K294" s="24">
        <v>131.68044386422966</v>
      </c>
      <c r="L294" s="24">
        <v>109.81214828651092</v>
      </c>
      <c r="M294" s="24">
        <v>134.45339425587451</v>
      </c>
    </row>
    <row r="295" spans="3:13" x14ac:dyDescent="0.15">
      <c r="C295" s="25">
        <v>263</v>
      </c>
      <c r="D295" s="24">
        <v>263</v>
      </c>
      <c r="E295" s="24">
        <v>0.6866840731070496</v>
      </c>
      <c r="F295" s="24">
        <v>50539.719999999965</v>
      </c>
      <c r="G295" s="24">
        <v>42218.579712793733</v>
      </c>
      <c r="H295" s="24">
        <v>1.1970966419006424</v>
      </c>
      <c r="I295" s="24">
        <v>1</v>
      </c>
      <c r="J295" s="24">
        <v>1.222499438662064</v>
      </c>
      <c r="K295" s="24">
        <v>131.95749347258476</v>
      </c>
      <c r="L295" s="24">
        <v>110.23127862348232</v>
      </c>
      <c r="M295" s="24">
        <v>134.75767624020872</v>
      </c>
    </row>
    <row r="296" spans="3:13" x14ac:dyDescent="0.15">
      <c r="C296" s="25">
        <v>264</v>
      </c>
      <c r="D296" s="24">
        <v>264</v>
      </c>
      <c r="E296" s="24">
        <v>0.68929503916449086</v>
      </c>
      <c r="F296" s="24">
        <v>50672.569999999963</v>
      </c>
      <c r="G296" s="24">
        <v>42379.106631853785</v>
      </c>
      <c r="H296" s="24">
        <v>1.1956969843699463</v>
      </c>
      <c r="I296" s="24">
        <v>1</v>
      </c>
      <c r="J296" s="24">
        <v>1.2206102042065912</v>
      </c>
      <c r="K296" s="24">
        <v>132.30436031331584</v>
      </c>
      <c r="L296" s="24">
        <v>110.65040896045375</v>
      </c>
      <c r="M296" s="24">
        <v>135.06101827676227</v>
      </c>
    </row>
    <row r="297" spans="3:13" x14ac:dyDescent="0.15">
      <c r="C297" s="25">
        <v>265</v>
      </c>
      <c r="D297" s="24">
        <v>265</v>
      </c>
      <c r="E297" s="24">
        <v>0.69190600522193213</v>
      </c>
      <c r="F297" s="24">
        <v>50805.359999999964</v>
      </c>
      <c r="G297" s="24">
        <v>42539.633550913837</v>
      </c>
      <c r="H297" s="24">
        <v>1.1943064798429266</v>
      </c>
      <c r="I297" s="24">
        <v>1</v>
      </c>
      <c r="J297" s="24">
        <v>1.2187272355778491</v>
      </c>
      <c r="K297" s="24">
        <v>132.65107049608346</v>
      </c>
      <c r="L297" s="24">
        <v>111.06953929742517</v>
      </c>
      <c r="M297" s="24">
        <v>135.36347258485625</v>
      </c>
    </row>
    <row r="298" spans="3:13" x14ac:dyDescent="0.15">
      <c r="C298" s="25">
        <v>266</v>
      </c>
      <c r="D298" s="24">
        <v>266</v>
      </c>
      <c r="E298" s="24">
        <v>0.6945169712793734</v>
      </c>
      <c r="F298" s="24">
        <v>50873.769999999968</v>
      </c>
      <c r="G298" s="24">
        <v>42700.160469973889</v>
      </c>
      <c r="H298" s="24">
        <v>1.1914187075660672</v>
      </c>
      <c r="I298" s="24">
        <v>1</v>
      </c>
      <c r="J298" s="24">
        <v>1.2168375815949648</v>
      </c>
      <c r="K298" s="24">
        <v>132.82968668407301</v>
      </c>
      <c r="L298" s="24">
        <v>111.48866963439657</v>
      </c>
      <c r="M298" s="24">
        <v>135.66360313315911</v>
      </c>
    </row>
    <row r="299" spans="3:13" x14ac:dyDescent="0.15">
      <c r="C299" s="25">
        <v>267</v>
      </c>
      <c r="D299" s="24">
        <v>267</v>
      </c>
      <c r="E299" s="24">
        <v>0.69712793733681466</v>
      </c>
      <c r="F299" s="24">
        <v>51074.45999999997</v>
      </c>
      <c r="G299" s="24">
        <v>42860.687389033941</v>
      </c>
      <c r="H299" s="24">
        <v>1.1916388446226263</v>
      </c>
      <c r="I299" s="24">
        <v>1</v>
      </c>
      <c r="J299" s="24">
        <v>1.2149480834813473</v>
      </c>
      <c r="K299" s="24">
        <v>133.35368146214091</v>
      </c>
      <c r="L299" s="24">
        <v>111.90779997136799</v>
      </c>
      <c r="M299" s="24">
        <v>135.9621671018275</v>
      </c>
    </row>
    <row r="300" spans="3:13" x14ac:dyDescent="0.15">
      <c r="C300" s="25">
        <v>268</v>
      </c>
      <c r="D300" s="24">
        <v>268</v>
      </c>
      <c r="E300" s="24">
        <v>0.69973890339425593</v>
      </c>
      <c r="F300" s="24">
        <v>51138.849999999969</v>
      </c>
      <c r="G300" s="24">
        <v>43021.214308093993</v>
      </c>
      <c r="H300" s="24">
        <v>1.188689134476121</v>
      </c>
      <c r="I300" s="24">
        <v>1</v>
      </c>
      <c r="J300" s="24">
        <v>1.2130710589956857</v>
      </c>
      <c r="K300" s="24">
        <v>133.52180156657954</v>
      </c>
      <c r="L300" s="24">
        <v>112.32693030833941</v>
      </c>
      <c r="M300" s="24">
        <v>136.26054830287188</v>
      </c>
    </row>
    <row r="301" spans="3:13" x14ac:dyDescent="0.15">
      <c r="C301" s="25">
        <v>269</v>
      </c>
      <c r="D301" s="24">
        <v>269</v>
      </c>
      <c r="E301" s="24">
        <v>0.70234986945169708</v>
      </c>
      <c r="F301" s="24">
        <v>51231.419999999969</v>
      </c>
      <c r="G301" s="24">
        <v>43181.741227154045</v>
      </c>
      <c r="H301" s="24">
        <v>1.1864139458967449</v>
      </c>
      <c r="I301" s="24">
        <v>1</v>
      </c>
      <c r="J301" s="24">
        <v>1.2112045163920075</v>
      </c>
      <c r="K301" s="24">
        <v>133.7634986945169</v>
      </c>
      <c r="L301" s="24">
        <v>112.74606064531082</v>
      </c>
      <c r="M301" s="24">
        <v>136.55853785900766</v>
      </c>
    </row>
    <row r="302" spans="3:13" x14ac:dyDescent="0.15">
      <c r="C302" s="25">
        <v>270</v>
      </c>
      <c r="D302" s="24">
        <v>270</v>
      </c>
      <c r="E302" s="24">
        <v>0.70496083550913835</v>
      </c>
      <c r="F302" s="24">
        <v>51344.919999999969</v>
      </c>
      <c r="G302" s="24">
        <v>43342.268146214097</v>
      </c>
      <c r="H302" s="24">
        <v>1.1846385109978352</v>
      </c>
      <c r="I302" s="24">
        <v>1</v>
      </c>
      <c r="J302" s="24">
        <v>1.2093485699266158</v>
      </c>
      <c r="K302" s="24">
        <v>134.05984334203649</v>
      </c>
      <c r="L302" s="24">
        <v>113.16519098228224</v>
      </c>
      <c r="M302" s="24">
        <v>136.85616187989538</v>
      </c>
    </row>
    <row r="303" spans="3:13" x14ac:dyDescent="0.15">
      <c r="C303" s="25">
        <v>271</v>
      </c>
      <c r="D303" s="24">
        <v>271</v>
      </c>
      <c r="E303" s="24">
        <v>0.70757180156657962</v>
      </c>
      <c r="F303" s="24">
        <v>51430.109999999971</v>
      </c>
      <c r="G303" s="24">
        <v>43502.795065274149</v>
      </c>
      <c r="H303" s="24">
        <v>1.1822254161561623</v>
      </c>
      <c r="I303" s="24">
        <v>1</v>
      </c>
      <c r="J303" s="24">
        <v>1.2074950568390312</v>
      </c>
      <c r="K303" s="24">
        <v>134.28227154046991</v>
      </c>
      <c r="L303" s="24">
        <v>113.58432131925365</v>
      </c>
      <c r="M303" s="24">
        <v>137.15250652741497</v>
      </c>
    </row>
    <row r="304" spans="3:13" x14ac:dyDescent="0.15">
      <c r="C304" s="25">
        <v>272</v>
      </c>
      <c r="D304" s="24">
        <v>272</v>
      </c>
      <c r="E304" s="24">
        <v>0.71018276762402088</v>
      </c>
      <c r="F304" s="24">
        <v>51511.429999999971</v>
      </c>
      <c r="G304" s="24">
        <v>43663.321984334201</v>
      </c>
      <c r="H304" s="24">
        <v>1.1797414319158208</v>
      </c>
      <c r="I304" s="24">
        <v>1</v>
      </c>
      <c r="J304" s="24">
        <v>1.2056551725241491</v>
      </c>
      <c r="K304" s="24">
        <v>134.49459530026101</v>
      </c>
      <c r="L304" s="24">
        <v>114.00345165622507</v>
      </c>
      <c r="M304" s="24">
        <v>137.44885117493453</v>
      </c>
    </row>
    <row r="305" spans="3:13" x14ac:dyDescent="0.15">
      <c r="C305" s="25">
        <v>273</v>
      </c>
      <c r="D305" s="24">
        <v>273</v>
      </c>
      <c r="E305" s="24">
        <v>0.71279373368146215</v>
      </c>
      <c r="F305" s="24">
        <v>51625.419999999969</v>
      </c>
      <c r="G305" s="24">
        <v>43823.848903394253</v>
      </c>
      <c r="H305" s="24">
        <v>1.1780211298602177</v>
      </c>
      <c r="I305" s="24">
        <v>1</v>
      </c>
      <c r="J305" s="24">
        <v>1.2038219216275603</v>
      </c>
      <c r="K305" s="24">
        <v>134.79221932114874</v>
      </c>
      <c r="L305" s="24">
        <v>114.42258199319649</v>
      </c>
      <c r="M305" s="24">
        <v>137.74441253263689</v>
      </c>
    </row>
    <row r="306" spans="3:13" x14ac:dyDescent="0.15">
      <c r="C306" s="25">
        <v>274</v>
      </c>
      <c r="D306" s="24">
        <v>274</v>
      </c>
      <c r="E306" s="24">
        <v>0.71540469973890342</v>
      </c>
      <c r="F306" s="24">
        <v>51753.199999999968</v>
      </c>
      <c r="G306" s="24">
        <v>43984.375822454305</v>
      </c>
      <c r="H306" s="24">
        <v>1.1766269051743512</v>
      </c>
      <c r="I306" s="24">
        <v>1</v>
      </c>
      <c r="J306" s="24">
        <v>1.2019972777017314</v>
      </c>
      <c r="K306" s="24">
        <v>135.12584856396859</v>
      </c>
      <c r="L306" s="24">
        <v>114.84171233016789</v>
      </c>
      <c r="M306" s="24">
        <v>138.03942558746718</v>
      </c>
    </row>
    <row r="307" spans="3:13" x14ac:dyDescent="0.15">
      <c r="C307" s="25">
        <v>275</v>
      </c>
      <c r="D307" s="24">
        <v>275</v>
      </c>
      <c r="E307" s="24">
        <v>0.71801566579634468</v>
      </c>
      <c r="F307" s="24">
        <v>51886.13999999997</v>
      </c>
      <c r="G307" s="24">
        <v>44144.902741514365</v>
      </c>
      <c r="H307" s="24">
        <v>1.1753597080916358</v>
      </c>
      <c r="I307" s="24">
        <v>1</v>
      </c>
      <c r="J307" s="24">
        <v>1.2001557758598531</v>
      </c>
      <c r="K307" s="24">
        <v>135.47295039164484</v>
      </c>
      <c r="L307" s="24">
        <v>115.26084266713933</v>
      </c>
      <c r="M307" s="24">
        <v>138.33096605744106</v>
      </c>
    </row>
    <row r="308" spans="3:13" x14ac:dyDescent="0.15">
      <c r="C308" s="25">
        <v>276</v>
      </c>
      <c r="D308" s="24">
        <v>276</v>
      </c>
      <c r="E308" s="24">
        <v>0.72062663185378595</v>
      </c>
      <c r="F308" s="24">
        <v>52044.769999999968</v>
      </c>
      <c r="G308" s="24">
        <v>44305.429660574417</v>
      </c>
      <c r="H308" s="24">
        <v>1.1746815322346931</v>
      </c>
      <c r="I308" s="24">
        <v>1</v>
      </c>
      <c r="J308" s="24">
        <v>1.1982996306938785</v>
      </c>
      <c r="K308" s="24">
        <v>135.88712793733674</v>
      </c>
      <c r="L308" s="24">
        <v>115.67997300411075</v>
      </c>
      <c r="M308" s="24">
        <v>138.61926892950373</v>
      </c>
    </row>
    <row r="309" spans="3:13" x14ac:dyDescent="0.15">
      <c r="C309" s="25">
        <v>277</v>
      </c>
      <c r="D309" s="24">
        <v>277</v>
      </c>
      <c r="E309" s="24">
        <v>0.7232375979112271</v>
      </c>
      <c r="F309" s="24">
        <v>52148.879999999968</v>
      </c>
      <c r="G309" s="24">
        <v>44465.956579634469</v>
      </c>
      <c r="H309" s="24">
        <v>1.17278214641815</v>
      </c>
      <c r="I309" s="24">
        <v>1</v>
      </c>
      <c r="J309" s="24">
        <v>1.1964474418698599</v>
      </c>
      <c r="K309" s="24">
        <v>136.15895561357695</v>
      </c>
      <c r="L309" s="24">
        <v>116.09910334108217</v>
      </c>
      <c r="M309" s="24">
        <v>138.90647519582225</v>
      </c>
    </row>
    <row r="310" spans="3:13" x14ac:dyDescent="0.15">
      <c r="C310" s="25">
        <v>278</v>
      </c>
      <c r="D310" s="24">
        <v>278</v>
      </c>
      <c r="E310" s="24">
        <v>0.72584856396866837</v>
      </c>
      <c r="F310" s="24">
        <v>52261.869999999966</v>
      </c>
      <c r="G310" s="24">
        <v>44626.483498694521</v>
      </c>
      <c r="H310" s="24">
        <v>1.1710954102294169</v>
      </c>
      <c r="I310" s="24">
        <v>1</v>
      </c>
      <c r="J310" s="24">
        <v>1.1946036483371909</v>
      </c>
      <c r="K310" s="24">
        <v>136.45396866840721</v>
      </c>
      <c r="L310" s="24">
        <v>116.51823367805358</v>
      </c>
      <c r="M310" s="24">
        <v>139.19310704960816</v>
      </c>
    </row>
    <row r="311" spans="3:13" x14ac:dyDescent="0.15">
      <c r="C311" s="25">
        <v>279</v>
      </c>
      <c r="D311" s="24">
        <v>279</v>
      </c>
      <c r="E311" s="24">
        <v>0.72845953002610964</v>
      </c>
      <c r="F311" s="24">
        <v>52417.679999999964</v>
      </c>
      <c r="G311" s="24">
        <v>44787.010417754573</v>
      </c>
      <c r="H311" s="24">
        <v>1.1703768461227861</v>
      </c>
      <c r="I311" s="24">
        <v>1</v>
      </c>
      <c r="J311" s="24">
        <v>1.1927654804756265</v>
      </c>
      <c r="K311" s="24">
        <v>136.86078328981714</v>
      </c>
      <c r="L311" s="24">
        <v>116.937364015025</v>
      </c>
      <c r="M311" s="24">
        <v>139.47885117493453</v>
      </c>
    </row>
    <row r="312" spans="3:13" x14ac:dyDescent="0.15">
      <c r="C312" s="25">
        <v>280</v>
      </c>
      <c r="D312" s="24">
        <v>280</v>
      </c>
      <c r="E312" s="24">
        <v>0.7310704960835509</v>
      </c>
      <c r="F312" s="24">
        <v>52542.599999999962</v>
      </c>
      <c r="G312" s="24">
        <v>44947.537336814625</v>
      </c>
      <c r="H312" s="24">
        <v>1.1689761689560807</v>
      </c>
      <c r="I312" s="24">
        <v>1</v>
      </c>
      <c r="J312" s="24">
        <v>1.190940442384502</v>
      </c>
      <c r="K312" s="24">
        <v>137.18694516971269</v>
      </c>
      <c r="L312" s="24">
        <v>117.3564943519964</v>
      </c>
      <c r="M312" s="24">
        <v>139.76459530026091</v>
      </c>
    </row>
    <row r="313" spans="3:13" x14ac:dyDescent="0.15">
      <c r="C313" s="25">
        <v>281</v>
      </c>
      <c r="D313" s="24">
        <v>281</v>
      </c>
      <c r="E313" s="24">
        <v>0.73368146214099217</v>
      </c>
      <c r="F313" s="24">
        <v>52620.059999999961</v>
      </c>
      <c r="G313" s="24">
        <v>45108.064255874677</v>
      </c>
      <c r="H313" s="24">
        <v>1.1665333209936393</v>
      </c>
      <c r="I313" s="24">
        <v>1</v>
      </c>
      <c r="J313" s="24">
        <v>1.1891177527755303</v>
      </c>
      <c r="K313" s="24">
        <v>137.38919060052208</v>
      </c>
      <c r="L313" s="24">
        <v>117.77562468896782</v>
      </c>
      <c r="M313" s="24">
        <v>140.0490861618797</v>
      </c>
    </row>
    <row r="314" spans="3:13" x14ac:dyDescent="0.15">
      <c r="C314" s="25">
        <v>282</v>
      </c>
      <c r="D314" s="24">
        <v>282</v>
      </c>
      <c r="E314" s="24">
        <v>0.73629242819843344</v>
      </c>
      <c r="F314" s="24">
        <v>52784.939999999959</v>
      </c>
      <c r="G314" s="24">
        <v>45268.591174934729</v>
      </c>
      <c r="H314" s="24">
        <v>1.1660389384776577</v>
      </c>
      <c r="I314" s="24">
        <v>1</v>
      </c>
      <c r="J314" s="24">
        <v>1.187290096842238</v>
      </c>
      <c r="K314" s="24">
        <v>137.81968668407299</v>
      </c>
      <c r="L314" s="24">
        <v>118.19475502593924</v>
      </c>
      <c r="M314" s="24">
        <v>140.33146214099199</v>
      </c>
    </row>
    <row r="315" spans="3:13" x14ac:dyDescent="0.15">
      <c r="C315" s="25">
        <v>283</v>
      </c>
      <c r="D315" s="24">
        <v>283</v>
      </c>
      <c r="E315" s="24">
        <v>0.7389033942558747</v>
      </c>
      <c r="F315" s="24">
        <v>52896.599999999962</v>
      </c>
      <c r="G315" s="24">
        <v>45429.118093994781</v>
      </c>
      <c r="H315" s="24">
        <v>1.1643765544942926</v>
      </c>
      <c r="I315" s="24">
        <v>1</v>
      </c>
      <c r="J315" s="24">
        <v>1.185444980212345</v>
      </c>
      <c r="K315" s="24">
        <v>138.1112271540469</v>
      </c>
      <c r="L315" s="24">
        <v>118.61388536291065</v>
      </c>
      <c r="M315" s="24">
        <v>140.61023498694499</v>
      </c>
    </row>
    <row r="316" spans="3:13" x14ac:dyDescent="0.15">
      <c r="C316" s="25">
        <v>284</v>
      </c>
      <c r="D316" s="24">
        <v>284</v>
      </c>
      <c r="E316" s="24">
        <v>0.74151436031331597</v>
      </c>
      <c r="F316" s="24">
        <v>53017.439999999959</v>
      </c>
      <c r="G316" s="24">
        <v>45589.645013054833</v>
      </c>
      <c r="H316" s="24">
        <v>1.1629272389556475</v>
      </c>
      <c r="I316" s="24">
        <v>1</v>
      </c>
      <c r="J316" s="24">
        <v>1.1836102251848659</v>
      </c>
      <c r="K316" s="24">
        <v>138.4267362924281</v>
      </c>
      <c r="L316" s="24">
        <v>119.03301569988207</v>
      </c>
      <c r="M316" s="24">
        <v>140.8886945169711</v>
      </c>
    </row>
    <row r="317" spans="3:13" x14ac:dyDescent="0.15">
      <c r="C317" s="25">
        <v>285</v>
      </c>
      <c r="D317" s="24">
        <v>285</v>
      </c>
      <c r="E317" s="24">
        <v>0.74412532637075723</v>
      </c>
      <c r="F317" s="24">
        <v>53074.76999999996</v>
      </c>
      <c r="G317" s="24">
        <v>45750.171932114885</v>
      </c>
      <c r="H317" s="24">
        <v>1.1600999025479832</v>
      </c>
      <c r="I317" s="24">
        <v>1</v>
      </c>
      <c r="J317" s="24">
        <v>1.181786378425542</v>
      </c>
      <c r="K317" s="24">
        <v>138.57642297650119</v>
      </c>
      <c r="L317" s="24">
        <v>119.45214603685349</v>
      </c>
      <c r="M317" s="24">
        <v>141.16691906005204</v>
      </c>
    </row>
    <row r="318" spans="3:13" x14ac:dyDescent="0.15">
      <c r="C318" s="25">
        <v>286</v>
      </c>
      <c r="D318" s="24">
        <v>286</v>
      </c>
      <c r="E318" s="24">
        <v>0.74673629242819839</v>
      </c>
      <c r="F318" s="24">
        <v>53198.209999999963</v>
      </c>
      <c r="G318" s="24">
        <v>45910.698851174937</v>
      </c>
      <c r="H318" s="24">
        <v>1.15873230709139</v>
      </c>
      <c r="I318" s="24">
        <v>1</v>
      </c>
      <c r="J318" s="24">
        <v>1.1799694048572196</v>
      </c>
      <c r="K318" s="24">
        <v>138.89872062663176</v>
      </c>
      <c r="L318" s="24">
        <v>119.8712763738249</v>
      </c>
      <c r="M318" s="24">
        <v>141.44443864229746</v>
      </c>
    </row>
    <row r="319" spans="3:13" x14ac:dyDescent="0.15">
      <c r="C319" s="25">
        <v>287</v>
      </c>
      <c r="D319" s="24">
        <v>287</v>
      </c>
      <c r="E319" s="24">
        <v>0.74934725848563966</v>
      </c>
      <c r="F319" s="24">
        <v>53246.059999999961</v>
      </c>
      <c r="G319" s="24">
        <v>46071.225770234989</v>
      </c>
      <c r="H319" s="24">
        <v>1.1557335215161646</v>
      </c>
      <c r="I319" s="24">
        <v>1</v>
      </c>
      <c r="J319" s="24">
        <v>1.1781650931256105</v>
      </c>
      <c r="K319" s="24">
        <v>139.02365535248032</v>
      </c>
      <c r="L319" s="24">
        <v>120.29040671079632</v>
      </c>
      <c r="M319" s="24">
        <v>141.7219582245429</v>
      </c>
    </row>
    <row r="320" spans="3:13" x14ac:dyDescent="0.15">
      <c r="C320" s="25">
        <v>288</v>
      </c>
      <c r="D320" s="24">
        <v>288</v>
      </c>
      <c r="E320" s="24">
        <v>0.75195822454308092</v>
      </c>
      <c r="F320" s="24">
        <v>53324.359999999964</v>
      </c>
      <c r="G320" s="24">
        <v>46231.752689295041</v>
      </c>
      <c r="H320" s="24">
        <v>1.1534141990759355</v>
      </c>
      <c r="I320" s="24">
        <v>1</v>
      </c>
      <c r="J320" s="24">
        <v>1.1763694179085908</v>
      </c>
      <c r="K320" s="24">
        <v>139.22809399477796</v>
      </c>
      <c r="L320" s="24">
        <v>120.70953704776772</v>
      </c>
      <c r="M320" s="24">
        <v>141.999007832898</v>
      </c>
    </row>
    <row r="321" spans="3:13" x14ac:dyDescent="0.15">
      <c r="C321" s="25">
        <v>289</v>
      </c>
      <c r="D321" s="24">
        <v>289</v>
      </c>
      <c r="E321" s="24">
        <v>0.75456919060052219</v>
      </c>
      <c r="F321" s="24">
        <v>53386.989999999962</v>
      </c>
      <c r="G321" s="24">
        <v>46392.279608355093</v>
      </c>
      <c r="H321" s="24">
        <v>1.1507731555917149</v>
      </c>
      <c r="I321" s="24">
        <v>1</v>
      </c>
      <c r="J321" s="24">
        <v>1.1745779784916246</v>
      </c>
      <c r="K321" s="24">
        <v>139.39161879895551</v>
      </c>
      <c r="L321" s="24">
        <v>121.12866738473915</v>
      </c>
      <c r="M321" s="24">
        <v>142.27506527415127</v>
      </c>
    </row>
    <row r="322" spans="3:13" x14ac:dyDescent="0.15">
      <c r="C322" s="25">
        <v>290</v>
      </c>
      <c r="D322" s="24">
        <v>290</v>
      </c>
      <c r="E322" s="24">
        <v>0.75718015665796345</v>
      </c>
      <c r="F322" s="24">
        <v>53445.01999999996</v>
      </c>
      <c r="G322" s="24">
        <v>46552.806527415145</v>
      </c>
      <c r="H322" s="24">
        <v>1.1480515136831966</v>
      </c>
      <c r="I322" s="24">
        <v>1</v>
      </c>
      <c r="J322" s="24">
        <v>1.1727920199150113</v>
      </c>
      <c r="K322" s="24">
        <v>139.54313315926882</v>
      </c>
      <c r="L322" s="24">
        <v>121.54779772171057</v>
      </c>
      <c r="M322" s="24">
        <v>142.55028720626615</v>
      </c>
    </row>
    <row r="323" spans="3:13" x14ac:dyDescent="0.15">
      <c r="C323" s="25">
        <v>291</v>
      </c>
      <c r="D323" s="24">
        <v>291</v>
      </c>
      <c r="E323" s="24">
        <v>0.75979112271540472</v>
      </c>
      <c r="F323" s="24">
        <v>53584.829999999958</v>
      </c>
      <c r="G323" s="24">
        <v>46713.333446475197</v>
      </c>
      <c r="H323" s="24">
        <v>1.1470992551066437</v>
      </c>
      <c r="I323" s="24">
        <v>1</v>
      </c>
      <c r="J323" s="24">
        <v>1.1710123419618115</v>
      </c>
      <c r="K323" s="24">
        <v>139.90817232375969</v>
      </c>
      <c r="L323" s="24">
        <v>121.96692805868197</v>
      </c>
      <c r="M323" s="24">
        <v>142.82477806788495</v>
      </c>
    </row>
    <row r="324" spans="3:13" x14ac:dyDescent="0.15">
      <c r="C324" s="25">
        <v>292</v>
      </c>
      <c r="D324" s="24">
        <v>292</v>
      </c>
      <c r="E324" s="24">
        <v>0.76240208877284599</v>
      </c>
      <c r="F324" s="24">
        <v>53705.669999999955</v>
      </c>
      <c r="G324" s="24">
        <v>46873.860365535249</v>
      </c>
      <c r="H324" s="24">
        <v>1.1457488156765492</v>
      </c>
      <c r="I324" s="24">
        <v>1</v>
      </c>
      <c r="J324" s="24">
        <v>1.169244213568073</v>
      </c>
      <c r="K324" s="24">
        <v>140.22368146214086</v>
      </c>
      <c r="L324" s="24">
        <v>122.38605839565339</v>
      </c>
      <c r="M324" s="24">
        <v>143.09919060052201</v>
      </c>
    </row>
    <row r="325" spans="3:13" x14ac:dyDescent="0.15">
      <c r="C325" s="25">
        <v>293</v>
      </c>
      <c r="D325" s="24">
        <v>293</v>
      </c>
      <c r="E325" s="24">
        <v>0.76501305483028725</v>
      </c>
      <c r="F325" s="24">
        <v>53826.509999999951</v>
      </c>
      <c r="G325" s="24">
        <v>47034.387284595301</v>
      </c>
      <c r="H325" s="24">
        <v>1.1444075942630425</v>
      </c>
      <c r="I325" s="24">
        <v>1</v>
      </c>
      <c r="J325" s="24">
        <v>1.1674832642708766</v>
      </c>
      <c r="K325" s="24">
        <v>140.53919060052206</v>
      </c>
      <c r="L325" s="24">
        <v>122.80518873262481</v>
      </c>
      <c r="M325" s="24">
        <v>143.3730026109659</v>
      </c>
    </row>
    <row r="326" spans="3:13" x14ac:dyDescent="0.15">
      <c r="C326" s="25">
        <v>294</v>
      </c>
      <c r="D326" s="24">
        <v>294</v>
      </c>
      <c r="E326" s="24">
        <v>0.76762402088772841</v>
      </c>
      <c r="F326" s="24">
        <v>53931.639999999948</v>
      </c>
      <c r="G326" s="24">
        <v>47194.914203655353</v>
      </c>
      <c r="H326" s="24">
        <v>1.1427426219544399</v>
      </c>
      <c r="I326" s="24">
        <v>1</v>
      </c>
      <c r="J326" s="24">
        <v>1.1657181907905414</v>
      </c>
      <c r="K326" s="24">
        <v>140.81368146214086</v>
      </c>
      <c r="L326" s="24">
        <v>123.22431906959622</v>
      </c>
      <c r="M326" s="24">
        <v>143.6448302872061</v>
      </c>
    </row>
    <row r="327" spans="3:13" x14ac:dyDescent="0.15">
      <c r="C327" s="25">
        <v>295</v>
      </c>
      <c r="D327" s="24">
        <v>295</v>
      </c>
      <c r="E327" s="24">
        <v>0.77023498694516968</v>
      </c>
      <c r="F327" s="24">
        <v>54037.049999999952</v>
      </c>
      <c r="G327" s="24">
        <v>47355.441122715405</v>
      </c>
      <c r="H327" s="24">
        <v>1.141094850325014</v>
      </c>
      <c r="I327" s="24">
        <v>1</v>
      </c>
      <c r="J327" s="24">
        <v>1.1639129251730522</v>
      </c>
      <c r="K327" s="24">
        <v>141.08890339425574</v>
      </c>
      <c r="L327" s="24">
        <v>123.64344940656764</v>
      </c>
      <c r="M327" s="24">
        <v>143.91020887728442</v>
      </c>
    </row>
    <row r="328" spans="3:13" x14ac:dyDescent="0.15">
      <c r="C328" s="25">
        <v>296</v>
      </c>
      <c r="D328" s="24">
        <v>296</v>
      </c>
      <c r="E328" s="24">
        <v>0.77284595300261094</v>
      </c>
      <c r="F328" s="24">
        <v>54142.779999999955</v>
      </c>
      <c r="G328" s="24">
        <v>47515.968041775457</v>
      </c>
      <c r="H328" s="24">
        <v>1.139464946865826</v>
      </c>
      <c r="I328" s="24">
        <v>1</v>
      </c>
      <c r="J328" s="24">
        <v>1.1621053358620927</v>
      </c>
      <c r="K328" s="24">
        <v>141.36496083550901</v>
      </c>
      <c r="L328" s="24">
        <v>124.06257974353905</v>
      </c>
      <c r="M328" s="24">
        <v>144.17378590078312</v>
      </c>
    </row>
    <row r="329" spans="3:13" x14ac:dyDescent="0.15">
      <c r="C329" s="25">
        <v>297</v>
      </c>
      <c r="D329" s="24">
        <v>297</v>
      </c>
      <c r="E329" s="24">
        <v>0.77545691906005221</v>
      </c>
      <c r="F329" s="24">
        <v>54209.239999999954</v>
      </c>
      <c r="G329" s="24">
        <v>47676.494960835509</v>
      </c>
      <c r="H329" s="24">
        <v>1.1370223428658264</v>
      </c>
      <c r="I329" s="24">
        <v>1</v>
      </c>
      <c r="J329" s="24">
        <v>1.1603099188697255</v>
      </c>
      <c r="K329" s="24">
        <v>141.53848563968657</v>
      </c>
      <c r="L329" s="24">
        <v>124.48171008051047</v>
      </c>
      <c r="M329" s="24">
        <v>144.43736292428179</v>
      </c>
    </row>
    <row r="330" spans="3:13" x14ac:dyDescent="0.15">
      <c r="C330" s="25">
        <v>298</v>
      </c>
      <c r="D330" s="24">
        <v>298</v>
      </c>
      <c r="E330" s="24">
        <v>0.77806788511749347</v>
      </c>
      <c r="F330" s="24">
        <v>54267.919999999955</v>
      </c>
      <c r="G330" s="24">
        <v>47837.021879895561</v>
      </c>
      <c r="H330" s="24">
        <v>1.1344334966388681</v>
      </c>
      <c r="I330" s="24">
        <v>1</v>
      </c>
      <c r="J330" s="24">
        <v>1.1585004212666283</v>
      </c>
      <c r="K330" s="24">
        <v>141.69169712793723</v>
      </c>
      <c r="L330" s="24">
        <v>124.90084041748189</v>
      </c>
      <c r="M330" s="24">
        <v>144.69767624020869</v>
      </c>
    </row>
    <row r="331" spans="3:13" x14ac:dyDescent="0.15">
      <c r="C331" s="25">
        <v>299</v>
      </c>
      <c r="D331" s="24">
        <v>299</v>
      </c>
      <c r="E331" s="24">
        <v>0.78067885117493474</v>
      </c>
      <c r="F331" s="24">
        <v>54326.899999999958</v>
      </c>
      <c r="G331" s="24">
        <v>47997.548798955613</v>
      </c>
      <c r="H331" s="24">
        <v>1.131868217428263</v>
      </c>
      <c r="I331" s="24">
        <v>1</v>
      </c>
      <c r="J331" s="24">
        <v>1.1566667754751663</v>
      </c>
      <c r="K331" s="24">
        <v>141.8456919060051</v>
      </c>
      <c r="L331" s="24">
        <v>125.31997075445329</v>
      </c>
      <c r="M331" s="24">
        <v>144.95344647519562</v>
      </c>
    </row>
    <row r="332" spans="3:13" x14ac:dyDescent="0.15">
      <c r="C332" s="25">
        <v>300</v>
      </c>
      <c r="D332" s="24">
        <v>300</v>
      </c>
      <c r="E332" s="24">
        <v>0.78328981723237601</v>
      </c>
      <c r="F332" s="24">
        <v>54396.849999999955</v>
      </c>
      <c r="G332" s="24">
        <v>48158.075718015665</v>
      </c>
      <c r="H332" s="24">
        <v>1.1295478315727303</v>
      </c>
      <c r="I332" s="24">
        <v>1</v>
      </c>
      <c r="J332" s="24">
        <v>1.1548447310405019</v>
      </c>
      <c r="K332" s="24">
        <v>142.02832898172312</v>
      </c>
      <c r="L332" s="24">
        <v>125.73910109142471</v>
      </c>
      <c r="M332" s="24">
        <v>145.20913838120086</v>
      </c>
    </row>
    <row r="333" spans="3:13" x14ac:dyDescent="0.15">
      <c r="C333" s="25">
        <v>301</v>
      </c>
      <c r="D333" s="24">
        <v>301</v>
      </c>
      <c r="E333" s="24">
        <v>0.78590078328981727</v>
      </c>
      <c r="F333" s="24">
        <v>54465.949999999953</v>
      </c>
      <c r="G333" s="24">
        <v>48318.602637075717</v>
      </c>
      <c r="H333" s="24">
        <v>1.1272252719950817</v>
      </c>
      <c r="I333" s="24">
        <v>1</v>
      </c>
      <c r="J333" s="24">
        <v>1.153022996514613</v>
      </c>
      <c r="K333" s="24">
        <v>142.20874673629231</v>
      </c>
      <c r="L333" s="24">
        <v>126.15823142839614</v>
      </c>
      <c r="M333" s="24">
        <v>145.46334203655334</v>
      </c>
    </row>
    <row r="334" spans="3:13" x14ac:dyDescent="0.15">
      <c r="C334" s="25">
        <v>302</v>
      </c>
      <c r="D334" s="24">
        <v>302</v>
      </c>
      <c r="E334" s="24">
        <v>0.78851174934725854</v>
      </c>
      <c r="F334" s="24">
        <v>54566.899999999951</v>
      </c>
      <c r="G334" s="24">
        <v>48479.129556135769</v>
      </c>
      <c r="H334" s="24">
        <v>1.1255750773498299</v>
      </c>
      <c r="I334" s="24">
        <v>1</v>
      </c>
      <c r="J334" s="24">
        <v>1.1511972370579919</v>
      </c>
      <c r="K334" s="24">
        <v>142.47232375979098</v>
      </c>
      <c r="L334" s="24">
        <v>126.57736176536754</v>
      </c>
      <c r="M334" s="24">
        <v>145.71550913838101</v>
      </c>
    </row>
    <row r="335" spans="3:13" x14ac:dyDescent="0.15">
      <c r="C335" s="25">
        <v>303</v>
      </c>
      <c r="D335" s="24">
        <v>303</v>
      </c>
      <c r="E335" s="24">
        <v>0.79112271540469969</v>
      </c>
      <c r="F335" s="24">
        <v>54641.179999999949</v>
      </c>
      <c r="G335" s="24">
        <v>48639.656475195821</v>
      </c>
      <c r="H335" s="24">
        <v>1.1233874570611875</v>
      </c>
      <c r="I335" s="24">
        <v>1</v>
      </c>
      <c r="J335" s="24">
        <v>1.1493825008511196</v>
      </c>
      <c r="K335" s="24">
        <v>142.66626631853774</v>
      </c>
      <c r="L335" s="24">
        <v>126.99649210233896</v>
      </c>
      <c r="M335" s="24">
        <v>145.96754569190583</v>
      </c>
    </row>
    <row r="336" spans="3:13" x14ac:dyDescent="0.15">
      <c r="C336" s="25">
        <v>304</v>
      </c>
      <c r="D336" s="24">
        <v>304</v>
      </c>
      <c r="E336" s="24">
        <v>0.79373368146214096</v>
      </c>
      <c r="F336" s="24">
        <v>54750.619999999952</v>
      </c>
      <c r="G336" s="24">
        <v>48800.183394255873</v>
      </c>
      <c r="H336" s="24">
        <v>1.1219347181069097</v>
      </c>
      <c r="I336" s="24">
        <v>1</v>
      </c>
      <c r="J336" s="24">
        <v>1.1475725315940457</v>
      </c>
      <c r="K336" s="24">
        <v>142.95201044386411</v>
      </c>
      <c r="L336" s="24">
        <v>127.41562243931037</v>
      </c>
      <c r="M336" s="24">
        <v>146.2186684073105</v>
      </c>
    </row>
    <row r="337" spans="3:13" x14ac:dyDescent="0.15">
      <c r="C337" s="25">
        <v>305</v>
      </c>
      <c r="D337" s="24">
        <v>305</v>
      </c>
      <c r="E337" s="24">
        <v>0.79634464751958223</v>
      </c>
      <c r="F337" s="24">
        <v>54837.329999999951</v>
      </c>
      <c r="G337" s="24">
        <v>48960.710313315925</v>
      </c>
      <c r="H337" s="24">
        <v>1.1200272555091129</v>
      </c>
      <c r="I337" s="24">
        <v>1</v>
      </c>
      <c r="J337" s="24">
        <v>1.1457207144468982</v>
      </c>
      <c r="K337" s="24">
        <v>143.17840731070484</v>
      </c>
      <c r="L337" s="24">
        <v>127.83475277628179</v>
      </c>
      <c r="M337" s="24">
        <v>146.46292428198416</v>
      </c>
    </row>
    <row r="338" spans="3:13" x14ac:dyDescent="0.15">
      <c r="C338" s="25">
        <v>306</v>
      </c>
      <c r="D338" s="24">
        <v>306</v>
      </c>
      <c r="E338" s="24">
        <v>0.79895561357702349</v>
      </c>
      <c r="F338" s="24">
        <v>54947.10999999995</v>
      </c>
      <c r="G338" s="24">
        <v>49121.237232375977</v>
      </c>
      <c r="H338" s="24">
        <v>1.1186019142812655</v>
      </c>
      <c r="I338" s="24">
        <v>1</v>
      </c>
      <c r="J338" s="24">
        <v>1.1438610500422475</v>
      </c>
      <c r="K338" s="24">
        <v>143.46503916449072</v>
      </c>
      <c r="L338" s="24">
        <v>128.25388311325321</v>
      </c>
      <c r="M338" s="24">
        <v>146.70462140992149</v>
      </c>
    </row>
    <row r="339" spans="3:13" x14ac:dyDescent="0.15">
      <c r="C339" s="25">
        <v>307</v>
      </c>
      <c r="D339" s="24">
        <v>307</v>
      </c>
      <c r="E339" s="24">
        <v>0.80156657963446476</v>
      </c>
      <c r="F339" s="24">
        <v>55060.309999999947</v>
      </c>
      <c r="G339" s="24">
        <v>49281.764151436029</v>
      </c>
      <c r="H339" s="24">
        <v>1.117255255530367</v>
      </c>
      <c r="I339" s="24">
        <v>1</v>
      </c>
      <c r="J339" s="24">
        <v>1.1420090365892464</v>
      </c>
      <c r="K339" s="24">
        <v>143.76060052219307</v>
      </c>
      <c r="L339" s="24">
        <v>128.67301345022463</v>
      </c>
      <c r="M339" s="24">
        <v>146.94574412532617</v>
      </c>
    </row>
    <row r="340" spans="3:13" x14ac:dyDescent="0.15">
      <c r="C340" s="25">
        <v>308</v>
      </c>
      <c r="D340" s="24">
        <v>308</v>
      </c>
      <c r="E340" s="24">
        <v>0.80417754569190603</v>
      </c>
      <c r="F340" s="24">
        <v>55175.259999999944</v>
      </c>
      <c r="G340" s="24">
        <v>49442.291070496081</v>
      </c>
      <c r="H340" s="24">
        <v>1.1159527361167316</v>
      </c>
      <c r="I340" s="24">
        <v>1</v>
      </c>
      <c r="J340" s="24">
        <v>1.1401585318856529</v>
      </c>
      <c r="K340" s="24">
        <v>144.06073107049593</v>
      </c>
      <c r="L340" s="24">
        <v>129.09214378719602</v>
      </c>
      <c r="M340" s="24">
        <v>147.18550913838101</v>
      </c>
    </row>
    <row r="341" spans="3:13" x14ac:dyDescent="0.15">
      <c r="C341" s="25">
        <v>309</v>
      </c>
      <c r="D341" s="24">
        <v>309</v>
      </c>
      <c r="E341" s="24">
        <v>0.80678851174934729</v>
      </c>
      <c r="F341" s="24">
        <v>55296.929999999942</v>
      </c>
      <c r="G341" s="24">
        <v>49602.817989556133</v>
      </c>
      <c r="H341" s="24">
        <v>1.1147941234234455</v>
      </c>
      <c r="I341" s="24">
        <v>1</v>
      </c>
      <c r="J341" s="24">
        <v>1.1382520648703403</v>
      </c>
      <c r="K341" s="24">
        <v>144.3784073107048</v>
      </c>
      <c r="L341" s="24">
        <v>129.51127412416744</v>
      </c>
      <c r="M341" s="24">
        <v>147.41647519582227</v>
      </c>
    </row>
    <row r="342" spans="3:13" x14ac:dyDescent="0.15">
      <c r="C342" s="25">
        <v>310</v>
      </c>
      <c r="D342" s="24">
        <v>310</v>
      </c>
      <c r="E342" s="24">
        <v>0.80939947780678856</v>
      </c>
      <c r="F342" s="24">
        <v>55414.899999999943</v>
      </c>
      <c r="G342" s="24">
        <v>49763.344908616185</v>
      </c>
      <c r="H342" s="24">
        <v>1.1135686337355757</v>
      </c>
      <c r="I342" s="24">
        <v>1</v>
      </c>
      <c r="J342" s="24">
        <v>1.1363446348681632</v>
      </c>
      <c r="K342" s="24">
        <v>144.68642297650115</v>
      </c>
      <c r="L342" s="24">
        <v>129.93040446113886</v>
      </c>
      <c r="M342" s="24">
        <v>147.64571801566561</v>
      </c>
    </row>
    <row r="343" spans="3:13" x14ac:dyDescent="0.15">
      <c r="C343" s="25">
        <v>311</v>
      </c>
      <c r="D343" s="24">
        <v>311</v>
      </c>
      <c r="E343" s="24">
        <v>0.81201044386422971</v>
      </c>
      <c r="F343" s="24">
        <v>55506.729999999945</v>
      </c>
      <c r="G343" s="24">
        <v>49923.871827676245</v>
      </c>
      <c r="H343" s="24">
        <v>1.1118274278003559</v>
      </c>
      <c r="I343" s="24">
        <v>1</v>
      </c>
      <c r="J343" s="24">
        <v>1.1344452648923502</v>
      </c>
      <c r="K343" s="24">
        <v>144.92618798955598</v>
      </c>
      <c r="L343" s="24">
        <v>130.34953479811031</v>
      </c>
      <c r="M343" s="24">
        <v>147.87441253263688</v>
      </c>
    </row>
    <row r="344" spans="3:13" x14ac:dyDescent="0.15">
      <c r="C344" s="25">
        <v>312</v>
      </c>
      <c r="D344" s="24">
        <v>312</v>
      </c>
      <c r="E344" s="24">
        <v>0.81462140992167098</v>
      </c>
      <c r="F344" s="24">
        <v>55621.009999999944</v>
      </c>
      <c r="G344" s="24">
        <v>50084.398746736297</v>
      </c>
      <c r="H344" s="24">
        <v>1.1105456268180605</v>
      </c>
      <c r="I344" s="24">
        <v>1</v>
      </c>
      <c r="J344" s="24">
        <v>1.1325532784537271</v>
      </c>
      <c r="K344" s="24">
        <v>145.22456919060036</v>
      </c>
      <c r="L344" s="24">
        <v>130.7686651350817</v>
      </c>
      <c r="M344" s="24">
        <v>148.10248041775438</v>
      </c>
    </row>
    <row r="345" spans="3:13" x14ac:dyDescent="0.15">
      <c r="C345" s="25">
        <v>313</v>
      </c>
      <c r="D345" s="24">
        <v>313</v>
      </c>
      <c r="E345" s="24">
        <v>0.81723237597911225</v>
      </c>
      <c r="F345" s="24">
        <v>55726.109999999942</v>
      </c>
      <c r="G345" s="24">
        <v>50244.925665796349</v>
      </c>
      <c r="H345" s="24">
        <v>1.1090893112403359</v>
      </c>
      <c r="I345" s="24">
        <v>1</v>
      </c>
      <c r="J345" s="24">
        <v>1.1306606437806446</v>
      </c>
      <c r="K345" s="24">
        <v>145.49898172323745</v>
      </c>
      <c r="L345" s="24">
        <v>131.18779547205312</v>
      </c>
      <c r="M345" s="24">
        <v>148.32887728459511</v>
      </c>
    </row>
    <row r="346" spans="3:13" x14ac:dyDescent="0.15">
      <c r="C346" s="25">
        <v>314</v>
      </c>
      <c r="D346" s="24">
        <v>314</v>
      </c>
      <c r="E346" s="24">
        <v>0.81984334203655351</v>
      </c>
      <c r="F346" s="24">
        <v>55803.069999999942</v>
      </c>
      <c r="G346" s="24">
        <v>50405.452584856401</v>
      </c>
      <c r="H346" s="24">
        <v>1.107083998622109</v>
      </c>
      <c r="I346" s="24">
        <v>1</v>
      </c>
      <c r="J346" s="24">
        <v>1.1287554635923127</v>
      </c>
      <c r="K346" s="24">
        <v>145.69992167101813</v>
      </c>
      <c r="L346" s="24">
        <v>131.60692580902455</v>
      </c>
      <c r="M346" s="24">
        <v>148.5520365535246</v>
      </c>
    </row>
    <row r="347" spans="3:13" x14ac:dyDescent="0.15">
      <c r="C347" s="25">
        <v>315</v>
      </c>
      <c r="D347" s="24">
        <v>315</v>
      </c>
      <c r="E347" s="24">
        <v>0.82245430809399478</v>
      </c>
      <c r="F347" s="24">
        <v>55923.769999999939</v>
      </c>
      <c r="G347" s="24">
        <v>50565.979503916453</v>
      </c>
      <c r="H347" s="24">
        <v>1.1059564266063215</v>
      </c>
      <c r="I347" s="24">
        <v>1</v>
      </c>
      <c r="J347" s="24">
        <v>1.1268568424663197</v>
      </c>
      <c r="K347" s="24">
        <v>146.01506527415128</v>
      </c>
      <c r="L347" s="24">
        <v>132.02605614599597</v>
      </c>
      <c r="M347" s="24">
        <v>148.77446475195805</v>
      </c>
    </row>
    <row r="348" spans="3:13" x14ac:dyDescent="0.15">
      <c r="C348" s="25">
        <v>316</v>
      </c>
      <c r="D348" s="24">
        <v>316</v>
      </c>
      <c r="E348" s="24">
        <v>0.82506527415143605</v>
      </c>
      <c r="F348" s="24">
        <v>56021.729999999938</v>
      </c>
      <c r="G348" s="24">
        <v>50726.506422976505</v>
      </c>
      <c r="H348" s="24">
        <v>1.1043877047804136</v>
      </c>
      <c r="I348" s="24">
        <v>1</v>
      </c>
      <c r="J348" s="24">
        <v>1.1249572269804951</v>
      </c>
      <c r="K348" s="24">
        <v>146.27083550913821</v>
      </c>
      <c r="L348" s="24">
        <v>132.44518648296739</v>
      </c>
      <c r="M348" s="24">
        <v>148.99516971279354</v>
      </c>
    </row>
    <row r="349" spans="3:13" x14ac:dyDescent="0.15">
      <c r="C349" s="25">
        <v>317</v>
      </c>
      <c r="D349" s="24">
        <v>317</v>
      </c>
      <c r="E349" s="24">
        <v>0.82767624020887731</v>
      </c>
      <c r="F349" s="24">
        <v>56154.769999999939</v>
      </c>
      <c r="G349" s="24">
        <v>50887.033342036557</v>
      </c>
      <c r="H349" s="24">
        <v>1.1035182503675616</v>
      </c>
      <c r="I349" s="24">
        <v>1</v>
      </c>
      <c r="J349" s="24">
        <v>1.1230633080115169</v>
      </c>
      <c r="K349" s="24">
        <v>146.61819843342022</v>
      </c>
      <c r="L349" s="24">
        <v>132.86431681993878</v>
      </c>
      <c r="M349" s="24">
        <v>149.21503916449066</v>
      </c>
    </row>
    <row r="350" spans="3:13" x14ac:dyDescent="0.15">
      <c r="C350" s="25">
        <v>318</v>
      </c>
      <c r="D350" s="24">
        <v>318</v>
      </c>
      <c r="E350" s="24">
        <v>0.83028720626631858</v>
      </c>
      <c r="F350" s="24">
        <v>56233.009999999937</v>
      </c>
      <c r="G350" s="24">
        <v>51047.560261096609</v>
      </c>
      <c r="H350" s="24">
        <v>1.1015807555225154</v>
      </c>
      <c r="I350" s="24">
        <v>1</v>
      </c>
      <c r="J350" s="24">
        <v>1.1211720933824398</v>
      </c>
      <c r="K350" s="24">
        <v>146.82248041775441</v>
      </c>
      <c r="L350" s="24">
        <v>133.2834471569102</v>
      </c>
      <c r="M350" s="24">
        <v>149.43368146214081</v>
      </c>
    </row>
    <row r="351" spans="3:13" x14ac:dyDescent="0.15">
      <c r="C351" s="25">
        <v>319</v>
      </c>
      <c r="D351" s="24">
        <v>319</v>
      </c>
      <c r="E351" s="24">
        <v>0.83289817232375984</v>
      </c>
      <c r="F351" s="24">
        <v>56349.789999999935</v>
      </c>
      <c r="G351" s="24">
        <v>51208.087180156661</v>
      </c>
      <c r="H351" s="24">
        <v>1.1004080234778952</v>
      </c>
      <c r="I351" s="24">
        <v>1</v>
      </c>
      <c r="J351" s="24">
        <v>1.1192454777379284</v>
      </c>
      <c r="K351" s="24">
        <v>147.12738903394239</v>
      </c>
      <c r="L351" s="24">
        <v>133.70257749388162</v>
      </c>
      <c r="M351" s="24">
        <v>149.64600522193192</v>
      </c>
    </row>
    <row r="352" spans="3:13" x14ac:dyDescent="0.15">
      <c r="C352" s="25">
        <v>320</v>
      </c>
      <c r="D352" s="24">
        <v>320</v>
      </c>
      <c r="E352" s="24">
        <v>0.835509138381201</v>
      </c>
      <c r="F352" s="24">
        <v>56422.009999999937</v>
      </c>
      <c r="G352" s="24">
        <v>51368.614099216713</v>
      </c>
      <c r="H352" s="24">
        <v>1.0983751652521276</v>
      </c>
      <c r="I352" s="24">
        <v>1</v>
      </c>
      <c r="J352" s="24">
        <v>1.1173301247555969</v>
      </c>
      <c r="K352" s="24">
        <v>147.3159530026108</v>
      </c>
      <c r="L352" s="24">
        <v>134.12170783085304</v>
      </c>
      <c r="M352" s="24">
        <v>149.85822454308075</v>
      </c>
    </row>
    <row r="353" spans="3:13" x14ac:dyDescent="0.15">
      <c r="C353" s="25">
        <v>321</v>
      </c>
      <c r="D353" s="24">
        <v>321</v>
      </c>
      <c r="E353" s="24">
        <v>0.83812010443864227</v>
      </c>
      <c r="F353" s="24">
        <v>56484.639999999934</v>
      </c>
      <c r="G353" s="24">
        <v>51529.141018276765</v>
      </c>
      <c r="H353" s="24">
        <v>1.09616886452591</v>
      </c>
      <c r="I353" s="24">
        <v>1</v>
      </c>
      <c r="J353" s="24">
        <v>1.115391773746319</v>
      </c>
      <c r="K353" s="24">
        <v>147.47947780678834</v>
      </c>
      <c r="L353" s="24">
        <v>134.54083816782446</v>
      </c>
      <c r="M353" s="24">
        <v>150.06574412532618</v>
      </c>
    </row>
    <row r="354" spans="3:13" x14ac:dyDescent="0.15">
      <c r="C354" s="25">
        <v>322</v>
      </c>
      <c r="D354" s="24">
        <v>322</v>
      </c>
      <c r="E354" s="24">
        <v>0.84073107049608353</v>
      </c>
      <c r="F354" s="24">
        <v>56598.989999999932</v>
      </c>
      <c r="G354" s="24">
        <v>51689.667937336817</v>
      </c>
      <c r="H354" s="24">
        <v>1.0949768543418519</v>
      </c>
      <c r="I354" s="24">
        <v>1</v>
      </c>
      <c r="J354" s="24">
        <v>1.1134606256277932</v>
      </c>
      <c r="K354" s="24">
        <v>147.77804177545676</v>
      </c>
      <c r="L354" s="24">
        <v>134.95996850479585</v>
      </c>
      <c r="M354" s="24">
        <v>150.27261096605727</v>
      </c>
    </row>
    <row r="355" spans="3:13" x14ac:dyDescent="0.15">
      <c r="C355" s="25">
        <v>323</v>
      </c>
      <c r="D355" s="24">
        <v>323</v>
      </c>
      <c r="E355" s="24">
        <v>0.8433420365535248</v>
      </c>
      <c r="F355" s="24">
        <v>56687.449999999932</v>
      </c>
      <c r="G355" s="24">
        <v>51850.194856396869</v>
      </c>
      <c r="H355" s="24">
        <v>1.0932929019264097</v>
      </c>
      <c r="I355" s="24">
        <v>1</v>
      </c>
      <c r="J355" s="24">
        <v>1.111530634737617</v>
      </c>
      <c r="K355" s="24">
        <v>148.00900783289799</v>
      </c>
      <c r="L355" s="24">
        <v>135.37909884176727</v>
      </c>
      <c r="M355" s="24">
        <v>150.47801566579616</v>
      </c>
    </row>
    <row r="356" spans="3:13" x14ac:dyDescent="0.15">
      <c r="C356" s="25">
        <v>324</v>
      </c>
      <c r="D356" s="24">
        <v>324</v>
      </c>
      <c r="E356" s="24">
        <v>0.84595300261096606</v>
      </c>
      <c r="F356" s="24">
        <v>56811.419999999933</v>
      </c>
      <c r="G356" s="24">
        <v>52010.721775456921</v>
      </c>
      <c r="H356" s="24">
        <v>1.0923020881207688</v>
      </c>
      <c r="I356" s="24">
        <v>1</v>
      </c>
      <c r="J356" s="24">
        <v>1.1096054434536431</v>
      </c>
      <c r="K356" s="24">
        <v>148.33268929503899</v>
      </c>
      <c r="L356" s="24">
        <v>135.79822917873869</v>
      </c>
      <c r="M356" s="24">
        <v>150.68245430809381</v>
      </c>
    </row>
    <row r="357" spans="3:13" x14ac:dyDescent="0.15">
      <c r="C357" s="25">
        <v>325</v>
      </c>
      <c r="D357" s="24">
        <v>325</v>
      </c>
      <c r="E357" s="24">
        <v>0.84856396866840733</v>
      </c>
      <c r="F357" s="24">
        <v>56947.179999999935</v>
      </c>
      <c r="G357" s="24">
        <v>52171.248694516973</v>
      </c>
      <c r="H357" s="24">
        <v>1.0915433581712393</v>
      </c>
      <c r="I357" s="24">
        <v>1</v>
      </c>
      <c r="J357" s="24">
        <v>1.107690949441918</v>
      </c>
      <c r="K357" s="24">
        <v>148.68715404699722</v>
      </c>
      <c r="L357" s="24">
        <v>136.21735951571011</v>
      </c>
      <c r="M357" s="24">
        <v>150.88673629242803</v>
      </c>
    </row>
    <row r="358" spans="3:13" x14ac:dyDescent="0.15">
      <c r="C358" s="25">
        <v>326</v>
      </c>
      <c r="D358" s="24">
        <v>326</v>
      </c>
      <c r="E358" s="24">
        <v>0.8511749347258486</v>
      </c>
      <c r="F358" s="24">
        <v>57025.849999999933</v>
      </c>
      <c r="G358" s="24">
        <v>52331.775613577025</v>
      </c>
      <c r="H358" s="24">
        <v>1.0896983588151949</v>
      </c>
      <c r="I358" s="24">
        <v>1</v>
      </c>
      <c r="J358" s="24">
        <v>1.1057832324914787</v>
      </c>
      <c r="K358" s="24">
        <v>148.89255874673611</v>
      </c>
      <c r="L358" s="24">
        <v>136.63648985268154</v>
      </c>
      <c r="M358" s="24">
        <v>151.0903394255873</v>
      </c>
    </row>
    <row r="359" spans="3:13" x14ac:dyDescent="0.15">
      <c r="C359" s="25">
        <v>327</v>
      </c>
      <c r="D359" s="24">
        <v>327</v>
      </c>
      <c r="E359" s="24">
        <v>0.85378590078328986</v>
      </c>
      <c r="F359" s="24">
        <v>57179.429999999935</v>
      </c>
      <c r="G359" s="24">
        <v>52492.302532637077</v>
      </c>
      <c r="H359" s="24">
        <v>1.0892917102359652</v>
      </c>
      <c r="I359" s="24">
        <v>1</v>
      </c>
      <c r="J359" s="24">
        <v>1.1038772773202814</v>
      </c>
      <c r="K359" s="24">
        <v>149.29355091383795</v>
      </c>
      <c r="L359" s="24">
        <v>137.05562018965296</v>
      </c>
      <c r="M359" s="24">
        <v>151.2925848563967</v>
      </c>
    </row>
    <row r="360" spans="3:13" x14ac:dyDescent="0.15">
      <c r="C360" s="25">
        <v>328</v>
      </c>
      <c r="D360" s="24">
        <v>328</v>
      </c>
      <c r="E360" s="24">
        <v>0.85639686684073102</v>
      </c>
      <c r="F360" s="24">
        <v>57233.229999999938</v>
      </c>
      <c r="G360" s="24">
        <v>52652.829451697129</v>
      </c>
      <c r="H360" s="24">
        <v>1.0869924863677991</v>
      </c>
      <c r="I360" s="24">
        <v>1</v>
      </c>
      <c r="J360" s="24">
        <v>1.1019734476611254</v>
      </c>
      <c r="K360" s="24">
        <v>149.43402088772831</v>
      </c>
      <c r="L360" s="24">
        <v>137.47475052662435</v>
      </c>
      <c r="M360" s="24">
        <v>151.49352480417735</v>
      </c>
    </row>
    <row r="361" spans="3:13" x14ac:dyDescent="0.15">
      <c r="C361" s="25">
        <v>329</v>
      </c>
      <c r="D361" s="24">
        <v>329</v>
      </c>
      <c r="E361" s="24">
        <v>0.85900783289817229</v>
      </c>
      <c r="F361" s="24">
        <v>57299.139999999941</v>
      </c>
      <c r="G361" s="24">
        <v>52813.356370757181</v>
      </c>
      <c r="H361" s="24">
        <v>1.0849365376014342</v>
      </c>
      <c r="I361" s="24">
        <v>1</v>
      </c>
      <c r="J361" s="24">
        <v>1.1000811914345479</v>
      </c>
      <c r="K361" s="24">
        <v>149.60610966057425</v>
      </c>
      <c r="L361" s="24">
        <v>137.89388086359577</v>
      </c>
      <c r="M361" s="24">
        <v>151.69446475195804</v>
      </c>
    </row>
    <row r="362" spans="3:13" x14ac:dyDescent="0.15">
      <c r="C362" s="25">
        <v>330</v>
      </c>
      <c r="D362" s="24">
        <v>330</v>
      </c>
      <c r="E362" s="24">
        <v>0.86161879895561355</v>
      </c>
      <c r="F362" s="24">
        <v>57378.619999999944</v>
      </c>
      <c r="G362" s="24">
        <v>52973.883289817233</v>
      </c>
      <c r="H362" s="24">
        <v>1.0831492130959068</v>
      </c>
      <c r="I362" s="24">
        <v>1</v>
      </c>
      <c r="J362" s="24">
        <v>1.0981971942989994</v>
      </c>
      <c r="K362" s="24">
        <v>149.8136292428197</v>
      </c>
      <c r="L362" s="24">
        <v>138.31301120056719</v>
      </c>
      <c r="M362" s="24">
        <v>151.89496083550895</v>
      </c>
    </row>
    <row r="363" spans="3:13" x14ac:dyDescent="0.15">
      <c r="C363" s="25">
        <v>331</v>
      </c>
      <c r="D363" s="24">
        <v>331</v>
      </c>
      <c r="E363" s="24">
        <v>0.86422976501305482</v>
      </c>
      <c r="F363" s="24">
        <v>57438.899999999943</v>
      </c>
      <c r="G363" s="24">
        <v>53134.410208877285</v>
      </c>
      <c r="H363" s="24">
        <v>1.0810113403762502</v>
      </c>
      <c r="I363" s="24">
        <v>1</v>
      </c>
      <c r="J363" s="24">
        <v>1.0962922100952921</v>
      </c>
      <c r="K363" s="24">
        <v>149.97101827676227</v>
      </c>
      <c r="L363" s="24">
        <v>138.73214153753861</v>
      </c>
      <c r="M363" s="24">
        <v>152.09096605744108</v>
      </c>
    </row>
    <row r="364" spans="3:13" x14ac:dyDescent="0.15">
      <c r="C364" s="25">
        <v>332</v>
      </c>
      <c r="D364" s="24">
        <v>332</v>
      </c>
      <c r="E364" s="24">
        <v>0.86684073107049608</v>
      </c>
      <c r="F364" s="24">
        <v>57562.869999999944</v>
      </c>
      <c r="G364" s="24">
        <v>53294.937127937337</v>
      </c>
      <c r="H364" s="24">
        <v>1.080081394257342</v>
      </c>
      <c r="I364" s="24">
        <v>1</v>
      </c>
      <c r="J364" s="24">
        <v>1.0943838785284119</v>
      </c>
      <c r="K364" s="24">
        <v>150.29469973890326</v>
      </c>
      <c r="L364" s="24">
        <v>139.15127187451003</v>
      </c>
      <c r="M364" s="24">
        <v>152.28490861618781</v>
      </c>
    </row>
    <row r="365" spans="3:13" x14ac:dyDescent="0.15">
      <c r="C365" s="25">
        <v>333</v>
      </c>
      <c r="D365" s="24">
        <v>333</v>
      </c>
      <c r="E365" s="24">
        <v>0.86945169712793735</v>
      </c>
      <c r="F365" s="24">
        <v>57686.839999999946</v>
      </c>
      <c r="G365" s="24">
        <v>53455.464046997389</v>
      </c>
      <c r="H365" s="24">
        <v>1.0791570334004097</v>
      </c>
      <c r="I365" s="24">
        <v>1</v>
      </c>
      <c r="J365" s="24">
        <v>1.0924870084123841</v>
      </c>
      <c r="K365" s="24">
        <v>150.61838120104426</v>
      </c>
      <c r="L365" s="24">
        <v>139.57040221148142</v>
      </c>
      <c r="M365" s="24">
        <v>152.47885117493453</v>
      </c>
    </row>
    <row r="366" spans="3:13" x14ac:dyDescent="0.15">
      <c r="C366" s="25">
        <v>334</v>
      </c>
      <c r="D366" s="24">
        <v>334</v>
      </c>
      <c r="E366" s="24">
        <v>0.87206266318537862</v>
      </c>
      <c r="F366" s="24">
        <v>57791.709999999948</v>
      </c>
      <c r="G366" s="24">
        <v>53615.990966057441</v>
      </c>
      <c r="H366" s="24">
        <v>1.0778819706342091</v>
      </c>
      <c r="I366" s="24">
        <v>1</v>
      </c>
      <c r="J366" s="24">
        <v>1.0905904926203336</v>
      </c>
      <c r="K366" s="24">
        <v>150.89219321148812</v>
      </c>
      <c r="L366" s="24">
        <v>139.98953254845284</v>
      </c>
      <c r="M366" s="24">
        <v>152.6712532637074</v>
      </c>
    </row>
    <row r="367" spans="3:13" x14ac:dyDescent="0.15">
      <c r="C367" s="25">
        <v>335</v>
      </c>
      <c r="D367" s="24">
        <v>335</v>
      </c>
      <c r="E367" s="24">
        <v>0.87467362924281988</v>
      </c>
      <c r="F367" s="24">
        <v>57851.96999999995</v>
      </c>
      <c r="G367" s="24">
        <v>53776.517885117493</v>
      </c>
      <c r="H367" s="24">
        <v>1.0757849759552827</v>
      </c>
      <c r="I367" s="24">
        <v>1</v>
      </c>
      <c r="J367" s="24">
        <v>1.0886818690096378</v>
      </c>
      <c r="K367" s="24">
        <v>151.04953002610952</v>
      </c>
      <c r="L367" s="24">
        <v>140.40866288542426</v>
      </c>
      <c r="M367" s="24">
        <v>152.86036553524787</v>
      </c>
    </row>
    <row r="368" spans="3:13" x14ac:dyDescent="0.15">
      <c r="C368" s="25">
        <v>336</v>
      </c>
      <c r="D368" s="24">
        <v>336</v>
      </c>
      <c r="E368" s="24">
        <v>0.87728459530026115</v>
      </c>
      <c r="F368" s="24">
        <v>57921.069999999949</v>
      </c>
      <c r="G368" s="24">
        <v>53937.044804177545</v>
      </c>
      <c r="H368" s="24">
        <v>1.0738643581658338</v>
      </c>
      <c r="I368" s="24">
        <v>1</v>
      </c>
      <c r="J368" s="24">
        <v>1.0867844208524349</v>
      </c>
      <c r="K368" s="24">
        <v>151.22994778067871</v>
      </c>
      <c r="L368" s="24">
        <v>140.82779322239568</v>
      </c>
      <c r="M368" s="24">
        <v>153.04945169712775</v>
      </c>
    </row>
    <row r="369" spans="3:13" x14ac:dyDescent="0.15">
      <c r="C369" s="25">
        <v>337</v>
      </c>
      <c r="D369" s="24">
        <v>337</v>
      </c>
      <c r="E369" s="24">
        <v>0.8798955613577023</v>
      </c>
      <c r="F369" s="24">
        <v>58030.029999999948</v>
      </c>
      <c r="G369" s="24">
        <v>54097.571723237597</v>
      </c>
      <c r="H369" s="24">
        <v>1.07269195550737</v>
      </c>
      <c r="I369" s="24">
        <v>1</v>
      </c>
      <c r="J369" s="24">
        <v>1.0848945364915443</v>
      </c>
      <c r="K369" s="24">
        <v>151.51443864229751</v>
      </c>
      <c r="L369" s="24">
        <v>141.2469235593671</v>
      </c>
      <c r="M369" s="24">
        <v>153.23801566579615</v>
      </c>
    </row>
    <row r="370" spans="3:13" x14ac:dyDescent="0.15">
      <c r="C370" s="25">
        <v>338</v>
      </c>
      <c r="D370" s="24">
        <v>338</v>
      </c>
      <c r="E370" s="24">
        <v>0.88250652741514357</v>
      </c>
      <c r="F370" s="24">
        <v>58126.209999999948</v>
      </c>
      <c r="G370" s="24">
        <v>54258.098642297649</v>
      </c>
      <c r="H370" s="24">
        <v>1.0712909492682972</v>
      </c>
      <c r="I370" s="24">
        <v>1</v>
      </c>
      <c r="J370" s="24">
        <v>1.0829824758030193</v>
      </c>
      <c r="K370" s="24">
        <v>151.76556135770221</v>
      </c>
      <c r="L370" s="24">
        <v>141.6660538963385</v>
      </c>
      <c r="M370" s="24">
        <v>153.42185378590062</v>
      </c>
    </row>
    <row r="371" spans="3:13" x14ac:dyDescent="0.15">
      <c r="C371" s="25">
        <v>339</v>
      </c>
      <c r="D371" s="24">
        <v>339</v>
      </c>
      <c r="E371" s="24">
        <v>0.88511749347258484</v>
      </c>
      <c r="F371" s="24">
        <v>58252.009999999951</v>
      </c>
      <c r="G371" s="24">
        <v>54418.625561357701</v>
      </c>
      <c r="H371" s="24">
        <v>1.0704425074889123</v>
      </c>
      <c r="I371" s="24">
        <v>1</v>
      </c>
      <c r="J371" s="24">
        <v>1.0810816957085263</v>
      </c>
      <c r="K371" s="24">
        <v>152.09402088772833</v>
      </c>
      <c r="L371" s="24">
        <v>142.08518423330992</v>
      </c>
      <c r="M371" s="24">
        <v>153.60569190600506</v>
      </c>
    </row>
    <row r="372" spans="3:13" x14ac:dyDescent="0.15">
      <c r="C372" s="25">
        <v>340</v>
      </c>
      <c r="D372" s="24">
        <v>340</v>
      </c>
      <c r="E372" s="24">
        <v>0.8877284595300261</v>
      </c>
      <c r="F372" s="24">
        <v>58327.079999999951</v>
      </c>
      <c r="G372" s="24">
        <v>54579.152480417753</v>
      </c>
      <c r="H372" s="24">
        <v>1.0686695807694506</v>
      </c>
      <c r="I372" s="24">
        <v>1</v>
      </c>
      <c r="J372" s="24">
        <v>1.0791875161698941</v>
      </c>
      <c r="K372" s="24">
        <v>152.29002610966046</v>
      </c>
      <c r="L372" s="24">
        <v>142.50431457028134</v>
      </c>
      <c r="M372" s="24">
        <v>153.78887728459515</v>
      </c>
    </row>
    <row r="373" spans="3:13" x14ac:dyDescent="0.15">
      <c r="C373" s="25">
        <v>341</v>
      </c>
      <c r="D373" s="24">
        <v>341</v>
      </c>
      <c r="E373" s="24">
        <v>0.89033942558746737</v>
      </c>
      <c r="F373" s="24">
        <v>58428.029999999948</v>
      </c>
      <c r="G373" s="24">
        <v>54739.679399477805</v>
      </c>
      <c r="H373" s="24">
        <v>1.0673798356326749</v>
      </c>
      <c r="I373" s="24">
        <v>1</v>
      </c>
      <c r="J373" s="24">
        <v>1.0773006098490687</v>
      </c>
      <c r="K373" s="24">
        <v>152.55360313315913</v>
      </c>
      <c r="L373" s="24">
        <v>142.92344490725276</v>
      </c>
      <c r="M373" s="24">
        <v>153.97151436031317</v>
      </c>
    </row>
    <row r="374" spans="3:13" x14ac:dyDescent="0.15">
      <c r="C374" s="25">
        <v>342</v>
      </c>
      <c r="D374" s="24">
        <v>342</v>
      </c>
      <c r="E374" s="24">
        <v>0.89295039164490864</v>
      </c>
      <c r="F374" s="24">
        <v>58547.929999999949</v>
      </c>
      <c r="G374" s="24">
        <v>54900.206318537857</v>
      </c>
      <c r="H374" s="24">
        <v>1.0664428046098322</v>
      </c>
      <c r="I374" s="24">
        <v>1</v>
      </c>
      <c r="J374" s="24">
        <v>1.075418362864403</v>
      </c>
      <c r="K374" s="24">
        <v>152.86665796344633</v>
      </c>
      <c r="L374" s="24">
        <v>143.34257524422418</v>
      </c>
      <c r="M374" s="24">
        <v>154.15323759791107</v>
      </c>
    </row>
    <row r="375" spans="3:13" x14ac:dyDescent="0.15">
      <c r="C375" s="25">
        <v>343</v>
      </c>
      <c r="D375" s="24">
        <v>343</v>
      </c>
      <c r="E375" s="24">
        <v>0.8955613577023499</v>
      </c>
      <c r="F375" s="24">
        <v>58615.029999999948</v>
      </c>
      <c r="G375" s="24">
        <v>55060.733237597909</v>
      </c>
      <c r="H375" s="24">
        <v>1.0645522962265059</v>
      </c>
      <c r="I375" s="24">
        <v>1</v>
      </c>
      <c r="J375" s="24">
        <v>1.073538010199202</v>
      </c>
      <c r="K375" s="24">
        <v>153.04185378590066</v>
      </c>
      <c r="L375" s="24">
        <v>143.7617055811956</v>
      </c>
      <c r="M375" s="24">
        <v>154.33365535248024</v>
      </c>
    </row>
    <row r="376" spans="3:13" x14ac:dyDescent="0.15">
      <c r="C376" s="25">
        <v>344</v>
      </c>
      <c r="D376" s="24">
        <v>344</v>
      </c>
      <c r="E376" s="24">
        <v>0.89817232375979117</v>
      </c>
      <c r="F376" s="24">
        <v>58671.939999999951</v>
      </c>
      <c r="G376" s="24">
        <v>55221.260156657961</v>
      </c>
      <c r="H376" s="24">
        <v>1.062488248793177</v>
      </c>
      <c r="I376" s="24">
        <v>1</v>
      </c>
      <c r="J376" s="24">
        <v>1.0716685898169387</v>
      </c>
      <c r="K376" s="24">
        <v>153.19044386422965</v>
      </c>
      <c r="L376" s="24">
        <v>144.18083591816699</v>
      </c>
      <c r="M376" s="24">
        <v>154.51407310704943</v>
      </c>
    </row>
    <row r="377" spans="3:13" x14ac:dyDescent="0.15">
      <c r="C377" s="25">
        <v>345</v>
      </c>
      <c r="D377" s="24">
        <v>345</v>
      </c>
      <c r="E377" s="24">
        <v>0.90078328981723232</v>
      </c>
      <c r="F377" s="24">
        <v>58781.379999999954</v>
      </c>
      <c r="G377" s="24">
        <v>55381.787075718014</v>
      </c>
      <c r="H377" s="24">
        <v>1.0613846736226482</v>
      </c>
      <c r="I377" s="24">
        <v>1</v>
      </c>
      <c r="J377" s="24">
        <v>1.0697975476847108</v>
      </c>
      <c r="K377" s="24">
        <v>153.47618798955602</v>
      </c>
      <c r="L377" s="24">
        <v>144.59996625513841</v>
      </c>
      <c r="M377" s="24">
        <v>154.692689295039</v>
      </c>
    </row>
    <row r="378" spans="3:13" x14ac:dyDescent="0.15">
      <c r="C378" s="25">
        <v>346</v>
      </c>
      <c r="D378" s="24">
        <v>346</v>
      </c>
      <c r="E378" s="24">
        <v>0.90339425587467359</v>
      </c>
      <c r="F378" s="24">
        <v>58830.399999999951</v>
      </c>
      <c r="G378" s="24">
        <v>55542.313994778066</v>
      </c>
      <c r="H378" s="24">
        <v>1.0591996582196959</v>
      </c>
      <c r="I378" s="24">
        <v>1</v>
      </c>
      <c r="J378" s="24">
        <v>1.0679259781214117</v>
      </c>
      <c r="K378" s="24">
        <v>153.60417754569178</v>
      </c>
      <c r="L378" s="24">
        <v>145.01909659210983</v>
      </c>
      <c r="M378" s="24">
        <v>154.86966057441236</v>
      </c>
    </row>
    <row r="379" spans="3:13" x14ac:dyDescent="0.15">
      <c r="C379" s="25">
        <v>347</v>
      </c>
      <c r="D379" s="24">
        <v>347</v>
      </c>
      <c r="E379" s="24">
        <v>0.90600522193211486</v>
      </c>
      <c r="F379" s="24">
        <v>58952.069999999949</v>
      </c>
      <c r="G379" s="24">
        <v>55702.840913838118</v>
      </c>
      <c r="H379" s="24">
        <v>1.0583314788412279</v>
      </c>
      <c r="I379" s="24">
        <v>1</v>
      </c>
      <c r="J379" s="24">
        <v>1.0660650161785123</v>
      </c>
      <c r="K379" s="24">
        <v>153.92185378590065</v>
      </c>
      <c r="L379" s="24">
        <v>145.43822692908125</v>
      </c>
      <c r="M379" s="24">
        <v>155.04660574412515</v>
      </c>
    </row>
    <row r="380" spans="3:13" x14ac:dyDescent="0.15">
      <c r="C380" s="25">
        <v>348</v>
      </c>
      <c r="D380" s="24">
        <v>348</v>
      </c>
      <c r="E380" s="24">
        <v>0.90861618798955612</v>
      </c>
      <c r="F380" s="24">
        <v>59024.499999999949</v>
      </c>
      <c r="G380" s="24">
        <v>55863.367832898177</v>
      </c>
      <c r="H380" s="24">
        <v>1.0565868527038602</v>
      </c>
      <c r="I380" s="24">
        <v>1</v>
      </c>
      <c r="J380" s="24">
        <v>1.064204008928183</v>
      </c>
      <c r="K380" s="24">
        <v>154.11096605744112</v>
      </c>
      <c r="L380" s="24">
        <v>145.85735726605267</v>
      </c>
      <c r="M380" s="24">
        <v>155.22198433420348</v>
      </c>
    </row>
    <row r="381" spans="3:13" x14ac:dyDescent="0.15">
      <c r="C381" s="25">
        <v>349</v>
      </c>
      <c r="D381" s="24">
        <v>349</v>
      </c>
      <c r="E381" s="24">
        <v>0.91122715404699739</v>
      </c>
      <c r="F381" s="24">
        <v>59101.459999999948</v>
      </c>
      <c r="G381" s="24">
        <v>56023.894751958229</v>
      </c>
      <c r="H381" s="24">
        <v>1.0549330827795429</v>
      </c>
      <c r="I381" s="24">
        <v>1</v>
      </c>
      <c r="J381" s="24">
        <v>1.0623524170089871</v>
      </c>
      <c r="K381" s="24">
        <v>154.3119060052218</v>
      </c>
      <c r="L381" s="24">
        <v>146.27648760302409</v>
      </c>
      <c r="M381" s="24">
        <v>155.39718015665778</v>
      </c>
    </row>
    <row r="382" spans="3:13" x14ac:dyDescent="0.15">
      <c r="C382" s="25">
        <v>350</v>
      </c>
      <c r="D382" s="24">
        <v>350</v>
      </c>
      <c r="E382" s="24">
        <v>0.91383812010443866</v>
      </c>
      <c r="F382" s="24">
        <v>59185.989999999947</v>
      </c>
      <c r="G382" s="24">
        <v>56184.421671018281</v>
      </c>
      <c r="H382" s="24">
        <v>1.0534234978257322</v>
      </c>
      <c r="I382" s="24">
        <v>1</v>
      </c>
      <c r="J382" s="24">
        <v>1.0605074899388927</v>
      </c>
      <c r="K382" s="24">
        <v>154.53261096605729</v>
      </c>
      <c r="L382" s="24">
        <v>146.69561793999551</v>
      </c>
      <c r="M382" s="24">
        <v>155.57180156657944</v>
      </c>
    </row>
    <row r="383" spans="3:13" x14ac:dyDescent="0.15">
      <c r="C383" s="25">
        <v>351</v>
      </c>
      <c r="D383" s="24">
        <v>351</v>
      </c>
      <c r="E383" s="24">
        <v>0.91644908616187992</v>
      </c>
      <c r="F383" s="24">
        <v>59250.099999999948</v>
      </c>
      <c r="G383" s="24">
        <v>56344.948590078333</v>
      </c>
      <c r="H383" s="24">
        <v>1.0515601040131781</v>
      </c>
      <c r="I383" s="24">
        <v>1</v>
      </c>
      <c r="J383" s="24">
        <v>1.0586656211893972</v>
      </c>
      <c r="K383" s="24">
        <v>154.69999999999987</v>
      </c>
      <c r="L383" s="24">
        <v>147.11474827696694</v>
      </c>
      <c r="M383" s="24">
        <v>155.745326370757</v>
      </c>
    </row>
    <row r="384" spans="3:13" x14ac:dyDescent="0.15">
      <c r="C384" s="25">
        <v>352</v>
      </c>
      <c r="D384" s="24">
        <v>352</v>
      </c>
      <c r="E384" s="24">
        <v>0.91906005221932119</v>
      </c>
      <c r="F384" s="24">
        <v>59320.509999999951</v>
      </c>
      <c r="G384" s="24">
        <v>56505.475509138385</v>
      </c>
      <c r="H384" s="24">
        <v>1.0498187912852144</v>
      </c>
      <c r="I384" s="24">
        <v>1</v>
      </c>
      <c r="J384" s="24">
        <v>1.056824484033273</v>
      </c>
      <c r="K384" s="24">
        <v>154.88383812010431</v>
      </c>
      <c r="L384" s="24">
        <v>147.53387861393836</v>
      </c>
      <c r="M384" s="24">
        <v>155.91741514360294</v>
      </c>
    </row>
    <row r="385" spans="3:13" x14ac:dyDescent="0.15">
      <c r="C385" s="25">
        <v>353</v>
      </c>
      <c r="D385" s="24">
        <v>353</v>
      </c>
      <c r="E385" s="24">
        <v>0.92167101827676245</v>
      </c>
      <c r="F385" s="24">
        <v>59390.919999999955</v>
      </c>
      <c r="G385" s="24">
        <v>56666.002428198437</v>
      </c>
      <c r="H385" s="24">
        <v>1.0480873443517436</v>
      </c>
      <c r="I385" s="24">
        <v>1</v>
      </c>
      <c r="J385" s="24">
        <v>1.0549831898897293</v>
      </c>
      <c r="K385" s="24">
        <v>155.06767624020875</v>
      </c>
      <c r="L385" s="24">
        <v>147.95300895090975</v>
      </c>
      <c r="M385" s="24">
        <v>156.08793733681443</v>
      </c>
    </row>
    <row r="386" spans="3:13" x14ac:dyDescent="0.15">
      <c r="C386" s="25">
        <v>354</v>
      </c>
      <c r="D386" s="24">
        <v>354</v>
      </c>
      <c r="E386" s="24">
        <v>0.92428198433420361</v>
      </c>
      <c r="F386" s="24">
        <v>59447.719999999958</v>
      </c>
      <c r="G386" s="24">
        <v>56826.529347258489</v>
      </c>
      <c r="H386" s="24">
        <v>1.0461261787909617</v>
      </c>
      <c r="I386" s="24">
        <v>1</v>
      </c>
      <c r="J386" s="24">
        <v>1.053146315416976</v>
      </c>
      <c r="K386" s="24">
        <v>155.21597911227144</v>
      </c>
      <c r="L386" s="24">
        <v>148.37213928788117</v>
      </c>
      <c r="M386" s="24">
        <v>156.2575718015664</v>
      </c>
    </row>
    <row r="387" spans="3:13" x14ac:dyDescent="0.15">
      <c r="C387" s="25">
        <v>355</v>
      </c>
      <c r="D387" s="24">
        <v>355</v>
      </c>
      <c r="E387" s="24">
        <v>0.92689295039164488</v>
      </c>
      <c r="F387" s="24">
        <v>59517.879999999961</v>
      </c>
      <c r="G387" s="24">
        <v>56987.056266318541</v>
      </c>
      <c r="H387" s="24">
        <v>1.0444105012523208</v>
      </c>
      <c r="I387" s="24">
        <v>1</v>
      </c>
      <c r="J387" s="24">
        <v>1.0513096117830105</v>
      </c>
      <c r="K387" s="24">
        <v>155.39916449086152</v>
      </c>
      <c r="L387" s="24">
        <v>148.79126962485259</v>
      </c>
      <c r="M387" s="24">
        <v>156.42569190600503</v>
      </c>
    </row>
    <row r="388" spans="3:13" x14ac:dyDescent="0.15">
      <c r="C388" s="25">
        <v>356</v>
      </c>
      <c r="D388" s="24">
        <v>356</v>
      </c>
      <c r="E388" s="24">
        <v>0.92950391644908614</v>
      </c>
      <c r="F388" s="24">
        <v>59595.859999999964</v>
      </c>
      <c r="G388" s="24">
        <v>57147.583185378593</v>
      </c>
      <c r="H388" s="24">
        <v>1.0428413010341926</v>
      </c>
      <c r="I388" s="24">
        <v>1</v>
      </c>
      <c r="J388" s="24">
        <v>1.0494783271140111</v>
      </c>
      <c r="K388" s="24">
        <v>155.6027676240208</v>
      </c>
      <c r="L388" s="24">
        <v>149.21039996182401</v>
      </c>
      <c r="M388" s="24">
        <v>156.59308093994758</v>
      </c>
    </row>
    <row r="389" spans="3:13" x14ac:dyDescent="0.15">
      <c r="C389" s="25">
        <v>357</v>
      </c>
      <c r="D389" s="24">
        <v>357</v>
      </c>
      <c r="E389" s="24">
        <v>0.93211488250652741</v>
      </c>
      <c r="F389" s="24">
        <v>59668.279999999962</v>
      </c>
      <c r="G389" s="24">
        <v>57308.110104438645</v>
      </c>
      <c r="H389" s="24">
        <v>1.0411838724267843</v>
      </c>
      <c r="I389" s="24">
        <v>1</v>
      </c>
      <c r="J389" s="24">
        <v>1.0476499729372473</v>
      </c>
      <c r="K389" s="24">
        <v>155.79185378590068</v>
      </c>
      <c r="L389" s="24">
        <v>149.62953029879543</v>
      </c>
      <c r="M389" s="24">
        <v>156.75937336814604</v>
      </c>
    </row>
    <row r="390" spans="3:13" x14ac:dyDescent="0.15">
      <c r="C390" s="25">
        <v>358</v>
      </c>
      <c r="D390" s="24">
        <v>358</v>
      </c>
      <c r="E390" s="24">
        <v>0.93472584856396868</v>
      </c>
      <c r="F390" s="24">
        <v>59710.749999999964</v>
      </c>
      <c r="G390" s="24">
        <v>57468.637023498697</v>
      </c>
      <c r="H390" s="24">
        <v>1.0390145493721121</v>
      </c>
      <c r="I390" s="24">
        <v>1</v>
      </c>
      <c r="J390" s="24">
        <v>1.0458250467193855</v>
      </c>
      <c r="K390" s="24">
        <v>155.90274151436023</v>
      </c>
      <c r="L390" s="24">
        <v>150.04866063576682</v>
      </c>
      <c r="M390" s="24">
        <v>156.92464751958207</v>
      </c>
    </row>
    <row r="391" spans="3:13" x14ac:dyDescent="0.15">
      <c r="C391" s="25">
        <v>359</v>
      </c>
      <c r="D391" s="24">
        <v>359</v>
      </c>
      <c r="E391" s="24">
        <v>0.93733681462140994</v>
      </c>
      <c r="F391" s="24">
        <v>59767.799999999967</v>
      </c>
      <c r="G391" s="24">
        <v>57629.163942558749</v>
      </c>
      <c r="H391" s="24">
        <v>1.0371103085856475</v>
      </c>
      <c r="I391" s="24">
        <v>1</v>
      </c>
      <c r="J391" s="24">
        <v>1.0440061226633264</v>
      </c>
      <c r="K391" s="24">
        <v>156.05169712793725</v>
      </c>
      <c r="L391" s="24">
        <v>150.46779097273824</v>
      </c>
      <c r="M391" s="24">
        <v>157.08929503916431</v>
      </c>
    </row>
    <row r="392" spans="3:13" x14ac:dyDescent="0.15">
      <c r="C392" s="25">
        <v>360</v>
      </c>
      <c r="D392" s="24">
        <v>360</v>
      </c>
      <c r="E392" s="24">
        <v>0.93994778067885121</v>
      </c>
      <c r="F392" s="24">
        <v>59833.109999999964</v>
      </c>
      <c r="G392" s="24">
        <v>57789.690861618801</v>
      </c>
      <c r="H392" s="24">
        <v>1.0353595789822492</v>
      </c>
      <c r="I392" s="24">
        <v>1</v>
      </c>
      <c r="J392" s="24">
        <v>1.0421898629674178</v>
      </c>
      <c r="K392" s="24">
        <v>156.22221932114874</v>
      </c>
      <c r="L392" s="24">
        <v>150.88692130970966</v>
      </c>
      <c r="M392" s="24">
        <v>157.25281984334185</v>
      </c>
    </row>
    <row r="393" spans="3:13" x14ac:dyDescent="0.15">
      <c r="C393" s="25">
        <v>361</v>
      </c>
      <c r="D393" s="24">
        <v>361</v>
      </c>
      <c r="E393" s="24">
        <v>0.94255874673629247</v>
      </c>
      <c r="F393" s="24">
        <v>59900.279999999962</v>
      </c>
      <c r="G393" s="24">
        <v>57950.217780678853</v>
      </c>
      <c r="H393" s="24">
        <v>1.0336506452262424</v>
      </c>
      <c r="I393" s="24">
        <v>1</v>
      </c>
      <c r="J393" s="24">
        <v>1.0403836656520957</v>
      </c>
      <c r="K393" s="24">
        <v>156.39759791122705</v>
      </c>
      <c r="L393" s="24">
        <v>151.30605164668108</v>
      </c>
      <c r="M393" s="24">
        <v>157.4163446475194</v>
      </c>
    </row>
    <row r="394" spans="3:13" x14ac:dyDescent="0.15">
      <c r="C394" s="25">
        <v>362</v>
      </c>
      <c r="D394" s="24">
        <v>362</v>
      </c>
      <c r="E394" s="24">
        <v>0.94516971279373363</v>
      </c>
      <c r="F394" s="24">
        <v>59965.249999999964</v>
      </c>
      <c r="G394" s="24">
        <v>58110.744699738905</v>
      </c>
      <c r="H394" s="24">
        <v>1.03191329434588</v>
      </c>
      <c r="I394" s="24">
        <v>1</v>
      </c>
      <c r="J394" s="24">
        <v>1.038547007301923</v>
      </c>
      <c r="K394" s="24">
        <v>156.56723237597902</v>
      </c>
      <c r="L394" s="24">
        <v>151.7251819836525</v>
      </c>
      <c r="M394" s="24">
        <v>157.57373368146196</v>
      </c>
    </row>
    <row r="395" spans="3:13" x14ac:dyDescent="0.15">
      <c r="C395" s="25">
        <v>363</v>
      </c>
      <c r="D395" s="24">
        <v>363</v>
      </c>
      <c r="E395" s="24">
        <v>0.9477806788511749</v>
      </c>
      <c r="F395" s="24">
        <v>60071.899999999965</v>
      </c>
      <c r="G395" s="24">
        <v>58271.271618798957</v>
      </c>
      <c r="H395" s="24">
        <v>1.0309007909245644</v>
      </c>
      <c r="I395" s="24">
        <v>1</v>
      </c>
      <c r="J395" s="24">
        <v>1.0367201250592011</v>
      </c>
      <c r="K395" s="24">
        <v>156.84569190600513</v>
      </c>
      <c r="L395" s="24">
        <v>152.1443123206239</v>
      </c>
      <c r="M395" s="24">
        <v>157.73107049608336</v>
      </c>
    </row>
    <row r="396" spans="3:13" x14ac:dyDescent="0.15">
      <c r="C396" s="25">
        <v>364</v>
      </c>
      <c r="D396" s="24">
        <v>364</v>
      </c>
      <c r="E396" s="24">
        <v>0.95039164490861616</v>
      </c>
      <c r="F396" s="24">
        <v>60169.829999999965</v>
      </c>
      <c r="G396" s="24">
        <v>58431.798537859009</v>
      </c>
      <c r="H396" s="24">
        <v>1.0297446168975075</v>
      </c>
      <c r="I396" s="24">
        <v>1</v>
      </c>
      <c r="J396" s="24">
        <v>1.0348813747504342</v>
      </c>
      <c r="K396" s="24">
        <v>157.10138381201034</v>
      </c>
      <c r="L396" s="24">
        <v>152.56344265759532</v>
      </c>
      <c r="M396" s="24">
        <v>157.88506527415126</v>
      </c>
    </row>
    <row r="397" spans="3:13" x14ac:dyDescent="0.15">
      <c r="C397" s="25">
        <v>365</v>
      </c>
      <c r="D397" s="24">
        <v>365</v>
      </c>
      <c r="E397" s="24">
        <v>0.95300261096605743</v>
      </c>
      <c r="F397" s="24">
        <v>60236.709999999963</v>
      </c>
      <c r="G397" s="24">
        <v>58592.325456919061</v>
      </c>
      <c r="H397" s="24">
        <v>1.0280648451867636</v>
      </c>
      <c r="I397" s="24">
        <v>1</v>
      </c>
      <c r="J397" s="24">
        <v>1.0330475796613432</v>
      </c>
      <c r="K397" s="24">
        <v>157.27600522193202</v>
      </c>
      <c r="L397" s="24">
        <v>152.98257299456674</v>
      </c>
      <c r="M397" s="24">
        <v>158.03827676240192</v>
      </c>
    </row>
    <row r="398" spans="3:13" x14ac:dyDescent="0.15">
      <c r="C398" s="25">
        <v>366</v>
      </c>
      <c r="D398" s="24">
        <v>366</v>
      </c>
      <c r="E398" s="24">
        <v>0.95561357702349869</v>
      </c>
      <c r="F398" s="24">
        <v>60300.399999999965</v>
      </c>
      <c r="G398" s="24">
        <v>58752.852375979113</v>
      </c>
      <c r="H398" s="24">
        <v>1.0263399573201584</v>
      </c>
      <c r="I398" s="24">
        <v>1</v>
      </c>
      <c r="J398" s="24">
        <v>1.0312127420177915</v>
      </c>
      <c r="K398" s="24">
        <v>157.44229765013046</v>
      </c>
      <c r="L398" s="24">
        <v>153.40170333153816</v>
      </c>
      <c r="M398" s="24">
        <v>158.18979112271523</v>
      </c>
    </row>
    <row r="399" spans="3:13" x14ac:dyDescent="0.15">
      <c r="C399" s="25">
        <v>367</v>
      </c>
      <c r="D399" s="24">
        <v>367</v>
      </c>
      <c r="E399" s="24">
        <v>0.95822454308093996</v>
      </c>
      <c r="F399" s="24">
        <v>60397.759999999966</v>
      </c>
      <c r="G399" s="24">
        <v>58913.379295039165</v>
      </c>
      <c r="H399" s="24">
        <v>1.0251959864248661</v>
      </c>
      <c r="I399" s="24">
        <v>1</v>
      </c>
      <c r="J399" s="24">
        <v>1.0293809441195394</v>
      </c>
      <c r="K399" s="24">
        <v>157.69650130548294</v>
      </c>
      <c r="L399" s="24">
        <v>153.82083366850958</v>
      </c>
      <c r="M399" s="24">
        <v>158.34023498694501</v>
      </c>
    </row>
    <row r="400" spans="3:13" x14ac:dyDescent="0.15">
      <c r="C400" s="25">
        <v>368</v>
      </c>
      <c r="D400" s="24">
        <v>368</v>
      </c>
      <c r="E400" s="24">
        <v>0.96083550913838123</v>
      </c>
      <c r="F400" s="24">
        <v>60485.349999999962</v>
      </c>
      <c r="G400" s="24">
        <v>59073.906214099217</v>
      </c>
      <c r="H400" s="24">
        <v>1.0238928467128161</v>
      </c>
      <c r="I400" s="24">
        <v>1</v>
      </c>
      <c r="J400" s="24">
        <v>1.0275553774961339</v>
      </c>
      <c r="K400" s="24">
        <v>157.92519582245421</v>
      </c>
      <c r="L400" s="24">
        <v>154.239964005481</v>
      </c>
      <c r="M400" s="24">
        <v>158.49010443864213</v>
      </c>
    </row>
    <row r="401" spans="3:13" x14ac:dyDescent="0.15">
      <c r="C401" s="25">
        <v>369</v>
      </c>
      <c r="D401" s="24">
        <v>369</v>
      </c>
      <c r="E401" s="24">
        <v>0.96344647519582249</v>
      </c>
      <c r="F401" s="24">
        <v>60530.239999999962</v>
      </c>
      <c r="G401" s="24">
        <v>59234.433133159269</v>
      </c>
      <c r="H401" s="24">
        <v>1.0218759055890299</v>
      </c>
      <c r="I401" s="24">
        <v>1</v>
      </c>
      <c r="J401" s="24">
        <v>1.0257385237976928</v>
      </c>
      <c r="K401" s="24">
        <v>158.04240208877275</v>
      </c>
      <c r="L401" s="24">
        <v>154.65909434245239</v>
      </c>
      <c r="M401" s="24">
        <v>158.63979112271522</v>
      </c>
    </row>
    <row r="402" spans="3:13" x14ac:dyDescent="0.15">
      <c r="C402" s="25">
        <v>370</v>
      </c>
      <c r="D402" s="24">
        <v>370</v>
      </c>
      <c r="E402" s="24">
        <v>0.96605744125326376</v>
      </c>
      <c r="F402" s="24">
        <v>60617.58999999996</v>
      </c>
      <c r="G402" s="24">
        <v>59394.960052219321</v>
      </c>
      <c r="H402" s="24">
        <v>1.0205847423199834</v>
      </c>
      <c r="I402" s="24">
        <v>1</v>
      </c>
      <c r="J402" s="24">
        <v>1.0239267767253515</v>
      </c>
      <c r="K402" s="24">
        <v>158.27046997389024</v>
      </c>
      <c r="L402" s="24">
        <v>155.07822467942381</v>
      </c>
      <c r="M402" s="24">
        <v>158.78874673629227</v>
      </c>
    </row>
    <row r="403" spans="3:13" x14ac:dyDescent="0.15">
      <c r="C403" s="25">
        <v>371</v>
      </c>
      <c r="D403" s="24">
        <v>371</v>
      </c>
      <c r="E403" s="24">
        <v>0.96866840731070492</v>
      </c>
      <c r="F403" s="24">
        <v>60691.279999999962</v>
      </c>
      <c r="G403" s="24">
        <v>59555.486971279373</v>
      </c>
      <c r="H403" s="24">
        <v>1.0190711735640465</v>
      </c>
      <c r="I403" s="24">
        <v>1</v>
      </c>
      <c r="J403" s="24">
        <v>1.0221224457346128</v>
      </c>
      <c r="K403" s="24">
        <v>158.46287206266308</v>
      </c>
      <c r="L403" s="24">
        <v>155.49735501639523</v>
      </c>
      <c r="M403" s="24">
        <v>158.93733681462126</v>
      </c>
    </row>
    <row r="404" spans="3:13" x14ac:dyDescent="0.15">
      <c r="C404" s="25">
        <v>372</v>
      </c>
      <c r="D404" s="24">
        <v>372</v>
      </c>
      <c r="E404" s="24">
        <v>0.97127937336814618</v>
      </c>
      <c r="F404" s="24">
        <v>60759.059999999961</v>
      </c>
      <c r="G404" s="24">
        <v>59716.013890339425</v>
      </c>
      <c r="H404" s="24">
        <v>1.0174667738468939</v>
      </c>
      <c r="I404" s="24">
        <v>1</v>
      </c>
      <c r="J404" s="24">
        <v>1.0203259733961727</v>
      </c>
      <c r="K404" s="24">
        <v>158.63984334203644</v>
      </c>
      <c r="L404" s="24">
        <v>155.91648535336665</v>
      </c>
      <c r="M404" s="24">
        <v>159.08563968668392</v>
      </c>
    </row>
    <row r="405" spans="3:13" x14ac:dyDescent="0.15">
      <c r="C405" s="25">
        <v>373</v>
      </c>
      <c r="D405" s="24">
        <v>373</v>
      </c>
      <c r="E405" s="24">
        <v>0.97389033942558745</v>
      </c>
      <c r="F405" s="24">
        <v>60809.439999999959</v>
      </c>
      <c r="G405" s="24">
        <v>59876.540809399477</v>
      </c>
      <c r="H405" s="24">
        <v>1.0155803788593951</v>
      </c>
      <c r="I405" s="24">
        <v>1</v>
      </c>
      <c r="J405" s="24">
        <v>1.0185185913483232</v>
      </c>
      <c r="K405" s="24">
        <v>158.77138381201033</v>
      </c>
      <c r="L405" s="24">
        <v>156.33561569033807</v>
      </c>
      <c r="M405" s="24">
        <v>159.23073107049595</v>
      </c>
    </row>
    <row r="406" spans="3:13" x14ac:dyDescent="0.15">
      <c r="C406" s="25">
        <v>374</v>
      </c>
      <c r="D406" s="24">
        <v>374</v>
      </c>
      <c r="E406" s="24">
        <v>0.97650130548302871</v>
      </c>
      <c r="F406" s="24">
        <v>60879.039999999957</v>
      </c>
      <c r="G406" s="24">
        <v>60037.067728459529</v>
      </c>
      <c r="H406" s="24">
        <v>1.0140242071006627</v>
      </c>
      <c r="I406" s="24">
        <v>1</v>
      </c>
      <c r="J406" s="24">
        <v>1.0167208744451146</v>
      </c>
      <c r="K406" s="24">
        <v>158.95310704960824</v>
      </c>
      <c r="L406" s="24">
        <v>156.75474602730947</v>
      </c>
      <c r="M406" s="24">
        <v>159.37582245430795</v>
      </c>
    </row>
    <row r="407" spans="3:13" x14ac:dyDescent="0.15">
      <c r="C407" s="25">
        <v>375</v>
      </c>
      <c r="D407" s="24">
        <v>375</v>
      </c>
      <c r="E407" s="24">
        <v>0.97911227154046998</v>
      </c>
      <c r="F407" s="24">
        <v>60933.419999999955</v>
      </c>
      <c r="G407" s="24">
        <v>60197.594647519581</v>
      </c>
      <c r="H407" s="24">
        <v>1.0122235009021361</v>
      </c>
      <c r="I407" s="24">
        <v>1</v>
      </c>
      <c r="J407" s="24">
        <v>1.0149129771336693</v>
      </c>
      <c r="K407" s="24">
        <v>159.0950913838119</v>
      </c>
      <c r="L407" s="24">
        <v>157.17387636428089</v>
      </c>
      <c r="M407" s="24">
        <v>159.51780678851159</v>
      </c>
    </row>
    <row r="408" spans="3:13" x14ac:dyDescent="0.15">
      <c r="C408" s="25">
        <v>376</v>
      </c>
      <c r="D408" s="24">
        <v>376</v>
      </c>
      <c r="E408" s="24">
        <v>0.98172323759791125</v>
      </c>
      <c r="F408" s="24">
        <v>61021.219999999958</v>
      </c>
      <c r="G408" s="24">
        <v>60358.121566579634</v>
      </c>
      <c r="H408" s="24">
        <v>1.010986068091746</v>
      </c>
      <c r="I408" s="24">
        <v>1</v>
      </c>
      <c r="J408" s="24">
        <v>1.0131050869856475</v>
      </c>
      <c r="K408" s="24">
        <v>159.32433420365524</v>
      </c>
      <c r="L408" s="24">
        <v>157.59300670125231</v>
      </c>
      <c r="M408" s="24">
        <v>159.65827676240195</v>
      </c>
    </row>
    <row r="409" spans="3:13" x14ac:dyDescent="0.15">
      <c r="C409" s="25">
        <v>377</v>
      </c>
      <c r="D409" s="24">
        <v>377</v>
      </c>
      <c r="E409" s="24">
        <v>0.98433420365535251</v>
      </c>
      <c r="F409" s="24">
        <v>61078.83999999996</v>
      </c>
      <c r="G409" s="24">
        <v>60518.648485639686</v>
      </c>
      <c r="H409" s="24">
        <v>1.0092565106521372</v>
      </c>
      <c r="I409" s="24">
        <v>1</v>
      </c>
      <c r="J409" s="24">
        <v>1.0112858024997422</v>
      </c>
      <c r="K409" s="24">
        <v>159.47477806788501</v>
      </c>
      <c r="L409" s="24">
        <v>158.01213703822373</v>
      </c>
      <c r="M409" s="24">
        <v>159.79543080939933</v>
      </c>
    </row>
    <row r="410" spans="3:13" x14ac:dyDescent="0.15">
      <c r="C410" s="25">
        <v>378</v>
      </c>
      <c r="D410" s="24">
        <v>378</v>
      </c>
      <c r="E410" s="24">
        <v>0.98694516971279378</v>
      </c>
      <c r="F410" s="24">
        <v>61175.369999999959</v>
      </c>
      <c r="G410" s="24">
        <v>60679.175404699738</v>
      </c>
      <c r="H410" s="24">
        <v>1.0081773457201888</v>
      </c>
      <c r="I410" s="24">
        <v>1</v>
      </c>
      <c r="J410" s="24">
        <v>1.0094407116029436</v>
      </c>
      <c r="K410" s="24">
        <v>159.7268146214098</v>
      </c>
      <c r="L410" s="24">
        <v>158.43126737519515</v>
      </c>
      <c r="M410" s="24">
        <v>159.92697127937322</v>
      </c>
    </row>
    <row r="411" spans="3:13" x14ac:dyDescent="0.15">
      <c r="C411" s="25">
        <v>379</v>
      </c>
      <c r="D411" s="24">
        <v>379</v>
      </c>
      <c r="E411" s="24">
        <v>0.98955613577023493</v>
      </c>
      <c r="F411" s="24">
        <v>61267.719999999958</v>
      </c>
      <c r="G411" s="24">
        <v>60839.70232375979</v>
      </c>
      <c r="H411" s="24">
        <v>1.0070351704543601</v>
      </c>
      <c r="I411" s="24">
        <v>1</v>
      </c>
      <c r="J411" s="24">
        <v>1.0075830035095352</v>
      </c>
      <c r="K411" s="24">
        <v>159.96793733681451</v>
      </c>
      <c r="L411" s="24">
        <v>158.85039771216654</v>
      </c>
      <c r="M411" s="24">
        <v>160.05496083550898</v>
      </c>
    </row>
    <row r="412" spans="3:13" x14ac:dyDescent="0.15">
      <c r="C412" s="25">
        <v>380</v>
      </c>
      <c r="D412" s="24">
        <v>380</v>
      </c>
      <c r="E412" s="24">
        <v>0.9921671018276762</v>
      </c>
      <c r="F412" s="24">
        <v>61313.26999999996</v>
      </c>
      <c r="G412" s="24">
        <v>61000.229242819842</v>
      </c>
      <c r="H412" s="24">
        <v>1.0051317964057811</v>
      </c>
      <c r="I412" s="24">
        <v>1</v>
      </c>
      <c r="J412" s="24">
        <v>1.005715892571357</v>
      </c>
      <c r="K412" s="24">
        <v>160.08686684073098</v>
      </c>
      <c r="L412" s="24">
        <v>159.26952804913796</v>
      </c>
      <c r="M412" s="24">
        <v>160.17989556135754</v>
      </c>
    </row>
    <row r="413" spans="3:13" x14ac:dyDescent="0.15">
      <c r="C413" s="25">
        <v>381</v>
      </c>
      <c r="D413" s="24">
        <v>381</v>
      </c>
      <c r="E413" s="24">
        <v>0.99477806788511747</v>
      </c>
      <c r="F413" s="24">
        <v>61370.669999999962</v>
      </c>
      <c r="G413" s="24">
        <v>61160.756161879894</v>
      </c>
      <c r="H413" s="24">
        <v>1.0034321655141816</v>
      </c>
      <c r="I413" s="24">
        <v>1</v>
      </c>
      <c r="J413" s="24">
        <v>1.0038209769267978</v>
      </c>
      <c r="K413" s="24">
        <v>160.23673629242811</v>
      </c>
      <c r="L413" s="24">
        <v>159.68865838610938</v>
      </c>
      <c r="M413" s="24">
        <v>160.298825065274</v>
      </c>
    </row>
    <row r="414" spans="3:13" x14ac:dyDescent="0.15">
      <c r="C414" s="25">
        <v>382</v>
      </c>
      <c r="D414" s="24">
        <v>382</v>
      </c>
      <c r="E414" s="24">
        <v>0.99738903394255873</v>
      </c>
      <c r="F414" s="24">
        <v>61426.239999999962</v>
      </c>
      <c r="G414" s="24">
        <v>61321.283080939946</v>
      </c>
      <c r="H414" s="24">
        <v>1.001711590393852</v>
      </c>
      <c r="I414" s="24">
        <v>1</v>
      </c>
      <c r="J414" s="24">
        <v>1.0019252193223709</v>
      </c>
      <c r="K414" s="24">
        <v>160.38182767624011</v>
      </c>
      <c r="L414" s="24">
        <v>160.1077887230808</v>
      </c>
      <c r="M414" s="24">
        <v>160.41603133159254</v>
      </c>
    </row>
    <row r="415" spans="3:13" x14ac:dyDescent="0.15">
      <c r="C415" s="25">
        <v>383</v>
      </c>
      <c r="D415" s="24">
        <v>383</v>
      </c>
      <c r="E415" s="24">
        <v>1</v>
      </c>
      <c r="F415" s="24">
        <v>61481.809999999961</v>
      </c>
      <c r="G415" s="24">
        <v>61481.81</v>
      </c>
      <c r="H415" s="24">
        <v>0.99999999999999933</v>
      </c>
      <c r="I415" s="24">
        <v>1</v>
      </c>
      <c r="J415" s="24">
        <v>0.99999999999999889</v>
      </c>
      <c r="K415" s="24">
        <v>160.52691906005211</v>
      </c>
      <c r="L415" s="24">
        <v>160.52691906005222</v>
      </c>
      <c r="M415" s="24">
        <v>160.52691906005205</v>
      </c>
    </row>
    <row r="417" spans="2:8" ht="18.75" x14ac:dyDescent="0.3">
      <c r="B417" s="23" t="s">
        <v>1232</v>
      </c>
    </row>
    <row r="419" spans="2:8" x14ac:dyDescent="0.15">
      <c r="C419" s="25" t="s">
        <v>816</v>
      </c>
      <c r="D419" s="20" t="s">
        <v>951</v>
      </c>
      <c r="E419" s="20" t="s">
        <v>952</v>
      </c>
      <c r="F419" s="20" t="s">
        <v>953</v>
      </c>
      <c r="G419" s="20" t="s">
        <v>954</v>
      </c>
      <c r="H419" s="20" t="s">
        <v>955</v>
      </c>
    </row>
    <row r="420" spans="2:8" x14ac:dyDescent="0.15">
      <c r="C420" s="25">
        <v>0</v>
      </c>
      <c r="D420" s="24">
        <v>0</v>
      </c>
      <c r="E420" s="24">
        <v>0</v>
      </c>
      <c r="F420" s="24">
        <v>-53419.661238956069</v>
      </c>
      <c r="G420" s="24">
        <v>-92491.85</v>
      </c>
      <c r="H420" s="24">
        <v>0</v>
      </c>
    </row>
    <row r="421" spans="2:8" x14ac:dyDescent="0.15">
      <c r="C421" s="25">
        <v>1</v>
      </c>
      <c r="D421" s="24">
        <v>31.30951161307226</v>
      </c>
      <c r="E421" s="24">
        <v>27.620000000000005</v>
      </c>
      <c r="F421" s="24">
        <v>-41459.427802762468</v>
      </c>
      <c r="G421" s="24">
        <v>-81941.010000000009</v>
      </c>
      <c r="H421" s="24">
        <v>0</v>
      </c>
    </row>
    <row r="422" spans="2:8" x14ac:dyDescent="0.15">
      <c r="C422" s="25">
        <v>2</v>
      </c>
      <c r="D422" s="24">
        <v>35.260277540326626</v>
      </c>
      <c r="E422" s="24">
        <v>27.620000000000005</v>
      </c>
      <c r="F422" s="24">
        <v>-40706.806893620509</v>
      </c>
      <c r="G422" s="24">
        <v>-81941.009999999995</v>
      </c>
      <c r="H422" s="24">
        <v>0</v>
      </c>
    </row>
    <row r="423" spans="2:8" x14ac:dyDescent="0.15">
      <c r="C423" s="25">
        <v>3</v>
      </c>
      <c r="D423" s="24">
        <v>58.582725316881522</v>
      </c>
      <c r="E423" s="24">
        <v>47.659999999999854</v>
      </c>
      <c r="F423" s="24">
        <v>-37752.630175256883</v>
      </c>
      <c r="G423" s="24">
        <v>-79402.610000000015</v>
      </c>
      <c r="H423" s="24">
        <v>0</v>
      </c>
    </row>
    <row r="424" spans="2:8" x14ac:dyDescent="0.15">
      <c r="C424" s="25">
        <v>4</v>
      </c>
      <c r="D424" s="24">
        <v>69.523877658141942</v>
      </c>
      <c r="E424" s="24">
        <v>104.29999999999995</v>
      </c>
      <c r="F424" s="24">
        <v>-36715.95599092247</v>
      </c>
      <c r="G424" s="24">
        <v>-74035.97</v>
      </c>
      <c r="H424" s="24">
        <v>0</v>
      </c>
    </row>
    <row r="425" spans="2:8" x14ac:dyDescent="0.15">
      <c r="C425" s="25">
        <v>5</v>
      </c>
      <c r="D425" s="24">
        <v>143.09452257782289</v>
      </c>
      <c r="E425" s="24">
        <v>122.24999999999977</v>
      </c>
      <c r="F425" s="24">
        <v>-31154.015234994582</v>
      </c>
      <c r="G425" s="24">
        <v>-72678.950000000012</v>
      </c>
      <c r="H425" s="24">
        <v>0</v>
      </c>
    </row>
    <row r="426" spans="2:8" x14ac:dyDescent="0.15">
      <c r="C426" s="25">
        <v>6</v>
      </c>
      <c r="D426" s="24">
        <v>152.64001166043272</v>
      </c>
      <c r="E426" s="24">
        <v>124.8900000000001</v>
      </c>
      <c r="F426" s="24">
        <v>-30554.240337637257</v>
      </c>
      <c r="G426" s="24">
        <v>-72513.069999999992</v>
      </c>
      <c r="H426" s="24">
        <v>0</v>
      </c>
    </row>
    <row r="427" spans="2:8" x14ac:dyDescent="0.15">
      <c r="C427" s="25">
        <v>7</v>
      </c>
      <c r="D427" s="24">
        <v>153.14930031913559</v>
      </c>
      <c r="E427" s="24">
        <v>124.8900000000001</v>
      </c>
      <c r="F427" s="24">
        <v>-30526.884261112649</v>
      </c>
      <c r="G427" s="24">
        <v>-72513.069999999992</v>
      </c>
      <c r="H427" s="24">
        <v>0</v>
      </c>
    </row>
    <row r="428" spans="2:8" x14ac:dyDescent="0.15">
      <c r="C428" s="25">
        <v>8</v>
      </c>
      <c r="D428" s="24">
        <v>159.552721229383</v>
      </c>
      <c r="E428" s="24">
        <v>138.56999999999994</v>
      </c>
      <c r="F428" s="24">
        <v>-30226.7239059448</v>
      </c>
      <c r="G428" s="24">
        <v>-71871.820000000007</v>
      </c>
      <c r="H428" s="24">
        <v>0</v>
      </c>
    </row>
    <row r="429" spans="2:8" x14ac:dyDescent="0.15">
      <c r="C429" s="25">
        <v>9</v>
      </c>
      <c r="D429" s="24">
        <v>186.8563080569038</v>
      </c>
      <c r="E429" s="24">
        <v>248.99999999999955</v>
      </c>
      <c r="F429" s="24">
        <v>-29092.108186667829</v>
      </c>
      <c r="G429" s="24">
        <v>-67282.840000000011</v>
      </c>
      <c r="H429" s="24">
        <v>0</v>
      </c>
    </row>
    <row r="430" spans="2:8" x14ac:dyDescent="0.15">
      <c r="C430" s="25">
        <v>10</v>
      </c>
      <c r="D430" s="24">
        <v>190.11459444574962</v>
      </c>
      <c r="E430" s="24">
        <v>339.7999999999995</v>
      </c>
      <c r="F430" s="24">
        <v>-28970.574104363877</v>
      </c>
      <c r="G430" s="24">
        <v>-63896.000000000022</v>
      </c>
      <c r="H430" s="24">
        <v>0</v>
      </c>
    </row>
    <row r="431" spans="2:8" x14ac:dyDescent="0.15">
      <c r="C431" s="25">
        <v>11</v>
      </c>
      <c r="D431" s="24">
        <v>190.72232851580793</v>
      </c>
      <c r="E431" s="24">
        <v>467.28999999999951</v>
      </c>
      <c r="F431" s="24">
        <v>-28950.021643085547</v>
      </c>
      <c r="G431" s="24">
        <v>-59584.520000000011</v>
      </c>
      <c r="H431" s="24">
        <v>0</v>
      </c>
    </row>
    <row r="432" spans="2:8" x14ac:dyDescent="0.15">
      <c r="C432" s="25">
        <v>12</v>
      </c>
      <c r="D432" s="24">
        <v>241.26661126373779</v>
      </c>
      <c r="E432" s="24">
        <v>508.3299999999997</v>
      </c>
      <c r="F432" s="24">
        <v>-27387.360901462049</v>
      </c>
      <c r="G432" s="24">
        <v>-58315.700000000004</v>
      </c>
      <c r="H432" s="24">
        <v>0</v>
      </c>
    </row>
    <row r="433" spans="3:8" x14ac:dyDescent="0.15">
      <c r="C433" s="25">
        <v>13</v>
      </c>
      <c r="D433" s="24">
        <v>245.64402320058184</v>
      </c>
      <c r="E433" s="24">
        <v>602.96999999999935</v>
      </c>
      <c r="F433" s="24">
        <v>-27262.773023259564</v>
      </c>
      <c r="G433" s="24">
        <v>-55622.100000000013</v>
      </c>
      <c r="H433" s="24">
        <v>0</v>
      </c>
    </row>
    <row r="434" spans="3:8" x14ac:dyDescent="0.15">
      <c r="C434" s="25">
        <v>14</v>
      </c>
      <c r="D434" s="24">
        <v>285.1831652348709</v>
      </c>
      <c r="E434" s="24">
        <v>602.96999999999935</v>
      </c>
      <c r="F434" s="24">
        <v>-26220.634208212945</v>
      </c>
      <c r="G434" s="24">
        <v>-55622.10000000002</v>
      </c>
      <c r="H434" s="24">
        <v>0</v>
      </c>
    </row>
    <row r="435" spans="3:8" x14ac:dyDescent="0.15">
      <c r="C435" s="25">
        <v>15</v>
      </c>
      <c r="D435" s="24">
        <v>288.20549038993931</v>
      </c>
      <c r="E435" s="24">
        <v>630.7199999999998</v>
      </c>
      <c r="F435" s="24">
        <v>-26146.486497741935</v>
      </c>
      <c r="G435" s="24">
        <v>-54941.3</v>
      </c>
      <c r="H435" s="24">
        <v>0</v>
      </c>
    </row>
    <row r="436" spans="3:8" x14ac:dyDescent="0.15">
      <c r="C436" s="25">
        <v>16</v>
      </c>
      <c r="D436" s="24">
        <v>339.74700841429694</v>
      </c>
      <c r="E436" s="24">
        <v>630.7199999999998</v>
      </c>
      <c r="F436" s="24">
        <v>-24964.252928058231</v>
      </c>
      <c r="G436" s="24">
        <v>-54941.3</v>
      </c>
      <c r="H436" s="24">
        <v>0</v>
      </c>
    </row>
    <row r="437" spans="3:8" x14ac:dyDescent="0.15">
      <c r="C437" s="25">
        <v>17</v>
      </c>
      <c r="D437" s="24">
        <v>339.74700841429672</v>
      </c>
      <c r="E437" s="24">
        <v>684.43999999999915</v>
      </c>
      <c r="F437" s="24">
        <v>-24964.252928058231</v>
      </c>
      <c r="G437" s="24">
        <v>-53784.740000000013</v>
      </c>
      <c r="H437" s="24">
        <v>0</v>
      </c>
    </row>
    <row r="438" spans="3:8" x14ac:dyDescent="0.15">
      <c r="C438" s="25">
        <v>18</v>
      </c>
      <c r="D438" s="24">
        <v>351.22963133629037</v>
      </c>
      <c r="E438" s="24">
        <v>708.56</v>
      </c>
      <c r="F438" s="24">
        <v>-24731.410852140027</v>
      </c>
      <c r="G438" s="24">
        <v>-53295.640000000007</v>
      </c>
      <c r="H438" s="24">
        <v>0</v>
      </c>
    </row>
    <row r="439" spans="3:8" x14ac:dyDescent="0.15">
      <c r="C439" s="25">
        <v>19</v>
      </c>
      <c r="D439" s="24">
        <v>366.9861027961399</v>
      </c>
      <c r="E439" s="24">
        <v>753.58999999999969</v>
      </c>
      <c r="F439" s="24">
        <v>-24429.550030488168</v>
      </c>
      <c r="G439" s="24">
        <v>-52432.960000000006</v>
      </c>
      <c r="H439" s="24">
        <v>0</v>
      </c>
    </row>
    <row r="440" spans="3:8" x14ac:dyDescent="0.15">
      <c r="C440" s="25">
        <v>20</v>
      </c>
      <c r="D440" s="24">
        <v>400.30431655985012</v>
      </c>
      <c r="E440" s="24">
        <v>779.18999999999915</v>
      </c>
      <c r="F440" s="24">
        <v>-23824.824450676831</v>
      </c>
      <c r="G440" s="24">
        <v>-51968.320000000014</v>
      </c>
      <c r="H440" s="24">
        <v>0</v>
      </c>
    </row>
    <row r="441" spans="3:8" x14ac:dyDescent="0.15">
      <c r="C441" s="25">
        <v>21</v>
      </c>
      <c r="D441" s="24">
        <v>400.30431655984989</v>
      </c>
      <c r="E441" s="24">
        <v>779.18999999999915</v>
      </c>
      <c r="F441" s="24">
        <v>-23824.824450676831</v>
      </c>
      <c r="G441" s="24">
        <v>-51968.320000000014</v>
      </c>
      <c r="H441" s="24">
        <v>0</v>
      </c>
    </row>
    <row r="442" spans="3:8" x14ac:dyDescent="0.15">
      <c r="C442" s="25">
        <v>22</v>
      </c>
      <c r="D442" s="24">
        <v>401.8612006710739</v>
      </c>
      <c r="E442" s="24">
        <v>800.52999999999975</v>
      </c>
      <c r="F442" s="24">
        <v>-23799.277397760841</v>
      </c>
      <c r="G442" s="24">
        <v>-51618.15</v>
      </c>
      <c r="H442" s="24">
        <v>0</v>
      </c>
    </row>
    <row r="443" spans="3:8" x14ac:dyDescent="0.15">
      <c r="C443" s="25">
        <v>23</v>
      </c>
      <c r="D443" s="24">
        <v>427.5088848010314</v>
      </c>
      <c r="E443" s="24">
        <v>836.17999999999893</v>
      </c>
      <c r="F443" s="24">
        <v>-23397.835385291939</v>
      </c>
      <c r="G443" s="24">
        <v>-51060.150000000023</v>
      </c>
      <c r="H443" s="24">
        <v>0</v>
      </c>
    </row>
    <row r="444" spans="3:8" x14ac:dyDescent="0.15">
      <c r="C444" s="25">
        <v>24</v>
      </c>
      <c r="D444" s="24">
        <v>451.56347105197142</v>
      </c>
      <c r="E444" s="24">
        <v>836.17999999999847</v>
      </c>
      <c r="F444" s="24">
        <v>-23038.018865954964</v>
      </c>
      <c r="G444" s="24">
        <v>-51060.150000000023</v>
      </c>
      <c r="H444" s="24">
        <v>0</v>
      </c>
    </row>
    <row r="445" spans="3:8" x14ac:dyDescent="0.15">
      <c r="C445" s="25">
        <v>25</v>
      </c>
      <c r="D445" s="24">
        <v>464.10173326199697</v>
      </c>
      <c r="E445" s="24">
        <v>896.42999999999893</v>
      </c>
      <c r="F445" s="24">
        <v>-22858.4709511074</v>
      </c>
      <c r="G445" s="24">
        <v>-50197.37000000001</v>
      </c>
      <c r="H445" s="24">
        <v>0</v>
      </c>
    </row>
    <row r="446" spans="3:8" x14ac:dyDescent="0.15">
      <c r="C446" s="25">
        <v>26</v>
      </c>
      <c r="D446" s="24">
        <v>473.05589629498081</v>
      </c>
      <c r="E446" s="24">
        <v>896.42999999999938</v>
      </c>
      <c r="F446" s="24">
        <v>-22735.523404846812</v>
      </c>
      <c r="G446" s="24">
        <v>-50197.37000000001</v>
      </c>
      <c r="H446" s="24">
        <v>0</v>
      </c>
    </row>
    <row r="447" spans="3:8" x14ac:dyDescent="0.15">
      <c r="C447" s="25">
        <v>27</v>
      </c>
      <c r="D447" s="24">
        <v>475.46439945248994</v>
      </c>
      <c r="E447" s="24">
        <v>896.42999999999938</v>
      </c>
      <c r="F447" s="24">
        <v>-22703.766844695951</v>
      </c>
      <c r="G447" s="24">
        <v>-50197.37000000001</v>
      </c>
      <c r="H447" s="24">
        <v>0</v>
      </c>
    </row>
    <row r="448" spans="3:8" x14ac:dyDescent="0.15">
      <c r="C448" s="25">
        <v>28</v>
      </c>
      <c r="D448" s="24">
        <v>559.83003532634939</v>
      </c>
      <c r="E448" s="24">
        <v>952.98999999999887</v>
      </c>
      <c r="F448" s="24">
        <v>-21634.131104152377</v>
      </c>
      <c r="G448" s="24">
        <v>-49480.270000000011</v>
      </c>
      <c r="H448" s="24">
        <v>0</v>
      </c>
    </row>
    <row r="449" spans="3:8" x14ac:dyDescent="0.15">
      <c r="C449" s="25">
        <v>29</v>
      </c>
      <c r="D449" s="24">
        <v>564.90062568839653</v>
      </c>
      <c r="E449" s="24">
        <v>1007.8000000000002</v>
      </c>
      <c r="F449" s="24">
        <v>-21572.234932146697</v>
      </c>
      <c r="G449" s="24">
        <v>-48811.210000000006</v>
      </c>
      <c r="H449" s="24">
        <v>0</v>
      </c>
    </row>
    <row r="450" spans="3:8" x14ac:dyDescent="0.15">
      <c r="C450" s="25">
        <v>30</v>
      </c>
      <c r="D450" s="24">
        <v>565.23426969929301</v>
      </c>
      <c r="E450" s="24">
        <v>1136.1999999999994</v>
      </c>
      <c r="F450" s="24">
        <v>-21568.30905428515</v>
      </c>
      <c r="G450" s="24">
        <v>-47300.37000000001</v>
      </c>
      <c r="H450" s="24">
        <v>0</v>
      </c>
    </row>
    <row r="451" spans="3:8" x14ac:dyDescent="0.15">
      <c r="C451" s="25">
        <v>31</v>
      </c>
      <c r="D451" s="24">
        <v>610.25733657483624</v>
      </c>
      <c r="E451" s="24">
        <v>1136.1999999999989</v>
      </c>
      <c r="F451" s="24">
        <v>-21057.079391698335</v>
      </c>
      <c r="G451" s="24">
        <v>-47300.37000000001</v>
      </c>
      <c r="H451" s="24">
        <v>0</v>
      </c>
    </row>
    <row r="452" spans="3:8" x14ac:dyDescent="0.15">
      <c r="C452" s="25">
        <v>32</v>
      </c>
      <c r="D452" s="24">
        <v>639.10030848242013</v>
      </c>
      <c r="E452" s="24">
        <v>1175.5599999999995</v>
      </c>
      <c r="F452" s="24">
        <v>-20740.708043587023</v>
      </c>
      <c r="G452" s="24">
        <v>-46868.640000000007</v>
      </c>
      <c r="H452" s="24">
        <v>0</v>
      </c>
    </row>
    <row r="453" spans="3:8" x14ac:dyDescent="0.15">
      <c r="C453" s="25">
        <v>33</v>
      </c>
      <c r="D453" s="24">
        <v>721.83788800236948</v>
      </c>
      <c r="E453" s="24">
        <v>1182.8199999999983</v>
      </c>
      <c r="F453" s="24">
        <v>-19863.188260799681</v>
      </c>
      <c r="G453" s="24">
        <v>-46791.640000000014</v>
      </c>
      <c r="H453" s="24">
        <v>0</v>
      </c>
    </row>
    <row r="454" spans="3:8" x14ac:dyDescent="0.15">
      <c r="C454" s="25">
        <v>34</v>
      </c>
      <c r="D454" s="24">
        <v>733.03008586933697</v>
      </c>
      <c r="E454" s="24">
        <v>1224.2999999999993</v>
      </c>
      <c r="F454" s="24">
        <v>-19748.303641518163</v>
      </c>
      <c r="G454" s="24">
        <v>-46365.860000000008</v>
      </c>
      <c r="H454" s="24">
        <v>0</v>
      </c>
    </row>
    <row r="455" spans="3:8" x14ac:dyDescent="0.15">
      <c r="C455" s="25">
        <v>35</v>
      </c>
      <c r="D455" s="24">
        <v>754.28407393297539</v>
      </c>
      <c r="E455" s="24">
        <v>1383.8999999999992</v>
      </c>
      <c r="F455" s="24">
        <v>-19536.978274485416</v>
      </c>
      <c r="G455" s="24">
        <v>-44778.98</v>
      </c>
      <c r="H455" s="24">
        <v>0</v>
      </c>
    </row>
    <row r="456" spans="3:8" x14ac:dyDescent="0.15">
      <c r="C456" s="25">
        <v>36</v>
      </c>
      <c r="D456" s="24">
        <v>757.14544195961571</v>
      </c>
      <c r="E456" s="24">
        <v>1394.6999999999998</v>
      </c>
      <c r="F456" s="24">
        <v>-19509.397866006409</v>
      </c>
      <c r="G456" s="24">
        <v>-44674.880000000005</v>
      </c>
      <c r="H456" s="24">
        <v>0</v>
      </c>
    </row>
    <row r="457" spans="3:8" x14ac:dyDescent="0.15">
      <c r="C457" s="25">
        <v>37</v>
      </c>
      <c r="D457" s="24">
        <v>759.68839526683246</v>
      </c>
      <c r="E457" s="24">
        <v>1394.6999999999998</v>
      </c>
      <c r="F457" s="24">
        <v>-19485.617816160549</v>
      </c>
      <c r="G457" s="24">
        <v>-44674.879999999997</v>
      </c>
      <c r="H457" s="24">
        <v>0</v>
      </c>
    </row>
    <row r="458" spans="3:8" x14ac:dyDescent="0.15">
      <c r="C458" s="25">
        <v>38</v>
      </c>
      <c r="D458" s="24">
        <v>759.68839526683269</v>
      </c>
      <c r="E458" s="24">
        <v>1394.6999999999998</v>
      </c>
      <c r="F458" s="24">
        <v>-19485.617816160546</v>
      </c>
      <c r="G458" s="24">
        <v>-44674.879999999997</v>
      </c>
      <c r="H458" s="24">
        <v>0</v>
      </c>
    </row>
    <row r="459" spans="3:8" x14ac:dyDescent="0.15">
      <c r="C459" s="25">
        <v>39</v>
      </c>
      <c r="D459" s="24">
        <v>826.62073457293855</v>
      </c>
      <c r="E459" s="24">
        <v>1410.6899999999987</v>
      </c>
      <c r="F459" s="24">
        <v>-18895.240259204125</v>
      </c>
      <c r="G459" s="24">
        <v>-44533.840000000011</v>
      </c>
      <c r="H459" s="24">
        <v>0</v>
      </c>
    </row>
    <row r="460" spans="3:8" x14ac:dyDescent="0.15">
      <c r="C460" s="25">
        <v>40</v>
      </c>
      <c r="D460" s="24">
        <v>836.9330491480307</v>
      </c>
      <c r="E460" s="24">
        <v>1410.6899999999987</v>
      </c>
      <c r="F460" s="24">
        <v>-18806.812161722708</v>
      </c>
      <c r="G460" s="24">
        <v>-44533.840000000011</v>
      </c>
      <c r="H460" s="24">
        <v>0</v>
      </c>
    </row>
    <row r="461" spans="3:8" x14ac:dyDescent="0.15">
      <c r="C461" s="25">
        <v>41</v>
      </c>
      <c r="D461" s="24">
        <v>836.93304914803048</v>
      </c>
      <c r="E461" s="24">
        <v>1454.1499999999987</v>
      </c>
      <c r="F461" s="24">
        <v>-18806.812161722708</v>
      </c>
      <c r="G461" s="24">
        <v>-44171.320000000014</v>
      </c>
      <c r="H461" s="24">
        <v>0</v>
      </c>
    </row>
    <row r="462" spans="3:8" x14ac:dyDescent="0.15">
      <c r="C462" s="25">
        <v>42</v>
      </c>
      <c r="D462" s="24">
        <v>841.78461290287942</v>
      </c>
      <c r="E462" s="24">
        <v>1525.5499999999975</v>
      </c>
      <c r="F462" s="24">
        <v>-18767.422084570244</v>
      </c>
      <c r="G462" s="24">
        <v>-43591.62000000001</v>
      </c>
      <c r="H462" s="24">
        <v>0</v>
      </c>
    </row>
    <row r="463" spans="3:8" x14ac:dyDescent="0.15">
      <c r="C463" s="25">
        <v>43</v>
      </c>
      <c r="D463" s="24">
        <v>854.99436879377322</v>
      </c>
      <c r="E463" s="24">
        <v>1525.5499999999975</v>
      </c>
      <c r="F463" s="24">
        <v>-18662.972851944574</v>
      </c>
      <c r="G463" s="24">
        <v>-43591.62000000001</v>
      </c>
      <c r="H463" s="24">
        <v>0</v>
      </c>
    </row>
    <row r="464" spans="3:8" x14ac:dyDescent="0.15">
      <c r="C464" s="25">
        <v>44</v>
      </c>
      <c r="D464" s="24">
        <v>873.02104130613134</v>
      </c>
      <c r="E464" s="24">
        <v>1566.4699999999975</v>
      </c>
      <c r="F464" s="24">
        <v>-18524.085534178907</v>
      </c>
      <c r="G464" s="24">
        <v>-43276.350000000013</v>
      </c>
      <c r="H464" s="24">
        <v>0</v>
      </c>
    </row>
    <row r="465" spans="3:8" x14ac:dyDescent="0.15">
      <c r="C465" s="25">
        <v>45</v>
      </c>
      <c r="D465" s="24">
        <v>876.9833525148124</v>
      </c>
      <c r="E465" s="24">
        <v>1834.2199999999966</v>
      </c>
      <c r="F465" s="24">
        <v>-18494.324174433703</v>
      </c>
      <c r="G465" s="24">
        <v>-41265.250000000015</v>
      </c>
      <c r="H465" s="24">
        <v>0</v>
      </c>
    </row>
    <row r="466" spans="3:8" x14ac:dyDescent="0.15">
      <c r="C466" s="25">
        <v>46</v>
      </c>
      <c r="D466" s="24">
        <v>898.92417967973324</v>
      </c>
      <c r="E466" s="24">
        <v>1914.2599999999975</v>
      </c>
      <c r="F466" s="24">
        <v>-18333.583766725478</v>
      </c>
      <c r="G466" s="24">
        <v>-40678.87000000001</v>
      </c>
      <c r="H466" s="24">
        <v>0</v>
      </c>
    </row>
    <row r="467" spans="3:8" x14ac:dyDescent="0.15">
      <c r="C467" s="25">
        <v>47</v>
      </c>
      <c r="D467" s="24">
        <v>916.46745005440471</v>
      </c>
      <c r="E467" s="24">
        <v>1917.5499999999975</v>
      </c>
      <c r="F467" s="24">
        <v>-18208.168046600167</v>
      </c>
      <c r="G467" s="24">
        <v>-40655.350000000013</v>
      </c>
      <c r="H467" s="24">
        <v>0</v>
      </c>
    </row>
    <row r="468" spans="3:8" x14ac:dyDescent="0.15">
      <c r="C468" s="25">
        <v>48</v>
      </c>
      <c r="D468" s="24">
        <v>993.26696452797842</v>
      </c>
      <c r="E468" s="24">
        <v>1919.4699999999984</v>
      </c>
      <c r="F468" s="24">
        <v>-17672.171435170014</v>
      </c>
      <c r="G468" s="24">
        <v>-40641.950000000012</v>
      </c>
      <c r="H468" s="24">
        <v>0</v>
      </c>
    </row>
    <row r="469" spans="3:8" x14ac:dyDescent="0.15">
      <c r="C469" s="25">
        <v>49</v>
      </c>
      <c r="D469" s="24">
        <v>995.2160365117802</v>
      </c>
      <c r="E469" s="24">
        <v>1991.4999999999973</v>
      </c>
      <c r="F469" s="24">
        <v>-17658.885924096754</v>
      </c>
      <c r="G469" s="24">
        <v>-40150.970000000016</v>
      </c>
      <c r="H469" s="24">
        <v>0</v>
      </c>
    </row>
    <row r="470" spans="3:8" x14ac:dyDescent="0.15">
      <c r="C470" s="25">
        <v>50</v>
      </c>
      <c r="D470" s="24">
        <v>1044.293957304968</v>
      </c>
      <c r="E470" s="24">
        <v>1991.4999999999973</v>
      </c>
      <c r="F470" s="24">
        <v>-17332.026971614123</v>
      </c>
      <c r="G470" s="24">
        <v>-40150.970000000023</v>
      </c>
      <c r="H470" s="24">
        <v>0</v>
      </c>
    </row>
    <row r="471" spans="3:8" x14ac:dyDescent="0.15">
      <c r="C471" s="25">
        <v>51</v>
      </c>
      <c r="D471" s="24">
        <v>1104.3916351190178</v>
      </c>
      <c r="E471" s="24">
        <v>2034.3399999999983</v>
      </c>
      <c r="F471" s="24">
        <v>-16940.802872903056</v>
      </c>
      <c r="G471" s="24">
        <v>-39872.090000000011</v>
      </c>
      <c r="H471" s="24">
        <v>0</v>
      </c>
    </row>
    <row r="472" spans="3:8" x14ac:dyDescent="0.15">
      <c r="C472" s="25">
        <v>52</v>
      </c>
      <c r="D472" s="24">
        <v>1116.8257161601873</v>
      </c>
      <c r="E472" s="24">
        <v>2058.7799999999961</v>
      </c>
      <c r="F472" s="24">
        <v>-16861.655164737145</v>
      </c>
      <c r="G472" s="24">
        <v>-39716.520000000019</v>
      </c>
      <c r="H472" s="24">
        <v>0</v>
      </c>
    </row>
    <row r="473" spans="3:8" x14ac:dyDescent="0.15">
      <c r="C473" s="25">
        <v>53</v>
      </c>
      <c r="D473" s="24">
        <v>1167.3152673253289</v>
      </c>
      <c r="E473" s="24">
        <v>2081.0399999999972</v>
      </c>
      <c r="F473" s="24">
        <v>-16547.286261256078</v>
      </c>
      <c r="G473" s="24">
        <v>-39577.920000000013</v>
      </c>
      <c r="H473" s="24">
        <v>0</v>
      </c>
    </row>
    <row r="474" spans="3:8" x14ac:dyDescent="0.15">
      <c r="C474" s="25">
        <v>54</v>
      </c>
      <c r="D474" s="24">
        <v>1180.6022910473698</v>
      </c>
      <c r="E474" s="24">
        <v>2084.279999999997</v>
      </c>
      <c r="F474" s="24">
        <v>-16466.333838949569</v>
      </c>
      <c r="G474" s="24">
        <v>-39558.180000000008</v>
      </c>
      <c r="H474" s="24">
        <v>0</v>
      </c>
    </row>
    <row r="475" spans="3:8" x14ac:dyDescent="0.15">
      <c r="C475" s="25">
        <v>55</v>
      </c>
      <c r="D475" s="24">
        <v>1195.0854764792152</v>
      </c>
      <c r="E475" s="24">
        <v>2084.279999999997</v>
      </c>
      <c r="F475" s="24">
        <v>-16379.961387646927</v>
      </c>
      <c r="G475" s="24">
        <v>-39558.180000000008</v>
      </c>
      <c r="H475" s="24">
        <v>0</v>
      </c>
    </row>
    <row r="476" spans="3:8" x14ac:dyDescent="0.15">
      <c r="C476" s="25">
        <v>56</v>
      </c>
      <c r="D476" s="24">
        <v>1206.9639606467053</v>
      </c>
      <c r="E476" s="24">
        <v>2168.8399999999965</v>
      </c>
      <c r="F476" s="24">
        <v>-16310.599524740333</v>
      </c>
      <c r="G476" s="24">
        <v>-39064.410000000011</v>
      </c>
      <c r="H476" s="24">
        <v>0</v>
      </c>
    </row>
    <row r="477" spans="3:8" x14ac:dyDescent="0.15">
      <c r="C477" s="25">
        <v>57</v>
      </c>
      <c r="D477" s="24">
        <v>1221.0973469661753</v>
      </c>
      <c r="E477" s="24">
        <v>2168.8399999999965</v>
      </c>
      <c r="F477" s="24">
        <v>-16229.766473158803</v>
      </c>
      <c r="G477" s="24">
        <v>-39064.410000000011</v>
      </c>
      <c r="H477" s="24">
        <v>0</v>
      </c>
    </row>
    <row r="478" spans="3:8" x14ac:dyDescent="0.15">
      <c r="C478" s="25">
        <v>58</v>
      </c>
      <c r="D478" s="24">
        <v>1224.5477249821697</v>
      </c>
      <c r="E478" s="24">
        <v>2466.3799999999974</v>
      </c>
      <c r="F478" s="24">
        <v>-16210.432458414005</v>
      </c>
      <c r="G478" s="24">
        <v>-37397.160000000003</v>
      </c>
      <c r="H478" s="24">
        <v>0</v>
      </c>
    </row>
    <row r="479" spans="3:8" x14ac:dyDescent="0.15">
      <c r="C479" s="25">
        <v>59</v>
      </c>
      <c r="D479" s="24">
        <v>1321.9257020002478</v>
      </c>
      <c r="E479" s="24">
        <v>2525.3799999999974</v>
      </c>
      <c r="F479" s="24">
        <v>-15675.678821907946</v>
      </c>
      <c r="G479" s="24">
        <v>-37073.160000000003</v>
      </c>
      <c r="H479" s="24">
        <v>0</v>
      </c>
    </row>
    <row r="480" spans="3:8" x14ac:dyDescent="0.15">
      <c r="C480" s="25">
        <v>60</v>
      </c>
      <c r="D480" s="24">
        <v>1321.9257020002478</v>
      </c>
      <c r="E480" s="24">
        <v>2525.3799999999974</v>
      </c>
      <c r="F480" s="24">
        <v>-15675.678821907946</v>
      </c>
      <c r="G480" s="24">
        <v>-37073.160000000003</v>
      </c>
      <c r="H480" s="24">
        <v>0</v>
      </c>
    </row>
    <row r="481" spans="3:8" x14ac:dyDescent="0.15">
      <c r="C481" s="25">
        <v>61</v>
      </c>
      <c r="D481" s="24">
        <v>1359.1243297987139</v>
      </c>
      <c r="E481" s="24">
        <v>2662.0199999999959</v>
      </c>
      <c r="F481" s="24">
        <v>-15479.318852217684</v>
      </c>
      <c r="G481" s="24">
        <v>-36351.880000000012</v>
      </c>
      <c r="H481" s="24">
        <v>0</v>
      </c>
    </row>
    <row r="482" spans="3:8" x14ac:dyDescent="0.15">
      <c r="C482" s="25">
        <v>62</v>
      </c>
      <c r="D482" s="24">
        <v>1373.2015129614956</v>
      </c>
      <c r="E482" s="24">
        <v>2763.6999999999962</v>
      </c>
      <c r="F482" s="24">
        <v>-15406.435371649086</v>
      </c>
      <c r="G482" s="24">
        <v>-35825.440000000002</v>
      </c>
      <c r="H482" s="24">
        <v>0</v>
      </c>
    </row>
    <row r="483" spans="3:8" x14ac:dyDescent="0.15">
      <c r="C483" s="25">
        <v>63</v>
      </c>
      <c r="D483" s="24">
        <v>1409.0326680187241</v>
      </c>
      <c r="E483" s="24">
        <v>2810.9499999999971</v>
      </c>
      <c r="F483" s="24">
        <v>-15224.435853898085</v>
      </c>
      <c r="G483" s="24">
        <v>-35585.44000000001</v>
      </c>
      <c r="H483" s="24">
        <v>0</v>
      </c>
    </row>
    <row r="484" spans="3:8" x14ac:dyDescent="0.15">
      <c r="C484" s="25">
        <v>64</v>
      </c>
      <c r="D484" s="24">
        <v>1419.1478027069029</v>
      </c>
      <c r="E484" s="24">
        <v>2913.3499999999967</v>
      </c>
      <c r="F484" s="24">
        <v>-15174.018229436693</v>
      </c>
      <c r="G484" s="24">
        <v>-35075.040000000008</v>
      </c>
      <c r="H484" s="24">
        <v>0</v>
      </c>
    </row>
    <row r="485" spans="3:8" x14ac:dyDescent="0.15">
      <c r="C485" s="25">
        <v>65</v>
      </c>
      <c r="D485" s="24">
        <v>1426.463953180737</v>
      </c>
      <c r="E485" s="24">
        <v>3138.2499999999964</v>
      </c>
      <c r="F485" s="24">
        <v>-15138.225370195472</v>
      </c>
      <c r="G485" s="24">
        <v>-33974.760000000009</v>
      </c>
      <c r="H485" s="24">
        <v>0</v>
      </c>
    </row>
    <row r="486" spans="3:8" x14ac:dyDescent="0.15">
      <c r="C486" s="25">
        <v>66</v>
      </c>
      <c r="D486" s="24">
        <v>1426.4639531807375</v>
      </c>
      <c r="E486" s="24">
        <v>3175.2099999999964</v>
      </c>
      <c r="F486" s="24">
        <v>-15138.225370195472</v>
      </c>
      <c r="G486" s="24">
        <v>-33797.240000000005</v>
      </c>
      <c r="H486" s="24">
        <v>0</v>
      </c>
    </row>
    <row r="487" spans="3:8" x14ac:dyDescent="0.15">
      <c r="C487" s="25">
        <v>67</v>
      </c>
      <c r="D487" s="24">
        <v>1484.4949813230041</v>
      </c>
      <c r="E487" s="24">
        <v>3292.4599999999964</v>
      </c>
      <c r="F487" s="24">
        <v>-14864.526789703588</v>
      </c>
      <c r="G487" s="24">
        <v>-33244.240000000005</v>
      </c>
      <c r="H487" s="24">
        <v>0</v>
      </c>
    </row>
    <row r="488" spans="3:8" x14ac:dyDescent="0.15">
      <c r="C488" s="25">
        <v>68</v>
      </c>
      <c r="D488" s="24">
        <v>1486.5590668233626</v>
      </c>
      <c r="E488" s="24">
        <v>3539.2999999999965</v>
      </c>
      <c r="F488" s="24">
        <v>-14854.965217165163</v>
      </c>
      <c r="G488" s="24">
        <v>-32100.790000000008</v>
      </c>
      <c r="H488" s="24">
        <v>0</v>
      </c>
    </row>
    <row r="489" spans="3:8" x14ac:dyDescent="0.15">
      <c r="C489" s="25">
        <v>69</v>
      </c>
      <c r="D489" s="24">
        <v>1569.8175976946868</v>
      </c>
      <c r="E489" s="24">
        <v>3539.2999999999975</v>
      </c>
      <c r="F489" s="24">
        <v>-14476.078569431887</v>
      </c>
      <c r="G489" s="24">
        <v>-32100.790000000008</v>
      </c>
      <c r="H489" s="24">
        <v>0</v>
      </c>
    </row>
    <row r="490" spans="3:8" x14ac:dyDescent="0.15">
      <c r="C490" s="25">
        <v>70</v>
      </c>
      <c r="D490" s="24">
        <v>1595.4810863090552</v>
      </c>
      <c r="E490" s="24">
        <v>3594.5999999999967</v>
      </c>
      <c r="F490" s="24">
        <v>-14361.326113199069</v>
      </c>
      <c r="G490" s="24">
        <v>-31853.520000000011</v>
      </c>
      <c r="H490" s="24">
        <v>0</v>
      </c>
    </row>
    <row r="491" spans="3:8" x14ac:dyDescent="0.15">
      <c r="C491" s="25">
        <v>71</v>
      </c>
      <c r="D491" s="24">
        <v>1602.7906715318327</v>
      </c>
      <c r="E491" s="24">
        <v>3594.5999999999958</v>
      </c>
      <c r="F491" s="24">
        <v>-14329.20511898067</v>
      </c>
      <c r="G491" s="24">
        <v>-31853.520000000008</v>
      </c>
      <c r="H491" s="24">
        <v>0</v>
      </c>
    </row>
    <row r="492" spans="3:8" x14ac:dyDescent="0.15">
      <c r="C492" s="25">
        <v>72</v>
      </c>
      <c r="D492" s="24">
        <v>1632.8632221837279</v>
      </c>
      <c r="E492" s="24">
        <v>3606.1199999999953</v>
      </c>
      <c r="F492" s="24">
        <v>-14199.308407137065</v>
      </c>
      <c r="G492" s="24">
        <v>-31803.760000000009</v>
      </c>
      <c r="H492" s="24">
        <v>0</v>
      </c>
    </row>
    <row r="493" spans="3:8" x14ac:dyDescent="0.15">
      <c r="C493" s="25">
        <v>73</v>
      </c>
      <c r="D493" s="24">
        <v>1632.8632221837279</v>
      </c>
      <c r="E493" s="24">
        <v>3633.1299999999965</v>
      </c>
      <c r="F493" s="24">
        <v>-14199.308407137067</v>
      </c>
      <c r="G493" s="24">
        <v>-31689.060000000009</v>
      </c>
      <c r="H493" s="24">
        <v>0</v>
      </c>
    </row>
    <row r="494" spans="3:8" x14ac:dyDescent="0.15">
      <c r="C494" s="25">
        <v>74</v>
      </c>
      <c r="D494" s="24">
        <v>1642.2725872305427</v>
      </c>
      <c r="E494" s="24">
        <v>3679.0099999999975</v>
      </c>
      <c r="F494" s="24">
        <v>-14160.01795038753</v>
      </c>
      <c r="G494" s="24">
        <v>-31497.480000000007</v>
      </c>
      <c r="H494" s="24">
        <v>0</v>
      </c>
    </row>
    <row r="495" spans="3:8" x14ac:dyDescent="0.15">
      <c r="C495" s="25">
        <v>75</v>
      </c>
      <c r="D495" s="24">
        <v>1692.3145998982818</v>
      </c>
      <c r="E495" s="24">
        <v>3768.2599999999966</v>
      </c>
      <c r="F495" s="24">
        <v>-13954.512085032009</v>
      </c>
      <c r="G495" s="24">
        <v>-31130.960000000006</v>
      </c>
      <c r="H495" s="24">
        <v>0</v>
      </c>
    </row>
    <row r="496" spans="3:8" x14ac:dyDescent="0.15">
      <c r="C496" s="25">
        <v>76</v>
      </c>
      <c r="D496" s="24">
        <v>1705.11554692759</v>
      </c>
      <c r="E496" s="24">
        <v>3851.8599999999951</v>
      </c>
      <c r="F496" s="24">
        <v>-13902.802996374143</v>
      </c>
      <c r="G496" s="24">
        <v>-30793.260000000009</v>
      </c>
      <c r="H496" s="24">
        <v>0</v>
      </c>
    </row>
    <row r="497" spans="3:8" x14ac:dyDescent="0.15">
      <c r="C497" s="25">
        <v>77</v>
      </c>
      <c r="D497" s="24">
        <v>1754.4232551245727</v>
      </c>
      <c r="E497" s="24">
        <v>3851.8599999999942</v>
      </c>
      <c r="F497" s="24">
        <v>-13706.852883279642</v>
      </c>
      <c r="G497" s="24">
        <v>-30793.260000000009</v>
      </c>
      <c r="H497" s="24">
        <v>0</v>
      </c>
    </row>
    <row r="498" spans="3:8" x14ac:dyDescent="0.15">
      <c r="C498" s="25">
        <v>78</v>
      </c>
      <c r="D498" s="24">
        <v>1778.1704326859253</v>
      </c>
      <c r="E498" s="24">
        <v>3864.3399999999938</v>
      </c>
      <c r="F498" s="24">
        <v>-13613.995329994868</v>
      </c>
      <c r="G498" s="24">
        <v>-30744.460000000006</v>
      </c>
      <c r="H498" s="24">
        <v>0</v>
      </c>
    </row>
    <row r="499" spans="3:8" x14ac:dyDescent="0.15">
      <c r="C499" s="25">
        <v>79</v>
      </c>
      <c r="D499" s="24">
        <v>1784.8343635444407</v>
      </c>
      <c r="E499" s="24">
        <v>3876.1899999999932</v>
      </c>
      <c r="F499" s="24">
        <v>-13588.351849222861</v>
      </c>
      <c r="G499" s="24">
        <v>-30698.860000000008</v>
      </c>
      <c r="H499" s="24">
        <v>0</v>
      </c>
    </row>
    <row r="500" spans="3:8" x14ac:dyDescent="0.15">
      <c r="C500" s="25">
        <v>80</v>
      </c>
      <c r="D500" s="24">
        <v>1818.32565838752</v>
      </c>
      <c r="E500" s="24">
        <v>4001.7899999999927</v>
      </c>
      <c r="F500" s="24">
        <v>-13461.503570004697</v>
      </c>
      <c r="G500" s="24">
        <v>-30223.150000000009</v>
      </c>
      <c r="H500" s="24">
        <v>0</v>
      </c>
    </row>
    <row r="501" spans="3:8" x14ac:dyDescent="0.15">
      <c r="C501" s="25">
        <v>81</v>
      </c>
      <c r="D501" s="24">
        <v>1831.4547847442009</v>
      </c>
      <c r="E501" s="24">
        <v>4388.9699999999921</v>
      </c>
      <c r="F501" s="24">
        <v>-13412.55300013164</v>
      </c>
      <c r="G501" s="24">
        <v>-28779.590000000004</v>
      </c>
      <c r="H501" s="24">
        <v>0</v>
      </c>
    </row>
    <row r="502" spans="3:8" x14ac:dyDescent="0.15">
      <c r="C502" s="25">
        <v>82</v>
      </c>
      <c r="D502" s="24">
        <v>1857.4039305670085</v>
      </c>
      <c r="E502" s="24">
        <v>4407.009999999992</v>
      </c>
      <c r="F502" s="24">
        <v>-13317.300647782064</v>
      </c>
      <c r="G502" s="24">
        <v>-28713.370000000006</v>
      </c>
      <c r="H502" s="24">
        <v>0</v>
      </c>
    </row>
    <row r="503" spans="3:8" x14ac:dyDescent="0.15">
      <c r="C503" s="25">
        <v>83</v>
      </c>
      <c r="D503" s="24">
        <v>1881.1155203478374</v>
      </c>
      <c r="E503" s="24">
        <v>4407.009999999992</v>
      </c>
      <c r="F503" s="24">
        <v>-13231.59610640557</v>
      </c>
      <c r="G503" s="24">
        <v>-28713.37000000001</v>
      </c>
      <c r="H503" s="24">
        <v>0</v>
      </c>
    </row>
    <row r="504" spans="3:8" x14ac:dyDescent="0.15">
      <c r="C504" s="25">
        <v>84</v>
      </c>
      <c r="D504" s="24">
        <v>1912.4627261098535</v>
      </c>
      <c r="E504" s="24">
        <v>4583.4099999999935</v>
      </c>
      <c r="F504" s="24">
        <v>-13120.014981133634</v>
      </c>
      <c r="G504" s="24">
        <v>-28085.47</v>
      </c>
      <c r="H504" s="24">
        <v>0</v>
      </c>
    </row>
    <row r="505" spans="3:8" x14ac:dyDescent="0.15">
      <c r="C505" s="25">
        <v>85</v>
      </c>
      <c r="D505" s="24">
        <v>1976.3313661129432</v>
      </c>
      <c r="E505" s="24">
        <v>4796.7599999999929</v>
      </c>
      <c r="F505" s="24">
        <v>-12896.099043240451</v>
      </c>
      <c r="G505" s="24">
        <v>-27337.49</v>
      </c>
      <c r="H505" s="24">
        <v>0</v>
      </c>
    </row>
    <row r="506" spans="3:8" x14ac:dyDescent="0.15">
      <c r="C506" s="25">
        <v>86</v>
      </c>
      <c r="D506" s="24">
        <v>2040.2055611440614</v>
      </c>
      <c r="E506" s="24">
        <v>4868.9999999999918</v>
      </c>
      <c r="F506" s="24">
        <v>-12675.510253423683</v>
      </c>
      <c r="G506" s="24">
        <v>-27088.010000000002</v>
      </c>
      <c r="H506" s="24">
        <v>0</v>
      </c>
    </row>
    <row r="507" spans="3:8" x14ac:dyDescent="0.15">
      <c r="C507" s="25">
        <v>87</v>
      </c>
      <c r="D507" s="24">
        <v>2043.2262532397422</v>
      </c>
      <c r="E507" s="24">
        <v>4868.9999999999909</v>
      </c>
      <c r="F507" s="24">
        <v>-12665.232956178606</v>
      </c>
      <c r="G507" s="24">
        <v>-27088.01</v>
      </c>
      <c r="H507" s="24">
        <v>0</v>
      </c>
    </row>
    <row r="508" spans="3:8" x14ac:dyDescent="0.15">
      <c r="C508" s="25">
        <v>88</v>
      </c>
      <c r="D508" s="24">
        <v>2107.0743239169683</v>
      </c>
      <c r="E508" s="24">
        <v>5175.2399999999898</v>
      </c>
      <c r="F508" s="24">
        <v>-12451.196810158359</v>
      </c>
      <c r="G508" s="24">
        <v>-26061.410000000003</v>
      </c>
      <c r="H508" s="24">
        <v>0</v>
      </c>
    </row>
    <row r="509" spans="3:8" x14ac:dyDescent="0.15">
      <c r="C509" s="25">
        <v>89</v>
      </c>
      <c r="D509" s="24">
        <v>2150.4944042146508</v>
      </c>
      <c r="E509" s="24">
        <v>5179.6899999999914</v>
      </c>
      <c r="F509" s="24">
        <v>-12307.764185354779</v>
      </c>
      <c r="G509" s="24">
        <v>-26046.71</v>
      </c>
      <c r="H509" s="24">
        <v>0</v>
      </c>
    </row>
    <row r="510" spans="3:8" x14ac:dyDescent="0.15">
      <c r="C510" s="25">
        <v>90</v>
      </c>
      <c r="D510" s="24">
        <v>2160.34461204424</v>
      </c>
      <c r="E510" s="24">
        <v>5179.6899999999923</v>
      </c>
      <c r="F510" s="24">
        <v>-12275.696286531786</v>
      </c>
      <c r="G510" s="24">
        <v>-26046.71</v>
      </c>
      <c r="H510" s="24">
        <v>0</v>
      </c>
    </row>
    <row r="511" spans="3:8" x14ac:dyDescent="0.15">
      <c r="C511" s="25">
        <v>91</v>
      </c>
      <c r="D511" s="24">
        <v>2161.2358284374336</v>
      </c>
      <c r="E511" s="24">
        <v>5179.6899999999923</v>
      </c>
      <c r="F511" s="24">
        <v>-12272.836559204174</v>
      </c>
      <c r="G511" s="24">
        <v>-26046.71</v>
      </c>
      <c r="H511" s="24">
        <v>0</v>
      </c>
    </row>
    <row r="512" spans="3:8" x14ac:dyDescent="0.15">
      <c r="C512" s="25">
        <v>92</v>
      </c>
      <c r="D512" s="24">
        <v>2165.8398605000361</v>
      </c>
      <c r="E512" s="24">
        <v>5557.8099999999913</v>
      </c>
      <c r="F512" s="24">
        <v>-12258.273805614852</v>
      </c>
      <c r="G512" s="24">
        <v>-24850.700000000004</v>
      </c>
      <c r="H512" s="24">
        <v>0</v>
      </c>
    </row>
    <row r="513" spans="3:8" x14ac:dyDescent="0.15">
      <c r="C513" s="25">
        <v>93</v>
      </c>
      <c r="D513" s="24">
        <v>2165.8398605000361</v>
      </c>
      <c r="E513" s="24">
        <v>5641.509999999992</v>
      </c>
      <c r="F513" s="24">
        <v>-12258.273805614852</v>
      </c>
      <c r="G513" s="24">
        <v>-24589.700000000004</v>
      </c>
      <c r="H513" s="24">
        <v>0</v>
      </c>
    </row>
    <row r="514" spans="3:8" x14ac:dyDescent="0.15">
      <c r="C514" s="25">
        <v>94</v>
      </c>
      <c r="D514" s="24">
        <v>2213.7640911411186</v>
      </c>
      <c r="E514" s="24">
        <v>5702.6099999999924</v>
      </c>
      <c r="F514" s="24">
        <v>-12110.932288005568</v>
      </c>
      <c r="G514" s="24">
        <v>-24401.850000000002</v>
      </c>
      <c r="H514" s="24">
        <v>0</v>
      </c>
    </row>
    <row r="515" spans="3:8" x14ac:dyDescent="0.15">
      <c r="C515" s="25">
        <v>95</v>
      </c>
      <c r="D515" s="24">
        <v>2275.0826160610122</v>
      </c>
      <c r="E515" s="24">
        <v>5749.1599999999917</v>
      </c>
      <c r="F515" s="24">
        <v>-11925.040338774734</v>
      </c>
      <c r="G515" s="24">
        <v>-24260.73000000001</v>
      </c>
      <c r="H515" s="24">
        <v>0</v>
      </c>
    </row>
    <row r="516" spans="3:8" x14ac:dyDescent="0.15">
      <c r="C516" s="25">
        <v>96</v>
      </c>
      <c r="D516" s="24">
        <v>2295.1765400479671</v>
      </c>
      <c r="E516" s="24">
        <v>5755.8799999999928</v>
      </c>
      <c r="F516" s="24">
        <v>-11864.967878522068</v>
      </c>
      <c r="G516" s="24">
        <v>-24240.639999999999</v>
      </c>
      <c r="H516" s="24">
        <v>0</v>
      </c>
    </row>
    <row r="517" spans="3:8" x14ac:dyDescent="0.15">
      <c r="C517" s="25">
        <v>97</v>
      </c>
      <c r="D517" s="24">
        <v>2305.3240374974794</v>
      </c>
      <c r="E517" s="24">
        <v>5755.8799999999919</v>
      </c>
      <c r="F517" s="24">
        <v>-11835.048453052372</v>
      </c>
      <c r="G517" s="24">
        <v>-24240.639999999999</v>
      </c>
      <c r="H517" s="24">
        <v>0</v>
      </c>
    </row>
    <row r="518" spans="3:8" x14ac:dyDescent="0.15">
      <c r="C518" s="25">
        <v>98</v>
      </c>
      <c r="D518" s="24">
        <v>2383.6295116763085</v>
      </c>
      <c r="E518" s="24">
        <v>5755.8799999999919</v>
      </c>
      <c r="F518" s="24">
        <v>-11607.323349573122</v>
      </c>
      <c r="G518" s="24">
        <v>-24240.639999999999</v>
      </c>
      <c r="H518" s="24">
        <v>0</v>
      </c>
    </row>
    <row r="519" spans="3:8" x14ac:dyDescent="0.15">
      <c r="C519" s="25">
        <v>99</v>
      </c>
      <c r="D519" s="24">
        <v>2417.6776452687391</v>
      </c>
      <c r="E519" s="24">
        <v>5763.7999999999893</v>
      </c>
      <c r="F519" s="24">
        <v>-11509.649915833219</v>
      </c>
      <c r="G519" s="24">
        <v>-24217.920000000006</v>
      </c>
      <c r="H519" s="24">
        <v>0</v>
      </c>
    </row>
    <row r="520" spans="3:8" x14ac:dyDescent="0.15">
      <c r="C520" s="25">
        <v>100</v>
      </c>
      <c r="D520" s="24">
        <v>2456.9705843554293</v>
      </c>
      <c r="E520" s="24">
        <v>5763.7999999999884</v>
      </c>
      <c r="F520" s="24">
        <v>-11398.450898217885</v>
      </c>
      <c r="G520" s="24">
        <v>-24217.920000000006</v>
      </c>
      <c r="H520" s="24">
        <v>0</v>
      </c>
    </row>
    <row r="521" spans="3:8" x14ac:dyDescent="0.15">
      <c r="C521" s="25">
        <v>101</v>
      </c>
      <c r="D521" s="24">
        <v>2498.0897240118952</v>
      </c>
      <c r="E521" s="24">
        <v>5851.6699999999892</v>
      </c>
      <c r="F521" s="24">
        <v>-11283.643003335474</v>
      </c>
      <c r="G521" s="24">
        <v>-23972.58</v>
      </c>
      <c r="H521" s="24">
        <v>0</v>
      </c>
    </row>
    <row r="522" spans="3:8" x14ac:dyDescent="0.15">
      <c r="C522" s="25">
        <v>102</v>
      </c>
      <c r="D522" s="24">
        <v>2682.2613784931523</v>
      </c>
      <c r="E522" s="24">
        <v>5852.6899999999887</v>
      </c>
      <c r="F522" s="24">
        <v>-10776.268151284168</v>
      </c>
      <c r="G522" s="24">
        <v>-23969.770000000004</v>
      </c>
      <c r="H522" s="24">
        <v>0</v>
      </c>
    </row>
    <row r="523" spans="3:8" x14ac:dyDescent="0.15">
      <c r="C523" s="25">
        <v>103</v>
      </c>
      <c r="D523" s="24">
        <v>2745.1857804706251</v>
      </c>
      <c r="E523" s="24">
        <v>5920.669999999991</v>
      </c>
      <c r="F523" s="24">
        <v>-10605.21152454929</v>
      </c>
      <c r="G523" s="24">
        <v>-23784.969999999998</v>
      </c>
      <c r="H523" s="24">
        <v>0</v>
      </c>
    </row>
    <row r="524" spans="3:8" x14ac:dyDescent="0.15">
      <c r="C524" s="25">
        <v>104</v>
      </c>
      <c r="D524" s="24">
        <v>2807.2089052947285</v>
      </c>
      <c r="E524" s="24">
        <v>6046.5099999999884</v>
      </c>
      <c r="F524" s="24">
        <v>-10438.822564684629</v>
      </c>
      <c r="G524" s="24">
        <v>-23447.380000000005</v>
      </c>
      <c r="H524" s="24">
        <v>0</v>
      </c>
    </row>
    <row r="525" spans="3:8" x14ac:dyDescent="0.15">
      <c r="C525" s="25">
        <v>105</v>
      </c>
      <c r="D525" s="24">
        <v>2820.4949861544237</v>
      </c>
      <c r="E525" s="24">
        <v>6046.5099999999875</v>
      </c>
      <c r="F525" s="24">
        <v>-10403.646083932294</v>
      </c>
      <c r="G525" s="24">
        <v>-23447.380000000005</v>
      </c>
      <c r="H525" s="24">
        <v>0</v>
      </c>
    </row>
    <row r="526" spans="3:8" x14ac:dyDescent="0.15">
      <c r="C526" s="25">
        <v>106</v>
      </c>
      <c r="D526" s="24">
        <v>2831.1780238561296</v>
      </c>
      <c r="E526" s="24">
        <v>6094.20999999999</v>
      </c>
      <c r="F526" s="24">
        <v>-10375.729089183496</v>
      </c>
      <c r="G526" s="24">
        <v>-23322.729999999996</v>
      </c>
      <c r="H526" s="24">
        <v>0</v>
      </c>
    </row>
    <row r="527" spans="3:8" x14ac:dyDescent="0.15">
      <c r="C527" s="25">
        <v>107</v>
      </c>
      <c r="D527" s="24">
        <v>2849.6437323184691</v>
      </c>
      <c r="E527" s="24">
        <v>6148.7799999999897</v>
      </c>
      <c r="F527" s="24">
        <v>-10328.097915953536</v>
      </c>
      <c r="G527" s="24">
        <v>-23181.97</v>
      </c>
      <c r="H527" s="24">
        <v>0</v>
      </c>
    </row>
    <row r="528" spans="3:8" x14ac:dyDescent="0.15">
      <c r="C528" s="25">
        <v>108</v>
      </c>
      <c r="D528" s="24">
        <v>2851.6510537292925</v>
      </c>
      <c r="E528" s="24">
        <v>6346.419999999991</v>
      </c>
      <c r="F528" s="24">
        <v>-10322.98668087968</v>
      </c>
      <c r="G528" s="24">
        <v>-22678.719999999998</v>
      </c>
      <c r="H528" s="24">
        <v>0</v>
      </c>
    </row>
    <row r="529" spans="3:8" x14ac:dyDescent="0.15">
      <c r="C529" s="25">
        <v>109</v>
      </c>
      <c r="D529" s="24">
        <v>2911.3898241526058</v>
      </c>
      <c r="E529" s="24">
        <v>6473.9499999999898</v>
      </c>
      <c r="F529" s="24">
        <v>-10172.817661650435</v>
      </c>
      <c r="G529" s="24">
        <v>-22358.14</v>
      </c>
      <c r="H529" s="24">
        <v>0</v>
      </c>
    </row>
    <row r="530" spans="3:8" x14ac:dyDescent="0.15">
      <c r="C530" s="25">
        <v>110</v>
      </c>
      <c r="D530" s="24">
        <v>2916.4812923440354</v>
      </c>
      <c r="E530" s="24">
        <v>6618.0499999999911</v>
      </c>
      <c r="F530" s="24">
        <v>-10160.181563320795</v>
      </c>
      <c r="G530" s="24">
        <v>-22000.510000000002</v>
      </c>
      <c r="H530" s="24">
        <v>0</v>
      </c>
    </row>
    <row r="531" spans="3:8" x14ac:dyDescent="0.15">
      <c r="C531" s="25">
        <v>111</v>
      </c>
      <c r="D531" s="24">
        <v>2919.5778057032412</v>
      </c>
      <c r="E531" s="24">
        <v>6649.129999999991</v>
      </c>
      <c r="F531" s="24">
        <v>-10152.593710764904</v>
      </c>
      <c r="G531" s="24">
        <v>-21924.350000000002</v>
      </c>
      <c r="H531" s="24">
        <v>0</v>
      </c>
    </row>
    <row r="532" spans="3:8" x14ac:dyDescent="0.15">
      <c r="C532" s="25">
        <v>112</v>
      </c>
      <c r="D532" s="24">
        <v>2959.0436535726931</v>
      </c>
      <c r="E532" s="24">
        <v>6672.6499999999915</v>
      </c>
      <c r="F532" s="24">
        <v>-10057.100453866497</v>
      </c>
      <c r="G532" s="24">
        <v>-21867.439999999999</v>
      </c>
      <c r="H532" s="24">
        <v>0</v>
      </c>
    </row>
    <row r="533" spans="3:8" x14ac:dyDescent="0.15">
      <c r="C533" s="25">
        <v>113</v>
      </c>
      <c r="D533" s="24">
        <v>2972.0338409820806</v>
      </c>
      <c r="E533" s="24">
        <v>6672.6499999999905</v>
      </c>
      <c r="F533" s="24">
        <v>-10026.06195297681</v>
      </c>
      <c r="G533" s="24">
        <v>-21867.439999999995</v>
      </c>
      <c r="H533" s="24">
        <v>0</v>
      </c>
    </row>
    <row r="534" spans="3:8" x14ac:dyDescent="0.15">
      <c r="C534" s="25">
        <v>114</v>
      </c>
      <c r="D534" s="24">
        <v>2972.6291081436102</v>
      </c>
      <c r="E534" s="24">
        <v>7161.7099999999891</v>
      </c>
      <c r="F534" s="24">
        <v>-10024.65733134127</v>
      </c>
      <c r="G534" s="24">
        <v>-20713.43</v>
      </c>
      <c r="H534" s="24">
        <v>0</v>
      </c>
    </row>
    <row r="535" spans="3:8" x14ac:dyDescent="0.15">
      <c r="C535" s="25">
        <v>115</v>
      </c>
      <c r="D535" s="24">
        <v>2978.4124758349772</v>
      </c>
      <c r="E535" s="24">
        <v>7192.7599999999902</v>
      </c>
      <c r="F535" s="24">
        <v>-10011.179570112694</v>
      </c>
      <c r="G535" s="24">
        <v>-20641.069999999996</v>
      </c>
      <c r="H535" s="24">
        <v>0</v>
      </c>
    </row>
    <row r="536" spans="3:8" x14ac:dyDescent="0.15">
      <c r="C536" s="25">
        <v>116</v>
      </c>
      <c r="D536" s="24">
        <v>3022.1760072590573</v>
      </c>
      <c r="E536" s="24">
        <v>7421.2799999999897</v>
      </c>
      <c r="F536" s="24">
        <v>-9910.4479934727824</v>
      </c>
      <c r="G536" s="24">
        <v>-20115.079999999994</v>
      </c>
      <c r="H536" s="24">
        <v>0</v>
      </c>
    </row>
    <row r="537" spans="3:8" x14ac:dyDescent="0.15">
      <c r="C537" s="25">
        <v>117</v>
      </c>
      <c r="D537" s="24">
        <v>3114.3883457853431</v>
      </c>
      <c r="E537" s="24">
        <v>7441.1699999999892</v>
      </c>
      <c r="F537" s="24">
        <v>-9700.8028477634489</v>
      </c>
      <c r="G537" s="24">
        <v>-20069.86</v>
      </c>
      <c r="H537" s="24">
        <v>0</v>
      </c>
    </row>
    <row r="538" spans="3:8" x14ac:dyDescent="0.15">
      <c r="C538" s="25">
        <v>118</v>
      </c>
      <c r="D538" s="24">
        <v>3117.0665414854739</v>
      </c>
      <c r="E538" s="24">
        <v>7658.28999999999</v>
      </c>
      <c r="F538" s="24">
        <v>-9694.7882557250214</v>
      </c>
      <c r="G538" s="24">
        <v>-19582.260000000002</v>
      </c>
      <c r="H538" s="24">
        <v>0</v>
      </c>
    </row>
    <row r="539" spans="3:8" x14ac:dyDescent="0.15">
      <c r="C539" s="25">
        <v>119</v>
      </c>
      <c r="D539" s="24">
        <v>3117.499932592521</v>
      </c>
      <c r="E539" s="24">
        <v>7661.8599999999888</v>
      </c>
      <c r="F539" s="24">
        <v>-9693.8267830169498</v>
      </c>
      <c r="G539" s="24">
        <v>-19574.34</v>
      </c>
      <c r="H539" s="24">
        <v>0</v>
      </c>
    </row>
    <row r="540" spans="3:8" x14ac:dyDescent="0.15">
      <c r="C540" s="25">
        <v>120</v>
      </c>
      <c r="D540" s="24">
        <v>3187.2079624167245</v>
      </c>
      <c r="E540" s="24">
        <v>7846.6599999999889</v>
      </c>
      <c r="F540" s="24">
        <v>-9541.0500176522364</v>
      </c>
      <c r="G540" s="24">
        <v>-19169.32</v>
      </c>
      <c r="H540" s="24">
        <v>0</v>
      </c>
    </row>
    <row r="541" spans="3:8" x14ac:dyDescent="0.15">
      <c r="C541" s="25">
        <v>121</v>
      </c>
      <c r="D541" s="24">
        <v>3204.220826104538</v>
      </c>
      <c r="E541" s="24">
        <v>7846.6599999999889</v>
      </c>
      <c r="F541" s="24">
        <v>-9504.2122466918463</v>
      </c>
      <c r="G541" s="24">
        <v>-19169.32</v>
      </c>
      <c r="H541" s="24">
        <v>0</v>
      </c>
    </row>
    <row r="542" spans="3:8" x14ac:dyDescent="0.15">
      <c r="C542" s="25">
        <v>122</v>
      </c>
      <c r="D542" s="24">
        <v>3221.9012312761461</v>
      </c>
      <c r="E542" s="24">
        <v>7846.6599999999889</v>
      </c>
      <c r="F542" s="24">
        <v>-9466.3877733329136</v>
      </c>
      <c r="G542" s="24">
        <v>-19169.32</v>
      </c>
      <c r="H542" s="24">
        <v>0</v>
      </c>
    </row>
    <row r="543" spans="3:8" x14ac:dyDescent="0.15">
      <c r="C543" s="25">
        <v>123</v>
      </c>
      <c r="D543" s="24">
        <v>3221.9012312761465</v>
      </c>
      <c r="E543" s="24">
        <v>8047.1499999999878</v>
      </c>
      <c r="F543" s="24">
        <v>-9466.3877733329136</v>
      </c>
      <c r="G543" s="24">
        <v>-18745.520000000004</v>
      </c>
      <c r="H543" s="24">
        <v>0</v>
      </c>
    </row>
    <row r="544" spans="3:8" x14ac:dyDescent="0.15">
      <c r="C544" s="25">
        <v>124</v>
      </c>
      <c r="D544" s="24">
        <v>3307.0124857714363</v>
      </c>
      <c r="E544" s="24">
        <v>8395.5899999999874</v>
      </c>
      <c r="F544" s="24">
        <v>-9288.6150724112995</v>
      </c>
      <c r="G544" s="24">
        <v>-18017.730000000003</v>
      </c>
      <c r="H544" s="24">
        <v>0</v>
      </c>
    </row>
    <row r="545" spans="3:8" x14ac:dyDescent="0.15">
      <c r="C545" s="25">
        <v>125</v>
      </c>
      <c r="D545" s="24">
        <v>3333.2001260600337</v>
      </c>
      <c r="E545" s="24">
        <v>8395.5899999999874</v>
      </c>
      <c r="F545" s="24">
        <v>-9234.5637828556355</v>
      </c>
      <c r="G545" s="24">
        <v>-18017.730000000003</v>
      </c>
      <c r="H545" s="24">
        <v>0</v>
      </c>
    </row>
    <row r="546" spans="3:8" x14ac:dyDescent="0.15">
      <c r="C546" s="25">
        <v>126</v>
      </c>
      <c r="D546" s="24">
        <v>3341.8070546321351</v>
      </c>
      <c r="E546" s="24">
        <v>8675.3099999999886</v>
      </c>
      <c r="F546" s="24">
        <v>-9217.0083809268253</v>
      </c>
      <c r="G546" s="24">
        <v>-17447.190000000002</v>
      </c>
      <c r="H546" s="24">
        <v>0</v>
      </c>
    </row>
    <row r="547" spans="3:8" x14ac:dyDescent="0.15">
      <c r="C547" s="25">
        <v>127</v>
      </c>
      <c r="D547" s="24">
        <v>3403.2239327062234</v>
      </c>
      <c r="E547" s="24">
        <v>8675.3099999999886</v>
      </c>
      <c r="F547" s="24">
        <v>-9093.2074298483494</v>
      </c>
      <c r="G547" s="24">
        <v>-17447.190000000002</v>
      </c>
      <c r="H547" s="24">
        <v>0</v>
      </c>
    </row>
    <row r="548" spans="3:8" x14ac:dyDescent="0.15">
      <c r="C548" s="25">
        <v>128</v>
      </c>
      <c r="D548" s="24">
        <v>3480.139515465406</v>
      </c>
      <c r="E548" s="24">
        <v>8706.0299999999916</v>
      </c>
      <c r="F548" s="24">
        <v>-8939.9771673202922</v>
      </c>
      <c r="G548" s="24">
        <v>-17385.990000000002</v>
      </c>
      <c r="H548" s="24">
        <v>0</v>
      </c>
    </row>
    <row r="549" spans="3:8" x14ac:dyDescent="0.15">
      <c r="C549" s="25">
        <v>129</v>
      </c>
      <c r="D549" s="24">
        <v>3491.6420398663804</v>
      </c>
      <c r="E549" s="24">
        <v>9007.8899999999921</v>
      </c>
      <c r="F549" s="24">
        <v>-8917.3287859416305</v>
      </c>
      <c r="G549" s="24">
        <v>-16791.63</v>
      </c>
      <c r="H549" s="24">
        <v>0</v>
      </c>
    </row>
    <row r="550" spans="3:8" x14ac:dyDescent="0.15">
      <c r="C550" s="25">
        <v>130</v>
      </c>
      <c r="D550" s="24">
        <v>3493.7252465114116</v>
      </c>
      <c r="E550" s="24">
        <v>9007.8899999999921</v>
      </c>
      <c r="F550" s="24">
        <v>-8913.2745453170683</v>
      </c>
      <c r="G550" s="24">
        <v>-16791.63</v>
      </c>
      <c r="H550" s="24">
        <v>0</v>
      </c>
    </row>
    <row r="551" spans="3:8" x14ac:dyDescent="0.15">
      <c r="C551" s="25">
        <v>131</v>
      </c>
      <c r="D551" s="24">
        <v>3682.4038644122393</v>
      </c>
      <c r="E551" s="24">
        <v>9045.8799999999901</v>
      </c>
      <c r="F551" s="24">
        <v>-8550.3202574467723</v>
      </c>
      <c r="G551" s="24">
        <v>-16718.550000000003</v>
      </c>
      <c r="H551" s="24">
        <v>0</v>
      </c>
    </row>
    <row r="552" spans="3:8" x14ac:dyDescent="0.15">
      <c r="C552" s="25">
        <v>132</v>
      </c>
      <c r="D552" s="24">
        <v>3685.2294225214173</v>
      </c>
      <c r="E552" s="24">
        <v>9045.8799999999901</v>
      </c>
      <c r="F552" s="24">
        <v>-8544.9474158906851</v>
      </c>
      <c r="G552" s="24">
        <v>-16718.550000000003</v>
      </c>
      <c r="H552" s="24">
        <v>0</v>
      </c>
    </row>
    <row r="553" spans="3:8" x14ac:dyDescent="0.15">
      <c r="C553" s="25">
        <v>133</v>
      </c>
      <c r="D553" s="24">
        <v>3694.1709415909922</v>
      </c>
      <c r="E553" s="24">
        <v>9222.7699999999913</v>
      </c>
      <c r="F553" s="24">
        <v>-8528.140049218553</v>
      </c>
      <c r="G553" s="24">
        <v>-16386.05</v>
      </c>
      <c r="H553" s="24">
        <v>0</v>
      </c>
    </row>
    <row r="554" spans="3:8" x14ac:dyDescent="0.15">
      <c r="C554" s="25">
        <v>134</v>
      </c>
      <c r="D554" s="24">
        <v>3780.0627270688074</v>
      </c>
      <c r="E554" s="24">
        <v>9236.169999999991</v>
      </c>
      <c r="F554" s="24">
        <v>-8368.5351642635069</v>
      </c>
      <c r="G554" s="24">
        <v>-16361.150000000001</v>
      </c>
      <c r="H554" s="24">
        <v>0</v>
      </c>
    </row>
    <row r="555" spans="3:8" x14ac:dyDescent="0.15">
      <c r="C555" s="25">
        <v>135</v>
      </c>
      <c r="D555" s="24">
        <v>3781.0451163181642</v>
      </c>
      <c r="E555" s="24">
        <v>9494.0199999999895</v>
      </c>
      <c r="F555" s="24">
        <v>-8366.7304788276524</v>
      </c>
      <c r="G555" s="24">
        <v>-15887.470000000001</v>
      </c>
      <c r="H555" s="24">
        <v>0</v>
      </c>
    </row>
    <row r="556" spans="3:8" x14ac:dyDescent="0.15">
      <c r="C556" s="25">
        <v>136</v>
      </c>
      <c r="D556" s="24">
        <v>3860.6849459168061</v>
      </c>
      <c r="E556" s="24">
        <v>9511.6999999999898</v>
      </c>
      <c r="F556" s="24">
        <v>-8222.0904941889421</v>
      </c>
      <c r="G556" s="24">
        <v>-15855.360000000002</v>
      </c>
      <c r="H556" s="24">
        <v>0</v>
      </c>
    </row>
    <row r="557" spans="3:8" x14ac:dyDescent="0.15">
      <c r="C557" s="25">
        <v>137</v>
      </c>
      <c r="D557" s="24">
        <v>3881.1612356973678</v>
      </c>
      <c r="E557" s="24">
        <v>9540.4699999999903</v>
      </c>
      <c r="F557" s="24">
        <v>-8185.32284976545</v>
      </c>
      <c r="G557" s="24">
        <v>-15803.7</v>
      </c>
      <c r="H557" s="24">
        <v>0</v>
      </c>
    </row>
    <row r="558" spans="3:8" x14ac:dyDescent="0.15">
      <c r="C558" s="25">
        <v>138</v>
      </c>
      <c r="D558" s="24">
        <v>3883.2043260811893</v>
      </c>
      <c r="E558" s="24">
        <v>9708.829999999989</v>
      </c>
      <c r="F558" s="24">
        <v>-8181.6956240840282</v>
      </c>
      <c r="G558" s="24">
        <v>-15504.8</v>
      </c>
      <c r="H558" s="24">
        <v>0</v>
      </c>
    </row>
    <row r="559" spans="3:8" x14ac:dyDescent="0.15">
      <c r="C559" s="25">
        <v>139</v>
      </c>
      <c r="D559" s="24">
        <v>3915.2850703375175</v>
      </c>
      <c r="E559" s="24">
        <v>9818.6399999999885</v>
      </c>
      <c r="F559" s="24">
        <v>-8125.3812240945026</v>
      </c>
      <c r="G559" s="24">
        <v>-15312.04</v>
      </c>
      <c r="H559" s="24">
        <v>0</v>
      </c>
    </row>
    <row r="560" spans="3:8" x14ac:dyDescent="0.15">
      <c r="C560" s="25">
        <v>140</v>
      </c>
      <c r="D560" s="24">
        <v>3963.0650231110503</v>
      </c>
      <c r="E560" s="24">
        <v>9818.6399999999867</v>
      </c>
      <c r="F560" s="24">
        <v>-8042.4488774947276</v>
      </c>
      <c r="G560" s="24">
        <v>-15312.04</v>
      </c>
      <c r="H560" s="24">
        <v>0</v>
      </c>
    </row>
    <row r="561" spans="3:8" x14ac:dyDescent="0.15">
      <c r="C561" s="25">
        <v>141</v>
      </c>
      <c r="D561" s="24">
        <v>3963.0650231110503</v>
      </c>
      <c r="E561" s="24">
        <v>9875.0399999999863</v>
      </c>
      <c r="F561" s="24">
        <v>-8042.4488774947276</v>
      </c>
      <c r="G561" s="24">
        <v>-15215.239999999998</v>
      </c>
      <c r="H561" s="24">
        <v>0</v>
      </c>
    </row>
    <row r="562" spans="3:8" x14ac:dyDescent="0.15">
      <c r="C562" s="25">
        <v>142</v>
      </c>
      <c r="D562" s="24">
        <v>4012.5241389717899</v>
      </c>
      <c r="E562" s="24">
        <v>9933.2599999999857</v>
      </c>
      <c r="F562" s="24">
        <v>-7958.5077019845994</v>
      </c>
      <c r="G562" s="24">
        <v>-15116.429999999998</v>
      </c>
      <c r="H562" s="24">
        <v>0</v>
      </c>
    </row>
    <row r="563" spans="3:8" x14ac:dyDescent="0.15">
      <c r="C563" s="25">
        <v>143</v>
      </c>
      <c r="D563" s="24">
        <v>4039.5434942545962</v>
      </c>
      <c r="E563" s="24">
        <v>10275.029999999988</v>
      </c>
      <c r="F563" s="24">
        <v>-7913.1605322791911</v>
      </c>
      <c r="G563" s="24">
        <v>-14542.829999999996</v>
      </c>
      <c r="H563" s="24">
        <v>0</v>
      </c>
    </row>
    <row r="564" spans="3:8" x14ac:dyDescent="0.15">
      <c r="C564" s="25">
        <v>144</v>
      </c>
      <c r="D564" s="24">
        <v>4074.4312168611787</v>
      </c>
      <c r="E564" s="24">
        <v>10527.02999999999</v>
      </c>
      <c r="F564" s="24">
        <v>-7855.2566037863216</v>
      </c>
      <c r="G564" s="24">
        <v>-14124.579999999996</v>
      </c>
      <c r="H564" s="24">
        <v>0</v>
      </c>
    </row>
    <row r="565" spans="3:8" x14ac:dyDescent="0.15">
      <c r="C565" s="25">
        <v>145</v>
      </c>
      <c r="D565" s="24">
        <v>4082.8351679563311</v>
      </c>
      <c r="E565" s="24">
        <v>10529.929999999986</v>
      </c>
      <c r="F565" s="24">
        <v>-7841.4625323335877</v>
      </c>
      <c r="G565" s="24">
        <v>-14119.82</v>
      </c>
      <c r="H565" s="24">
        <v>0</v>
      </c>
    </row>
    <row r="566" spans="3:8" x14ac:dyDescent="0.15">
      <c r="C566" s="25">
        <v>146</v>
      </c>
      <c r="D566" s="24">
        <v>4088.6327057081917</v>
      </c>
      <c r="E566" s="24">
        <v>10529.929999999986</v>
      </c>
      <c r="F566" s="24">
        <v>-7832.0514607774849</v>
      </c>
      <c r="G566" s="24">
        <v>-14119.82</v>
      </c>
      <c r="H566" s="24">
        <v>0</v>
      </c>
    </row>
    <row r="567" spans="3:8" x14ac:dyDescent="0.15">
      <c r="C567" s="25">
        <v>147</v>
      </c>
      <c r="D567" s="24">
        <v>4099.8851279184701</v>
      </c>
      <c r="E567" s="24">
        <v>10601.959999999988</v>
      </c>
      <c r="F567" s="24">
        <v>-7813.9863475691463</v>
      </c>
      <c r="G567" s="24">
        <v>-14004.179999999998</v>
      </c>
      <c r="H567" s="24">
        <v>0</v>
      </c>
    </row>
    <row r="568" spans="3:8" x14ac:dyDescent="0.15">
      <c r="C568" s="25">
        <v>148</v>
      </c>
      <c r="D568" s="24">
        <v>4105.4114346995566</v>
      </c>
      <c r="E568" s="24">
        <v>10601.959999999988</v>
      </c>
      <c r="F568" s="24">
        <v>-7805.2114685586366</v>
      </c>
      <c r="G568" s="24">
        <v>-14004.179999999998</v>
      </c>
      <c r="H568" s="24">
        <v>0</v>
      </c>
    </row>
    <row r="569" spans="3:8" x14ac:dyDescent="0.15">
      <c r="C569" s="25">
        <v>149</v>
      </c>
      <c r="D569" s="24">
        <v>4137.462195129985</v>
      </c>
      <c r="E569" s="24">
        <v>10674.96999999999</v>
      </c>
      <c r="F569" s="24">
        <v>-7754.8767172786356</v>
      </c>
      <c r="G569" s="24">
        <v>-13889.519999999997</v>
      </c>
      <c r="H569" s="24">
        <v>0</v>
      </c>
    </row>
    <row r="570" spans="3:8" x14ac:dyDescent="0.15">
      <c r="C570" s="25">
        <v>150</v>
      </c>
      <c r="D570" s="24">
        <v>4144.1499741920188</v>
      </c>
      <c r="E570" s="24">
        <v>10674.96999999999</v>
      </c>
      <c r="F570" s="24">
        <v>-7744.4883671356092</v>
      </c>
      <c r="G570" s="24">
        <v>-13889.519999999997</v>
      </c>
      <c r="H570" s="24">
        <v>0</v>
      </c>
    </row>
    <row r="571" spans="3:8" x14ac:dyDescent="0.15">
      <c r="C571" s="25">
        <v>151</v>
      </c>
      <c r="D571" s="24">
        <v>4169.5313061459028</v>
      </c>
      <c r="E571" s="24">
        <v>10940.729999999989</v>
      </c>
      <c r="F571" s="24">
        <v>-7705.4918836038132</v>
      </c>
      <c r="G571" s="24">
        <v>-13481.199999999999</v>
      </c>
      <c r="H571" s="24">
        <v>0</v>
      </c>
    </row>
    <row r="572" spans="3:8" x14ac:dyDescent="0.15">
      <c r="C572" s="25">
        <v>152</v>
      </c>
      <c r="D572" s="24">
        <v>4183.9460512907763</v>
      </c>
      <c r="E572" s="24">
        <v>11015.20999999999</v>
      </c>
      <c r="F572" s="24">
        <v>-7683.5852643375911</v>
      </c>
      <c r="G572" s="24">
        <v>-13368.009999999997</v>
      </c>
      <c r="H572" s="24">
        <v>0</v>
      </c>
    </row>
    <row r="573" spans="3:8" x14ac:dyDescent="0.15">
      <c r="C573" s="25">
        <v>153</v>
      </c>
      <c r="D573" s="24">
        <v>4284.2669580629336</v>
      </c>
      <c r="E573" s="24">
        <v>11015.20999999999</v>
      </c>
      <c r="F573" s="24">
        <v>-7532.7760580787917</v>
      </c>
      <c r="G573" s="24">
        <v>-13368.009999999997</v>
      </c>
      <c r="H573" s="24">
        <v>0</v>
      </c>
    </row>
    <row r="574" spans="3:8" x14ac:dyDescent="0.15">
      <c r="C574" s="25">
        <v>154</v>
      </c>
      <c r="D574" s="24">
        <v>4297.1545432655748</v>
      </c>
      <c r="E574" s="24">
        <v>11079.889999999989</v>
      </c>
      <c r="F574" s="24">
        <v>-7513.6120515112298</v>
      </c>
      <c r="G574" s="24">
        <v>-13271.83</v>
      </c>
      <c r="H574" s="24">
        <v>0</v>
      </c>
    </row>
    <row r="575" spans="3:8" x14ac:dyDescent="0.15">
      <c r="C575" s="25">
        <v>155</v>
      </c>
      <c r="D575" s="24">
        <v>4337.5251595740083</v>
      </c>
      <c r="E575" s="24">
        <v>11292.239999999989</v>
      </c>
      <c r="F575" s="24">
        <v>-7454.2281771994676</v>
      </c>
      <c r="G575" s="24">
        <v>-12959.469999999998</v>
      </c>
      <c r="H575" s="24">
        <v>0</v>
      </c>
    </row>
    <row r="576" spans="3:8" x14ac:dyDescent="0.15">
      <c r="C576" s="25">
        <v>156</v>
      </c>
      <c r="D576" s="24">
        <v>4346.7573181066418</v>
      </c>
      <c r="E576" s="24">
        <v>11382.719999999985</v>
      </c>
      <c r="F576" s="24">
        <v>-7440.7942029244186</v>
      </c>
      <c r="G576" s="24">
        <v>-12827.810000000001</v>
      </c>
      <c r="H576" s="24">
        <v>0</v>
      </c>
    </row>
    <row r="577" spans="3:8" x14ac:dyDescent="0.15">
      <c r="C577" s="25">
        <v>157</v>
      </c>
      <c r="D577" s="24">
        <v>4454.0328552856417</v>
      </c>
      <c r="E577" s="24">
        <v>11464.359999999988</v>
      </c>
      <c r="F577" s="24">
        <v>-7286.3720920807618</v>
      </c>
      <c r="G577" s="24">
        <v>-12710.29</v>
      </c>
      <c r="H577" s="24">
        <v>0</v>
      </c>
    </row>
    <row r="578" spans="3:8" x14ac:dyDescent="0.15">
      <c r="C578" s="25">
        <v>158</v>
      </c>
      <c r="D578" s="24">
        <v>4462.2999773522915</v>
      </c>
      <c r="E578" s="24">
        <v>11701.35999999999</v>
      </c>
      <c r="F578" s="24">
        <v>-7274.599291669394</v>
      </c>
      <c r="G578" s="24">
        <v>-12372.79</v>
      </c>
      <c r="H578" s="24">
        <v>0</v>
      </c>
    </row>
    <row r="579" spans="3:8" x14ac:dyDescent="0.15">
      <c r="C579" s="25">
        <v>159</v>
      </c>
      <c r="D579" s="24">
        <v>4469.2830651233089</v>
      </c>
      <c r="E579" s="24">
        <v>11701.35999999999</v>
      </c>
      <c r="F579" s="24">
        <v>-7264.7614824825523</v>
      </c>
      <c r="G579" s="24">
        <v>-12372.79</v>
      </c>
      <c r="H579" s="24">
        <v>0</v>
      </c>
    </row>
    <row r="580" spans="3:8" x14ac:dyDescent="0.15">
      <c r="C580" s="25">
        <v>160</v>
      </c>
      <c r="D580" s="24">
        <v>4487.7536870333006</v>
      </c>
      <c r="E580" s="24">
        <v>12112.559999999989</v>
      </c>
      <c r="F580" s="24">
        <v>-7239.0180531955011</v>
      </c>
      <c r="G580" s="24">
        <v>-11799.680000000002</v>
      </c>
      <c r="H580" s="24">
        <v>0</v>
      </c>
    </row>
    <row r="581" spans="3:8" x14ac:dyDescent="0.15">
      <c r="C581" s="25">
        <v>161</v>
      </c>
      <c r="D581" s="24">
        <v>4577.0955575072549</v>
      </c>
      <c r="E581" s="24">
        <v>12112.559999999987</v>
      </c>
      <c r="F581" s="24">
        <v>-7115.8261572624697</v>
      </c>
      <c r="G581" s="24">
        <v>-11799.680000000002</v>
      </c>
      <c r="H581" s="24">
        <v>0</v>
      </c>
    </row>
    <row r="582" spans="3:8" x14ac:dyDescent="0.15">
      <c r="C582" s="25">
        <v>162</v>
      </c>
      <c r="D582" s="24">
        <v>4577.0955575072549</v>
      </c>
      <c r="E582" s="24">
        <v>12112.559999999987</v>
      </c>
      <c r="F582" s="24">
        <v>-7115.8261572624697</v>
      </c>
      <c r="G582" s="24">
        <v>-11799.68</v>
      </c>
      <c r="H582" s="24">
        <v>0</v>
      </c>
    </row>
    <row r="583" spans="3:8" x14ac:dyDescent="0.15">
      <c r="C583" s="25">
        <v>163</v>
      </c>
      <c r="D583" s="24">
        <v>4706.749057886007</v>
      </c>
      <c r="E583" s="24">
        <v>12288.599999999988</v>
      </c>
      <c r="F583" s="24">
        <v>-6940.8337027635407</v>
      </c>
      <c r="G583" s="24">
        <v>-11562.079999999998</v>
      </c>
      <c r="H583" s="24">
        <v>0</v>
      </c>
    </row>
    <row r="584" spans="3:8" x14ac:dyDescent="0.15">
      <c r="C584" s="25">
        <v>164</v>
      </c>
      <c r="D584" s="24">
        <v>4760.209554659873</v>
      </c>
      <c r="E584" s="24">
        <v>12288.599999999988</v>
      </c>
      <c r="F584" s="24">
        <v>-6869.4443808520964</v>
      </c>
      <c r="G584" s="24">
        <v>-11562.079999999998</v>
      </c>
      <c r="H584" s="24">
        <v>0</v>
      </c>
    </row>
    <row r="585" spans="3:8" x14ac:dyDescent="0.15">
      <c r="C585" s="25">
        <v>165</v>
      </c>
      <c r="D585" s="24">
        <v>4873.1861140042529</v>
      </c>
      <c r="E585" s="24">
        <v>12359.549999999988</v>
      </c>
      <c r="F585" s="24">
        <v>-6720.1783812334625</v>
      </c>
      <c r="G585" s="24">
        <v>-11468.339999999995</v>
      </c>
      <c r="H585" s="24">
        <v>0</v>
      </c>
    </row>
    <row r="586" spans="3:8" x14ac:dyDescent="0.15">
      <c r="C586" s="25">
        <v>166</v>
      </c>
      <c r="D586" s="24">
        <v>4885.5948124226506</v>
      </c>
      <c r="E586" s="24">
        <v>12392.749999999985</v>
      </c>
      <c r="F586" s="24">
        <v>-6703.9573718551956</v>
      </c>
      <c r="G586" s="24">
        <v>-11424.939999999997</v>
      </c>
      <c r="H586" s="24">
        <v>0</v>
      </c>
    </row>
    <row r="587" spans="3:8" x14ac:dyDescent="0.15">
      <c r="C587" s="25">
        <v>167</v>
      </c>
      <c r="D587" s="24">
        <v>4900.7632158763372</v>
      </c>
      <c r="E587" s="24">
        <v>12476.249999999985</v>
      </c>
      <c r="F587" s="24">
        <v>-6684.338359004917</v>
      </c>
      <c r="G587" s="24">
        <v>-11316.939999999999</v>
      </c>
      <c r="H587" s="24">
        <v>0</v>
      </c>
    </row>
    <row r="588" spans="3:8" x14ac:dyDescent="0.15">
      <c r="C588" s="25">
        <v>168</v>
      </c>
      <c r="D588" s="24">
        <v>4912.0835913380934</v>
      </c>
      <c r="E588" s="24">
        <v>12484.649999999987</v>
      </c>
      <c r="F588" s="24">
        <v>-6669.8509737413606</v>
      </c>
      <c r="G588" s="24">
        <v>-11306.189999999995</v>
      </c>
      <c r="H588" s="24">
        <v>0</v>
      </c>
    </row>
    <row r="589" spans="3:8" x14ac:dyDescent="0.15">
      <c r="C589" s="25">
        <v>169</v>
      </c>
      <c r="D589" s="24">
        <v>4956.8853895979346</v>
      </c>
      <c r="E589" s="24">
        <v>12572.529999999984</v>
      </c>
      <c r="F589" s="24">
        <v>-6613.119702572094</v>
      </c>
      <c r="G589" s="24">
        <v>-11194.909999999998</v>
      </c>
      <c r="H589" s="24">
        <v>0</v>
      </c>
    </row>
    <row r="590" spans="3:8" x14ac:dyDescent="0.15">
      <c r="C590" s="25">
        <v>170</v>
      </c>
      <c r="D590" s="24">
        <v>4982.6626591757531</v>
      </c>
      <c r="E590" s="24">
        <v>12762.929999999986</v>
      </c>
      <c r="F590" s="24">
        <v>-6580.8223001010629</v>
      </c>
      <c r="G590" s="24">
        <v>-10956.349999999997</v>
      </c>
      <c r="H590" s="24">
        <v>0</v>
      </c>
    </row>
    <row r="591" spans="3:8" x14ac:dyDescent="0.15">
      <c r="C591" s="25">
        <v>171</v>
      </c>
      <c r="D591" s="24">
        <v>5008.4159280805343</v>
      </c>
      <c r="E591" s="24">
        <v>12945.899999999983</v>
      </c>
      <c r="F591" s="24">
        <v>-6548.8942708156046</v>
      </c>
      <c r="G591" s="24">
        <v>-10729.509999999998</v>
      </c>
      <c r="H591" s="24">
        <v>0</v>
      </c>
    </row>
    <row r="592" spans="3:8" x14ac:dyDescent="0.15">
      <c r="C592" s="25">
        <v>172</v>
      </c>
      <c r="D592" s="24">
        <v>5061.0727565938596</v>
      </c>
      <c r="E592" s="24">
        <v>12945.899999999983</v>
      </c>
      <c r="F592" s="24">
        <v>-6484.2978125812351</v>
      </c>
      <c r="G592" s="24">
        <v>-10729.509999999998</v>
      </c>
      <c r="H592" s="24">
        <v>0</v>
      </c>
    </row>
    <row r="593" spans="3:8" x14ac:dyDescent="0.15">
      <c r="C593" s="25">
        <v>173</v>
      </c>
      <c r="D593" s="24">
        <v>5095.4328357468512</v>
      </c>
      <c r="E593" s="24">
        <v>12945.899999999983</v>
      </c>
      <c r="F593" s="24">
        <v>-6442.5890459793372</v>
      </c>
      <c r="G593" s="24">
        <v>-10729.509999999998</v>
      </c>
      <c r="H593" s="24">
        <v>0</v>
      </c>
    </row>
    <row r="594" spans="3:8" x14ac:dyDescent="0.15">
      <c r="C594" s="25">
        <v>174</v>
      </c>
      <c r="D594" s="24">
        <v>5108.3990700066943</v>
      </c>
      <c r="E594" s="24">
        <v>12947.639999999987</v>
      </c>
      <c r="F594" s="24">
        <v>-6427.014661149984</v>
      </c>
      <c r="G594" s="24">
        <v>-10727.419999999995</v>
      </c>
      <c r="H594" s="24">
        <v>0</v>
      </c>
    </row>
    <row r="595" spans="3:8" x14ac:dyDescent="0.15">
      <c r="C595" s="25">
        <v>175</v>
      </c>
      <c r="D595" s="24">
        <v>5113.2693720419484</v>
      </c>
      <c r="E595" s="24">
        <v>13084.139999999987</v>
      </c>
      <c r="F595" s="24">
        <v>-6421.2259593023682</v>
      </c>
      <c r="G595" s="24">
        <v>-10565.179999999993</v>
      </c>
      <c r="H595" s="24">
        <v>0</v>
      </c>
    </row>
    <row r="596" spans="3:8" x14ac:dyDescent="0.15">
      <c r="C596" s="25">
        <v>176</v>
      </c>
      <c r="D596" s="24">
        <v>5173.8532233806654</v>
      </c>
      <c r="E596" s="24">
        <v>13149.259999999982</v>
      </c>
      <c r="F596" s="24">
        <v>-6349.9710886937628</v>
      </c>
      <c r="G596" s="24">
        <v>-10488.589999999998</v>
      </c>
      <c r="H596" s="24">
        <v>0</v>
      </c>
    </row>
    <row r="597" spans="3:8" x14ac:dyDescent="0.15">
      <c r="C597" s="25">
        <v>177</v>
      </c>
      <c r="D597" s="24">
        <v>5173.8532233806654</v>
      </c>
      <c r="E597" s="24">
        <v>13411.219999999987</v>
      </c>
      <c r="F597" s="24">
        <v>-6349.9710886937628</v>
      </c>
      <c r="G597" s="24">
        <v>-10183.709999999995</v>
      </c>
      <c r="H597" s="24">
        <v>0</v>
      </c>
    </row>
    <row r="598" spans="3:8" x14ac:dyDescent="0.15">
      <c r="C598" s="25">
        <v>178</v>
      </c>
      <c r="D598" s="24">
        <v>5298.7265803517166</v>
      </c>
      <c r="E598" s="24">
        <v>13761.879999999985</v>
      </c>
      <c r="F598" s="24">
        <v>-6206.1562674630586</v>
      </c>
      <c r="G598" s="24">
        <v>-9779.8599999999951</v>
      </c>
      <c r="H598" s="24">
        <v>0</v>
      </c>
    </row>
    <row r="599" spans="3:8" x14ac:dyDescent="0.15">
      <c r="C599" s="25">
        <v>179</v>
      </c>
      <c r="D599" s="24">
        <v>5339.3172020826851</v>
      </c>
      <c r="E599" s="24">
        <v>14093.029999999984</v>
      </c>
      <c r="F599" s="24">
        <v>-6159.8965644847485</v>
      </c>
      <c r="G599" s="24">
        <v>-9402.4599999999973</v>
      </c>
      <c r="H599" s="24">
        <v>0</v>
      </c>
    </row>
    <row r="600" spans="3:8" x14ac:dyDescent="0.15">
      <c r="C600" s="25">
        <v>180</v>
      </c>
      <c r="D600" s="24">
        <v>5386.5416548392786</v>
      </c>
      <c r="E600" s="24">
        <v>14179.429999999982</v>
      </c>
      <c r="F600" s="24">
        <v>-6106.6378760981452</v>
      </c>
      <c r="G600" s="24">
        <v>-9305.0199999999986</v>
      </c>
      <c r="H600" s="24">
        <v>0</v>
      </c>
    </row>
    <row r="601" spans="3:8" x14ac:dyDescent="0.15">
      <c r="C601" s="25">
        <v>181</v>
      </c>
      <c r="D601" s="24">
        <v>5539.1086240241266</v>
      </c>
      <c r="E601" s="24">
        <v>14440.069999999983</v>
      </c>
      <c r="F601" s="24">
        <v>-5936.3697668421264</v>
      </c>
      <c r="G601" s="24">
        <v>-9014.14</v>
      </c>
      <c r="H601" s="24">
        <v>0</v>
      </c>
    </row>
    <row r="602" spans="3:8" x14ac:dyDescent="0.15">
      <c r="C602" s="25">
        <v>182</v>
      </c>
      <c r="D602" s="24">
        <v>5555.4753567352309</v>
      </c>
      <c r="E602" s="24">
        <v>14576.569999999983</v>
      </c>
      <c r="F602" s="24">
        <v>-5918.294419177666</v>
      </c>
      <c r="G602" s="24">
        <v>-8863.39</v>
      </c>
      <c r="H602" s="24">
        <v>0</v>
      </c>
    </row>
    <row r="603" spans="3:8" x14ac:dyDescent="0.15">
      <c r="C603" s="25">
        <v>183</v>
      </c>
      <c r="D603" s="24">
        <v>5626.8593929087074</v>
      </c>
      <c r="E603" s="24">
        <v>14576.569999999985</v>
      </c>
      <c r="F603" s="24">
        <v>-5840.279079097365</v>
      </c>
      <c r="G603" s="24">
        <v>-8863.3900000000012</v>
      </c>
      <c r="H603" s="24">
        <v>0</v>
      </c>
    </row>
    <row r="604" spans="3:8" x14ac:dyDescent="0.15">
      <c r="C604" s="25">
        <v>184</v>
      </c>
      <c r="D604" s="24">
        <v>5626.8593929087074</v>
      </c>
      <c r="E604" s="24">
        <v>14591.289999999988</v>
      </c>
      <c r="F604" s="24">
        <v>-5840.279079097365</v>
      </c>
      <c r="G604" s="24">
        <v>-8847.4699999999993</v>
      </c>
      <c r="H604" s="24">
        <v>0</v>
      </c>
    </row>
    <row r="605" spans="3:8" x14ac:dyDescent="0.15">
      <c r="C605" s="25">
        <v>185</v>
      </c>
      <c r="D605" s="24">
        <v>5672.8741970590208</v>
      </c>
      <c r="E605" s="24">
        <v>14591.289999999988</v>
      </c>
      <c r="F605" s="24">
        <v>-5791.0308022229765</v>
      </c>
      <c r="G605" s="24">
        <v>-8847.4700000000012</v>
      </c>
      <c r="H605" s="24">
        <v>0</v>
      </c>
    </row>
    <row r="606" spans="3:8" x14ac:dyDescent="0.15">
      <c r="C606" s="25">
        <v>186</v>
      </c>
      <c r="D606" s="24">
        <v>5774.5560272754647</v>
      </c>
      <c r="E606" s="24">
        <v>14764.26999999999</v>
      </c>
      <c r="F606" s="24">
        <v>-5683.3355304345914</v>
      </c>
      <c r="G606" s="24">
        <v>-8664.26</v>
      </c>
      <c r="H606" s="24">
        <v>0</v>
      </c>
    </row>
    <row r="607" spans="3:8" x14ac:dyDescent="0.15">
      <c r="C607" s="25">
        <v>187</v>
      </c>
      <c r="D607" s="24">
        <v>5794.9212312504378</v>
      </c>
      <c r="E607" s="24">
        <v>14764.269999999991</v>
      </c>
      <c r="F607" s="24">
        <v>-5661.9901829528017</v>
      </c>
      <c r="G607" s="24">
        <v>-8664.26</v>
      </c>
      <c r="H607" s="24">
        <v>0</v>
      </c>
    </row>
    <row r="608" spans="3:8" x14ac:dyDescent="0.15">
      <c r="C608" s="25">
        <v>188</v>
      </c>
      <c r="D608" s="24">
        <v>5967.1673607936245</v>
      </c>
      <c r="E608" s="24">
        <v>14764.269999999991</v>
      </c>
      <c r="F608" s="24">
        <v>-5483.3306336925816</v>
      </c>
      <c r="G608" s="24">
        <v>-8664.260000000002</v>
      </c>
      <c r="H608" s="24">
        <v>0</v>
      </c>
    </row>
    <row r="609" spans="3:8" x14ac:dyDescent="0.15">
      <c r="C609" s="25">
        <v>189</v>
      </c>
      <c r="D609" s="24">
        <v>5983.9039716512743</v>
      </c>
      <c r="E609" s="24">
        <v>14949.489999999989</v>
      </c>
      <c r="F609" s="24">
        <v>-5466.1512553519251</v>
      </c>
      <c r="G609" s="24">
        <v>-8474.1400000000031</v>
      </c>
      <c r="H609" s="24">
        <v>0</v>
      </c>
    </row>
    <row r="610" spans="3:8" x14ac:dyDescent="0.15">
      <c r="C610" s="25">
        <v>190</v>
      </c>
      <c r="D610" s="24">
        <v>6076.2981200230843</v>
      </c>
      <c r="E610" s="24">
        <v>14955.18999999999</v>
      </c>
      <c r="F610" s="24">
        <v>-5372.2982520058231</v>
      </c>
      <c r="G610" s="24">
        <v>-8468.3500000000022</v>
      </c>
      <c r="H610" s="24">
        <v>0</v>
      </c>
    </row>
    <row r="611" spans="3:8" x14ac:dyDescent="0.15">
      <c r="C611" s="25">
        <v>191</v>
      </c>
      <c r="D611" s="24">
        <v>6087.1177478195141</v>
      </c>
      <c r="E611" s="24">
        <v>14983.839999999991</v>
      </c>
      <c r="F611" s="24">
        <v>-5361.421976943444</v>
      </c>
      <c r="G611" s="24">
        <v>-8439.5500000000029</v>
      </c>
      <c r="H611" s="24">
        <v>0</v>
      </c>
    </row>
    <row r="612" spans="3:8" x14ac:dyDescent="0.15">
      <c r="C612" s="25">
        <v>192</v>
      </c>
      <c r="D612" s="24">
        <v>6109.8607326047913</v>
      </c>
      <c r="E612" s="24">
        <v>14983.839999999993</v>
      </c>
      <c r="F612" s="24">
        <v>-5338.7974452039243</v>
      </c>
      <c r="G612" s="24">
        <v>-8439.5500000000029</v>
      </c>
      <c r="H612" s="24">
        <v>0</v>
      </c>
    </row>
    <row r="613" spans="3:8" x14ac:dyDescent="0.15">
      <c r="C613" s="25">
        <v>193</v>
      </c>
      <c r="D613" s="24">
        <v>6152.1546083285039</v>
      </c>
      <c r="E613" s="24">
        <v>14983.839999999993</v>
      </c>
      <c r="F613" s="24">
        <v>-5297.1609872375748</v>
      </c>
      <c r="G613" s="24">
        <v>-8439.5500000000029</v>
      </c>
      <c r="H613" s="24">
        <v>0</v>
      </c>
    </row>
    <row r="614" spans="3:8" x14ac:dyDescent="0.15">
      <c r="C614" s="25">
        <v>194</v>
      </c>
      <c r="D614" s="24">
        <v>6163.9009793213008</v>
      </c>
      <c r="E614" s="24">
        <v>15030.399999999994</v>
      </c>
      <c r="F614" s="24">
        <v>-5285.717357765212</v>
      </c>
      <c r="G614" s="24">
        <v>-8394.19</v>
      </c>
      <c r="H614" s="24">
        <v>0</v>
      </c>
    </row>
    <row r="615" spans="3:8" x14ac:dyDescent="0.15">
      <c r="C615" s="25">
        <v>195</v>
      </c>
      <c r="D615" s="24">
        <v>6243.9892653398856</v>
      </c>
      <c r="E615" s="24">
        <v>15102.549999999988</v>
      </c>
      <c r="F615" s="24">
        <v>-5208.5040358601136</v>
      </c>
      <c r="G615" s="24">
        <v>-8324.6300000000047</v>
      </c>
      <c r="H615" s="24">
        <v>0</v>
      </c>
    </row>
    <row r="616" spans="3:8" x14ac:dyDescent="0.15">
      <c r="C616" s="25">
        <v>196</v>
      </c>
      <c r="D616" s="24">
        <v>6302.4138468336951</v>
      </c>
      <c r="E616" s="24">
        <v>15367.149999999994</v>
      </c>
      <c r="F616" s="24">
        <v>-5152.7622157614287</v>
      </c>
      <c r="G616" s="24">
        <v>-8072.18</v>
      </c>
      <c r="H616" s="24">
        <v>0</v>
      </c>
    </row>
    <row r="617" spans="3:8" x14ac:dyDescent="0.15">
      <c r="C617" s="25">
        <v>197</v>
      </c>
      <c r="D617" s="24">
        <v>6313.9496208023756</v>
      </c>
      <c r="E617" s="24">
        <v>15644.919999999993</v>
      </c>
      <c r="F617" s="24">
        <v>-5141.8705713036898</v>
      </c>
      <c r="G617" s="24">
        <v>-7809.9200000000019</v>
      </c>
      <c r="H617" s="24">
        <v>0</v>
      </c>
    </row>
    <row r="618" spans="3:8" x14ac:dyDescent="0.15">
      <c r="C618" s="25">
        <v>198</v>
      </c>
      <c r="D618" s="24">
        <v>6313.9496208023766</v>
      </c>
      <c r="E618" s="24">
        <v>15696.399999999991</v>
      </c>
      <c r="F618" s="24">
        <v>-5141.8705713036898</v>
      </c>
      <c r="G618" s="24">
        <v>-7761.8200000000024</v>
      </c>
      <c r="H618" s="24">
        <v>0</v>
      </c>
    </row>
    <row r="619" spans="3:8" x14ac:dyDescent="0.15">
      <c r="C619" s="25">
        <v>199</v>
      </c>
      <c r="D619" s="24">
        <v>6323.9620103432007</v>
      </c>
      <c r="E619" s="24">
        <v>15746.149999999991</v>
      </c>
      <c r="F619" s="24">
        <v>-5132.612884492074</v>
      </c>
      <c r="G619" s="24">
        <v>-7715.8200000000024</v>
      </c>
      <c r="H619" s="24">
        <v>0</v>
      </c>
    </row>
    <row r="620" spans="3:8" x14ac:dyDescent="0.15">
      <c r="C620" s="25">
        <v>200</v>
      </c>
      <c r="D620" s="24">
        <v>6347.4255748500946</v>
      </c>
      <c r="E620" s="24">
        <v>15946.149999999991</v>
      </c>
      <c r="F620" s="24">
        <v>-5111.143722968267</v>
      </c>
      <c r="G620" s="24">
        <v>-7532.8200000000015</v>
      </c>
      <c r="H620" s="24">
        <v>0</v>
      </c>
    </row>
    <row r="621" spans="3:8" x14ac:dyDescent="0.15">
      <c r="C621" s="25">
        <v>201</v>
      </c>
      <c r="D621" s="24">
        <v>6358.7485361197596</v>
      </c>
      <c r="E621" s="24">
        <v>16042.629999999986</v>
      </c>
      <c r="F621" s="24">
        <v>-5100.8910913708587</v>
      </c>
      <c r="G621" s="24">
        <v>-7445.4600000000046</v>
      </c>
      <c r="H621" s="24">
        <v>0</v>
      </c>
    </row>
    <row r="622" spans="3:8" x14ac:dyDescent="0.15">
      <c r="C622" s="25">
        <v>202</v>
      </c>
      <c r="D622" s="24">
        <v>6378.4917005628722</v>
      </c>
      <c r="E622" s="24">
        <v>16220.389999999992</v>
      </c>
      <c r="F622" s="24">
        <v>-5083.2004341223264</v>
      </c>
      <c r="G622" s="24">
        <v>-7286.1799999999985</v>
      </c>
      <c r="H622" s="24">
        <v>0</v>
      </c>
    </row>
    <row r="623" spans="3:8" x14ac:dyDescent="0.15">
      <c r="C623" s="25">
        <v>203</v>
      </c>
      <c r="D623" s="24">
        <v>6389.4671312775981</v>
      </c>
      <c r="E623" s="24">
        <v>16325.949999999988</v>
      </c>
      <c r="F623" s="24">
        <v>-5073.4685251141946</v>
      </c>
      <c r="G623" s="24">
        <v>-7192.5800000000027</v>
      </c>
      <c r="H623" s="24">
        <v>0</v>
      </c>
    </row>
    <row r="624" spans="3:8" x14ac:dyDescent="0.15">
      <c r="C624" s="25">
        <v>204</v>
      </c>
      <c r="D624" s="24">
        <v>6436.2173902844252</v>
      </c>
      <c r="E624" s="24">
        <v>16409.589999999989</v>
      </c>
      <c r="F624" s="24">
        <v>-5032.4474645150676</v>
      </c>
      <c r="G624" s="24">
        <v>-7119.1900000000041</v>
      </c>
      <c r="H624" s="24">
        <v>0</v>
      </c>
    </row>
    <row r="625" spans="3:8" x14ac:dyDescent="0.15">
      <c r="C625" s="25">
        <v>205</v>
      </c>
      <c r="D625" s="24">
        <v>6505.1508870494008</v>
      </c>
      <c r="E625" s="24">
        <v>16514.139999999992</v>
      </c>
      <c r="F625" s="24">
        <v>-4972.5930136654797</v>
      </c>
      <c r="G625" s="24">
        <v>-7028.4100000000008</v>
      </c>
      <c r="H625" s="24">
        <v>0</v>
      </c>
    </row>
    <row r="626" spans="3:8" x14ac:dyDescent="0.15">
      <c r="C626" s="25">
        <v>206</v>
      </c>
      <c r="D626" s="24">
        <v>6601.115792891911</v>
      </c>
      <c r="E626" s="24">
        <v>16713.959999999992</v>
      </c>
      <c r="F626" s="24">
        <v>-4890.1377304901189</v>
      </c>
      <c r="G626" s="24">
        <v>-6856.72</v>
      </c>
      <c r="H626" s="24">
        <v>0</v>
      </c>
    </row>
    <row r="627" spans="3:8" x14ac:dyDescent="0.15">
      <c r="C627" s="25">
        <v>207</v>
      </c>
      <c r="D627" s="24">
        <v>6690.0852322824776</v>
      </c>
      <c r="E627" s="24">
        <v>16815.389999999985</v>
      </c>
      <c r="F627" s="24">
        <v>-4814.4922168053863</v>
      </c>
      <c r="G627" s="24">
        <v>-6770.4800000000032</v>
      </c>
      <c r="H627" s="24">
        <v>0</v>
      </c>
    </row>
    <row r="628" spans="3:8" x14ac:dyDescent="0.15">
      <c r="C628" s="25">
        <v>208</v>
      </c>
      <c r="D628" s="24">
        <v>6691.970609562537</v>
      </c>
      <c r="E628" s="24">
        <v>16859.069999999989</v>
      </c>
      <c r="F628" s="24">
        <v>-4812.9059618822594</v>
      </c>
      <c r="G628" s="24">
        <v>-6733.7300000000023</v>
      </c>
      <c r="H628" s="24">
        <v>0</v>
      </c>
    </row>
    <row r="629" spans="3:8" x14ac:dyDescent="0.15">
      <c r="C629" s="25">
        <v>209</v>
      </c>
      <c r="D629" s="24">
        <v>6703.3080579559928</v>
      </c>
      <c r="E629" s="24">
        <v>16882.05999999999</v>
      </c>
      <c r="F629" s="24">
        <v>-4803.4671292484745</v>
      </c>
      <c r="G629" s="24">
        <v>-6714.5899999999992</v>
      </c>
      <c r="H629" s="24">
        <v>0</v>
      </c>
    </row>
    <row r="630" spans="3:8" x14ac:dyDescent="0.15">
      <c r="C630" s="25">
        <v>210</v>
      </c>
      <c r="D630" s="24">
        <v>6713.5889446002529</v>
      </c>
      <c r="E630" s="24">
        <v>17014.359999999993</v>
      </c>
      <c r="F630" s="24">
        <v>-4794.9976369177257</v>
      </c>
      <c r="G630" s="24">
        <v>-6605.6</v>
      </c>
      <c r="H630" s="24">
        <v>0</v>
      </c>
    </row>
    <row r="631" spans="3:8" x14ac:dyDescent="0.15">
      <c r="C631" s="25">
        <v>211</v>
      </c>
      <c r="D631" s="24">
        <v>6785.7861563195111</v>
      </c>
      <c r="E631" s="24">
        <v>17079.76999999999</v>
      </c>
      <c r="F631" s="24">
        <v>-4736.1449335257248</v>
      </c>
      <c r="G631" s="24">
        <v>-6552.28</v>
      </c>
      <c r="H631" s="24">
        <v>0</v>
      </c>
    </row>
    <row r="632" spans="3:8" x14ac:dyDescent="0.15">
      <c r="C632" s="25">
        <v>212</v>
      </c>
      <c r="D632" s="24">
        <v>6790.9260942888259</v>
      </c>
      <c r="E632" s="24">
        <v>17100.96999999999</v>
      </c>
      <c r="F632" s="24">
        <v>-4731.9990401636833</v>
      </c>
      <c r="G632" s="24">
        <v>-6535.1800000000012</v>
      </c>
      <c r="H632" s="24">
        <v>0</v>
      </c>
    </row>
    <row r="633" spans="3:8" x14ac:dyDescent="0.15">
      <c r="C633" s="25">
        <v>213</v>
      </c>
      <c r="D633" s="24">
        <v>6845.6482972611675</v>
      </c>
      <c r="E633" s="24">
        <v>17120.139999999992</v>
      </c>
      <c r="F633" s="24">
        <v>-4688.324042486227</v>
      </c>
      <c r="G633" s="24">
        <v>-6519.880000000001</v>
      </c>
      <c r="H633" s="24">
        <v>0</v>
      </c>
    </row>
    <row r="634" spans="3:8" x14ac:dyDescent="0.15">
      <c r="C634" s="25">
        <v>214</v>
      </c>
      <c r="D634" s="24">
        <v>6879.1202365958952</v>
      </c>
      <c r="E634" s="24">
        <v>17132.979999999992</v>
      </c>
      <c r="F634" s="24">
        <v>-4661.8905950676808</v>
      </c>
      <c r="G634" s="24">
        <v>-6509.74</v>
      </c>
      <c r="H634" s="24">
        <v>0</v>
      </c>
    </row>
    <row r="635" spans="3:8" x14ac:dyDescent="0.15">
      <c r="C635" s="25">
        <v>215</v>
      </c>
      <c r="D635" s="24">
        <v>6941.7246167366493</v>
      </c>
      <c r="E635" s="24">
        <v>17132.979999999989</v>
      </c>
      <c r="F635" s="24">
        <v>-4612.9718236088593</v>
      </c>
      <c r="G635" s="24">
        <v>-6509.74</v>
      </c>
      <c r="H635" s="24">
        <v>0</v>
      </c>
    </row>
    <row r="636" spans="3:8" x14ac:dyDescent="0.15">
      <c r="C636" s="25">
        <v>216</v>
      </c>
      <c r="D636" s="24">
        <v>6941.7246167366493</v>
      </c>
      <c r="E636" s="24">
        <v>17716.179999999989</v>
      </c>
      <c r="F636" s="24">
        <v>-4612.9718236088593</v>
      </c>
      <c r="G636" s="24">
        <v>-6058.840000000002</v>
      </c>
      <c r="H636" s="24">
        <v>0</v>
      </c>
    </row>
    <row r="637" spans="3:8" x14ac:dyDescent="0.15">
      <c r="C637" s="25">
        <v>217</v>
      </c>
      <c r="D637" s="24">
        <v>7183.475647879086</v>
      </c>
      <c r="E637" s="24">
        <v>17779.109999999986</v>
      </c>
      <c r="F637" s="24">
        <v>-4428.0378550851519</v>
      </c>
      <c r="G637" s="24">
        <v>-6010.7000000000025</v>
      </c>
      <c r="H637" s="24">
        <v>0</v>
      </c>
    </row>
    <row r="638" spans="3:8" x14ac:dyDescent="0.15">
      <c r="C638" s="25">
        <v>218</v>
      </c>
      <c r="D638" s="24">
        <v>7189.852206074097</v>
      </c>
      <c r="E638" s="24">
        <v>17816.169999999991</v>
      </c>
      <c r="F638" s="24">
        <v>-4423.2115610384699</v>
      </c>
      <c r="G638" s="24">
        <v>-5982.65</v>
      </c>
      <c r="H638" s="24">
        <v>0</v>
      </c>
    </row>
    <row r="639" spans="3:8" x14ac:dyDescent="0.15">
      <c r="C639" s="25">
        <v>219</v>
      </c>
      <c r="D639" s="24">
        <v>7192.3053872333912</v>
      </c>
      <c r="E639" s="24">
        <v>17816.169999999991</v>
      </c>
      <c r="F639" s="24">
        <v>-4421.3744756041124</v>
      </c>
      <c r="G639" s="24">
        <v>-5982.6499999999987</v>
      </c>
      <c r="H639" s="24">
        <v>0</v>
      </c>
    </row>
    <row r="640" spans="3:8" x14ac:dyDescent="0.15">
      <c r="C640" s="25">
        <v>220</v>
      </c>
      <c r="D640" s="24">
        <v>7332.521984928816</v>
      </c>
      <c r="E640" s="24">
        <v>17818.369999999988</v>
      </c>
      <c r="F640" s="24">
        <v>-4317.4867236752298</v>
      </c>
      <c r="G640" s="24">
        <v>-5981.0199999999995</v>
      </c>
      <c r="H640" s="24">
        <v>0</v>
      </c>
    </row>
    <row r="641" spans="3:8" x14ac:dyDescent="0.15">
      <c r="C641" s="25">
        <v>221</v>
      </c>
      <c r="D641" s="24">
        <v>7405.5233681507161</v>
      </c>
      <c r="E641" s="24">
        <v>18096.829999999984</v>
      </c>
      <c r="F641" s="24">
        <v>-4263.9743975125693</v>
      </c>
      <c r="G641" s="24">
        <v>-5776.9000000000015</v>
      </c>
      <c r="H641" s="24">
        <v>0</v>
      </c>
    </row>
    <row r="642" spans="3:8" x14ac:dyDescent="0.15">
      <c r="C642" s="25">
        <v>222</v>
      </c>
      <c r="D642" s="24">
        <v>7440.8912642531131</v>
      </c>
      <c r="E642" s="24">
        <v>18096.829999999987</v>
      </c>
      <c r="F642" s="24">
        <v>-4238.324707095966</v>
      </c>
      <c r="G642" s="24">
        <v>-5776.9000000000024</v>
      </c>
      <c r="H642" s="24">
        <v>0</v>
      </c>
    </row>
    <row r="643" spans="3:8" x14ac:dyDescent="0.15">
      <c r="C643" s="25">
        <v>223</v>
      </c>
      <c r="D643" s="24">
        <v>7440.8912642531122</v>
      </c>
      <c r="E643" s="24">
        <v>18215.01999999999</v>
      </c>
      <c r="F643" s="24">
        <v>-4238.3247070959651</v>
      </c>
      <c r="G643" s="24">
        <v>-5692.1</v>
      </c>
      <c r="H643" s="24">
        <v>0</v>
      </c>
    </row>
    <row r="644" spans="3:8" x14ac:dyDescent="0.15">
      <c r="C644" s="25">
        <v>224</v>
      </c>
      <c r="D644" s="24">
        <v>7479.7182402884118</v>
      </c>
      <c r="E644" s="24">
        <v>18226.21999999999</v>
      </c>
      <c r="F644" s="24">
        <v>-4210.7644874994803</v>
      </c>
      <c r="G644" s="24">
        <v>-5684.1500000000015</v>
      </c>
      <c r="H644" s="24">
        <v>0</v>
      </c>
    </row>
    <row r="645" spans="3:8" x14ac:dyDescent="0.15">
      <c r="C645" s="25">
        <v>225</v>
      </c>
      <c r="D645" s="24">
        <v>7641.5953528235741</v>
      </c>
      <c r="E645" s="24">
        <v>18250.96999999999</v>
      </c>
      <c r="F645" s="24">
        <v>-4097.0907818081223</v>
      </c>
      <c r="G645" s="24">
        <v>-5666.7700000000013</v>
      </c>
      <c r="H645" s="24">
        <v>0</v>
      </c>
    </row>
    <row r="646" spans="3:8" x14ac:dyDescent="0.15">
      <c r="C646" s="25">
        <v>226</v>
      </c>
      <c r="D646" s="24">
        <v>7824.9012939566474</v>
      </c>
      <c r="E646" s="24">
        <v>18316.509999999991</v>
      </c>
      <c r="F646" s="24">
        <v>-3969.7499288970944</v>
      </c>
      <c r="G646" s="24">
        <v>-5621.24</v>
      </c>
      <c r="H646" s="24">
        <v>0</v>
      </c>
    </row>
    <row r="647" spans="3:8" x14ac:dyDescent="0.15">
      <c r="C647" s="25">
        <v>227</v>
      </c>
      <c r="D647" s="24">
        <v>7868.3005827785983</v>
      </c>
      <c r="E647" s="24">
        <v>18389.149999999987</v>
      </c>
      <c r="F647" s="24">
        <v>-3939.9248669754011</v>
      </c>
      <c r="G647" s="24">
        <v>-5571.3200000000006</v>
      </c>
      <c r="H647" s="24">
        <v>0</v>
      </c>
    </row>
    <row r="648" spans="3:8" x14ac:dyDescent="0.15">
      <c r="C648" s="25">
        <v>228</v>
      </c>
      <c r="D648" s="24">
        <v>7887.4782335986165</v>
      </c>
      <c r="E648" s="24">
        <v>18676.429999999989</v>
      </c>
      <c r="F648" s="24">
        <v>-3926.8874289179325</v>
      </c>
      <c r="G648" s="24">
        <v>-5376.0199999999995</v>
      </c>
      <c r="H648" s="24">
        <v>0</v>
      </c>
    </row>
    <row r="649" spans="3:8" x14ac:dyDescent="0.15">
      <c r="C649" s="25">
        <v>229</v>
      </c>
      <c r="D649" s="24">
        <v>7915.6789727415453</v>
      </c>
      <c r="E649" s="24">
        <v>18802.37999999999</v>
      </c>
      <c r="F649" s="24">
        <v>-3907.9227397126442</v>
      </c>
      <c r="G649" s="24">
        <v>-5291.3200000000006</v>
      </c>
      <c r="H649" s="24">
        <v>0</v>
      </c>
    </row>
    <row r="650" spans="3:8" x14ac:dyDescent="0.15">
      <c r="C650" s="25">
        <v>230</v>
      </c>
      <c r="D650" s="24">
        <v>8033.9390213636452</v>
      </c>
      <c r="E650" s="24">
        <v>18839.179999999989</v>
      </c>
      <c r="F650" s="24">
        <v>-3829.2540986727258</v>
      </c>
      <c r="G650" s="24">
        <v>-5266.8400000000011</v>
      </c>
      <c r="H650" s="24">
        <v>0</v>
      </c>
    </row>
    <row r="651" spans="3:8" x14ac:dyDescent="0.15">
      <c r="C651" s="25">
        <v>231</v>
      </c>
      <c r="D651" s="24">
        <v>8040.2639482993682</v>
      </c>
      <c r="E651" s="24">
        <v>18878.44999999999</v>
      </c>
      <c r="F651" s="24">
        <v>-3825.0922419877475</v>
      </c>
      <c r="G651" s="24">
        <v>-5241.0000000000009</v>
      </c>
      <c r="H651" s="24">
        <v>0</v>
      </c>
    </row>
    <row r="652" spans="3:8" x14ac:dyDescent="0.15">
      <c r="C652" s="25">
        <v>232</v>
      </c>
      <c r="D652" s="24">
        <v>8169.6065986830108</v>
      </c>
      <c r="E652" s="24">
        <v>18890.049999999988</v>
      </c>
      <c r="F652" s="24">
        <v>-3740.9080169535655</v>
      </c>
      <c r="G652" s="24">
        <v>-5233.4500000000007</v>
      </c>
      <c r="H652" s="24">
        <v>0</v>
      </c>
    </row>
    <row r="653" spans="3:8" x14ac:dyDescent="0.15">
      <c r="C653" s="25">
        <v>233</v>
      </c>
      <c r="D653" s="24">
        <v>8220.487291944497</v>
      </c>
      <c r="E653" s="24">
        <v>18901.69999999999</v>
      </c>
      <c r="F653" s="24">
        <v>-3708.152205841021</v>
      </c>
      <c r="G653" s="24">
        <v>-5225.9499999999989</v>
      </c>
      <c r="H653" s="24">
        <v>0</v>
      </c>
    </row>
    <row r="654" spans="3:8" x14ac:dyDescent="0.15">
      <c r="C654" s="25">
        <v>234</v>
      </c>
      <c r="D654" s="24">
        <v>8249.3983144254453</v>
      </c>
      <c r="E654" s="24">
        <v>19100.599999999988</v>
      </c>
      <c r="F654" s="24">
        <v>-3689.7430505005887</v>
      </c>
      <c r="G654" s="24">
        <v>-5099.2999999999993</v>
      </c>
      <c r="H654" s="24">
        <v>0</v>
      </c>
    </row>
    <row r="655" spans="3:8" x14ac:dyDescent="0.15">
      <c r="C655" s="25">
        <v>235</v>
      </c>
      <c r="D655" s="24">
        <v>8261.0961500935755</v>
      </c>
      <c r="E655" s="24">
        <v>19100.599999999988</v>
      </c>
      <c r="F655" s="24">
        <v>-3682.3759029308731</v>
      </c>
      <c r="G655" s="24">
        <v>-5099.2999999999993</v>
      </c>
      <c r="H655" s="24">
        <v>0</v>
      </c>
    </row>
    <row r="656" spans="3:8" x14ac:dyDescent="0.15">
      <c r="C656" s="25">
        <v>236</v>
      </c>
      <c r="D656" s="24">
        <v>8372.5227964791884</v>
      </c>
      <c r="E656" s="24">
        <v>19100.599999999988</v>
      </c>
      <c r="F656" s="24">
        <v>-3612.9703223432243</v>
      </c>
      <c r="G656" s="24">
        <v>-5099.2999999999984</v>
      </c>
      <c r="H656" s="24">
        <v>0</v>
      </c>
    </row>
    <row r="657" spans="3:8" x14ac:dyDescent="0.15">
      <c r="C657" s="25">
        <v>237</v>
      </c>
      <c r="D657" s="24">
        <v>8409.5648196994953</v>
      </c>
      <c r="E657" s="24">
        <v>19119.559999999987</v>
      </c>
      <c r="F657" s="24">
        <v>-3590.1511856758616</v>
      </c>
      <c r="G657" s="24">
        <v>-5087.6199999999981</v>
      </c>
      <c r="H657" s="24">
        <v>0</v>
      </c>
    </row>
    <row r="658" spans="3:8" x14ac:dyDescent="0.15">
      <c r="C658" s="25">
        <v>238</v>
      </c>
      <c r="D658" s="24">
        <v>8422.6670618489279</v>
      </c>
      <c r="E658" s="24">
        <v>19119.559999999987</v>
      </c>
      <c r="F658" s="24">
        <v>-3582.1687272234767</v>
      </c>
      <c r="G658" s="24">
        <v>-5087.6199999999981</v>
      </c>
      <c r="H658" s="24">
        <v>0</v>
      </c>
    </row>
    <row r="659" spans="3:8" x14ac:dyDescent="0.15">
      <c r="C659" s="25">
        <v>239</v>
      </c>
      <c r="D659" s="24">
        <v>8457.4386428663402</v>
      </c>
      <c r="E659" s="24">
        <v>19155.409999999989</v>
      </c>
      <c r="F659" s="24">
        <v>-3561.218485941019</v>
      </c>
      <c r="G659" s="24">
        <v>-5066.0199999999968</v>
      </c>
      <c r="H659" s="24">
        <v>0</v>
      </c>
    </row>
    <row r="660" spans="3:8" x14ac:dyDescent="0.15">
      <c r="C660" s="25">
        <v>240</v>
      </c>
      <c r="D660" s="24">
        <v>8518.9445990717759</v>
      </c>
      <c r="E660" s="24">
        <v>19227.409999999989</v>
      </c>
      <c r="F660" s="24">
        <v>-3524.5711870352798</v>
      </c>
      <c r="G660" s="24">
        <v>-5023.1199999999981</v>
      </c>
      <c r="H660" s="24">
        <v>0</v>
      </c>
    </row>
    <row r="661" spans="3:8" x14ac:dyDescent="0.15">
      <c r="C661" s="25">
        <v>241</v>
      </c>
      <c r="D661" s="24">
        <v>8671.5020758532391</v>
      </c>
      <c r="E661" s="24">
        <v>19268.37999999999</v>
      </c>
      <c r="F661" s="24">
        <v>-3434.682549263629</v>
      </c>
      <c r="G661" s="24">
        <v>-4998.9799999999987</v>
      </c>
      <c r="H661" s="24">
        <v>0</v>
      </c>
    </row>
    <row r="662" spans="3:8" x14ac:dyDescent="0.15">
      <c r="C662" s="25">
        <v>242</v>
      </c>
      <c r="D662" s="24">
        <v>8691.0036360334725</v>
      </c>
      <c r="E662" s="24">
        <v>19290.159999999989</v>
      </c>
      <c r="F662" s="24">
        <v>-3423.3200699850631</v>
      </c>
      <c r="G662" s="24">
        <v>-4986.2900000000009</v>
      </c>
      <c r="H662" s="24">
        <v>0</v>
      </c>
    </row>
    <row r="663" spans="3:8" x14ac:dyDescent="0.15">
      <c r="C663" s="25">
        <v>243</v>
      </c>
      <c r="D663" s="24">
        <v>8771.0523296475603</v>
      </c>
      <c r="E663" s="24">
        <v>19290.159999999989</v>
      </c>
      <c r="F663" s="24">
        <v>-3377.2014810715968</v>
      </c>
      <c r="G663" s="24">
        <v>-4986.2900000000009</v>
      </c>
      <c r="H663" s="24">
        <v>0</v>
      </c>
    </row>
    <row r="664" spans="3:8" x14ac:dyDescent="0.15">
      <c r="C664" s="25">
        <v>244</v>
      </c>
      <c r="D664" s="24">
        <v>8779.9347171283716</v>
      </c>
      <c r="E664" s="24">
        <v>19426.799999999988</v>
      </c>
      <c r="F664" s="24">
        <v>-3372.1414324657244</v>
      </c>
      <c r="G664" s="24">
        <v>-4908.45</v>
      </c>
      <c r="H664" s="24">
        <v>0</v>
      </c>
    </row>
    <row r="665" spans="3:8" x14ac:dyDescent="0.15">
      <c r="C665" s="25">
        <v>245</v>
      </c>
      <c r="D665" s="24">
        <v>8783.9342088385838</v>
      </c>
      <c r="E665" s="24">
        <v>19659.549999999988</v>
      </c>
      <c r="F665" s="24">
        <v>-3369.8886575432384</v>
      </c>
      <c r="G665" s="24">
        <v>-4777.3499999999995</v>
      </c>
      <c r="H665" s="24">
        <v>0</v>
      </c>
    </row>
    <row r="666" spans="3:8" x14ac:dyDescent="0.15">
      <c r="C666" s="25">
        <v>246</v>
      </c>
      <c r="D666" s="24">
        <v>9055.0703881107038</v>
      </c>
      <c r="E666" s="24">
        <v>19659.549999999988</v>
      </c>
      <c r="F666" s="24">
        <v>-3218.8900536396591</v>
      </c>
      <c r="G666" s="24">
        <v>-4777.3500000000004</v>
      </c>
      <c r="H666" s="24">
        <v>0</v>
      </c>
    </row>
    <row r="667" spans="3:8" x14ac:dyDescent="0.15">
      <c r="C667" s="25">
        <v>247</v>
      </c>
      <c r="D667" s="24">
        <v>9105.1583485165811</v>
      </c>
      <c r="E667" s="24">
        <v>19802.809999999987</v>
      </c>
      <c r="F667" s="24">
        <v>-3191.3112576267063</v>
      </c>
      <c r="G667" s="24">
        <v>-4698.47</v>
      </c>
      <c r="H667" s="24">
        <v>0</v>
      </c>
    </row>
    <row r="668" spans="3:8" x14ac:dyDescent="0.15">
      <c r="C668" s="25">
        <v>248</v>
      </c>
      <c r="D668" s="24">
        <v>9191.454030202276</v>
      </c>
      <c r="E668" s="24">
        <v>19864.80999999999</v>
      </c>
      <c r="F668" s="24">
        <v>-3144.3357857413489</v>
      </c>
      <c r="G668" s="24">
        <v>-4664.7200000000012</v>
      </c>
      <c r="H668" s="24">
        <v>0</v>
      </c>
    </row>
    <row r="669" spans="3:8" x14ac:dyDescent="0.15">
      <c r="C669" s="25">
        <v>249</v>
      </c>
      <c r="D669" s="24">
        <v>9262.7688638434156</v>
      </c>
      <c r="E669" s="24">
        <v>19864.80999999999</v>
      </c>
      <c r="F669" s="24">
        <v>-3105.9575218541486</v>
      </c>
      <c r="G669" s="24">
        <v>-4664.7200000000012</v>
      </c>
      <c r="H669" s="24">
        <v>0</v>
      </c>
    </row>
    <row r="670" spans="3:8" x14ac:dyDescent="0.15">
      <c r="C670" s="25">
        <v>250</v>
      </c>
      <c r="D670" s="24">
        <v>9347.6587118580064</v>
      </c>
      <c r="E670" s="24">
        <v>19864.80999999999</v>
      </c>
      <c r="F670" s="24">
        <v>-3060.7961227103865</v>
      </c>
      <c r="G670" s="24">
        <v>-4664.7200000000012</v>
      </c>
      <c r="H670" s="24">
        <v>0</v>
      </c>
    </row>
    <row r="671" spans="3:8" x14ac:dyDescent="0.15">
      <c r="C671" s="25">
        <v>251</v>
      </c>
      <c r="D671" s="24">
        <v>9365.924777270855</v>
      </c>
      <c r="E671" s="24">
        <v>19899.94999999999</v>
      </c>
      <c r="F671" s="24">
        <v>-3051.1900644056218</v>
      </c>
      <c r="G671" s="24">
        <v>-4646.2400000000007</v>
      </c>
      <c r="H671" s="24">
        <v>0</v>
      </c>
    </row>
    <row r="672" spans="3:8" x14ac:dyDescent="0.15">
      <c r="C672" s="25">
        <v>252</v>
      </c>
      <c r="D672" s="24">
        <v>9413.6156447331796</v>
      </c>
      <c r="E672" s="24">
        <v>20101.549999999988</v>
      </c>
      <c r="F672" s="24">
        <v>-3026.3983833041739</v>
      </c>
      <c r="G672" s="24">
        <v>-4541.4400000000005</v>
      </c>
      <c r="H672" s="24">
        <v>0</v>
      </c>
    </row>
    <row r="673" spans="3:8" x14ac:dyDescent="0.15">
      <c r="C673" s="25">
        <v>253</v>
      </c>
      <c r="D673" s="24">
        <v>9650.4259298393772</v>
      </c>
      <c r="E673" s="24">
        <v>20341.899999999987</v>
      </c>
      <c r="F673" s="24">
        <v>-2904.7172091389348</v>
      </c>
      <c r="G673" s="24">
        <v>-4417.9399999999996</v>
      </c>
      <c r="H673" s="24">
        <v>0</v>
      </c>
    </row>
    <row r="674" spans="3:8" x14ac:dyDescent="0.15">
      <c r="C674" s="25">
        <v>254</v>
      </c>
      <c r="D674" s="24">
        <v>9725.3595646616122</v>
      </c>
      <c r="E674" s="24">
        <v>20341.899999999987</v>
      </c>
      <c r="F674" s="24">
        <v>-2866.6603631071685</v>
      </c>
      <c r="G674" s="24">
        <v>-4417.9399999999987</v>
      </c>
      <c r="H674" s="24">
        <v>0</v>
      </c>
    </row>
    <row r="675" spans="3:8" x14ac:dyDescent="0.15">
      <c r="C675" s="25">
        <v>255</v>
      </c>
      <c r="D675" s="24">
        <v>9725.3595646616122</v>
      </c>
      <c r="E675" s="24">
        <v>20591.799999999988</v>
      </c>
      <c r="F675" s="24">
        <v>-2866.660363107168</v>
      </c>
      <c r="G675" s="24">
        <v>-4292.4999999999982</v>
      </c>
      <c r="H675" s="24">
        <v>0</v>
      </c>
    </row>
    <row r="676" spans="3:8" x14ac:dyDescent="0.15">
      <c r="C676" s="25">
        <v>256</v>
      </c>
      <c r="D676" s="24">
        <v>9761.7348740680354</v>
      </c>
      <c r="E676" s="24">
        <v>20689.079999999987</v>
      </c>
      <c r="F676" s="24">
        <v>-2848.6147994563253</v>
      </c>
      <c r="G676" s="24">
        <v>-4244.2399999999989</v>
      </c>
      <c r="H676" s="24">
        <v>0</v>
      </c>
    </row>
    <row r="677" spans="3:8" x14ac:dyDescent="0.15">
      <c r="C677" s="25">
        <v>257</v>
      </c>
      <c r="D677" s="24">
        <v>9833.4995579371462</v>
      </c>
      <c r="E677" s="24">
        <v>20750.759999999987</v>
      </c>
      <c r="F677" s="24">
        <v>-2813.4305575594067</v>
      </c>
      <c r="G677" s="24">
        <v>-4213.9999999999982</v>
      </c>
      <c r="H677" s="24">
        <v>0</v>
      </c>
    </row>
    <row r="678" spans="3:8" x14ac:dyDescent="0.15">
      <c r="C678" s="25">
        <v>258</v>
      </c>
      <c r="D678" s="24">
        <v>9898.6792145091986</v>
      </c>
      <c r="E678" s="24">
        <v>20750.759999999987</v>
      </c>
      <c r="F678" s="24">
        <v>-2781.8512665845765</v>
      </c>
      <c r="G678" s="24">
        <v>-4213.9999999999982</v>
      </c>
      <c r="H678" s="24">
        <v>0</v>
      </c>
    </row>
    <row r="679" spans="3:8" x14ac:dyDescent="0.15">
      <c r="C679" s="25">
        <v>259</v>
      </c>
      <c r="D679" s="24">
        <v>9903.3900457790551</v>
      </c>
      <c r="E679" s="24">
        <v>20781.839999999986</v>
      </c>
      <c r="F679" s="24">
        <v>-2779.5958879071159</v>
      </c>
      <c r="G679" s="24">
        <v>-4199.12</v>
      </c>
      <c r="H679" s="24">
        <v>0</v>
      </c>
    </row>
    <row r="680" spans="3:8" x14ac:dyDescent="0.15">
      <c r="C680" s="25">
        <v>260</v>
      </c>
      <c r="D680" s="24">
        <v>9913.8272417546177</v>
      </c>
      <c r="E680" s="24">
        <v>20781.839999999986</v>
      </c>
      <c r="F680" s="24">
        <v>-2774.6582913494462</v>
      </c>
      <c r="G680" s="24">
        <v>-4199.119999999999</v>
      </c>
      <c r="H680" s="24">
        <v>0</v>
      </c>
    </row>
    <row r="681" spans="3:8" x14ac:dyDescent="0.15">
      <c r="C681" s="25">
        <v>261</v>
      </c>
      <c r="D681" s="24">
        <v>9916.4373892863805</v>
      </c>
      <c r="E681" s="24">
        <v>20899.289999999986</v>
      </c>
      <c r="F681" s="24">
        <v>-2773.4382223882394</v>
      </c>
      <c r="G681" s="24">
        <v>-4144.22</v>
      </c>
      <c r="H681" s="24">
        <v>0</v>
      </c>
    </row>
    <row r="682" spans="3:8" x14ac:dyDescent="0.15">
      <c r="C682" s="25">
        <v>262</v>
      </c>
      <c r="D682" s="24">
        <v>9921.4479969060576</v>
      </c>
      <c r="E682" s="24">
        <v>20962.169999999984</v>
      </c>
      <c r="F682" s="24">
        <v>-2771.1241631440362</v>
      </c>
      <c r="G682" s="24">
        <v>-4115.1799999999994</v>
      </c>
      <c r="H682" s="24">
        <v>0</v>
      </c>
    </row>
    <row r="683" spans="3:8" x14ac:dyDescent="0.15">
      <c r="C683" s="25">
        <v>263</v>
      </c>
      <c r="D683" s="24">
        <v>9951.3631395405355</v>
      </c>
      <c r="E683" s="24">
        <v>21056.849999999984</v>
      </c>
      <c r="F683" s="24">
        <v>-2757.4746684058705</v>
      </c>
      <c r="G683" s="24">
        <v>-4071.9800000000005</v>
      </c>
      <c r="H683" s="24">
        <v>0</v>
      </c>
    </row>
    <row r="684" spans="3:8" x14ac:dyDescent="0.15">
      <c r="C684" s="25">
        <v>264</v>
      </c>
      <c r="D684" s="24">
        <v>10061.658947598842</v>
      </c>
      <c r="E684" s="24">
        <v>21146.609999999986</v>
      </c>
      <c r="F684" s="24">
        <v>-2707.7579973492857</v>
      </c>
      <c r="G684" s="24">
        <v>-4031.5200000000004</v>
      </c>
      <c r="H684" s="24">
        <v>0</v>
      </c>
    </row>
    <row r="685" spans="3:8" x14ac:dyDescent="0.15">
      <c r="C685" s="25">
        <v>265</v>
      </c>
      <c r="D685" s="24">
        <v>10104.838185899916</v>
      </c>
      <c r="E685" s="24">
        <v>21382.459999999985</v>
      </c>
      <c r="F685" s="24">
        <v>-2688.5310157661652</v>
      </c>
      <c r="G685" s="24">
        <v>-3926.4999999999991</v>
      </c>
      <c r="H685" s="24">
        <v>0</v>
      </c>
    </row>
    <row r="686" spans="3:8" x14ac:dyDescent="0.15">
      <c r="C686" s="25">
        <v>266</v>
      </c>
      <c r="D686" s="24">
        <v>10207.920773080163</v>
      </c>
      <c r="E686" s="24">
        <v>21542.05999999999</v>
      </c>
      <c r="F686" s="24">
        <v>-2643.1901785477867</v>
      </c>
      <c r="G686" s="24">
        <v>-3856.2999999999993</v>
      </c>
      <c r="H686" s="24">
        <v>0</v>
      </c>
    </row>
    <row r="687" spans="3:8" x14ac:dyDescent="0.15">
      <c r="C687" s="25">
        <v>267</v>
      </c>
      <c r="D687" s="24">
        <v>10241.35177609693</v>
      </c>
      <c r="E687" s="24">
        <v>21560.749999999989</v>
      </c>
      <c r="F687" s="24">
        <v>-2628.6658476491157</v>
      </c>
      <c r="G687" s="24">
        <v>-3848.1800000000003</v>
      </c>
      <c r="H687" s="24">
        <v>0</v>
      </c>
    </row>
    <row r="688" spans="3:8" x14ac:dyDescent="0.15">
      <c r="C688" s="25">
        <v>268</v>
      </c>
      <c r="D688" s="24">
        <v>10367.03688873192</v>
      </c>
      <c r="E688" s="24">
        <v>21600.94999999999</v>
      </c>
      <c r="F688" s="24">
        <v>-2574.7338030482811</v>
      </c>
      <c r="G688" s="24">
        <v>-3830.9299999999994</v>
      </c>
      <c r="H688" s="24">
        <v>0</v>
      </c>
    </row>
    <row r="689" spans="3:8" x14ac:dyDescent="0.15">
      <c r="C689" s="25">
        <v>269</v>
      </c>
      <c r="D689" s="24">
        <v>10581.535671028914</v>
      </c>
      <c r="E689" s="24">
        <v>21638.60999999999</v>
      </c>
      <c r="F689" s="24">
        <v>-2483.8309733759488</v>
      </c>
      <c r="G689" s="24">
        <v>-3814.9699999999993</v>
      </c>
      <c r="H689" s="24">
        <v>0</v>
      </c>
    </row>
    <row r="690" spans="3:8" x14ac:dyDescent="0.15">
      <c r="C690" s="25">
        <v>270</v>
      </c>
      <c r="D690" s="24">
        <v>10704.196979184811</v>
      </c>
      <c r="E690" s="24">
        <v>21770.909999999989</v>
      </c>
      <c r="F690" s="24">
        <v>-2432.4949444069989</v>
      </c>
      <c r="G690" s="24">
        <v>-3759.6000000000004</v>
      </c>
      <c r="H690" s="24">
        <v>0</v>
      </c>
    </row>
    <row r="691" spans="3:8" x14ac:dyDescent="0.15">
      <c r="C691" s="25">
        <v>271</v>
      </c>
      <c r="D691" s="24">
        <v>10754.584206844671</v>
      </c>
      <c r="E691" s="24">
        <v>21770.909999999989</v>
      </c>
      <c r="F691" s="24">
        <v>-2411.6707027173152</v>
      </c>
      <c r="G691" s="24">
        <v>-3759.6000000000004</v>
      </c>
      <c r="H691" s="24">
        <v>0</v>
      </c>
    </row>
    <row r="692" spans="3:8" x14ac:dyDescent="0.15">
      <c r="C692" s="25">
        <v>272</v>
      </c>
      <c r="D692" s="24">
        <v>10794.535060409005</v>
      </c>
      <c r="E692" s="24">
        <v>21852.509999999987</v>
      </c>
      <c r="F692" s="24">
        <v>-2395.3672293877521</v>
      </c>
      <c r="G692" s="24">
        <v>-3726.2999999999993</v>
      </c>
      <c r="H692" s="24">
        <v>0</v>
      </c>
    </row>
    <row r="693" spans="3:8" x14ac:dyDescent="0.15">
      <c r="C693" s="25">
        <v>273</v>
      </c>
      <c r="D693" s="24">
        <v>11040.995713187773</v>
      </c>
      <c r="E693" s="24">
        <v>21909.839999999989</v>
      </c>
      <c r="F693" s="24">
        <v>-2296.0607392571128</v>
      </c>
      <c r="G693" s="24">
        <v>-3703.1999999999989</v>
      </c>
      <c r="H693" s="24">
        <v>0</v>
      </c>
    </row>
    <row r="694" spans="3:8" x14ac:dyDescent="0.15">
      <c r="C694" s="25">
        <v>274</v>
      </c>
      <c r="D694" s="24">
        <v>11131.191740276017</v>
      </c>
      <c r="E694" s="24">
        <v>22274.259999999987</v>
      </c>
      <c r="F694" s="24">
        <v>-2260.1798379701841</v>
      </c>
      <c r="G694" s="24">
        <v>-3558.2299999999987</v>
      </c>
      <c r="H694" s="24">
        <v>0</v>
      </c>
    </row>
    <row r="695" spans="3:8" x14ac:dyDescent="0.15">
      <c r="C695" s="25">
        <v>275</v>
      </c>
      <c r="D695" s="24">
        <v>11279.310191321649</v>
      </c>
      <c r="E695" s="24">
        <v>22615.259999999987</v>
      </c>
      <c r="F695" s="24">
        <v>-2202.0096826504455</v>
      </c>
      <c r="G695" s="24">
        <v>-3424.3099999999995</v>
      </c>
      <c r="H695" s="24">
        <v>0</v>
      </c>
    </row>
    <row r="696" spans="3:8" x14ac:dyDescent="0.15">
      <c r="C696" s="25">
        <v>276</v>
      </c>
      <c r="D696" s="24">
        <v>11373.349829132043</v>
      </c>
      <c r="E696" s="24">
        <v>22731.179999999986</v>
      </c>
      <c r="F696" s="24">
        <v>-2165.5522868326475</v>
      </c>
      <c r="G696" s="24">
        <v>-3379.37</v>
      </c>
      <c r="H696" s="24">
        <v>0</v>
      </c>
    </row>
    <row r="697" spans="3:8" x14ac:dyDescent="0.15">
      <c r="C697" s="25">
        <v>277</v>
      </c>
      <c r="D697" s="24">
        <v>11517.027930671586</v>
      </c>
      <c r="E697" s="24">
        <v>22792.119999999988</v>
      </c>
      <c r="F697" s="24">
        <v>-2110.5707750521733</v>
      </c>
      <c r="G697" s="24">
        <v>-3356.0500000000011</v>
      </c>
      <c r="H697" s="24">
        <v>0</v>
      </c>
    </row>
    <row r="698" spans="3:8" x14ac:dyDescent="0.15">
      <c r="C698" s="25">
        <v>278</v>
      </c>
      <c r="D698" s="24">
        <v>11559.656894571279</v>
      </c>
      <c r="E698" s="24">
        <v>22886.639999999992</v>
      </c>
      <c r="F698" s="24">
        <v>-2094.469907392217</v>
      </c>
      <c r="G698" s="24">
        <v>-3320.3500000000013</v>
      </c>
      <c r="H698" s="24">
        <v>0</v>
      </c>
    </row>
    <row r="699" spans="3:8" x14ac:dyDescent="0.15">
      <c r="C699" s="25">
        <v>279</v>
      </c>
      <c r="D699" s="24">
        <v>11564.327916341921</v>
      </c>
      <c r="E699" s="24">
        <v>22886.639999999992</v>
      </c>
      <c r="F699" s="24">
        <v>-2092.7287379866739</v>
      </c>
      <c r="G699" s="24">
        <v>-3320.3500000000022</v>
      </c>
      <c r="H699" s="24">
        <v>0</v>
      </c>
    </row>
    <row r="700" spans="3:8" x14ac:dyDescent="0.15">
      <c r="C700" s="25">
        <v>280</v>
      </c>
      <c r="D700" s="24">
        <v>11639.709481711798</v>
      </c>
      <c r="E700" s="24">
        <v>23021.039999999994</v>
      </c>
      <c r="F700" s="24">
        <v>-2064.9990907256115</v>
      </c>
      <c r="G700" s="24">
        <v>-3270.9100000000008</v>
      </c>
      <c r="H700" s="24">
        <v>0</v>
      </c>
    </row>
    <row r="701" spans="3:8" x14ac:dyDescent="0.15">
      <c r="C701" s="25">
        <v>281</v>
      </c>
      <c r="D701" s="24">
        <v>11720.091657464669</v>
      </c>
      <c r="E701" s="24">
        <v>23248.649999999987</v>
      </c>
      <c r="F701" s="24">
        <v>-2035.8212191000143</v>
      </c>
      <c r="G701" s="24">
        <v>-3188.2900000000018</v>
      </c>
      <c r="H701" s="24">
        <v>0</v>
      </c>
    </row>
    <row r="702" spans="3:8" x14ac:dyDescent="0.15">
      <c r="C702" s="25">
        <v>282</v>
      </c>
      <c r="D702" s="24">
        <v>11753.96958030331</v>
      </c>
      <c r="E702" s="24">
        <v>23637.80999999999</v>
      </c>
      <c r="F702" s="24">
        <v>-2023.6876368067419</v>
      </c>
      <c r="G702" s="24">
        <v>-3048.9100000000017</v>
      </c>
      <c r="H702" s="24">
        <v>0</v>
      </c>
    </row>
    <row r="703" spans="3:8" x14ac:dyDescent="0.15">
      <c r="C703" s="25">
        <v>283</v>
      </c>
      <c r="D703" s="24">
        <v>11918.75525705582</v>
      </c>
      <c r="E703" s="24">
        <v>23671.76999999999</v>
      </c>
      <c r="F703" s="24">
        <v>-1965.4594824772339</v>
      </c>
      <c r="G703" s="24">
        <v>-3036.9100000000026</v>
      </c>
      <c r="H703" s="24">
        <v>0</v>
      </c>
    </row>
    <row r="704" spans="3:8" x14ac:dyDescent="0.15">
      <c r="C704" s="25">
        <v>284</v>
      </c>
      <c r="D704" s="24">
        <v>11946.529186072341</v>
      </c>
      <c r="E704" s="24">
        <v>23697.329999999987</v>
      </c>
      <c r="F704" s="24">
        <v>-1955.7777255313345</v>
      </c>
      <c r="G704" s="24">
        <v>-3028.0000000000018</v>
      </c>
      <c r="H704" s="24">
        <v>0</v>
      </c>
    </row>
    <row r="705" spans="3:8" x14ac:dyDescent="0.15">
      <c r="C705" s="25">
        <v>285</v>
      </c>
      <c r="D705" s="24">
        <v>11995.19488961919</v>
      </c>
      <c r="E705" s="24">
        <v>23774.279999999988</v>
      </c>
      <c r="F705" s="24">
        <v>-1939.0435537854</v>
      </c>
      <c r="G705" s="24">
        <v>-3001.5400000000009</v>
      </c>
      <c r="H705" s="24">
        <v>0</v>
      </c>
    </row>
    <row r="706" spans="3:8" x14ac:dyDescent="0.15">
      <c r="C706" s="25">
        <v>286</v>
      </c>
      <c r="D706" s="24">
        <v>12023.779277809208</v>
      </c>
      <c r="E706" s="24">
        <v>23774.279999999984</v>
      </c>
      <c r="F706" s="24">
        <v>-1929.348848699974</v>
      </c>
      <c r="G706" s="24">
        <v>-3001.5400000000009</v>
      </c>
      <c r="H706" s="24">
        <v>0</v>
      </c>
    </row>
    <row r="707" spans="3:8" x14ac:dyDescent="0.15">
      <c r="C707" s="25">
        <v>287</v>
      </c>
      <c r="D707" s="24">
        <v>12219.127121461148</v>
      </c>
      <c r="E707" s="24">
        <v>23825.939999999988</v>
      </c>
      <c r="F707" s="24">
        <v>-1864.0060159801615</v>
      </c>
      <c r="G707" s="24">
        <v>-2984.2599999999993</v>
      </c>
      <c r="H707" s="24">
        <v>0</v>
      </c>
    </row>
    <row r="708" spans="3:8" x14ac:dyDescent="0.15">
      <c r="C708" s="25">
        <v>288</v>
      </c>
      <c r="D708" s="24">
        <v>12246.052478320911</v>
      </c>
      <c r="E708" s="24">
        <v>23935.379999999986</v>
      </c>
      <c r="F708" s="24">
        <v>-1855.1243878493374</v>
      </c>
      <c r="G708" s="24">
        <v>-2948.16</v>
      </c>
      <c r="H708" s="24">
        <v>0</v>
      </c>
    </row>
    <row r="709" spans="3:8" x14ac:dyDescent="0.15">
      <c r="C709" s="25">
        <v>289</v>
      </c>
      <c r="D709" s="24">
        <v>12295.867670495654</v>
      </c>
      <c r="E709" s="24">
        <v>24027.85999999999</v>
      </c>
      <c r="F709" s="24">
        <v>-1838.921522574507</v>
      </c>
      <c r="G709" s="24">
        <v>-2918.079999999999</v>
      </c>
      <c r="H709" s="24">
        <v>0</v>
      </c>
    </row>
    <row r="710" spans="3:8" x14ac:dyDescent="0.15">
      <c r="C710" s="25">
        <v>290</v>
      </c>
      <c r="D710" s="24">
        <v>12344.873103082093</v>
      </c>
      <c r="E710" s="24">
        <v>24109.05999999999</v>
      </c>
      <c r="F710" s="24">
        <v>-1823.2059872967875</v>
      </c>
      <c r="G710" s="24">
        <v>-2892.0399999999991</v>
      </c>
      <c r="H710" s="24">
        <v>0</v>
      </c>
    </row>
    <row r="711" spans="3:8" x14ac:dyDescent="0.15">
      <c r="C711" s="25">
        <v>291</v>
      </c>
      <c r="D711" s="24">
        <v>12467.231138439201</v>
      </c>
      <c r="E711" s="24">
        <v>24117.78999999999</v>
      </c>
      <c r="F711" s="24">
        <v>-1784.5223472526154</v>
      </c>
      <c r="G711" s="24">
        <v>-2889.2799999999988</v>
      </c>
      <c r="H711" s="24">
        <v>0</v>
      </c>
    </row>
    <row r="712" spans="3:8" x14ac:dyDescent="0.15">
      <c r="C712" s="25">
        <v>292</v>
      </c>
      <c r="D712" s="24">
        <v>12749.847213984754</v>
      </c>
      <c r="E712" s="24">
        <v>24184.949999999986</v>
      </c>
      <c r="F712" s="24">
        <v>-1696.4467894627337</v>
      </c>
      <c r="G712" s="24">
        <v>-2868.3500000000004</v>
      </c>
      <c r="H712" s="24">
        <v>0</v>
      </c>
    </row>
    <row r="713" spans="3:8" x14ac:dyDescent="0.15">
      <c r="C713" s="25">
        <v>293</v>
      </c>
      <c r="D713" s="24">
        <v>12820.194821731928</v>
      </c>
      <c r="E713" s="24">
        <v>24407.629999999986</v>
      </c>
      <c r="F713" s="24">
        <v>-1674.8383092673566</v>
      </c>
      <c r="G713" s="24">
        <v>-2799.95</v>
      </c>
      <c r="H713" s="24">
        <v>0</v>
      </c>
    </row>
    <row r="714" spans="3:8" x14ac:dyDescent="0.15">
      <c r="C714" s="25">
        <v>294</v>
      </c>
      <c r="D714" s="24">
        <v>13096.311561271958</v>
      </c>
      <c r="E714" s="24">
        <v>25133.809999999987</v>
      </c>
      <c r="F714" s="24">
        <v>-1591.2519493385716</v>
      </c>
      <c r="G714" s="24">
        <v>-2580.119999999999</v>
      </c>
      <c r="H714" s="24">
        <v>0</v>
      </c>
    </row>
    <row r="715" spans="3:8" x14ac:dyDescent="0.15">
      <c r="C715" s="25">
        <v>295</v>
      </c>
      <c r="D715" s="24">
        <v>13146.550274325549</v>
      </c>
      <c r="E715" s="24">
        <v>25337.359999999986</v>
      </c>
      <c r="F715" s="24">
        <v>-1576.2654857836014</v>
      </c>
      <c r="G715" s="24">
        <v>-2519.3999999999996</v>
      </c>
      <c r="H715" s="24">
        <v>0</v>
      </c>
    </row>
    <row r="716" spans="3:8" x14ac:dyDescent="0.15">
      <c r="C716" s="25">
        <v>296</v>
      </c>
      <c r="D716" s="24">
        <v>13236.961638110974</v>
      </c>
      <c r="E716" s="24">
        <v>25337.359999999986</v>
      </c>
      <c r="F716" s="24">
        <v>-1549.6918754818048</v>
      </c>
      <c r="G716" s="24">
        <v>-2519.3999999999996</v>
      </c>
      <c r="H716" s="24">
        <v>0</v>
      </c>
    </row>
    <row r="717" spans="3:8" x14ac:dyDescent="0.15">
      <c r="C717" s="25">
        <v>297</v>
      </c>
      <c r="D717" s="24">
        <v>13330.361016948696</v>
      </c>
      <c r="E717" s="24">
        <v>25708.609999999986</v>
      </c>
      <c r="F717" s="24">
        <v>-1522.6469375018582</v>
      </c>
      <c r="G717" s="24">
        <v>-2411.8999999999996</v>
      </c>
      <c r="H717" s="24">
        <v>0</v>
      </c>
    </row>
    <row r="718" spans="3:8" x14ac:dyDescent="0.15">
      <c r="C718" s="25">
        <v>298</v>
      </c>
      <c r="D718" s="24">
        <v>13336.98388817078</v>
      </c>
      <c r="E718" s="24">
        <v>26227.12999999999</v>
      </c>
      <c r="F718" s="24">
        <v>-1520.7578634955589</v>
      </c>
      <c r="G718" s="24">
        <v>-2263.9999999999991</v>
      </c>
      <c r="H718" s="24">
        <v>0</v>
      </c>
    </row>
    <row r="719" spans="3:8" x14ac:dyDescent="0.15">
      <c r="C719" s="25">
        <v>299</v>
      </c>
      <c r="D719" s="24">
        <v>13397.082163590752</v>
      </c>
      <c r="E719" s="24">
        <v>26236.099999999984</v>
      </c>
      <c r="F719" s="24">
        <v>-1503.8740670565035</v>
      </c>
      <c r="G719" s="24">
        <v>-2261.4799999999996</v>
      </c>
      <c r="H719" s="24">
        <v>0</v>
      </c>
    </row>
    <row r="720" spans="3:8" x14ac:dyDescent="0.15">
      <c r="C720" s="25">
        <v>300</v>
      </c>
      <c r="D720" s="24">
        <v>13403.997073853512</v>
      </c>
      <c r="E720" s="24">
        <v>26407.099999999988</v>
      </c>
      <c r="F720" s="24">
        <v>-1501.9609418838063</v>
      </c>
      <c r="G720" s="24">
        <v>-2214.1699999999992</v>
      </c>
      <c r="H720" s="24">
        <v>0</v>
      </c>
    </row>
    <row r="721" spans="3:8" x14ac:dyDescent="0.15">
      <c r="C721" s="25">
        <v>301</v>
      </c>
      <c r="D721" s="24">
        <v>13437.914179949083</v>
      </c>
      <c r="E721" s="24">
        <v>26641.87999999999</v>
      </c>
      <c r="F721" s="24">
        <v>-1492.7210658046147</v>
      </c>
      <c r="G721" s="24">
        <v>-2150.2099999999991</v>
      </c>
      <c r="H721" s="24">
        <v>0</v>
      </c>
    </row>
    <row r="722" spans="3:8" x14ac:dyDescent="0.15">
      <c r="C722" s="25">
        <v>302</v>
      </c>
      <c r="D722" s="24">
        <v>13478.130233373207</v>
      </c>
      <c r="E722" s="24">
        <v>26656.979999999989</v>
      </c>
      <c r="F722" s="24">
        <v>-1481.9346408796009</v>
      </c>
      <c r="G722" s="24">
        <v>-2146.1599999999989</v>
      </c>
      <c r="H722" s="24">
        <v>0</v>
      </c>
    </row>
    <row r="723" spans="3:8" x14ac:dyDescent="0.15">
      <c r="C723" s="25">
        <v>303</v>
      </c>
      <c r="D723" s="24">
        <v>13631.06695721207</v>
      </c>
      <c r="E723" s="24">
        <v>26763.029999999984</v>
      </c>
      <c r="F723" s="24">
        <v>-1441.5553078528383</v>
      </c>
      <c r="G723" s="24">
        <v>-2118.1599999999989</v>
      </c>
      <c r="H723" s="24">
        <v>0</v>
      </c>
    </row>
    <row r="724" spans="3:8" x14ac:dyDescent="0.15">
      <c r="C724" s="25">
        <v>304</v>
      </c>
      <c r="D724" s="24">
        <v>13634.995330259517</v>
      </c>
      <c r="E724" s="24">
        <v>27562.549999999988</v>
      </c>
      <c r="F724" s="24">
        <v>-1440.5344477516924</v>
      </c>
      <c r="G724" s="24">
        <v>-1910.3899999999985</v>
      </c>
      <c r="H724" s="24">
        <v>0</v>
      </c>
    </row>
    <row r="725" spans="3:8" x14ac:dyDescent="0.15">
      <c r="C725" s="25">
        <v>305</v>
      </c>
      <c r="D725" s="24">
        <v>13714.144679098656</v>
      </c>
      <c r="E725" s="24">
        <v>27861.44999999999</v>
      </c>
      <c r="F725" s="24">
        <v>-1420.2929749338141</v>
      </c>
      <c r="G725" s="24">
        <v>-1833.949999999998</v>
      </c>
      <c r="H725" s="24">
        <v>0</v>
      </c>
    </row>
    <row r="726" spans="3:8" x14ac:dyDescent="0.15">
      <c r="C726" s="25">
        <v>306</v>
      </c>
      <c r="D726" s="24">
        <v>13788.397238787267</v>
      </c>
      <c r="E726" s="24">
        <v>27928.769999999986</v>
      </c>
      <c r="F726" s="24">
        <v>-1401.6085072997512</v>
      </c>
      <c r="G726" s="24">
        <v>-1817.0099999999975</v>
      </c>
      <c r="H726" s="24">
        <v>0</v>
      </c>
    </row>
    <row r="727" spans="3:8" x14ac:dyDescent="0.15">
      <c r="C727" s="25">
        <v>307</v>
      </c>
      <c r="D727" s="24">
        <v>13903.842498096154</v>
      </c>
      <c r="E727" s="24">
        <v>28088.409999999989</v>
      </c>
      <c r="F727" s="24">
        <v>-1373.0292248649785</v>
      </c>
      <c r="G727" s="24">
        <v>-1777.489999999998</v>
      </c>
      <c r="H727" s="24">
        <v>0</v>
      </c>
    </row>
    <row r="728" spans="3:8" x14ac:dyDescent="0.15">
      <c r="C728" s="25">
        <v>308</v>
      </c>
      <c r="D728" s="24">
        <v>14203.037596364917</v>
      </c>
      <c r="E728" s="24">
        <v>29126.369999999988</v>
      </c>
      <c r="F728" s="24">
        <v>-1300.1732756112215</v>
      </c>
      <c r="G728" s="24">
        <v>-1524.739999999998</v>
      </c>
      <c r="H728" s="24">
        <v>0</v>
      </c>
    </row>
    <row r="729" spans="3:8" x14ac:dyDescent="0.15">
      <c r="C729" s="25">
        <v>309</v>
      </c>
      <c r="D729" s="24">
        <v>14247.273711151502</v>
      </c>
      <c r="E729" s="24">
        <v>29330.309999999987</v>
      </c>
      <c r="F729" s="24">
        <v>-1289.5795134940463</v>
      </c>
      <c r="G729" s="24">
        <v>-1475.8999999999987</v>
      </c>
      <c r="H729" s="24">
        <v>0</v>
      </c>
    </row>
    <row r="730" spans="3:8" x14ac:dyDescent="0.15">
      <c r="C730" s="25">
        <v>310</v>
      </c>
      <c r="D730" s="24">
        <v>14361.739170732992</v>
      </c>
      <c r="E730" s="24">
        <v>29395.409999999985</v>
      </c>
      <c r="F730" s="24">
        <v>-1262.6247439796948</v>
      </c>
      <c r="G730" s="24">
        <v>-1460.5699999999997</v>
      </c>
      <c r="H730" s="24">
        <v>0</v>
      </c>
    </row>
    <row r="731" spans="3:8" x14ac:dyDescent="0.15">
      <c r="C731" s="25">
        <v>311</v>
      </c>
      <c r="D731" s="24">
        <v>14399.961244833612</v>
      </c>
      <c r="E731" s="24">
        <v>29470.049999999988</v>
      </c>
      <c r="F731" s="24">
        <v>-1253.7759036734419</v>
      </c>
      <c r="G731" s="24">
        <v>-1443.2899999999991</v>
      </c>
      <c r="H731" s="24">
        <v>0</v>
      </c>
    </row>
    <row r="732" spans="3:8" x14ac:dyDescent="0.15">
      <c r="C732" s="25">
        <v>312</v>
      </c>
      <c r="D732" s="24">
        <v>14433.039600688215</v>
      </c>
      <c r="E732" s="24">
        <v>29669.729999999992</v>
      </c>
      <c r="F732" s="24">
        <v>-1246.2484573090933</v>
      </c>
      <c r="G732" s="24">
        <v>-1397.8499999999985</v>
      </c>
      <c r="H732" s="24">
        <v>0</v>
      </c>
    </row>
    <row r="733" spans="3:8" x14ac:dyDescent="0.15">
      <c r="C733" s="25">
        <v>313</v>
      </c>
      <c r="D733" s="24">
        <v>14451.067584554505</v>
      </c>
      <c r="E733" s="24">
        <v>30057.849999999991</v>
      </c>
      <c r="F733" s="24">
        <v>-1242.2166398310096</v>
      </c>
      <c r="G733" s="24">
        <v>-1311.0499999999993</v>
      </c>
      <c r="H733" s="24">
        <v>0</v>
      </c>
    </row>
    <row r="734" spans="3:8" x14ac:dyDescent="0.15">
      <c r="C734" s="25">
        <v>314</v>
      </c>
      <c r="D734" s="24">
        <v>14451.067584554505</v>
      </c>
      <c r="E734" s="24">
        <v>30145.76999999999</v>
      </c>
      <c r="F734" s="24">
        <v>-1242.2166398310096</v>
      </c>
      <c r="G734" s="24">
        <v>-1291.7299999999996</v>
      </c>
      <c r="H734" s="24">
        <v>0</v>
      </c>
    </row>
    <row r="735" spans="3:8" x14ac:dyDescent="0.15">
      <c r="C735" s="25">
        <v>315</v>
      </c>
      <c r="D735" s="24">
        <v>14708.829541901463</v>
      </c>
      <c r="E735" s="24">
        <v>30353.669999999987</v>
      </c>
      <c r="F735" s="24">
        <v>-1186.5727887211897</v>
      </c>
      <c r="G735" s="24">
        <v>-1246.8499999999995</v>
      </c>
      <c r="H735" s="24">
        <v>0</v>
      </c>
    </row>
    <row r="736" spans="3:8" x14ac:dyDescent="0.15">
      <c r="C736" s="25">
        <v>316</v>
      </c>
      <c r="D736" s="24">
        <v>14988.909328023125</v>
      </c>
      <c r="E736" s="24">
        <v>30454.78999999999</v>
      </c>
      <c r="F736" s="24">
        <v>-1127.1887834359009</v>
      </c>
      <c r="G736" s="24">
        <v>-1225.4099999999989</v>
      </c>
      <c r="H736" s="24">
        <v>0</v>
      </c>
    </row>
    <row r="737" spans="3:8" x14ac:dyDescent="0.15">
      <c r="C737" s="25">
        <v>317</v>
      </c>
      <c r="D737" s="24">
        <v>15118.339711960432</v>
      </c>
      <c r="E737" s="24">
        <v>30603.779999999992</v>
      </c>
      <c r="F737" s="24">
        <v>-1100.2411325215085</v>
      </c>
      <c r="G737" s="24">
        <v>-1194.3899999999994</v>
      </c>
      <c r="H737" s="24">
        <v>0</v>
      </c>
    </row>
    <row r="738" spans="3:8" x14ac:dyDescent="0.15">
      <c r="C738" s="25">
        <v>318</v>
      </c>
      <c r="D738" s="24">
        <v>15313.312098025981</v>
      </c>
      <c r="E738" s="24">
        <v>31373.339999999993</v>
      </c>
      <c r="F738" s="24">
        <v>-1060.3882863131421</v>
      </c>
      <c r="G738" s="24">
        <v>-1037.0899999999992</v>
      </c>
      <c r="H738" s="24">
        <v>0</v>
      </c>
    </row>
    <row r="739" spans="3:8" x14ac:dyDescent="0.15">
      <c r="C739" s="25">
        <v>319</v>
      </c>
      <c r="D739" s="24">
        <v>15412.265594972079</v>
      </c>
      <c r="E739" s="24">
        <v>31386.099999999988</v>
      </c>
      <c r="F739" s="24">
        <v>-1040.5355471139246</v>
      </c>
      <c r="G739" s="24">
        <v>-1034.5299999999997</v>
      </c>
      <c r="H739" s="24">
        <v>0</v>
      </c>
    </row>
    <row r="740" spans="3:8" x14ac:dyDescent="0.15">
      <c r="C740" s="25">
        <v>320</v>
      </c>
      <c r="D740" s="24">
        <v>15434.580064522614</v>
      </c>
      <c r="E740" s="24">
        <v>31962.099999999988</v>
      </c>
      <c r="F740" s="24">
        <v>-1036.1423859211632</v>
      </c>
      <c r="G740" s="24">
        <v>-921.1299999999992</v>
      </c>
      <c r="H740" s="24">
        <v>0</v>
      </c>
    </row>
    <row r="741" spans="3:8" x14ac:dyDescent="0.15">
      <c r="C741" s="25">
        <v>321</v>
      </c>
      <c r="D741" s="24">
        <v>15516.121628015824</v>
      </c>
      <c r="E741" s="24">
        <v>32042.349999999988</v>
      </c>
      <c r="F741" s="24">
        <v>-1020.3929250595461</v>
      </c>
      <c r="G741" s="24">
        <v>-905.6299999999992</v>
      </c>
      <c r="H741" s="24">
        <v>0</v>
      </c>
    </row>
    <row r="742" spans="3:8" x14ac:dyDescent="0.15">
      <c r="C742" s="25">
        <v>322</v>
      </c>
      <c r="D742" s="24">
        <v>15519.408059327567</v>
      </c>
      <c r="E742" s="24">
        <v>32222.669999999984</v>
      </c>
      <c r="F742" s="24">
        <v>-1019.770340245831</v>
      </c>
      <c r="G742" s="24">
        <v>-871.46999999999935</v>
      </c>
      <c r="H742" s="24">
        <v>0</v>
      </c>
    </row>
    <row r="743" spans="3:8" x14ac:dyDescent="0.15">
      <c r="C743" s="25">
        <v>323</v>
      </c>
      <c r="D743" s="24">
        <v>15625.260467374685</v>
      </c>
      <c r="E743" s="24">
        <v>32342.179999999989</v>
      </c>
      <c r="F743" s="24">
        <v>-1000.1073542308864</v>
      </c>
      <c r="G743" s="24">
        <v>-849.26999999999953</v>
      </c>
      <c r="H743" s="24">
        <v>0</v>
      </c>
    </row>
    <row r="744" spans="3:8" x14ac:dyDescent="0.15">
      <c r="C744" s="25">
        <v>324</v>
      </c>
      <c r="D744" s="24">
        <v>15728.535094170842</v>
      </c>
      <c r="E744" s="24">
        <v>32361.619999999988</v>
      </c>
      <c r="F744" s="24">
        <v>-981.30117219084468</v>
      </c>
      <c r="G744" s="24">
        <v>-845.72999999999956</v>
      </c>
      <c r="H744" s="24">
        <v>0</v>
      </c>
    </row>
    <row r="745" spans="3:8" x14ac:dyDescent="0.15">
      <c r="C745" s="25">
        <v>325</v>
      </c>
      <c r="D745" s="24">
        <v>15742.474319705767</v>
      </c>
      <c r="E745" s="24">
        <v>32446.119999999984</v>
      </c>
      <c r="F745" s="24">
        <v>-978.81355655692005</v>
      </c>
      <c r="G745" s="24">
        <v>-830.64999999999964</v>
      </c>
      <c r="H745" s="24">
        <v>0</v>
      </c>
    </row>
    <row r="746" spans="3:8" x14ac:dyDescent="0.15">
      <c r="C746" s="25">
        <v>326</v>
      </c>
      <c r="D746" s="24">
        <v>16193.163527212419</v>
      </c>
      <c r="E746" s="24">
        <v>32615.639999999992</v>
      </c>
      <c r="F746" s="24">
        <v>-900.01206935483651</v>
      </c>
      <c r="G746" s="24">
        <v>-801.00999999999931</v>
      </c>
      <c r="H746" s="24">
        <v>0</v>
      </c>
    </row>
    <row r="747" spans="3:8" x14ac:dyDescent="0.15">
      <c r="C747" s="25">
        <v>327</v>
      </c>
      <c r="D747" s="24">
        <v>16193.16352721242</v>
      </c>
      <c r="E747" s="24">
        <v>32779.139999999992</v>
      </c>
      <c r="F747" s="24">
        <v>-900.01206935483651</v>
      </c>
      <c r="G747" s="24">
        <v>-773.00999999999931</v>
      </c>
      <c r="H747" s="24">
        <v>0</v>
      </c>
    </row>
    <row r="748" spans="3:8" x14ac:dyDescent="0.15">
      <c r="C748" s="25">
        <v>328</v>
      </c>
      <c r="D748" s="24">
        <v>16230.191010035905</v>
      </c>
      <c r="E748" s="24">
        <v>32779.139999999992</v>
      </c>
      <c r="F748" s="24">
        <v>-893.80319266187371</v>
      </c>
      <c r="G748" s="24">
        <v>-773.01000000000022</v>
      </c>
      <c r="H748" s="24">
        <v>0</v>
      </c>
    </row>
    <row r="749" spans="3:8" x14ac:dyDescent="0.15">
      <c r="C749" s="25">
        <v>329</v>
      </c>
      <c r="D749" s="24">
        <v>16518.457300240272</v>
      </c>
      <c r="E749" s="24">
        <v>32835.069999999985</v>
      </c>
      <c r="F749" s="24">
        <v>-846.48896873775311</v>
      </c>
      <c r="G749" s="24">
        <v>-763.83000000000084</v>
      </c>
      <c r="H749" s="24">
        <v>0</v>
      </c>
    </row>
    <row r="750" spans="3:8" x14ac:dyDescent="0.15">
      <c r="C750" s="25">
        <v>330</v>
      </c>
      <c r="D750" s="24">
        <v>16603.264238395146</v>
      </c>
      <c r="E750" s="24">
        <v>33402.669999999991</v>
      </c>
      <c r="F750" s="24">
        <v>-832.86846048863663</v>
      </c>
      <c r="G750" s="24">
        <v>-672.67000000000007</v>
      </c>
      <c r="H750" s="24">
        <v>0</v>
      </c>
    </row>
    <row r="751" spans="3:8" x14ac:dyDescent="0.15">
      <c r="C751" s="25">
        <v>331</v>
      </c>
      <c r="D751" s="24">
        <v>16603.264238395146</v>
      </c>
      <c r="E751" s="24">
        <v>33664.159999999989</v>
      </c>
      <c r="F751" s="24">
        <v>-832.86846048863663</v>
      </c>
      <c r="G751" s="24">
        <v>-631.59000000000015</v>
      </c>
      <c r="H751" s="24">
        <v>0</v>
      </c>
    </row>
    <row r="752" spans="3:8" x14ac:dyDescent="0.15">
      <c r="C752" s="25">
        <v>332</v>
      </c>
      <c r="D752" s="24">
        <v>16616.299769818757</v>
      </c>
      <c r="E752" s="24">
        <v>33664.159999999989</v>
      </c>
      <c r="F752" s="24">
        <v>-830.86601439645528</v>
      </c>
      <c r="G752" s="24">
        <v>-631.59000000000015</v>
      </c>
      <c r="H752" s="24">
        <v>0</v>
      </c>
    </row>
    <row r="753" spans="3:8" x14ac:dyDescent="0.15">
      <c r="C753" s="25">
        <v>333</v>
      </c>
      <c r="D753" s="24">
        <v>16788.644974207429</v>
      </c>
      <c r="E753" s="24">
        <v>33860.62999999999</v>
      </c>
      <c r="F753" s="24">
        <v>-804.98835607983779</v>
      </c>
      <c r="G753" s="24">
        <v>-602.09000000000015</v>
      </c>
      <c r="H753" s="24">
        <v>0</v>
      </c>
    </row>
    <row r="754" spans="3:8" x14ac:dyDescent="0.15">
      <c r="C754" s="25">
        <v>334</v>
      </c>
      <c r="D754" s="24">
        <v>16788.644974207429</v>
      </c>
      <c r="E754" s="24">
        <v>34281.469999999987</v>
      </c>
      <c r="F754" s="24">
        <v>-804.98835607983779</v>
      </c>
      <c r="G754" s="24">
        <v>-540.34999999999945</v>
      </c>
      <c r="H754" s="24">
        <v>0</v>
      </c>
    </row>
    <row r="755" spans="3:8" x14ac:dyDescent="0.15">
      <c r="C755" s="25">
        <v>335</v>
      </c>
      <c r="D755" s="24">
        <v>16848.176273835961</v>
      </c>
      <c r="E755" s="24">
        <v>34284.819999999985</v>
      </c>
      <c r="F755" s="24">
        <v>-796.45849822261494</v>
      </c>
      <c r="G755" s="24">
        <v>-539.86999999999989</v>
      </c>
      <c r="H755" s="24">
        <v>0</v>
      </c>
    </row>
    <row r="756" spans="3:8" x14ac:dyDescent="0.15">
      <c r="C756" s="25">
        <v>336</v>
      </c>
      <c r="D756" s="24">
        <v>16871.004065568181</v>
      </c>
      <c r="E756" s="24">
        <v>34352.01999999999</v>
      </c>
      <c r="F756" s="24">
        <v>-793.26532497435824</v>
      </c>
      <c r="G756" s="24">
        <v>-530.47000000000025</v>
      </c>
      <c r="H756" s="24">
        <v>0</v>
      </c>
    </row>
    <row r="757" spans="3:8" x14ac:dyDescent="0.15">
      <c r="C757" s="25">
        <v>337</v>
      </c>
      <c r="D757" s="24">
        <v>16956.876653212516</v>
      </c>
      <c r="E757" s="24">
        <v>34961.989999999991</v>
      </c>
      <c r="F757" s="24">
        <v>-781.5438441683068</v>
      </c>
      <c r="G757" s="24">
        <v>-447.21000000000004</v>
      </c>
      <c r="H757" s="24">
        <v>0</v>
      </c>
    </row>
    <row r="758" spans="3:8" x14ac:dyDescent="0.15">
      <c r="C758" s="25">
        <v>338</v>
      </c>
      <c r="D758" s="24">
        <v>17047.920984837045</v>
      </c>
      <c r="E758" s="24">
        <v>34961.989999999991</v>
      </c>
      <c r="F758" s="24">
        <v>-769.42255741356166</v>
      </c>
      <c r="G758" s="24">
        <v>-447.21000000000004</v>
      </c>
      <c r="H758" s="24">
        <v>0</v>
      </c>
    </row>
    <row r="759" spans="3:8" x14ac:dyDescent="0.15">
      <c r="C759" s="25">
        <v>339</v>
      </c>
      <c r="D759" s="24">
        <v>17348.682937832578</v>
      </c>
      <c r="E759" s="24">
        <v>35046.739999999991</v>
      </c>
      <c r="F759" s="24">
        <v>-730.38560776222357</v>
      </c>
      <c r="G759" s="24">
        <v>-436.21000000000049</v>
      </c>
      <c r="H759" s="24">
        <v>0</v>
      </c>
    </row>
    <row r="760" spans="3:8" x14ac:dyDescent="0.15">
      <c r="C760" s="25">
        <v>340</v>
      </c>
      <c r="D760" s="24">
        <v>17470.697146492366</v>
      </c>
      <c r="E760" s="24">
        <v>35118.139999999992</v>
      </c>
      <c r="F760" s="24">
        <v>-714.95439901995633</v>
      </c>
      <c r="G760" s="24">
        <v>-427.18000000000075</v>
      </c>
      <c r="H760" s="24">
        <v>0</v>
      </c>
    </row>
    <row r="761" spans="3:8" x14ac:dyDescent="0.15">
      <c r="C761" s="25">
        <v>341</v>
      </c>
      <c r="D761" s="24">
        <v>17531.357035204022</v>
      </c>
      <c r="E761" s="24">
        <v>35237.489999999991</v>
      </c>
      <c r="F761" s="24">
        <v>-707.48309307893123</v>
      </c>
      <c r="G761" s="24">
        <v>-412.48</v>
      </c>
      <c r="H761" s="24">
        <v>0</v>
      </c>
    </row>
    <row r="762" spans="3:8" x14ac:dyDescent="0.15">
      <c r="C762" s="25">
        <v>342</v>
      </c>
      <c r="D762" s="24">
        <v>17600.538276639258</v>
      </c>
      <c r="E762" s="24">
        <v>35408.489999999991</v>
      </c>
      <c r="F762" s="24">
        <v>-699.1894354799706</v>
      </c>
      <c r="G762" s="24">
        <v>-391.98000000000047</v>
      </c>
      <c r="H762" s="24">
        <v>0</v>
      </c>
    </row>
    <row r="763" spans="3:8" x14ac:dyDescent="0.15">
      <c r="C763" s="25">
        <v>343</v>
      </c>
      <c r="D763" s="24">
        <v>17695.378556993983</v>
      </c>
      <c r="E763" s="24">
        <v>35408.489999999991</v>
      </c>
      <c r="F763" s="24">
        <v>-688.129344476504</v>
      </c>
      <c r="G763" s="24">
        <v>-391.98000000000047</v>
      </c>
      <c r="H763" s="24">
        <v>0</v>
      </c>
    </row>
    <row r="764" spans="3:8" x14ac:dyDescent="0.15">
      <c r="C764" s="25">
        <v>344</v>
      </c>
      <c r="D764" s="24">
        <v>17783.827558530138</v>
      </c>
      <c r="E764" s="24">
        <v>35645.849999999991</v>
      </c>
      <c r="F764" s="24">
        <v>-678.10169604653311</v>
      </c>
      <c r="G764" s="24">
        <v>-365.07000000000062</v>
      </c>
      <c r="H764" s="24">
        <v>0</v>
      </c>
    </row>
    <row r="765" spans="3:8" x14ac:dyDescent="0.15">
      <c r="C765" s="25">
        <v>345</v>
      </c>
      <c r="D765" s="24">
        <v>18218.789405209758</v>
      </c>
      <c r="E765" s="24">
        <v>35863.19999999999</v>
      </c>
      <c r="F765" s="24">
        <v>-630.19285496298039</v>
      </c>
      <c r="G765" s="24">
        <v>-341.13000000000102</v>
      </c>
      <c r="H765" s="24">
        <v>0</v>
      </c>
    </row>
    <row r="766" spans="3:8" x14ac:dyDescent="0.15">
      <c r="C766" s="25">
        <v>346</v>
      </c>
      <c r="D766" s="24">
        <v>18558.093713377795</v>
      </c>
      <c r="E766" s="24">
        <v>35866.659999999989</v>
      </c>
      <c r="F766" s="24">
        <v>-593.90886825136977</v>
      </c>
      <c r="G766" s="24">
        <v>-340.76000000000067</v>
      </c>
      <c r="H766" s="24">
        <v>0</v>
      </c>
    </row>
    <row r="767" spans="3:8" x14ac:dyDescent="0.15">
      <c r="C767" s="25">
        <v>347</v>
      </c>
      <c r="D767" s="24">
        <v>18612.181245669752</v>
      </c>
      <c r="E767" s="24">
        <v>36074.859999999986</v>
      </c>
      <c r="F767" s="24">
        <v>-588.29748161589305</v>
      </c>
      <c r="G767" s="24">
        <v>-319.16000000000076</v>
      </c>
      <c r="H767" s="24">
        <v>0</v>
      </c>
    </row>
    <row r="768" spans="3:8" x14ac:dyDescent="0.15">
      <c r="C768" s="25">
        <v>348</v>
      </c>
      <c r="D768" s="24">
        <v>18780.398550511385</v>
      </c>
      <c r="E768" s="24">
        <v>36099.219999999994</v>
      </c>
      <c r="F768" s="24">
        <v>-571.37907451975116</v>
      </c>
      <c r="G768" s="24">
        <v>-316.71000000000095</v>
      </c>
      <c r="H768" s="24">
        <v>0</v>
      </c>
    </row>
    <row r="769" spans="3:8" x14ac:dyDescent="0.15">
      <c r="C769" s="25">
        <v>349</v>
      </c>
      <c r="D769" s="24">
        <v>19091.149288875433</v>
      </c>
      <c r="E769" s="24">
        <v>36175.999999999993</v>
      </c>
      <c r="F769" s="24">
        <v>-541.10536361895583</v>
      </c>
      <c r="G769" s="24">
        <v>-309.23000000000047</v>
      </c>
      <c r="H769" s="24">
        <v>0</v>
      </c>
    </row>
    <row r="770" spans="3:8" x14ac:dyDescent="0.15">
      <c r="C770" s="25">
        <v>350</v>
      </c>
      <c r="D770" s="24">
        <v>19281.846949390452</v>
      </c>
      <c r="E770" s="24">
        <v>36322.999999999993</v>
      </c>
      <c r="F770" s="24">
        <v>-523.12529848468262</v>
      </c>
      <c r="G770" s="24">
        <v>-295.37000000000035</v>
      </c>
      <c r="H770" s="24">
        <v>0</v>
      </c>
    </row>
    <row r="771" spans="3:8" x14ac:dyDescent="0.15">
      <c r="C771" s="25">
        <v>351</v>
      </c>
      <c r="D771" s="24">
        <v>19384.844132153215</v>
      </c>
      <c r="E771" s="24">
        <v>36516.049999999988</v>
      </c>
      <c r="F771" s="24">
        <v>-513.73524193651019</v>
      </c>
      <c r="G771" s="24">
        <v>-277.77000000000044</v>
      </c>
      <c r="H771" s="24">
        <v>0</v>
      </c>
    </row>
    <row r="772" spans="3:8" x14ac:dyDescent="0.15">
      <c r="C772" s="25">
        <v>352</v>
      </c>
      <c r="D772" s="24">
        <v>19390.443297580805</v>
      </c>
      <c r="E772" s="24">
        <v>36727.249999999993</v>
      </c>
      <c r="F772" s="24">
        <v>-513.24213361760303</v>
      </c>
      <c r="G772" s="24">
        <v>-259.17000000000098</v>
      </c>
      <c r="H772" s="24">
        <v>0</v>
      </c>
    </row>
    <row r="773" spans="3:8" x14ac:dyDescent="0.15">
      <c r="C773" s="25">
        <v>353</v>
      </c>
      <c r="D773" s="24">
        <v>19518.877051097319</v>
      </c>
      <c r="E773" s="24">
        <v>36847.26999999999</v>
      </c>
      <c r="F773" s="24">
        <v>-502.32708374367849</v>
      </c>
      <c r="G773" s="24">
        <v>-248.97000000000071</v>
      </c>
      <c r="H773" s="24">
        <v>0</v>
      </c>
    </row>
    <row r="774" spans="3:8" x14ac:dyDescent="0.15">
      <c r="C774" s="25">
        <v>354</v>
      </c>
      <c r="D774" s="24">
        <v>20062.014066679196</v>
      </c>
      <c r="E774" s="24">
        <v>37052.589999999989</v>
      </c>
      <c r="F774" s="24">
        <v>-457.83280845589752</v>
      </c>
      <c r="G774" s="24">
        <v>-232.150000000001</v>
      </c>
      <c r="H774" s="24">
        <v>0</v>
      </c>
    </row>
    <row r="775" spans="3:8" x14ac:dyDescent="0.15">
      <c r="C775" s="25">
        <v>355</v>
      </c>
      <c r="D775" s="24">
        <v>20255.177600595434</v>
      </c>
      <c r="E775" s="24">
        <v>37151.989999999991</v>
      </c>
      <c r="F775" s="24">
        <v>-442.59737479489877</v>
      </c>
      <c r="G775" s="24">
        <v>-224.31000000000085</v>
      </c>
      <c r="H775" s="24">
        <v>0</v>
      </c>
    </row>
    <row r="776" spans="3:8" x14ac:dyDescent="0.15">
      <c r="C776" s="25">
        <v>356</v>
      </c>
      <c r="D776" s="24">
        <v>20695.497608166799</v>
      </c>
      <c r="E776" s="24">
        <v>37301.509999999987</v>
      </c>
      <c r="F776" s="24">
        <v>-409.20231804089076</v>
      </c>
      <c r="G776" s="24">
        <v>-212.97000000000025</v>
      </c>
      <c r="H776" s="24">
        <v>0</v>
      </c>
    </row>
    <row r="777" spans="3:8" x14ac:dyDescent="0.15">
      <c r="C777" s="25">
        <v>357</v>
      </c>
      <c r="D777" s="24">
        <v>20747.685601700494</v>
      </c>
      <c r="E777" s="24">
        <v>37440.739999999991</v>
      </c>
      <c r="F777" s="24">
        <v>-405.4015117891372</v>
      </c>
      <c r="G777" s="24">
        <v>-202.83000000000038</v>
      </c>
      <c r="H777" s="24">
        <v>0</v>
      </c>
    </row>
    <row r="778" spans="3:8" x14ac:dyDescent="0.15">
      <c r="C778" s="25">
        <v>358</v>
      </c>
      <c r="D778" s="24">
        <v>21212.743372520745</v>
      </c>
      <c r="E778" s="24">
        <v>37526.659999999989</v>
      </c>
      <c r="F778" s="24">
        <v>-372.92541047487384</v>
      </c>
      <c r="G778" s="24">
        <v>-196.83000000000038</v>
      </c>
      <c r="H778" s="24">
        <v>0</v>
      </c>
    </row>
    <row r="779" spans="3:8" x14ac:dyDescent="0.15">
      <c r="C779" s="25">
        <v>359</v>
      </c>
      <c r="D779" s="24">
        <v>21454.274341031138</v>
      </c>
      <c r="E779" s="24">
        <v>37681.029999999984</v>
      </c>
      <c r="F779" s="24">
        <v>-356.77849335997303</v>
      </c>
      <c r="G779" s="24">
        <v>-186.51000000000022</v>
      </c>
      <c r="H779" s="24">
        <v>0</v>
      </c>
    </row>
    <row r="780" spans="3:8" x14ac:dyDescent="0.15">
      <c r="C780" s="25">
        <v>360</v>
      </c>
      <c r="D780" s="24">
        <v>21550.948573208003</v>
      </c>
      <c r="E780" s="24">
        <v>37681.029999999992</v>
      </c>
      <c r="F780" s="24">
        <v>-350.60208408200629</v>
      </c>
      <c r="G780" s="24">
        <v>-186.51000000000022</v>
      </c>
      <c r="H780" s="24">
        <v>0</v>
      </c>
    </row>
    <row r="781" spans="3:8" x14ac:dyDescent="0.15">
      <c r="C781" s="25">
        <v>361</v>
      </c>
      <c r="D781" s="24">
        <v>22073.210553973713</v>
      </c>
      <c r="E781" s="24">
        <v>38529.37999999999</v>
      </c>
      <c r="F781" s="24">
        <v>-318.77448414614582</v>
      </c>
      <c r="G781" s="24">
        <v>-134.8100000000004</v>
      </c>
      <c r="H781" s="24">
        <v>0</v>
      </c>
    </row>
    <row r="782" spans="3:8" x14ac:dyDescent="0.15">
      <c r="C782" s="25">
        <v>362</v>
      </c>
      <c r="D782" s="24">
        <v>22386.261179490604</v>
      </c>
      <c r="E782" s="24">
        <v>38536.619999999988</v>
      </c>
      <c r="F782" s="24">
        <v>-300.61408874323251</v>
      </c>
      <c r="G782" s="24">
        <v>-134.38999999999987</v>
      </c>
      <c r="H782" s="24">
        <v>0</v>
      </c>
    </row>
    <row r="783" spans="3:8" x14ac:dyDescent="0.15">
      <c r="C783" s="25">
        <v>363</v>
      </c>
      <c r="D783" s="24">
        <v>22387.353755746371</v>
      </c>
      <c r="E783" s="24">
        <v>39001.259999999995</v>
      </c>
      <c r="F783" s="24">
        <v>-300.55389170434728</v>
      </c>
      <c r="G783" s="24">
        <v>-108.78999999999996</v>
      </c>
      <c r="H783" s="24">
        <v>0</v>
      </c>
    </row>
    <row r="784" spans="3:8" x14ac:dyDescent="0.15">
      <c r="C784" s="25">
        <v>364</v>
      </c>
      <c r="D784" s="24">
        <v>22865.385393053533</v>
      </c>
      <c r="E784" s="24">
        <v>39110.459999999985</v>
      </c>
      <c r="F784" s="24">
        <v>-275.60169085589632</v>
      </c>
      <c r="G784" s="24">
        <v>-103.09000000000037</v>
      </c>
      <c r="H784" s="24">
        <v>0</v>
      </c>
    </row>
    <row r="785" spans="3:8" x14ac:dyDescent="0.15">
      <c r="C785" s="25">
        <v>365</v>
      </c>
      <c r="D785" s="24">
        <v>23949.466576011953</v>
      </c>
      <c r="E785" s="24">
        <v>39347.709999999985</v>
      </c>
      <c r="F785" s="24">
        <v>-222.14015306616579</v>
      </c>
      <c r="G785" s="24">
        <v>-91.3900000000001</v>
      </c>
      <c r="H785" s="24">
        <v>0</v>
      </c>
    </row>
    <row r="786" spans="3:8" x14ac:dyDescent="0.15">
      <c r="C786" s="25">
        <v>366</v>
      </c>
      <c r="D786" s="24">
        <v>24224.818847979412</v>
      </c>
      <c r="E786" s="24">
        <v>39497.76999999999</v>
      </c>
      <c r="F786" s="24">
        <v>-209.35056666330593</v>
      </c>
      <c r="G786" s="24">
        <v>-84.4200000000003</v>
      </c>
      <c r="H786" s="24">
        <v>0</v>
      </c>
    </row>
    <row r="787" spans="3:8" x14ac:dyDescent="0.15">
      <c r="C787" s="25">
        <v>367</v>
      </c>
      <c r="D787" s="24">
        <v>24521.800625037442</v>
      </c>
      <c r="E787" s="24">
        <v>39578.50999999998</v>
      </c>
      <c r="F787" s="24">
        <v>-196.40313224115744</v>
      </c>
      <c r="G787" s="24">
        <v>-80.900000000000318</v>
      </c>
      <c r="H787" s="24">
        <v>0</v>
      </c>
    </row>
    <row r="788" spans="3:8" x14ac:dyDescent="0.15">
      <c r="C788" s="25">
        <v>368</v>
      </c>
      <c r="D788" s="24">
        <v>24527.325623511013</v>
      </c>
      <c r="E788" s="24">
        <v>39604.26999999999</v>
      </c>
      <c r="F788" s="24">
        <v>-196.1779284990281</v>
      </c>
      <c r="G788" s="24">
        <v>-79.850000000000136</v>
      </c>
      <c r="H788" s="24">
        <v>0</v>
      </c>
    </row>
    <row r="789" spans="3:8" x14ac:dyDescent="0.15">
      <c r="C789" s="25">
        <v>369</v>
      </c>
      <c r="D789" s="24">
        <v>24798.17807355191</v>
      </c>
      <c r="E789" s="24">
        <v>39707.589999999989</v>
      </c>
      <c r="F789" s="24">
        <v>-185.90168378202952</v>
      </c>
      <c r="G789" s="24">
        <v>-75.930000000000064</v>
      </c>
      <c r="H789" s="24">
        <v>0</v>
      </c>
    </row>
    <row r="790" spans="3:8" x14ac:dyDescent="0.15">
      <c r="C790" s="25">
        <v>370</v>
      </c>
      <c r="D790" s="24">
        <v>24895.167345130161</v>
      </c>
      <c r="E790" s="24">
        <v>39759.389999999985</v>
      </c>
      <c r="F790" s="24">
        <v>-182.49395261846939</v>
      </c>
      <c r="G790" s="24">
        <v>-74.110000000000127</v>
      </c>
      <c r="H790" s="24">
        <v>0</v>
      </c>
    </row>
    <row r="791" spans="3:8" x14ac:dyDescent="0.15">
      <c r="C791" s="25">
        <v>371</v>
      </c>
      <c r="D791" s="24">
        <v>26051.814736348893</v>
      </c>
      <c r="E791" s="24">
        <v>39800.19999999999</v>
      </c>
      <c r="F791" s="24">
        <v>-145.08217716125966</v>
      </c>
      <c r="G791" s="24">
        <v>-72.789999999999964</v>
      </c>
      <c r="H791" s="24">
        <v>0</v>
      </c>
    </row>
    <row r="792" spans="3:8" x14ac:dyDescent="0.15">
      <c r="C792" s="25">
        <v>372</v>
      </c>
      <c r="D792" s="24">
        <v>26099.623729847051</v>
      </c>
      <c r="E792" s="24">
        <v>40257.759999999995</v>
      </c>
      <c r="F792" s="24">
        <v>-143.66847036427112</v>
      </c>
      <c r="G792" s="24">
        <v>-59.259999999999991</v>
      </c>
      <c r="H792" s="24">
        <v>0</v>
      </c>
    </row>
    <row r="793" spans="3:8" x14ac:dyDescent="0.15">
      <c r="C793" s="25">
        <v>373</v>
      </c>
      <c r="D793" s="24">
        <v>26350.098957206297</v>
      </c>
      <c r="E793" s="24">
        <v>40257.759999999995</v>
      </c>
      <c r="F793" s="24">
        <v>-136.9533168157659</v>
      </c>
      <c r="G793" s="24">
        <v>-59.259999999999991</v>
      </c>
      <c r="H793" s="24">
        <v>0</v>
      </c>
    </row>
    <row r="794" spans="3:8" x14ac:dyDescent="0.15">
      <c r="C794" s="25">
        <v>374</v>
      </c>
      <c r="D794" s="24">
        <v>26350.098957206297</v>
      </c>
      <c r="E794" s="24">
        <v>40702.819999999985</v>
      </c>
      <c r="F794" s="24">
        <v>-136.9533168157659</v>
      </c>
      <c r="G794" s="24">
        <v>-48.549999999999955</v>
      </c>
      <c r="H794" s="24">
        <v>0</v>
      </c>
    </row>
    <row r="795" spans="3:8" x14ac:dyDescent="0.15">
      <c r="C795" s="25">
        <v>375</v>
      </c>
      <c r="D795" s="24">
        <v>27314.864266833483</v>
      </c>
      <c r="E795" s="24">
        <v>40920.319999999992</v>
      </c>
      <c r="F795" s="24">
        <v>-116.3716568770526</v>
      </c>
      <c r="G795" s="24">
        <v>-43.909999999999968</v>
      </c>
      <c r="H795" s="24">
        <v>0</v>
      </c>
    </row>
    <row r="796" spans="3:8" x14ac:dyDescent="0.15">
      <c r="C796" s="25">
        <v>376</v>
      </c>
      <c r="D796" s="24">
        <v>29026.554164838893</v>
      </c>
      <c r="E796" s="24">
        <v>41397.839999999989</v>
      </c>
      <c r="F796" s="24">
        <v>-84.505089626951872</v>
      </c>
      <c r="G796" s="24">
        <v>-35.020000000000095</v>
      </c>
      <c r="H796" s="24">
        <v>0</v>
      </c>
    </row>
    <row r="797" spans="3:8" x14ac:dyDescent="0.15">
      <c r="C797" s="25">
        <v>377</v>
      </c>
      <c r="D797" s="24">
        <v>29157.40119038077</v>
      </c>
      <c r="E797" s="24">
        <v>42208.389999999985</v>
      </c>
      <c r="F797" s="24">
        <v>-82.422643597107651</v>
      </c>
      <c r="G797" s="24">
        <v>-22.120000000000005</v>
      </c>
      <c r="H797" s="24">
        <v>0</v>
      </c>
    </row>
    <row r="798" spans="3:8" x14ac:dyDescent="0.15">
      <c r="C798" s="25">
        <v>378</v>
      </c>
      <c r="D798" s="24">
        <v>30417.839910522551</v>
      </c>
      <c r="E798" s="24">
        <v>42722.469999999987</v>
      </c>
      <c r="F798" s="24">
        <v>-65.750173753962429</v>
      </c>
      <c r="G798" s="24">
        <v>-15.32000000000005</v>
      </c>
      <c r="H798" s="24">
        <v>0</v>
      </c>
    </row>
    <row r="799" spans="3:8" x14ac:dyDescent="0.15">
      <c r="C799" s="25">
        <v>379</v>
      </c>
      <c r="D799" s="24">
        <v>30671.383699268423</v>
      </c>
      <c r="E799" s="24">
        <v>43165.899999999994</v>
      </c>
      <c r="F799" s="24">
        <v>-63.074249862185411</v>
      </c>
      <c r="G799" s="24">
        <v>-10.639999999999986</v>
      </c>
      <c r="H799" s="24">
        <v>0</v>
      </c>
    </row>
    <row r="800" spans="3:8" x14ac:dyDescent="0.15">
      <c r="C800" s="25">
        <v>380</v>
      </c>
      <c r="D800" s="24">
        <v>37413.763124539742</v>
      </c>
      <c r="E800" s="24">
        <v>44039.899999999987</v>
      </c>
      <c r="F800" s="24">
        <v>-9.8449386100433856</v>
      </c>
      <c r="G800" s="24">
        <v>-3.7399999999999807</v>
      </c>
      <c r="H800" s="24">
        <v>0</v>
      </c>
    </row>
    <row r="801" spans="3:8" x14ac:dyDescent="0.15">
      <c r="C801" s="25">
        <v>381</v>
      </c>
      <c r="D801" s="24">
        <v>37908.80880871704</v>
      </c>
      <c r="E801" s="24">
        <v>44291.359999999986</v>
      </c>
      <c r="F801" s="24">
        <v>-7.2462736012386557</v>
      </c>
      <c r="G801" s="24">
        <v>-2.4200000000000017</v>
      </c>
      <c r="H801" s="24">
        <v>0</v>
      </c>
    </row>
    <row r="802" spans="3:8" x14ac:dyDescent="0.15">
      <c r="C802" s="25">
        <v>382</v>
      </c>
      <c r="D802" s="24">
        <v>40676.885324390212</v>
      </c>
      <c r="E802" s="24">
        <v>45215.799999999988</v>
      </c>
      <c r="F802" s="24">
        <v>0</v>
      </c>
      <c r="G802" s="24">
        <v>0</v>
      </c>
      <c r="H802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764A6A82-C2E0-4282-9863-2B9E259E34F4}"/>
    <hyperlink ref="D4" location="'LinReg_Intervals'!$B$10:$B$10" display="Intervals: Training" xr:uid="{9D384B5D-A1C4-4ACA-824B-D1C7858FD16A}"/>
    <hyperlink ref="F4" location="'LinReg_Intervals'!$I$10:$I$10" display="Intervals: Validation" xr:uid="{E58F493C-B419-4CD0-9722-1D12745EE08D}"/>
    <hyperlink ref="H4" location="'LinReg_Output'!$B$10:$B$10" display="Inputs" xr:uid="{FA8D2BE2-53C1-4582-B8BB-F4352F3928DE}"/>
    <hyperlink ref="J4" location="'LinReg_Output'!$B$57:$B$57" display="Regression Summary" xr:uid="{B0474D2B-69C3-4841-9F06-C9A8632585ED}"/>
    <hyperlink ref="B5" location="'LinReg_Output'!$B$66:$B$66" display="Predictor Screening" xr:uid="{0A5568F2-5429-4F0F-AFE5-EC2A54665E20}"/>
    <hyperlink ref="D5" location="'LinReg_Output'!$B$89:$B$89" display="Coefficients" xr:uid="{A05B0840-D856-4275-817F-36E6990D815B}"/>
    <hyperlink ref="F5" location="'LinReg_Output'!$B$109:$B$109" display="ANOVA" xr:uid="{6DCBF3EE-A237-4EFC-B507-BEAAF4D3F60F}"/>
    <hyperlink ref="H5" location="'LinReg_Output'!$B$116:$B$116" display="Variance-Covariance Matrix of Coefficients" xr:uid="{70CD8A27-B590-4697-8067-61861B57A4D5}"/>
    <hyperlink ref="J5" location="'LinReg_Output'!$B$136:$B$136" display="Multicollinearity Diagnostics" xr:uid="{94B0549D-E4BB-485B-A39C-308E5742D84D}"/>
    <hyperlink ref="B6" location="'LinReg_ResidInfluence'!$B$10:$B$10" display="Residuals" xr:uid="{9C57BEAD-7EB8-4D86-AFB5-4F78F7094B90}"/>
    <hyperlink ref="D6" location="'LinReg_ResidInfluence'!$B$397:$B$397" display="Influence Diagnostics" xr:uid="{1006F745-0C84-4965-86E2-FCE910700B34}"/>
    <hyperlink ref="F6" location="'LinReg_Stored'!$B$10:$B$10" display="PMML Model" xr:uid="{91F815B7-3F1C-4366-BB62-E470B5FBB1EB}"/>
    <hyperlink ref="H6" location="'LinReg_TrainingLiftChart'!$B$10:$B$10" display="Training: Charts" xr:uid="{49442940-0B10-4CAF-84B0-DB8A6FFDBF16}"/>
    <hyperlink ref="J6" location="'LinReg_TrainingScore'!$B$10:$B$10" display="Training: Prediction Summary" xr:uid="{A5CF73EA-9F7F-4230-8B36-ADADFE859C49}"/>
    <hyperlink ref="B7" location="'LinReg_TrainingScore'!$B$19:$B$19" display="Training: Prediction Details" xr:uid="{3EFA9B21-D934-4EC9-B875-F63F7C878FDC}"/>
    <hyperlink ref="D7" location="'LinReg_ValidationLiftChart'!$B$10:$B$10" display="Validation: Charts" xr:uid="{1EC6055D-7C51-4592-A201-1F46706097ED}"/>
    <hyperlink ref="F7" location="'LinReg_ValidationScore'!$B$10:$B$10" display="Validation: Prediction Summary" xr:uid="{41BCFB57-377B-44E0-BD23-B0B086384392}"/>
    <hyperlink ref="H7" location="'LinReg_ValidationScore'!$B$19:$B$19" display="Validation: Prediction Details" xr:uid="{821F53C9-CB58-4531-A23E-415DECD9434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CECF-5809-475B-8F51-603C420C7734}">
  <dimension ref="B1:Q276"/>
  <sheetViews>
    <sheetView showGridLines="0" workbookViewId="0"/>
  </sheetViews>
  <sheetFormatPr defaultRowHeight="12" x14ac:dyDescent="0.15"/>
  <cols>
    <col min="3" max="3" width="13" customWidth="1"/>
    <col min="5" max="5" width="20.875" customWidth="1"/>
    <col min="6" max="6" width="11.875" customWidth="1"/>
    <col min="14" max="14" width="13.625" bestFit="1" customWidth="1"/>
  </cols>
  <sheetData>
    <row r="1" spans="2:17" ht="18.75" x14ac:dyDescent="0.3">
      <c r="B1" s="22" t="s">
        <v>956</v>
      </c>
      <c r="N1" t="s">
        <v>1246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909</v>
      </c>
    </row>
    <row r="12" spans="2:17" x14ac:dyDescent="0.15">
      <c r="C12" t="s">
        <v>957</v>
      </c>
      <c r="D12" t="s">
        <v>958</v>
      </c>
    </row>
    <row r="13" spans="2:17" x14ac:dyDescent="0.15">
      <c r="C13" t="s">
        <v>959</v>
      </c>
      <c r="D13">
        <v>402329.5440758256</v>
      </c>
    </row>
    <row r="14" spans="2:17" x14ac:dyDescent="0.15">
      <c r="C14" t="s">
        <v>960</v>
      </c>
      <c r="D14">
        <v>1577.7629179444141</v>
      </c>
    </row>
    <row r="15" spans="2:17" x14ac:dyDescent="0.15">
      <c r="C15" t="s">
        <v>961</v>
      </c>
      <c r="D15">
        <v>39.721063907508999</v>
      </c>
    </row>
    <row r="16" spans="2:17" x14ac:dyDescent="0.15">
      <c r="C16" t="s">
        <v>962</v>
      </c>
      <c r="D16">
        <v>31.608650973588816</v>
      </c>
    </row>
    <row r="17" spans="2:6" x14ac:dyDescent="0.15">
      <c r="C17" t="s">
        <v>963</v>
      </c>
      <c r="D17">
        <v>0.72454520275048884</v>
      </c>
    </row>
    <row r="19" spans="2:6" ht="18.75" x14ac:dyDescent="0.3">
      <c r="B19" s="23" t="s">
        <v>910</v>
      </c>
    </row>
    <row r="21" spans="2:6" x14ac:dyDescent="0.15">
      <c r="C21" s="25" t="s">
        <v>147</v>
      </c>
      <c r="D21" s="20" t="s">
        <v>98</v>
      </c>
      <c r="E21" s="20" t="s">
        <v>964</v>
      </c>
      <c r="F21" s="20" t="s">
        <v>965</v>
      </c>
    </row>
    <row r="22" spans="2:6" x14ac:dyDescent="0.15">
      <c r="C22" s="25" t="s">
        <v>731</v>
      </c>
      <c r="D22" s="24">
        <v>215.57</v>
      </c>
      <c r="E22" s="24">
        <v>214.35873177344087</v>
      </c>
      <c r="F22" s="24">
        <v>1.2112682265591275</v>
      </c>
    </row>
    <row r="23" spans="2:6" x14ac:dyDescent="0.15">
      <c r="C23" s="25" t="s">
        <v>319</v>
      </c>
      <c r="D23" s="24">
        <v>301.79000000000002</v>
      </c>
      <c r="E23" s="24">
        <v>301.14456947401914</v>
      </c>
      <c r="F23" s="24">
        <v>0.64543052598088479</v>
      </c>
    </row>
    <row r="24" spans="2:6" x14ac:dyDescent="0.15">
      <c r="C24" s="25" t="s">
        <v>567</v>
      </c>
      <c r="D24" s="24">
        <v>125.9</v>
      </c>
      <c r="E24" s="24">
        <v>197.5397654181896</v>
      </c>
      <c r="F24" s="24">
        <v>-71.639765418189597</v>
      </c>
    </row>
    <row r="25" spans="2:6" x14ac:dyDescent="0.15">
      <c r="C25" s="25" t="s">
        <v>616</v>
      </c>
      <c r="D25" s="24">
        <v>219.63</v>
      </c>
      <c r="E25" s="24">
        <v>207.44747265087406</v>
      </c>
      <c r="F25" s="24">
        <v>12.182527349125934</v>
      </c>
    </row>
    <row r="26" spans="2:6" x14ac:dyDescent="0.15">
      <c r="C26" s="25" t="s">
        <v>446</v>
      </c>
      <c r="D26" s="24">
        <v>150.13</v>
      </c>
      <c r="E26" s="24">
        <v>135.48858000659908</v>
      </c>
      <c r="F26" s="24">
        <v>14.641419993400916</v>
      </c>
    </row>
    <row r="27" spans="2:6" x14ac:dyDescent="0.15">
      <c r="C27" s="25" t="s">
        <v>363</v>
      </c>
      <c r="D27" s="24">
        <v>181.02</v>
      </c>
      <c r="E27" s="24">
        <v>218.99069885963976</v>
      </c>
      <c r="F27" s="24">
        <v>-37.970698859639754</v>
      </c>
    </row>
    <row r="28" spans="2:6" x14ac:dyDescent="0.15">
      <c r="C28" s="25" t="s">
        <v>484</v>
      </c>
      <c r="D28" s="24">
        <v>249.45</v>
      </c>
      <c r="E28" s="24">
        <v>206.88410719455018</v>
      </c>
      <c r="F28" s="24">
        <v>42.565892805449806</v>
      </c>
    </row>
    <row r="29" spans="2:6" x14ac:dyDescent="0.15">
      <c r="C29" s="25" t="s">
        <v>506</v>
      </c>
      <c r="D29" s="24">
        <v>60.73</v>
      </c>
      <c r="E29" s="24">
        <v>70.603974335588319</v>
      </c>
      <c r="F29" s="24">
        <v>-9.873974335588322</v>
      </c>
    </row>
    <row r="30" spans="2:6" x14ac:dyDescent="0.15">
      <c r="C30" s="25" t="s">
        <v>626</v>
      </c>
      <c r="D30" s="24">
        <v>57.29</v>
      </c>
      <c r="E30" s="24">
        <v>144.89518072327607</v>
      </c>
      <c r="F30" s="24">
        <v>-87.605180723276078</v>
      </c>
    </row>
    <row r="31" spans="2:6" x14ac:dyDescent="0.15">
      <c r="C31" s="25" t="s">
        <v>613</v>
      </c>
      <c r="D31" s="24">
        <v>204.35</v>
      </c>
      <c r="E31" s="24">
        <v>225.39060611135685</v>
      </c>
      <c r="F31" s="24">
        <v>-21.040606111356851</v>
      </c>
    </row>
    <row r="32" spans="2:6" x14ac:dyDescent="0.15">
      <c r="C32" s="25" t="s">
        <v>282</v>
      </c>
      <c r="D32" s="24">
        <v>195.64</v>
      </c>
      <c r="E32" s="24">
        <v>169.78348080616587</v>
      </c>
      <c r="F32" s="24">
        <v>25.856519193834117</v>
      </c>
    </row>
    <row r="33" spans="3:6" x14ac:dyDescent="0.15">
      <c r="C33" s="25" t="s">
        <v>541</v>
      </c>
      <c r="D33" s="24">
        <v>65.8</v>
      </c>
      <c r="E33" s="24">
        <v>84.614633184778512</v>
      </c>
      <c r="F33" s="24">
        <v>-18.814633184778515</v>
      </c>
    </row>
    <row r="34" spans="3:6" x14ac:dyDescent="0.15">
      <c r="C34" s="25" t="s">
        <v>672</v>
      </c>
      <c r="D34" s="24">
        <v>239.66</v>
      </c>
      <c r="E34" s="24">
        <v>213.29323160447078</v>
      </c>
      <c r="F34" s="24">
        <v>26.36676839552922</v>
      </c>
    </row>
    <row r="35" spans="3:6" x14ac:dyDescent="0.15">
      <c r="C35" s="25" t="s">
        <v>716</v>
      </c>
      <c r="D35" s="24">
        <v>128.97</v>
      </c>
      <c r="E35" s="24">
        <v>160.93671996436055</v>
      </c>
      <c r="F35" s="24">
        <v>-31.96671996436055</v>
      </c>
    </row>
    <row r="36" spans="3:6" x14ac:dyDescent="0.15">
      <c r="C36" s="25" t="s">
        <v>384</v>
      </c>
      <c r="D36" s="24">
        <v>116.78</v>
      </c>
      <c r="E36" s="24">
        <v>96.222248157233381</v>
      </c>
      <c r="F36" s="24">
        <v>20.557751842766621</v>
      </c>
    </row>
    <row r="37" spans="3:6" x14ac:dyDescent="0.15">
      <c r="C37" s="25" t="s">
        <v>503</v>
      </c>
      <c r="D37" s="24">
        <v>229.84</v>
      </c>
      <c r="E37" s="24">
        <v>141.14523328321363</v>
      </c>
      <c r="F37" s="24">
        <v>88.694766716786376</v>
      </c>
    </row>
    <row r="38" spans="3:6" x14ac:dyDescent="0.15">
      <c r="C38" s="25" t="s">
        <v>360</v>
      </c>
      <c r="D38" s="24">
        <v>181.99</v>
      </c>
      <c r="E38" s="24">
        <v>143.55607510219025</v>
      </c>
      <c r="F38" s="24">
        <v>38.43392489780976</v>
      </c>
    </row>
    <row r="39" spans="3:6" x14ac:dyDescent="0.15">
      <c r="C39" s="25" t="s">
        <v>391</v>
      </c>
      <c r="D39" s="24">
        <v>159.71</v>
      </c>
      <c r="E39" s="24">
        <v>145.97856508488027</v>
      </c>
      <c r="F39" s="24">
        <v>13.731434915119735</v>
      </c>
    </row>
    <row r="40" spans="3:6" x14ac:dyDescent="0.15">
      <c r="C40" s="25" t="s">
        <v>326</v>
      </c>
      <c r="D40" s="24">
        <v>295.49</v>
      </c>
      <c r="E40" s="24">
        <v>289.93568636138224</v>
      </c>
      <c r="F40" s="24">
        <v>5.5543136386177707</v>
      </c>
    </row>
    <row r="41" spans="3:6" x14ac:dyDescent="0.15">
      <c r="C41" s="25" t="s">
        <v>578</v>
      </c>
      <c r="D41" s="24">
        <v>218.54</v>
      </c>
      <c r="E41" s="24">
        <v>156.81895835488766</v>
      </c>
      <c r="F41" s="24">
        <v>61.721041645112336</v>
      </c>
    </row>
    <row r="42" spans="3:6" x14ac:dyDescent="0.15">
      <c r="C42" s="25" t="s">
        <v>169</v>
      </c>
      <c r="D42" s="24">
        <v>79.17</v>
      </c>
      <c r="E42" s="24">
        <v>137.00366734416431</v>
      </c>
      <c r="F42" s="24">
        <v>-57.833667344164311</v>
      </c>
    </row>
    <row r="43" spans="3:6" x14ac:dyDescent="0.15">
      <c r="C43" s="25" t="s">
        <v>379</v>
      </c>
      <c r="D43" s="24">
        <v>162.28</v>
      </c>
      <c r="E43" s="24">
        <v>161.78190366645643</v>
      </c>
      <c r="F43" s="24">
        <v>0.49809633354357175</v>
      </c>
    </row>
    <row r="44" spans="3:6" x14ac:dyDescent="0.15">
      <c r="C44" s="25" t="s">
        <v>653</v>
      </c>
      <c r="D44" s="24">
        <v>59.8</v>
      </c>
      <c r="E44" s="24">
        <v>180.79356506950469</v>
      </c>
      <c r="F44" s="24">
        <v>-120.9935650695047</v>
      </c>
    </row>
    <row r="45" spans="3:6" x14ac:dyDescent="0.15">
      <c r="C45" s="25" t="s">
        <v>649</v>
      </c>
      <c r="D45" s="24">
        <v>85.52</v>
      </c>
      <c r="E45" s="24">
        <v>111.10372955337644</v>
      </c>
      <c r="F45" s="24">
        <v>-25.583729553376443</v>
      </c>
    </row>
    <row r="46" spans="3:6" x14ac:dyDescent="0.15">
      <c r="C46" s="25" t="s">
        <v>399</v>
      </c>
      <c r="D46" s="24">
        <v>174.87</v>
      </c>
      <c r="E46" s="24">
        <v>138.59948318197627</v>
      </c>
      <c r="F46" s="24">
        <v>36.270516818023737</v>
      </c>
    </row>
    <row r="47" spans="3:6" x14ac:dyDescent="0.15">
      <c r="C47" s="25" t="s">
        <v>441</v>
      </c>
      <c r="D47" s="24">
        <v>278.39</v>
      </c>
      <c r="E47" s="24">
        <v>260.26680077005057</v>
      </c>
      <c r="F47" s="24">
        <v>18.123199229949421</v>
      </c>
    </row>
    <row r="48" spans="3:6" x14ac:dyDescent="0.15">
      <c r="C48" s="25" t="s">
        <v>474</v>
      </c>
      <c r="D48" s="24">
        <v>96.53</v>
      </c>
      <c r="E48" s="24">
        <v>29.014905986026154</v>
      </c>
      <c r="F48" s="24">
        <v>67.515094013973851</v>
      </c>
    </row>
    <row r="49" spans="3:6" x14ac:dyDescent="0.15">
      <c r="C49" s="25" t="s">
        <v>470</v>
      </c>
      <c r="D49" s="24">
        <v>121.35</v>
      </c>
      <c r="E49" s="24">
        <v>87.388713219386176</v>
      </c>
      <c r="F49" s="24">
        <v>33.961286780613818</v>
      </c>
    </row>
    <row r="50" spans="3:6" x14ac:dyDescent="0.15">
      <c r="C50" s="25" t="s">
        <v>491</v>
      </c>
      <c r="D50" s="24">
        <v>152.66999999999999</v>
      </c>
      <c r="E50" s="24">
        <v>114.98480955467627</v>
      </c>
      <c r="F50" s="24">
        <v>37.685190445323713</v>
      </c>
    </row>
    <row r="51" spans="3:6" x14ac:dyDescent="0.15">
      <c r="C51" s="25" t="s">
        <v>619</v>
      </c>
      <c r="D51" s="24">
        <v>53.14</v>
      </c>
      <c r="E51" s="24">
        <v>58.817226317313128</v>
      </c>
      <c r="F51" s="24">
        <v>-5.6772263173131279</v>
      </c>
    </row>
    <row r="52" spans="3:6" x14ac:dyDescent="0.15">
      <c r="C52" s="25" t="s">
        <v>194</v>
      </c>
      <c r="D52" s="24">
        <v>234.15</v>
      </c>
      <c r="E52" s="24">
        <v>161.51575013275422</v>
      </c>
      <c r="F52" s="24">
        <v>72.634249867245785</v>
      </c>
    </row>
    <row r="53" spans="3:6" x14ac:dyDescent="0.15">
      <c r="C53" s="25" t="s">
        <v>255</v>
      </c>
      <c r="D53" s="24">
        <v>180.85</v>
      </c>
      <c r="E53" s="24">
        <v>153.08158043791224</v>
      </c>
      <c r="F53" s="24">
        <v>27.768419562087757</v>
      </c>
    </row>
    <row r="54" spans="3:6" x14ac:dyDescent="0.15">
      <c r="C54" s="25" t="s">
        <v>404</v>
      </c>
      <c r="D54" s="24">
        <v>270.36</v>
      </c>
      <c r="E54" s="24">
        <v>262.96485838956892</v>
      </c>
      <c r="F54" s="24">
        <v>7.3951416104310965</v>
      </c>
    </row>
    <row r="55" spans="3:6" x14ac:dyDescent="0.15">
      <c r="C55" s="25" t="s">
        <v>596</v>
      </c>
      <c r="D55" s="24">
        <v>259.32</v>
      </c>
      <c r="E55" s="24">
        <v>279.79860917027219</v>
      </c>
      <c r="F55" s="24">
        <v>-20.478609170272193</v>
      </c>
    </row>
    <row r="56" spans="3:6" x14ac:dyDescent="0.15">
      <c r="C56" s="25" t="s">
        <v>294</v>
      </c>
      <c r="D56" s="24">
        <v>75.709999999999994</v>
      </c>
      <c r="E56" s="24">
        <v>99.690105970042254</v>
      </c>
      <c r="F56" s="24">
        <v>-23.98010597004226</v>
      </c>
    </row>
    <row r="57" spans="3:6" x14ac:dyDescent="0.15">
      <c r="C57" s="25" t="s">
        <v>300</v>
      </c>
      <c r="D57" s="24">
        <v>116</v>
      </c>
      <c r="E57" s="24">
        <v>164.84507285723132</v>
      </c>
      <c r="F57" s="24">
        <v>-48.845072857231315</v>
      </c>
    </row>
    <row r="58" spans="3:6" x14ac:dyDescent="0.15">
      <c r="C58" s="25" t="s">
        <v>407</v>
      </c>
      <c r="D58" s="24">
        <v>209.35</v>
      </c>
      <c r="E58" s="24">
        <v>207.46985320820141</v>
      </c>
      <c r="F58" s="24">
        <v>1.8801467917985804</v>
      </c>
    </row>
    <row r="59" spans="3:6" x14ac:dyDescent="0.15">
      <c r="C59" s="25" t="s">
        <v>489</v>
      </c>
      <c r="D59" s="24">
        <v>165.9</v>
      </c>
      <c r="E59" s="24">
        <v>193.87449710365021</v>
      </c>
      <c r="F59" s="24">
        <v>-27.974497103650208</v>
      </c>
    </row>
    <row r="60" spans="3:6" x14ac:dyDescent="0.15">
      <c r="C60" s="25" t="s">
        <v>187</v>
      </c>
      <c r="D60" s="24">
        <v>134.30000000000001</v>
      </c>
      <c r="E60" s="24">
        <v>131.03958831511326</v>
      </c>
      <c r="F60" s="24">
        <v>3.2604116848867477</v>
      </c>
    </row>
    <row r="61" spans="3:6" x14ac:dyDescent="0.15">
      <c r="C61" s="25" t="s">
        <v>629</v>
      </c>
      <c r="D61" s="24">
        <v>100.8</v>
      </c>
      <c r="E61" s="24">
        <v>162.03760021575172</v>
      </c>
      <c r="F61" s="24">
        <v>-61.237600215751726</v>
      </c>
    </row>
    <row r="62" spans="3:6" x14ac:dyDescent="0.15">
      <c r="C62" s="25" t="s">
        <v>648</v>
      </c>
      <c r="D62" s="24">
        <v>326.76</v>
      </c>
      <c r="E62" s="24">
        <v>294.70600029480181</v>
      </c>
      <c r="F62" s="24">
        <v>32.05399970519818</v>
      </c>
    </row>
    <row r="63" spans="3:6" x14ac:dyDescent="0.15">
      <c r="C63" s="25" t="s">
        <v>725</v>
      </c>
      <c r="D63" s="24">
        <v>49.77</v>
      </c>
      <c r="E63" s="24">
        <v>19.648560096393769</v>
      </c>
      <c r="F63" s="24">
        <v>30.121439903606234</v>
      </c>
    </row>
    <row r="64" spans="3:6" x14ac:dyDescent="0.15">
      <c r="C64" s="25" t="s">
        <v>183</v>
      </c>
      <c r="D64" s="24">
        <v>69.12</v>
      </c>
      <c r="E64" s="24">
        <v>97.259846426938537</v>
      </c>
      <c r="F64" s="24">
        <v>-28.139846426938533</v>
      </c>
    </row>
    <row r="65" spans="3:6" x14ac:dyDescent="0.15">
      <c r="C65" s="25" t="s">
        <v>510</v>
      </c>
      <c r="D65" s="24">
        <v>51.73</v>
      </c>
      <c r="E65" s="24">
        <v>73.69927560464005</v>
      </c>
      <c r="F65" s="24">
        <v>-21.969275604640053</v>
      </c>
    </row>
    <row r="66" spans="3:6" x14ac:dyDescent="0.15">
      <c r="C66" s="25" t="s">
        <v>250</v>
      </c>
      <c r="D66" s="24">
        <v>126.62</v>
      </c>
      <c r="E66" s="24">
        <v>134.91844660304369</v>
      </c>
      <c r="F66" s="24">
        <v>-8.2984466030436863</v>
      </c>
    </row>
    <row r="67" spans="3:6" x14ac:dyDescent="0.15">
      <c r="C67" s="25" t="s">
        <v>697</v>
      </c>
      <c r="D67" s="24">
        <v>261.63</v>
      </c>
      <c r="E67" s="24">
        <v>216.10869559518085</v>
      </c>
      <c r="F67" s="24">
        <v>45.521304404819148</v>
      </c>
    </row>
    <row r="68" spans="3:6" x14ac:dyDescent="0.15">
      <c r="C68" s="25" t="s">
        <v>350</v>
      </c>
      <c r="D68" s="24">
        <v>156.93</v>
      </c>
      <c r="E68" s="24">
        <v>148.06826813070438</v>
      </c>
      <c r="F68" s="24">
        <v>8.8617318692956246</v>
      </c>
    </row>
    <row r="69" spans="3:6" x14ac:dyDescent="0.15">
      <c r="C69" s="25" t="s">
        <v>170</v>
      </c>
      <c r="D69" s="24">
        <v>132.05000000000001</v>
      </c>
      <c r="E69" s="24">
        <v>162.51534085029593</v>
      </c>
      <c r="F69" s="24">
        <v>-30.465340850295917</v>
      </c>
    </row>
    <row r="70" spans="3:6" x14ac:dyDescent="0.15">
      <c r="C70" s="25" t="s">
        <v>550</v>
      </c>
      <c r="D70" s="24">
        <v>219.38</v>
      </c>
      <c r="E70" s="24">
        <v>149.54886120228784</v>
      </c>
      <c r="F70" s="24">
        <v>69.831138797712157</v>
      </c>
    </row>
    <row r="71" spans="3:6" x14ac:dyDescent="0.15">
      <c r="C71" s="25" t="s">
        <v>658</v>
      </c>
      <c r="D71" s="24">
        <v>55.16</v>
      </c>
      <c r="E71" s="24">
        <v>73.15710897455952</v>
      </c>
      <c r="F71" s="24">
        <v>-17.997108974559524</v>
      </c>
    </row>
    <row r="72" spans="3:6" x14ac:dyDescent="0.15">
      <c r="C72" s="25" t="s">
        <v>517</v>
      </c>
      <c r="D72" s="24">
        <v>162.53</v>
      </c>
      <c r="E72" s="24">
        <v>149.32554769397305</v>
      </c>
      <c r="F72" s="24">
        <v>13.204452306026951</v>
      </c>
    </row>
    <row r="73" spans="3:6" x14ac:dyDescent="0.15">
      <c r="C73" s="25" t="s">
        <v>173</v>
      </c>
      <c r="D73" s="24">
        <v>117.23</v>
      </c>
      <c r="E73" s="24">
        <v>161.53549239606659</v>
      </c>
      <c r="F73" s="24">
        <v>-44.305492396066583</v>
      </c>
    </row>
    <row r="74" spans="3:6" x14ac:dyDescent="0.15">
      <c r="C74" s="25" t="s">
        <v>228</v>
      </c>
      <c r="D74" s="24">
        <v>320.37</v>
      </c>
      <c r="E74" s="24">
        <v>229.55430580000191</v>
      </c>
      <c r="F74" s="24">
        <v>90.815694199998092</v>
      </c>
    </row>
    <row r="75" spans="3:6" x14ac:dyDescent="0.15">
      <c r="C75" s="25" t="s">
        <v>159</v>
      </c>
      <c r="D75" s="24">
        <v>85.47</v>
      </c>
      <c r="E75" s="24">
        <v>161.4228444742356</v>
      </c>
      <c r="F75" s="24">
        <v>-75.952844474235604</v>
      </c>
    </row>
    <row r="76" spans="3:6" x14ac:dyDescent="0.15">
      <c r="C76" s="25" t="s">
        <v>752</v>
      </c>
      <c r="D76" s="24">
        <v>297.2</v>
      </c>
      <c r="E76" s="24">
        <v>199.85314305769842</v>
      </c>
      <c r="F76" s="24">
        <v>97.346856942301571</v>
      </c>
    </row>
    <row r="77" spans="3:6" x14ac:dyDescent="0.15">
      <c r="C77" s="25" t="s">
        <v>321</v>
      </c>
      <c r="D77" s="24">
        <v>233.78</v>
      </c>
      <c r="E77" s="24">
        <v>229.43411176735995</v>
      </c>
      <c r="F77" s="24">
        <v>4.3458882326400499</v>
      </c>
    </row>
    <row r="78" spans="3:6" x14ac:dyDescent="0.15">
      <c r="C78" s="25" t="s">
        <v>721</v>
      </c>
      <c r="D78" s="24">
        <v>123.89</v>
      </c>
      <c r="E78" s="24">
        <v>141.17361553736586</v>
      </c>
      <c r="F78" s="24">
        <v>-17.283615537365861</v>
      </c>
    </row>
    <row r="79" spans="3:6" x14ac:dyDescent="0.15">
      <c r="C79" s="25" t="s">
        <v>758</v>
      </c>
      <c r="D79" s="24">
        <v>147.80000000000001</v>
      </c>
      <c r="E79" s="24">
        <v>121.3711234082256</v>
      </c>
      <c r="F79" s="24">
        <v>26.428876591774412</v>
      </c>
    </row>
    <row r="80" spans="3:6" x14ac:dyDescent="0.15">
      <c r="C80" s="25" t="s">
        <v>656</v>
      </c>
      <c r="D80" s="24">
        <v>325.02</v>
      </c>
      <c r="E80" s="24">
        <v>233.90796250864997</v>
      </c>
      <c r="F80" s="24">
        <v>91.112037491350009</v>
      </c>
    </row>
    <row r="81" spans="3:6" x14ac:dyDescent="0.15">
      <c r="C81" s="25" t="s">
        <v>718</v>
      </c>
      <c r="D81" s="24">
        <v>85.62</v>
      </c>
      <c r="E81" s="24">
        <v>37.570768693381467</v>
      </c>
      <c r="F81" s="24">
        <v>48.049231306618537</v>
      </c>
    </row>
    <row r="82" spans="3:6" x14ac:dyDescent="0.15">
      <c r="C82" s="25" t="s">
        <v>465</v>
      </c>
      <c r="D82" s="24">
        <v>201.43</v>
      </c>
      <c r="E82" s="24">
        <v>145.58332129277804</v>
      </c>
      <c r="F82" s="24">
        <v>55.846678707221969</v>
      </c>
    </row>
    <row r="83" spans="3:6" x14ac:dyDescent="0.15">
      <c r="C83" s="25" t="s">
        <v>773</v>
      </c>
      <c r="D83" s="24">
        <v>279.83</v>
      </c>
      <c r="E83" s="24">
        <v>243.8435476464839</v>
      </c>
      <c r="F83" s="24">
        <v>35.986452353516086</v>
      </c>
    </row>
    <row r="84" spans="3:6" x14ac:dyDescent="0.15">
      <c r="C84" s="25" t="s">
        <v>623</v>
      </c>
      <c r="D84" s="24">
        <v>299.17</v>
      </c>
      <c r="E84" s="24">
        <v>299.51707845508525</v>
      </c>
      <c r="F84" s="24">
        <v>-0.3470784550852386</v>
      </c>
    </row>
    <row r="85" spans="3:6" x14ac:dyDescent="0.15">
      <c r="C85" s="25" t="s">
        <v>199</v>
      </c>
      <c r="D85" s="24">
        <v>106.6</v>
      </c>
      <c r="E85" s="24">
        <v>130.75920051378569</v>
      </c>
      <c r="F85" s="24">
        <v>-24.159200513785692</v>
      </c>
    </row>
    <row r="86" spans="3:6" x14ac:dyDescent="0.15">
      <c r="C86" s="25" t="s">
        <v>745</v>
      </c>
      <c r="D86" s="24">
        <v>240.48</v>
      </c>
      <c r="E86" s="24">
        <v>256.1231979874392</v>
      </c>
      <c r="F86" s="24">
        <v>-15.643197987439208</v>
      </c>
    </row>
    <row r="87" spans="3:6" x14ac:dyDescent="0.15">
      <c r="C87" s="25" t="s">
        <v>393</v>
      </c>
      <c r="D87" s="24">
        <v>205</v>
      </c>
      <c r="E87" s="24">
        <v>213.53512729187713</v>
      </c>
      <c r="F87" s="24">
        <v>-8.5351272918771315</v>
      </c>
    </row>
    <row r="88" spans="3:6" x14ac:dyDescent="0.15">
      <c r="C88" s="25" t="s">
        <v>192</v>
      </c>
      <c r="D88" s="24">
        <v>237.8</v>
      </c>
      <c r="E88" s="24">
        <v>211.99145275120057</v>
      </c>
      <c r="F88" s="24">
        <v>25.808547248799442</v>
      </c>
    </row>
    <row r="89" spans="3:6" x14ac:dyDescent="0.15">
      <c r="C89" s="25" t="s">
        <v>727</v>
      </c>
      <c r="D89" s="24">
        <v>54.96</v>
      </c>
      <c r="E89" s="24">
        <v>83.215283746154483</v>
      </c>
      <c r="F89" s="24">
        <v>-28.255283746154483</v>
      </c>
    </row>
    <row r="90" spans="3:6" x14ac:dyDescent="0.15">
      <c r="C90" s="25" t="s">
        <v>729</v>
      </c>
      <c r="D90" s="24">
        <v>100.36</v>
      </c>
      <c r="E90" s="24">
        <v>91.81318857338178</v>
      </c>
      <c r="F90" s="24">
        <v>8.5468114266182198</v>
      </c>
    </row>
    <row r="91" spans="3:6" x14ac:dyDescent="0.15">
      <c r="C91" s="25" t="s">
        <v>755</v>
      </c>
      <c r="D91" s="24">
        <v>182.56</v>
      </c>
      <c r="E91" s="24">
        <v>183.48806285576336</v>
      </c>
      <c r="F91" s="24">
        <v>-0.92806285576335767</v>
      </c>
    </row>
    <row r="92" spans="3:6" x14ac:dyDescent="0.15">
      <c r="C92" s="25" t="s">
        <v>614</v>
      </c>
      <c r="D92" s="24">
        <v>291.51</v>
      </c>
      <c r="E92" s="24">
        <v>275.66294111205519</v>
      </c>
      <c r="F92" s="24">
        <v>15.847058887944797</v>
      </c>
    </row>
    <row r="93" spans="3:6" x14ac:dyDescent="0.15">
      <c r="C93" s="25" t="s">
        <v>595</v>
      </c>
      <c r="D93" s="24">
        <v>259.32</v>
      </c>
      <c r="E93" s="24">
        <v>272.99315803287107</v>
      </c>
      <c r="F93" s="24">
        <v>-13.673158032871072</v>
      </c>
    </row>
    <row r="94" spans="3:6" x14ac:dyDescent="0.15">
      <c r="C94" s="25" t="s">
        <v>431</v>
      </c>
      <c r="D94" s="24">
        <v>326.47000000000003</v>
      </c>
      <c r="E94" s="24">
        <v>277.40126513650995</v>
      </c>
      <c r="F94" s="24">
        <v>49.068734863490079</v>
      </c>
    </row>
    <row r="95" spans="3:6" x14ac:dyDescent="0.15">
      <c r="C95" s="25" t="s">
        <v>272</v>
      </c>
      <c r="D95" s="24">
        <v>204.68</v>
      </c>
      <c r="E95" s="24">
        <v>141.84006561553994</v>
      </c>
      <c r="F95" s="24">
        <v>62.839934384460065</v>
      </c>
    </row>
    <row r="96" spans="3:6" x14ac:dyDescent="0.15">
      <c r="C96" s="25" t="s">
        <v>435</v>
      </c>
      <c r="D96" s="24">
        <v>234.31</v>
      </c>
      <c r="E96" s="24">
        <v>224.43839324562629</v>
      </c>
      <c r="F96" s="24">
        <v>9.8716067543737154</v>
      </c>
    </row>
    <row r="97" spans="3:6" x14ac:dyDescent="0.15">
      <c r="C97" s="25" t="s">
        <v>166</v>
      </c>
      <c r="D97" s="24">
        <v>114.76</v>
      </c>
      <c r="E97" s="24">
        <v>161.10810526894991</v>
      </c>
      <c r="F97" s="24">
        <v>-46.348105268949908</v>
      </c>
    </row>
    <row r="98" spans="3:6" x14ac:dyDescent="0.15">
      <c r="C98" s="25" t="s">
        <v>161</v>
      </c>
      <c r="D98" s="24">
        <v>56.76</v>
      </c>
      <c r="E98" s="24">
        <v>99.394862530654763</v>
      </c>
      <c r="F98" s="24">
        <v>-42.634862530654765</v>
      </c>
    </row>
    <row r="99" spans="3:6" x14ac:dyDescent="0.15">
      <c r="C99" s="25" t="s">
        <v>765</v>
      </c>
      <c r="D99" s="24">
        <v>114.35</v>
      </c>
      <c r="E99" s="24">
        <v>94.550649875253626</v>
      </c>
      <c r="F99" s="24">
        <v>19.799350124746368</v>
      </c>
    </row>
    <row r="100" spans="3:6" x14ac:dyDescent="0.15">
      <c r="C100" s="25" t="s">
        <v>524</v>
      </c>
      <c r="D100" s="24">
        <v>169.9</v>
      </c>
      <c r="E100" s="24">
        <v>186.25747661553817</v>
      </c>
      <c r="F100" s="24">
        <v>-16.357476615538161</v>
      </c>
    </row>
    <row r="101" spans="3:6" x14ac:dyDescent="0.15">
      <c r="C101" s="25" t="s">
        <v>612</v>
      </c>
      <c r="D101" s="24">
        <v>118.17</v>
      </c>
      <c r="E101" s="24">
        <v>75.622383721080467</v>
      </c>
      <c r="F101" s="24">
        <v>42.547616278919534</v>
      </c>
    </row>
    <row r="102" spans="3:6" x14ac:dyDescent="0.15">
      <c r="C102" s="25" t="s">
        <v>220</v>
      </c>
      <c r="D102" s="24">
        <v>157.19999999999999</v>
      </c>
      <c r="E102" s="24">
        <v>199.49333056557469</v>
      </c>
      <c r="F102" s="24">
        <v>-42.293330565574706</v>
      </c>
    </row>
    <row r="103" spans="3:6" x14ac:dyDescent="0.15">
      <c r="C103" s="25" t="s">
        <v>339</v>
      </c>
      <c r="D103" s="24">
        <v>185.11</v>
      </c>
      <c r="E103" s="24">
        <v>132.84925941686831</v>
      </c>
      <c r="F103" s="24">
        <v>52.260740583131707</v>
      </c>
    </row>
    <row r="104" spans="3:6" x14ac:dyDescent="0.15">
      <c r="C104" s="25" t="s">
        <v>295</v>
      </c>
      <c r="D104" s="24">
        <v>116.57</v>
      </c>
      <c r="E104" s="24">
        <v>133.39735581386614</v>
      </c>
      <c r="F104" s="24">
        <v>-16.827355813866149</v>
      </c>
    </row>
    <row r="105" spans="3:6" x14ac:dyDescent="0.15">
      <c r="C105" s="25" t="s">
        <v>563</v>
      </c>
      <c r="D105" s="24">
        <v>144.86000000000001</v>
      </c>
      <c r="E105" s="24">
        <v>107.38164391353664</v>
      </c>
      <c r="F105" s="24">
        <v>37.478356086463378</v>
      </c>
    </row>
    <row r="106" spans="3:6" x14ac:dyDescent="0.15">
      <c r="C106" s="25" t="s">
        <v>714</v>
      </c>
      <c r="D106" s="24">
        <v>46.32</v>
      </c>
      <c r="E106" s="24">
        <v>21.323365338335581</v>
      </c>
      <c r="F106" s="24">
        <v>24.996634661664419</v>
      </c>
    </row>
    <row r="107" spans="3:6" x14ac:dyDescent="0.15">
      <c r="C107" s="25" t="s">
        <v>722</v>
      </c>
      <c r="D107" s="24">
        <v>122.99</v>
      </c>
      <c r="E107" s="24">
        <v>132.83248560223504</v>
      </c>
      <c r="F107" s="24">
        <v>-9.842485602235044</v>
      </c>
    </row>
    <row r="108" spans="3:6" x14ac:dyDescent="0.15">
      <c r="C108" s="25" t="s">
        <v>695</v>
      </c>
      <c r="D108" s="24">
        <v>210.16</v>
      </c>
      <c r="E108" s="24">
        <v>222.63052250060494</v>
      </c>
      <c r="F108" s="24">
        <v>-12.470522500604943</v>
      </c>
    </row>
    <row r="109" spans="3:6" x14ac:dyDescent="0.15">
      <c r="C109" s="25" t="s">
        <v>561</v>
      </c>
      <c r="D109" s="24">
        <v>154.72999999999999</v>
      </c>
      <c r="E109" s="24">
        <v>139.87364622156105</v>
      </c>
      <c r="F109" s="24">
        <v>14.856353778438944</v>
      </c>
    </row>
    <row r="110" spans="3:6" x14ac:dyDescent="0.15">
      <c r="C110" s="25" t="s">
        <v>768</v>
      </c>
      <c r="D110" s="24">
        <v>114.35</v>
      </c>
      <c r="E110" s="24">
        <v>97.123357367592789</v>
      </c>
      <c r="F110" s="24">
        <v>17.226642632407206</v>
      </c>
    </row>
    <row r="111" spans="3:6" x14ac:dyDescent="0.15">
      <c r="C111" s="25" t="s">
        <v>437</v>
      </c>
      <c r="D111" s="24">
        <v>124.92</v>
      </c>
      <c r="E111" s="24">
        <v>115.47505346697483</v>
      </c>
      <c r="F111" s="24">
        <v>9.4449465330251741</v>
      </c>
    </row>
    <row r="112" spans="3:6" x14ac:dyDescent="0.15">
      <c r="C112" s="25" t="s">
        <v>534</v>
      </c>
      <c r="D112" s="24">
        <v>69.19</v>
      </c>
      <c r="E112" s="24">
        <v>47.026478058666498</v>
      </c>
      <c r="F112" s="24">
        <v>22.163521941333499</v>
      </c>
    </row>
    <row r="113" spans="3:6" x14ac:dyDescent="0.15">
      <c r="C113" s="25" t="s">
        <v>389</v>
      </c>
      <c r="D113" s="24">
        <v>159.71</v>
      </c>
      <c r="E113" s="24">
        <v>143.40585759254111</v>
      </c>
      <c r="F113" s="24">
        <v>16.304142407458897</v>
      </c>
    </row>
    <row r="114" spans="3:6" x14ac:dyDescent="0.15">
      <c r="C114" s="25" t="s">
        <v>403</v>
      </c>
      <c r="D114" s="24">
        <v>304.18</v>
      </c>
      <c r="E114" s="24">
        <v>259.83396307308419</v>
      </c>
      <c r="F114" s="24">
        <v>44.346036926915815</v>
      </c>
    </row>
    <row r="115" spans="3:6" x14ac:dyDescent="0.15">
      <c r="C115" s="25" t="s">
        <v>665</v>
      </c>
      <c r="D115" s="24">
        <v>137.25</v>
      </c>
      <c r="E115" s="24">
        <v>189.10861525648173</v>
      </c>
      <c r="F115" s="24">
        <v>-51.858615256481727</v>
      </c>
    </row>
    <row r="116" spans="3:6" x14ac:dyDescent="0.15">
      <c r="C116" s="25" t="s">
        <v>318</v>
      </c>
      <c r="D116" s="24">
        <v>225.56</v>
      </c>
      <c r="E116" s="24">
        <v>261.01784476183735</v>
      </c>
      <c r="F116" s="24">
        <v>-35.45784476183735</v>
      </c>
    </row>
    <row r="117" spans="3:6" x14ac:dyDescent="0.15">
      <c r="C117" s="25" t="s">
        <v>207</v>
      </c>
      <c r="D117" s="24">
        <v>215.83</v>
      </c>
      <c r="E117" s="24">
        <v>172.57250152863949</v>
      </c>
      <c r="F117" s="24">
        <v>43.25749847136052</v>
      </c>
    </row>
    <row r="118" spans="3:6" x14ac:dyDescent="0.15">
      <c r="C118" s="25" t="s">
        <v>710</v>
      </c>
      <c r="D118" s="24">
        <v>127.06</v>
      </c>
      <c r="E118" s="24">
        <v>104.312157580508</v>
      </c>
      <c r="F118" s="24">
        <v>22.747842419492002</v>
      </c>
    </row>
    <row r="119" spans="3:6" x14ac:dyDescent="0.15">
      <c r="C119" s="25" t="s">
        <v>696</v>
      </c>
      <c r="D119" s="24">
        <v>202.77</v>
      </c>
      <c r="E119" s="24">
        <v>136.35277632397035</v>
      </c>
      <c r="F119" s="24">
        <v>66.417223676029664</v>
      </c>
    </row>
    <row r="120" spans="3:6" x14ac:dyDescent="0.15">
      <c r="C120" s="25" t="s">
        <v>424</v>
      </c>
      <c r="D120" s="24">
        <v>183.43</v>
      </c>
      <c r="E120" s="24">
        <v>159.65170502467649</v>
      </c>
      <c r="F120" s="24">
        <v>23.778294975323519</v>
      </c>
    </row>
    <row r="121" spans="3:6" x14ac:dyDescent="0.15">
      <c r="C121" s="25" t="s">
        <v>225</v>
      </c>
      <c r="D121" s="24">
        <v>84.46</v>
      </c>
      <c r="E121" s="24">
        <v>98.144766662252408</v>
      </c>
      <c r="F121" s="24">
        <v>-13.684766662252414</v>
      </c>
    </row>
    <row r="122" spans="3:6" x14ac:dyDescent="0.15">
      <c r="C122" s="25" t="s">
        <v>303</v>
      </c>
      <c r="D122" s="24">
        <v>80.31</v>
      </c>
      <c r="E122" s="24">
        <v>92.706534635673364</v>
      </c>
      <c r="F122" s="24">
        <v>-12.396534635673362</v>
      </c>
    </row>
    <row r="123" spans="3:6" x14ac:dyDescent="0.15">
      <c r="C123" s="25" t="s">
        <v>296</v>
      </c>
      <c r="D123" s="24">
        <v>110.25</v>
      </c>
      <c r="E123" s="24">
        <v>111.77701242653077</v>
      </c>
      <c r="F123" s="24">
        <v>-1.5270124265307743</v>
      </c>
    </row>
    <row r="124" spans="3:6" x14ac:dyDescent="0.15">
      <c r="C124" s="25" t="s">
        <v>575</v>
      </c>
      <c r="D124" s="24">
        <v>45.11</v>
      </c>
      <c r="E124" s="24">
        <v>69.830400714720923</v>
      </c>
      <c r="F124" s="24">
        <v>-24.720400714720924</v>
      </c>
    </row>
    <row r="125" spans="3:6" x14ac:dyDescent="0.15">
      <c r="C125" s="25" t="s">
        <v>243</v>
      </c>
      <c r="D125" s="24">
        <v>84.23</v>
      </c>
      <c r="E125" s="24">
        <v>75.959197009778265</v>
      </c>
      <c r="F125" s="24">
        <v>8.270802990221739</v>
      </c>
    </row>
    <row r="126" spans="3:6" x14ac:dyDescent="0.15">
      <c r="C126" s="25" t="s">
        <v>566</v>
      </c>
      <c r="D126" s="24">
        <v>125.9</v>
      </c>
      <c r="E126" s="24">
        <v>220.52578145867608</v>
      </c>
      <c r="F126" s="24">
        <v>-94.625781458676073</v>
      </c>
    </row>
    <row r="127" spans="3:6" x14ac:dyDescent="0.15">
      <c r="C127" s="25" t="s">
        <v>347</v>
      </c>
      <c r="D127" s="24">
        <v>154.06</v>
      </c>
      <c r="E127" s="24">
        <v>157.5000308234398</v>
      </c>
      <c r="F127" s="24">
        <v>-3.4400308234397983</v>
      </c>
    </row>
    <row r="128" spans="3:6" x14ac:dyDescent="0.15">
      <c r="C128" s="25" t="s">
        <v>463</v>
      </c>
      <c r="D128" s="24">
        <v>104.33</v>
      </c>
      <c r="E128" s="24">
        <v>55.993209766250459</v>
      </c>
      <c r="F128" s="24">
        <v>48.336790233749539</v>
      </c>
    </row>
    <row r="129" spans="3:6" x14ac:dyDescent="0.15">
      <c r="C129" s="25" t="s">
        <v>643</v>
      </c>
      <c r="D129" s="24">
        <v>224.17</v>
      </c>
      <c r="E129" s="24">
        <v>271.21605744384487</v>
      </c>
      <c r="F129" s="24">
        <v>-47.046057443844887</v>
      </c>
    </row>
    <row r="130" spans="3:6" x14ac:dyDescent="0.15">
      <c r="C130" s="25" t="s">
        <v>469</v>
      </c>
      <c r="D130" s="24">
        <v>150.04</v>
      </c>
      <c r="E130" s="24">
        <v>103.09136558948975</v>
      </c>
      <c r="F130" s="24">
        <v>46.948634410510238</v>
      </c>
    </row>
    <row r="131" spans="3:6" x14ac:dyDescent="0.15">
      <c r="C131" s="25" t="s">
        <v>518</v>
      </c>
      <c r="D131" s="24">
        <v>291.77999999999997</v>
      </c>
      <c r="E131" s="24">
        <v>230.94177055551916</v>
      </c>
      <c r="F131" s="24">
        <v>60.838229444480817</v>
      </c>
    </row>
    <row r="132" spans="3:6" x14ac:dyDescent="0.15">
      <c r="C132" s="25" t="s">
        <v>762</v>
      </c>
      <c r="D132" s="24">
        <v>164.3</v>
      </c>
      <c r="E132" s="24">
        <v>137.14124338268508</v>
      </c>
      <c r="F132" s="24">
        <v>27.158756617314936</v>
      </c>
    </row>
    <row r="133" spans="3:6" x14ac:dyDescent="0.15">
      <c r="C133" s="25" t="s">
        <v>200</v>
      </c>
      <c r="D133" s="24">
        <v>106.6</v>
      </c>
      <c r="E133" s="24">
        <v>107.77318447329921</v>
      </c>
      <c r="F133" s="24">
        <v>-1.1731844732992158</v>
      </c>
    </row>
    <row r="134" spans="3:6" x14ac:dyDescent="0.15">
      <c r="C134" s="25" t="s">
        <v>415</v>
      </c>
      <c r="D134" s="24">
        <v>143.19999999999999</v>
      </c>
      <c r="E134" s="24">
        <v>168.93461846441707</v>
      </c>
      <c r="F134" s="24">
        <v>-25.734618464417082</v>
      </c>
    </row>
    <row r="135" spans="3:6" x14ac:dyDescent="0.15">
      <c r="C135" s="25" t="s">
        <v>775</v>
      </c>
      <c r="D135" s="24">
        <v>273.83</v>
      </c>
      <c r="E135" s="24">
        <v>277.29002600488576</v>
      </c>
      <c r="F135" s="24">
        <v>-3.4600260048857763</v>
      </c>
    </row>
    <row r="136" spans="3:6" x14ac:dyDescent="0.15">
      <c r="C136" s="25" t="s">
        <v>332</v>
      </c>
      <c r="D136" s="24">
        <v>68.06</v>
      </c>
      <c r="E136" s="24">
        <v>96.703886485544473</v>
      </c>
      <c r="F136" s="24">
        <v>-28.643886485544471</v>
      </c>
    </row>
    <row r="137" spans="3:6" x14ac:dyDescent="0.15">
      <c r="C137" s="25" t="s">
        <v>414</v>
      </c>
      <c r="D137" s="24">
        <v>143.19999999999999</v>
      </c>
      <c r="E137" s="24">
        <v>166.36191097207791</v>
      </c>
      <c r="F137" s="24">
        <v>-23.161910972077919</v>
      </c>
    </row>
    <row r="138" spans="3:6" x14ac:dyDescent="0.15">
      <c r="C138" s="25" t="s">
        <v>500</v>
      </c>
      <c r="D138" s="24">
        <v>152.1</v>
      </c>
      <c r="E138" s="24">
        <v>160.95330741253659</v>
      </c>
      <c r="F138" s="24">
        <v>-8.8533074125365943</v>
      </c>
    </row>
    <row r="139" spans="3:6" x14ac:dyDescent="0.15">
      <c r="C139" s="25" t="s">
        <v>158</v>
      </c>
      <c r="D139" s="24">
        <v>207.76</v>
      </c>
      <c r="E139" s="24">
        <v>200.90153793584435</v>
      </c>
      <c r="F139" s="24">
        <v>6.8584620641556455</v>
      </c>
    </row>
    <row r="140" spans="3:6" x14ac:dyDescent="0.15">
      <c r="C140" s="25" t="s">
        <v>738</v>
      </c>
      <c r="D140" s="24">
        <v>145.61000000000001</v>
      </c>
      <c r="E140" s="24">
        <v>157.11184543398744</v>
      </c>
      <c r="F140" s="24">
        <v>-11.501845433987427</v>
      </c>
    </row>
    <row r="141" spans="3:6" x14ac:dyDescent="0.15">
      <c r="C141" s="25" t="s">
        <v>668</v>
      </c>
      <c r="D141" s="24">
        <v>297.61</v>
      </c>
      <c r="E141" s="24">
        <v>284.32568887938976</v>
      </c>
      <c r="F141" s="24">
        <v>13.284311120610255</v>
      </c>
    </row>
    <row r="142" spans="3:6" x14ac:dyDescent="0.15">
      <c r="C142" s="25" t="s">
        <v>449</v>
      </c>
      <c r="D142" s="24">
        <v>56.43</v>
      </c>
      <c r="E142" s="24">
        <v>148.92066120084169</v>
      </c>
      <c r="F142" s="24">
        <v>-92.490661200841686</v>
      </c>
    </row>
    <row r="143" spans="3:6" x14ac:dyDescent="0.15">
      <c r="C143" s="25" t="s">
        <v>723</v>
      </c>
      <c r="D143" s="24">
        <v>119.84</v>
      </c>
      <c r="E143" s="24">
        <v>150.40758681029214</v>
      </c>
      <c r="F143" s="24">
        <v>-30.567586810292141</v>
      </c>
    </row>
    <row r="144" spans="3:6" x14ac:dyDescent="0.15">
      <c r="C144" s="25" t="s">
        <v>475</v>
      </c>
      <c r="D144" s="24">
        <v>204.62</v>
      </c>
      <c r="E144" s="24">
        <v>177.7787311907189</v>
      </c>
      <c r="F144" s="24">
        <v>26.841268809281104</v>
      </c>
    </row>
    <row r="145" spans="3:6" x14ac:dyDescent="0.15">
      <c r="C145" s="25" t="s">
        <v>175</v>
      </c>
      <c r="D145" s="24">
        <v>181.16</v>
      </c>
      <c r="E145" s="24">
        <v>227.68078839773963</v>
      </c>
      <c r="F145" s="24">
        <v>-46.520788397739636</v>
      </c>
    </row>
    <row r="146" spans="3:6" x14ac:dyDescent="0.15">
      <c r="C146" s="25" t="s">
        <v>439</v>
      </c>
      <c r="D146" s="24">
        <v>124.92</v>
      </c>
      <c r="E146" s="24">
        <v>118.04776095931399</v>
      </c>
      <c r="F146" s="24">
        <v>6.8722390406860114</v>
      </c>
    </row>
    <row r="147" spans="3:6" x14ac:dyDescent="0.15">
      <c r="C147" s="25" t="s">
        <v>790</v>
      </c>
      <c r="D147" s="24">
        <v>129.63</v>
      </c>
      <c r="E147" s="24">
        <v>151.55994211754899</v>
      </c>
      <c r="F147" s="24">
        <v>-21.92994211754899</v>
      </c>
    </row>
    <row r="148" spans="3:6" x14ac:dyDescent="0.15">
      <c r="C148" s="25" t="s">
        <v>230</v>
      </c>
      <c r="D148" s="24">
        <v>244.5</v>
      </c>
      <c r="E148" s="24">
        <v>172.47300693457245</v>
      </c>
      <c r="F148" s="24">
        <v>72.026993065427547</v>
      </c>
    </row>
    <row r="149" spans="3:6" x14ac:dyDescent="0.15">
      <c r="C149" s="25" t="s">
        <v>748</v>
      </c>
      <c r="D149" s="24">
        <v>127.67</v>
      </c>
      <c r="E149" s="24">
        <v>141.89788425119198</v>
      </c>
      <c r="F149" s="24">
        <v>-14.227884251191981</v>
      </c>
    </row>
    <row r="150" spans="3:6" x14ac:dyDescent="0.15">
      <c r="C150" s="25" t="s">
        <v>535</v>
      </c>
      <c r="D150" s="24">
        <v>91.97</v>
      </c>
      <c r="E150" s="24">
        <v>122.24146781254123</v>
      </c>
      <c r="F150" s="24">
        <v>-30.271467812541232</v>
      </c>
    </row>
    <row r="151" spans="3:6" x14ac:dyDescent="0.15">
      <c r="C151" s="25" t="s">
        <v>257</v>
      </c>
      <c r="D151" s="24">
        <v>175.81</v>
      </c>
      <c r="E151" s="24">
        <v>151.5289515268158</v>
      </c>
      <c r="F151" s="24">
        <v>24.2810484731842</v>
      </c>
    </row>
    <row r="152" spans="3:6" x14ac:dyDescent="0.15">
      <c r="C152" s="25" t="s">
        <v>520</v>
      </c>
      <c r="D152" s="24">
        <v>186.28</v>
      </c>
      <c r="E152" s="24">
        <v>199.54240498876104</v>
      </c>
      <c r="F152" s="24">
        <v>-13.262404988761034</v>
      </c>
    </row>
    <row r="153" spans="3:6" x14ac:dyDescent="0.15">
      <c r="C153" s="25" t="s">
        <v>455</v>
      </c>
      <c r="D153" s="24">
        <v>67.77</v>
      </c>
      <c r="E153" s="24">
        <v>120.69776606599831</v>
      </c>
      <c r="F153" s="24">
        <v>-52.927766065998313</v>
      </c>
    </row>
    <row r="154" spans="3:6" x14ac:dyDescent="0.15">
      <c r="C154" s="25" t="s">
        <v>753</v>
      </c>
      <c r="D154" s="24">
        <v>297.2</v>
      </c>
      <c r="E154" s="24">
        <v>222.83915909818489</v>
      </c>
      <c r="F154" s="24">
        <v>74.360840901815095</v>
      </c>
    </row>
    <row r="155" spans="3:6" x14ac:dyDescent="0.15">
      <c r="C155" s="25" t="s">
        <v>214</v>
      </c>
      <c r="D155" s="24">
        <v>104.72</v>
      </c>
      <c r="E155" s="24">
        <v>137.88387852080345</v>
      </c>
      <c r="F155" s="24">
        <v>-33.163878520803451</v>
      </c>
    </row>
    <row r="156" spans="3:6" x14ac:dyDescent="0.15">
      <c r="C156" s="25" t="s">
        <v>258</v>
      </c>
      <c r="D156" s="24">
        <v>240.88</v>
      </c>
      <c r="E156" s="24">
        <v>178.6839242745952</v>
      </c>
      <c r="F156" s="24">
        <v>62.196075725404796</v>
      </c>
    </row>
    <row r="157" spans="3:6" x14ac:dyDescent="0.15">
      <c r="C157" s="25" t="s">
        <v>757</v>
      </c>
      <c r="D157" s="24">
        <v>303.82</v>
      </c>
      <c r="E157" s="24">
        <v>296.80182388840672</v>
      </c>
      <c r="F157" s="24">
        <v>7.0181761115932773</v>
      </c>
    </row>
    <row r="158" spans="3:6" x14ac:dyDescent="0.15">
      <c r="C158" s="25" t="s">
        <v>381</v>
      </c>
      <c r="D158" s="24">
        <v>287.23</v>
      </c>
      <c r="E158" s="24">
        <v>243.68194655184851</v>
      </c>
      <c r="F158" s="24">
        <v>43.548053448151506</v>
      </c>
    </row>
    <row r="159" spans="3:6" x14ac:dyDescent="0.15">
      <c r="C159" s="25" t="s">
        <v>515</v>
      </c>
      <c r="D159" s="24">
        <v>84.15</v>
      </c>
      <c r="E159" s="24">
        <v>114.801351941474</v>
      </c>
      <c r="F159" s="24">
        <v>-30.65135194147399</v>
      </c>
    </row>
    <row r="160" spans="3:6" x14ac:dyDescent="0.15">
      <c r="C160" s="25" t="s">
        <v>219</v>
      </c>
      <c r="D160" s="24">
        <v>157.19999999999999</v>
      </c>
      <c r="E160" s="24">
        <v>176.50731452508822</v>
      </c>
      <c r="F160" s="24">
        <v>-19.307314525088231</v>
      </c>
    </row>
    <row r="161" spans="3:6" x14ac:dyDescent="0.15">
      <c r="C161" s="25" t="s">
        <v>409</v>
      </c>
      <c r="D161" s="24">
        <v>209.35</v>
      </c>
      <c r="E161" s="24">
        <v>184.48383716771494</v>
      </c>
      <c r="F161" s="24">
        <v>24.866162832285056</v>
      </c>
    </row>
    <row r="162" spans="3:6" x14ac:dyDescent="0.15">
      <c r="C162" s="25" t="s">
        <v>586</v>
      </c>
      <c r="D162" s="24">
        <v>57.57</v>
      </c>
      <c r="E162" s="24">
        <v>122.7585219955071</v>
      </c>
      <c r="F162" s="24">
        <v>-65.188521995507102</v>
      </c>
    </row>
    <row r="163" spans="3:6" x14ac:dyDescent="0.15">
      <c r="C163" s="25" t="s">
        <v>557</v>
      </c>
      <c r="D163" s="24">
        <v>193.67</v>
      </c>
      <c r="E163" s="24">
        <v>161.80657920900268</v>
      </c>
      <c r="F163" s="24">
        <v>31.86342079099731</v>
      </c>
    </row>
    <row r="164" spans="3:6" x14ac:dyDescent="0.15">
      <c r="C164" s="25" t="s">
        <v>482</v>
      </c>
      <c r="D164" s="24">
        <v>215.06</v>
      </c>
      <c r="E164" s="24">
        <v>170.3294336828414</v>
      </c>
      <c r="F164" s="24">
        <v>44.730566317158605</v>
      </c>
    </row>
    <row r="165" spans="3:6" x14ac:dyDescent="0.15">
      <c r="C165" s="25" t="s">
        <v>440</v>
      </c>
      <c r="D165" s="24">
        <v>278.39</v>
      </c>
      <c r="E165" s="24">
        <v>260.26680077005057</v>
      </c>
      <c r="F165" s="24">
        <v>18.123199229949421</v>
      </c>
    </row>
    <row r="166" spans="3:6" x14ac:dyDescent="0.15">
      <c r="C166" s="25" t="s">
        <v>514</v>
      </c>
      <c r="D166" s="24">
        <v>273.12</v>
      </c>
      <c r="E166" s="24">
        <v>275.13547593571087</v>
      </c>
      <c r="F166" s="24">
        <v>-2.0154759357108674</v>
      </c>
    </row>
    <row r="167" spans="3:6" x14ac:dyDescent="0.15">
      <c r="C167" s="25" t="s">
        <v>713</v>
      </c>
      <c r="D167" s="24">
        <v>107.51</v>
      </c>
      <c r="E167" s="24">
        <v>141.93143936020309</v>
      </c>
      <c r="F167" s="24">
        <v>-34.421439360203081</v>
      </c>
    </row>
    <row r="168" spans="3:6" x14ac:dyDescent="0.15">
      <c r="C168" s="25" t="s">
        <v>421</v>
      </c>
      <c r="D168" s="24">
        <v>349.53</v>
      </c>
      <c r="E168" s="24">
        <v>272.72516094931876</v>
      </c>
      <c r="F168" s="24">
        <v>76.80483905068121</v>
      </c>
    </row>
    <row r="169" spans="3:6" x14ac:dyDescent="0.15">
      <c r="C169" s="25" t="s">
        <v>689</v>
      </c>
      <c r="D169" s="24">
        <v>188.11</v>
      </c>
      <c r="E169" s="24">
        <v>116.29746114828689</v>
      </c>
      <c r="F169" s="24">
        <v>71.812538851713128</v>
      </c>
    </row>
    <row r="170" spans="3:6" x14ac:dyDescent="0.15">
      <c r="C170" s="25" t="s">
        <v>331</v>
      </c>
      <c r="D170" s="24">
        <v>68.06</v>
      </c>
      <c r="E170" s="24">
        <v>119.68990252603095</v>
      </c>
      <c r="F170" s="24">
        <v>-51.629902526030946</v>
      </c>
    </row>
    <row r="171" spans="3:6" x14ac:dyDescent="0.15">
      <c r="C171" s="25" t="s">
        <v>333</v>
      </c>
      <c r="D171" s="24">
        <v>60.87</v>
      </c>
      <c r="E171" s="24">
        <v>83.820253901334041</v>
      </c>
      <c r="F171" s="24">
        <v>-22.950253901334044</v>
      </c>
    </row>
    <row r="172" spans="3:6" x14ac:dyDescent="0.15">
      <c r="C172" s="25" t="s">
        <v>677</v>
      </c>
      <c r="D172" s="24">
        <v>186.96</v>
      </c>
      <c r="E172" s="24">
        <v>251.08355223557695</v>
      </c>
      <c r="F172" s="24">
        <v>-64.123552235576938</v>
      </c>
    </row>
    <row r="173" spans="3:6" x14ac:dyDescent="0.15">
      <c r="C173" s="25" t="s">
        <v>329</v>
      </c>
      <c r="D173" s="24">
        <v>101.68</v>
      </c>
      <c r="E173" s="24">
        <v>93.073942326668686</v>
      </c>
      <c r="F173" s="24">
        <v>8.6060576733313212</v>
      </c>
    </row>
    <row r="174" spans="3:6" x14ac:dyDescent="0.15">
      <c r="C174" s="25" t="s">
        <v>355</v>
      </c>
      <c r="D174" s="24">
        <v>232.55</v>
      </c>
      <c r="E174" s="24">
        <v>163.62703342295853</v>
      </c>
      <c r="F174" s="24">
        <v>68.922966577041478</v>
      </c>
    </row>
    <row r="175" spans="3:6" x14ac:dyDescent="0.15">
      <c r="C175" s="25" t="s">
        <v>162</v>
      </c>
      <c r="D175" s="24">
        <v>228</v>
      </c>
      <c r="E175" s="24">
        <v>230.53947603724447</v>
      </c>
      <c r="F175" s="24">
        <v>-2.5394760372444694</v>
      </c>
    </row>
    <row r="176" spans="3:6" x14ac:dyDescent="0.15">
      <c r="C176" s="25" t="s">
        <v>242</v>
      </c>
      <c r="D176" s="24">
        <v>256.48</v>
      </c>
      <c r="E176" s="24">
        <v>195.02936147697747</v>
      </c>
      <c r="F176" s="24">
        <v>61.450638523022548</v>
      </c>
    </row>
    <row r="177" spans="3:6" x14ac:dyDescent="0.15">
      <c r="C177" s="25" t="s">
        <v>447</v>
      </c>
      <c r="D177" s="24">
        <v>150.13</v>
      </c>
      <c r="E177" s="24">
        <v>129.13946453900621</v>
      </c>
      <c r="F177" s="24">
        <v>20.990535460993783</v>
      </c>
    </row>
    <row r="178" spans="3:6" x14ac:dyDescent="0.15">
      <c r="C178" s="25" t="s">
        <v>766</v>
      </c>
      <c r="D178" s="24">
        <v>114.35</v>
      </c>
      <c r="E178" s="24">
        <v>98.783393520315556</v>
      </c>
      <c r="F178" s="24">
        <v>15.566606479684438</v>
      </c>
    </row>
    <row r="179" spans="3:6" x14ac:dyDescent="0.15">
      <c r="C179" s="25" t="s">
        <v>584</v>
      </c>
      <c r="D179" s="24">
        <v>56.79</v>
      </c>
      <c r="E179" s="24">
        <v>94.787762103378981</v>
      </c>
      <c r="F179" s="24">
        <v>-37.997762103378982</v>
      </c>
    </row>
    <row r="180" spans="3:6" x14ac:dyDescent="0.15">
      <c r="C180" s="25" t="s">
        <v>186</v>
      </c>
      <c r="D180" s="24">
        <v>134.30000000000001</v>
      </c>
      <c r="E180" s="24">
        <v>128.4668808227741</v>
      </c>
      <c r="F180" s="24">
        <v>5.8331191772259103</v>
      </c>
    </row>
    <row r="181" spans="3:6" x14ac:dyDescent="0.15">
      <c r="C181" s="25" t="s">
        <v>625</v>
      </c>
      <c r="D181" s="24">
        <v>299.17</v>
      </c>
      <c r="E181" s="24">
        <v>306.32252959248638</v>
      </c>
      <c r="F181" s="24">
        <v>-7.1525295924863599</v>
      </c>
    </row>
    <row r="182" spans="3:6" x14ac:dyDescent="0.15">
      <c r="C182" s="25" t="s">
        <v>223</v>
      </c>
      <c r="D182" s="24">
        <v>75.069999999999993</v>
      </c>
      <c r="E182" s="24">
        <v>102.04786873132882</v>
      </c>
      <c r="F182" s="24">
        <v>-26.977868731328826</v>
      </c>
    </row>
    <row r="183" spans="3:6" x14ac:dyDescent="0.15">
      <c r="C183" s="25" t="s">
        <v>509</v>
      </c>
      <c r="D183" s="24">
        <v>53.07</v>
      </c>
      <c r="E183" s="24">
        <v>30.944947396967965</v>
      </c>
      <c r="F183" s="24">
        <v>22.125052603032035</v>
      </c>
    </row>
    <row r="184" spans="3:6" x14ac:dyDescent="0.15">
      <c r="C184" s="25" t="s">
        <v>756</v>
      </c>
      <c r="D184" s="24">
        <v>303.82</v>
      </c>
      <c r="E184" s="24">
        <v>273.81580784792027</v>
      </c>
      <c r="F184" s="24">
        <v>30.004192152079725</v>
      </c>
    </row>
    <row r="185" spans="3:6" x14ac:dyDescent="0.15">
      <c r="C185" s="25" t="s">
        <v>241</v>
      </c>
      <c r="D185" s="24">
        <v>245.28</v>
      </c>
      <c r="E185" s="24">
        <v>184.40383617390771</v>
      </c>
      <c r="F185" s="24">
        <v>60.876163826092295</v>
      </c>
    </row>
    <row r="186" spans="3:6" x14ac:dyDescent="0.15">
      <c r="C186" s="25" t="s">
        <v>427</v>
      </c>
      <c r="D186" s="24">
        <v>223.99</v>
      </c>
      <c r="E186" s="24">
        <v>203.62392608418364</v>
      </c>
      <c r="F186" s="24">
        <v>20.366073915816372</v>
      </c>
    </row>
    <row r="187" spans="3:6" x14ac:dyDescent="0.15">
      <c r="C187" s="25" t="s">
        <v>684</v>
      </c>
      <c r="D187" s="24">
        <v>51.3</v>
      </c>
      <c r="E187" s="24">
        <v>68.336331802416723</v>
      </c>
      <c r="F187" s="24">
        <v>-17.036331802416726</v>
      </c>
    </row>
    <row r="188" spans="3:6" x14ac:dyDescent="0.15">
      <c r="C188" s="25" t="s">
        <v>293</v>
      </c>
      <c r="D188" s="24">
        <v>75.709999999999994</v>
      </c>
      <c r="E188" s="24">
        <v>116.32700654293592</v>
      </c>
      <c r="F188" s="24">
        <v>-40.617006542935925</v>
      </c>
    </row>
    <row r="189" spans="3:6" x14ac:dyDescent="0.15">
      <c r="C189" s="25" t="s">
        <v>508</v>
      </c>
      <c r="D189" s="24">
        <v>85.48</v>
      </c>
      <c r="E189" s="24">
        <v>123.07286642940383</v>
      </c>
      <c r="F189" s="24">
        <v>-37.592866429403827</v>
      </c>
    </row>
    <row r="190" spans="3:6" x14ac:dyDescent="0.15">
      <c r="C190" s="25" t="s">
        <v>231</v>
      </c>
      <c r="D190" s="24">
        <v>78.62</v>
      </c>
      <c r="E190" s="24">
        <v>67.942109539396867</v>
      </c>
      <c r="F190" s="24">
        <v>10.677890460603138</v>
      </c>
    </row>
    <row r="191" spans="3:6" x14ac:dyDescent="0.15">
      <c r="C191" s="25" t="s">
        <v>267</v>
      </c>
      <c r="D191" s="24">
        <v>139.56</v>
      </c>
      <c r="E191" s="24">
        <v>169.74037059086231</v>
      </c>
      <c r="F191" s="24">
        <v>-30.18037059086231</v>
      </c>
    </row>
    <row r="192" spans="3:6" x14ac:dyDescent="0.15">
      <c r="C192" s="25" t="s">
        <v>208</v>
      </c>
      <c r="D192" s="24">
        <v>197.1</v>
      </c>
      <c r="E192" s="24">
        <v>117.4460782034337</v>
      </c>
      <c r="F192" s="24">
        <v>79.653921796566294</v>
      </c>
    </row>
    <row r="193" spans="3:6" x14ac:dyDescent="0.15">
      <c r="C193" s="25" t="s">
        <v>196</v>
      </c>
      <c r="D193" s="24">
        <v>250.73</v>
      </c>
      <c r="E193" s="24">
        <v>234.28093623867545</v>
      </c>
      <c r="F193" s="24">
        <v>16.449063761324538</v>
      </c>
    </row>
    <row r="194" spans="3:6" x14ac:dyDescent="0.15">
      <c r="C194" s="25" t="s">
        <v>468</v>
      </c>
      <c r="D194" s="24">
        <v>114.5</v>
      </c>
      <c r="E194" s="24">
        <v>94.357735873581731</v>
      </c>
      <c r="F194" s="24">
        <v>20.142264126418269</v>
      </c>
    </row>
    <row r="195" spans="3:6" x14ac:dyDescent="0.15">
      <c r="C195" s="25" t="s">
        <v>545</v>
      </c>
      <c r="D195" s="24">
        <v>65.84</v>
      </c>
      <c r="E195" s="24">
        <v>110.92877367530335</v>
      </c>
      <c r="F195" s="24">
        <v>-45.088773675303344</v>
      </c>
    </row>
    <row r="196" spans="3:6" x14ac:dyDescent="0.15">
      <c r="C196" s="25" t="s">
        <v>382</v>
      </c>
      <c r="D196" s="24">
        <v>287.23</v>
      </c>
      <c r="E196" s="24">
        <v>246.25465404418767</v>
      </c>
      <c r="F196" s="24">
        <v>40.975345955812344</v>
      </c>
    </row>
    <row r="197" spans="3:6" x14ac:dyDescent="0.15">
      <c r="C197" s="25" t="s">
        <v>249</v>
      </c>
      <c r="D197" s="24">
        <v>113.39</v>
      </c>
      <c r="E197" s="24">
        <v>157.1572446647472</v>
      </c>
      <c r="F197" s="24">
        <v>-43.767244664747196</v>
      </c>
    </row>
    <row r="198" spans="3:6" x14ac:dyDescent="0.15">
      <c r="C198" s="25" t="s">
        <v>372</v>
      </c>
      <c r="D198" s="24">
        <v>76.81</v>
      </c>
      <c r="E198" s="24">
        <v>71.099392317926217</v>
      </c>
      <c r="F198" s="24">
        <v>5.7106076820737854</v>
      </c>
    </row>
    <row r="199" spans="3:6" x14ac:dyDescent="0.15">
      <c r="C199" s="25" t="s">
        <v>259</v>
      </c>
      <c r="D199" s="24">
        <v>240.88</v>
      </c>
      <c r="E199" s="24">
        <v>155.69790823410872</v>
      </c>
      <c r="F199" s="24">
        <v>85.182091765891272</v>
      </c>
    </row>
    <row r="200" spans="3:6" x14ac:dyDescent="0.15">
      <c r="C200" s="25" t="s">
        <v>497</v>
      </c>
      <c r="D200" s="24">
        <v>197.42</v>
      </c>
      <c r="E200" s="24">
        <v>241.97326984426604</v>
      </c>
      <c r="F200" s="24">
        <v>-44.553269844266055</v>
      </c>
    </row>
    <row r="201" spans="3:6" x14ac:dyDescent="0.15">
      <c r="C201" s="25" t="s">
        <v>287</v>
      </c>
      <c r="D201" s="24">
        <v>99.43</v>
      </c>
      <c r="E201" s="24">
        <v>74.95625566896004</v>
      </c>
      <c r="F201" s="24">
        <v>24.473744331039967</v>
      </c>
    </row>
    <row r="202" spans="3:6" x14ac:dyDescent="0.15">
      <c r="C202" s="25" t="s">
        <v>457</v>
      </c>
      <c r="D202" s="24">
        <v>92.78</v>
      </c>
      <c r="E202" s="24">
        <v>44.985997260356527</v>
      </c>
      <c r="F202" s="24">
        <v>47.794002739643474</v>
      </c>
    </row>
    <row r="203" spans="3:6" x14ac:dyDescent="0.15">
      <c r="C203" s="25" t="s">
        <v>501</v>
      </c>
      <c r="D203" s="24">
        <v>166.66</v>
      </c>
      <c r="E203" s="24">
        <v>188.73024097556848</v>
      </c>
      <c r="F203" s="24">
        <v>-22.070240975568481</v>
      </c>
    </row>
    <row r="204" spans="3:6" x14ac:dyDescent="0.15">
      <c r="C204" s="25" t="s">
        <v>383</v>
      </c>
      <c r="D204" s="24">
        <v>116.78</v>
      </c>
      <c r="E204" s="24">
        <v>96.222248157233381</v>
      </c>
      <c r="F204" s="24">
        <v>20.557751842766621</v>
      </c>
    </row>
    <row r="205" spans="3:6" x14ac:dyDescent="0.15">
      <c r="C205" s="25" t="s">
        <v>362</v>
      </c>
      <c r="D205" s="24">
        <v>107.86</v>
      </c>
      <c r="E205" s="24">
        <v>118.41826834228291</v>
      </c>
      <c r="F205" s="24">
        <v>-10.558268342282915</v>
      </c>
    </row>
    <row r="206" spans="3:6" x14ac:dyDescent="0.15">
      <c r="C206" s="25" t="s">
        <v>308</v>
      </c>
      <c r="D206" s="24">
        <v>159.12</v>
      </c>
      <c r="E206" s="24">
        <v>172.84603527109229</v>
      </c>
      <c r="F206" s="24">
        <v>-13.726035271092286</v>
      </c>
    </row>
    <row r="207" spans="3:6" x14ac:dyDescent="0.15">
      <c r="C207" s="25" t="s">
        <v>369</v>
      </c>
      <c r="D207" s="24">
        <v>132.85</v>
      </c>
      <c r="E207" s="24">
        <v>146.69857684193084</v>
      </c>
      <c r="F207" s="24">
        <v>-13.84857684193085</v>
      </c>
    </row>
    <row r="208" spans="3:6" x14ac:dyDescent="0.15">
      <c r="C208" s="25" t="s">
        <v>551</v>
      </c>
      <c r="D208" s="24">
        <v>106.29</v>
      </c>
      <c r="E208" s="24">
        <v>131.02002396437405</v>
      </c>
      <c r="F208" s="24">
        <v>-24.730023964374041</v>
      </c>
    </row>
    <row r="209" spans="3:6" x14ac:dyDescent="0.15">
      <c r="C209" s="25" t="s">
        <v>202</v>
      </c>
      <c r="D209" s="24">
        <v>136.27000000000001</v>
      </c>
      <c r="E209" s="24">
        <v>165.01395843941052</v>
      </c>
      <c r="F209" s="24">
        <v>-28.743958439410505</v>
      </c>
    </row>
    <row r="210" spans="3:6" x14ac:dyDescent="0.15">
      <c r="C210" s="25" t="s">
        <v>573</v>
      </c>
      <c r="D210" s="24">
        <v>68.59</v>
      </c>
      <c r="E210" s="24">
        <v>78.2806633287137</v>
      </c>
      <c r="F210" s="24">
        <v>-9.690663328713697</v>
      </c>
    </row>
    <row r="211" spans="3:6" x14ac:dyDescent="0.15">
      <c r="C211" s="25" t="s">
        <v>165</v>
      </c>
      <c r="D211" s="24">
        <v>172.63</v>
      </c>
      <c r="E211" s="24">
        <v>207.74963320119244</v>
      </c>
      <c r="F211" s="24">
        <v>-35.119633201192443</v>
      </c>
    </row>
    <row r="212" spans="3:6" x14ac:dyDescent="0.15">
      <c r="C212" s="25" t="s">
        <v>685</v>
      </c>
      <c r="D212" s="24">
        <v>199.8</v>
      </c>
      <c r="E212" s="24">
        <v>108.09462055325943</v>
      </c>
      <c r="F212" s="24">
        <v>91.705379446740579</v>
      </c>
    </row>
    <row r="213" spans="3:6" x14ac:dyDescent="0.15">
      <c r="C213" s="25" t="s">
        <v>661</v>
      </c>
      <c r="D213" s="24">
        <v>63.39</v>
      </c>
      <c r="E213" s="24">
        <v>98.913164267481108</v>
      </c>
      <c r="F213" s="24">
        <v>-35.523164267481107</v>
      </c>
    </row>
    <row r="214" spans="3:6" x14ac:dyDescent="0.15">
      <c r="C214" s="25" t="s">
        <v>627</v>
      </c>
      <c r="D214" s="24">
        <v>50.1</v>
      </c>
      <c r="E214" s="24">
        <v>72.689910416573255</v>
      </c>
      <c r="F214" s="24">
        <v>-22.589910416573254</v>
      </c>
    </row>
    <row r="215" spans="3:6" x14ac:dyDescent="0.15">
      <c r="C215" s="25" t="s">
        <v>730</v>
      </c>
      <c r="D215" s="24">
        <v>215.57</v>
      </c>
      <c r="E215" s="24">
        <v>191.37271573295439</v>
      </c>
      <c r="F215" s="24">
        <v>24.197284267045603</v>
      </c>
    </row>
    <row r="216" spans="3:6" x14ac:dyDescent="0.15">
      <c r="C216" s="25" t="s">
        <v>387</v>
      </c>
      <c r="D216" s="24">
        <v>159.71</v>
      </c>
      <c r="E216" s="24">
        <v>143.40585759254111</v>
      </c>
      <c r="F216" s="24">
        <v>16.304142407458897</v>
      </c>
    </row>
    <row r="217" spans="3:6" x14ac:dyDescent="0.15">
      <c r="C217" s="25" t="s">
        <v>487</v>
      </c>
      <c r="D217" s="24">
        <v>132.77000000000001</v>
      </c>
      <c r="E217" s="24">
        <v>161.83952833022582</v>
      </c>
      <c r="F217" s="24">
        <v>-29.069528330225808</v>
      </c>
    </row>
    <row r="218" spans="3:6" x14ac:dyDescent="0.15">
      <c r="C218" s="25" t="s">
        <v>246</v>
      </c>
      <c r="D218" s="24">
        <v>153.94999999999999</v>
      </c>
      <c r="E218" s="24">
        <v>152.85326450550787</v>
      </c>
      <c r="F218" s="24">
        <v>1.0967354944921226</v>
      </c>
    </row>
    <row r="219" spans="3:6" x14ac:dyDescent="0.15">
      <c r="C219" s="25" t="s">
        <v>688</v>
      </c>
      <c r="D219" s="24">
        <v>77.62</v>
      </c>
      <c r="E219" s="24">
        <v>89.518495174360936</v>
      </c>
      <c r="F219" s="24">
        <v>-11.898495174360932</v>
      </c>
    </row>
    <row r="220" spans="3:6" x14ac:dyDescent="0.15">
      <c r="C220" s="25" t="s">
        <v>235</v>
      </c>
      <c r="D220" s="24">
        <v>174.06</v>
      </c>
      <c r="E220" s="24">
        <v>172.85704793895835</v>
      </c>
      <c r="F220" s="24">
        <v>1.2029520610416569</v>
      </c>
    </row>
    <row r="221" spans="3:6" x14ac:dyDescent="0.15">
      <c r="C221" s="25" t="s">
        <v>280</v>
      </c>
      <c r="D221" s="24">
        <v>153.5</v>
      </c>
      <c r="E221" s="24">
        <v>202.32444296072592</v>
      </c>
      <c r="F221" s="24">
        <v>-48.824442960725918</v>
      </c>
    </row>
    <row r="222" spans="3:6" x14ac:dyDescent="0.15">
      <c r="C222" s="25" t="s">
        <v>539</v>
      </c>
      <c r="D222" s="24">
        <v>63.76</v>
      </c>
      <c r="E222" s="24">
        <v>105.45636994804821</v>
      </c>
      <c r="F222" s="24">
        <v>-41.696369948048208</v>
      </c>
    </row>
    <row r="223" spans="3:6" x14ac:dyDescent="0.15">
      <c r="C223" s="25" t="s">
        <v>606</v>
      </c>
      <c r="D223" s="24">
        <v>63.92</v>
      </c>
      <c r="E223" s="24">
        <v>75.195948598167107</v>
      </c>
      <c r="F223" s="24">
        <v>-11.275948598167105</v>
      </c>
    </row>
    <row r="224" spans="3:6" x14ac:dyDescent="0.15">
      <c r="C224" s="25" t="s">
        <v>617</v>
      </c>
      <c r="D224" s="24">
        <v>252.97</v>
      </c>
      <c r="E224" s="24">
        <v>172.39016602002377</v>
      </c>
      <c r="F224" s="24">
        <v>80.579833979976229</v>
      </c>
    </row>
    <row r="225" spans="3:6" x14ac:dyDescent="0.15">
      <c r="C225" s="25" t="s">
        <v>461</v>
      </c>
      <c r="D225" s="24">
        <v>138.88</v>
      </c>
      <c r="E225" s="24">
        <v>108.12948176881306</v>
      </c>
      <c r="F225" s="24">
        <v>30.750518231186931</v>
      </c>
    </row>
    <row r="226" spans="3:6" x14ac:dyDescent="0.15">
      <c r="C226" s="25" t="s">
        <v>530</v>
      </c>
      <c r="D226" s="24">
        <v>279.61</v>
      </c>
      <c r="E226" s="24">
        <v>247.75770067603258</v>
      </c>
      <c r="F226" s="24">
        <v>31.852299323967429</v>
      </c>
    </row>
    <row r="227" spans="3:6" x14ac:dyDescent="0.15">
      <c r="C227" s="25" t="s">
        <v>523</v>
      </c>
      <c r="D227" s="24">
        <v>169.9</v>
      </c>
      <c r="E227" s="24">
        <v>186.25747661553817</v>
      </c>
      <c r="F227" s="24">
        <v>-16.357476615538161</v>
      </c>
    </row>
    <row r="228" spans="3:6" x14ac:dyDescent="0.15">
      <c r="C228" s="25" t="s">
        <v>771</v>
      </c>
      <c r="D228" s="24">
        <v>125.8</v>
      </c>
      <c r="E228" s="24">
        <v>104.64274616069304</v>
      </c>
      <c r="F228" s="24">
        <v>21.157253839306961</v>
      </c>
    </row>
    <row r="229" spans="3:6" x14ac:dyDescent="0.15">
      <c r="C229" s="25" t="s">
        <v>316</v>
      </c>
      <c r="D229" s="24">
        <v>59.77</v>
      </c>
      <c r="E229" s="24">
        <v>79.657303414216102</v>
      </c>
      <c r="F229" s="24">
        <v>-19.887303414216099</v>
      </c>
    </row>
    <row r="230" spans="3:6" x14ac:dyDescent="0.15">
      <c r="C230" s="25" t="s">
        <v>788</v>
      </c>
      <c r="D230" s="24">
        <v>130.15</v>
      </c>
      <c r="E230" s="24">
        <v>147.94464169142614</v>
      </c>
      <c r="F230" s="24">
        <v>-17.794641691426136</v>
      </c>
    </row>
    <row r="231" spans="3:6" x14ac:dyDescent="0.15">
      <c r="C231" s="25" t="s">
        <v>769</v>
      </c>
      <c r="D231" s="24">
        <v>114.35</v>
      </c>
      <c r="E231" s="24">
        <v>120.10937340807926</v>
      </c>
      <c r="F231" s="24">
        <v>-5.75937340807927</v>
      </c>
    </row>
    <row r="232" spans="3:6" x14ac:dyDescent="0.15">
      <c r="C232" s="25" t="s">
        <v>429</v>
      </c>
      <c r="D232" s="24">
        <v>169.41</v>
      </c>
      <c r="E232" s="24">
        <v>231.36124392414047</v>
      </c>
      <c r="F232" s="24">
        <v>-61.951243924140471</v>
      </c>
    </row>
    <row r="233" spans="3:6" x14ac:dyDescent="0.15">
      <c r="C233" s="25" t="s">
        <v>699</v>
      </c>
      <c r="D233" s="24">
        <v>261.63</v>
      </c>
      <c r="E233" s="24">
        <v>218.68140308752001</v>
      </c>
      <c r="F233" s="24">
        <v>42.948596912479985</v>
      </c>
    </row>
    <row r="234" spans="3:6" x14ac:dyDescent="0.15">
      <c r="C234" s="25" t="s">
        <v>640</v>
      </c>
      <c r="D234" s="24">
        <v>72.58</v>
      </c>
      <c r="E234" s="24">
        <v>72.266592128704445</v>
      </c>
      <c r="F234" s="24">
        <v>0.31340787129555281</v>
      </c>
    </row>
    <row r="235" spans="3:6" x14ac:dyDescent="0.15">
      <c r="C235" s="25" t="s">
        <v>354</v>
      </c>
      <c r="D235" s="24">
        <v>286.54000000000002</v>
      </c>
      <c r="E235" s="24">
        <v>200.03770268395201</v>
      </c>
      <c r="F235" s="24">
        <v>86.502297316048015</v>
      </c>
    </row>
    <row r="236" spans="3:6" x14ac:dyDescent="0.15">
      <c r="C236" s="25" t="s">
        <v>663</v>
      </c>
      <c r="D236" s="24">
        <v>137.25</v>
      </c>
      <c r="E236" s="24">
        <v>186.53590776414256</v>
      </c>
      <c r="F236" s="24">
        <v>-49.285907764142564</v>
      </c>
    </row>
    <row r="237" spans="3:6" x14ac:dyDescent="0.15">
      <c r="C237" s="25" t="s">
        <v>311</v>
      </c>
      <c r="D237" s="24">
        <v>89.47</v>
      </c>
      <c r="E237" s="24">
        <v>66.280427292008483</v>
      </c>
      <c r="F237" s="24">
        <v>23.189572707991516</v>
      </c>
    </row>
    <row r="238" spans="3:6" x14ac:dyDescent="0.15">
      <c r="C238" s="25" t="s">
        <v>639</v>
      </c>
      <c r="D238" s="24">
        <v>116.52</v>
      </c>
      <c r="E238" s="24">
        <v>179.16746440574641</v>
      </c>
      <c r="F238" s="24">
        <v>-62.647464405746419</v>
      </c>
    </row>
    <row r="239" spans="3:6" x14ac:dyDescent="0.15">
      <c r="C239" s="25" t="s">
        <v>283</v>
      </c>
      <c r="D239" s="24">
        <v>195.64</v>
      </c>
      <c r="E239" s="24">
        <v>172.35618829850503</v>
      </c>
      <c r="F239" s="24">
        <v>23.283811701494955</v>
      </c>
    </row>
    <row r="240" spans="3:6" x14ac:dyDescent="0.15">
      <c r="C240" s="25" t="s">
        <v>669</v>
      </c>
      <c r="D240" s="24">
        <v>97.46</v>
      </c>
      <c r="E240" s="24">
        <v>189.48365899771832</v>
      </c>
      <c r="F240" s="24">
        <v>-92.023658997718329</v>
      </c>
    </row>
    <row r="241" spans="3:6" x14ac:dyDescent="0.15">
      <c r="C241" s="25" t="s">
        <v>538</v>
      </c>
      <c r="D241" s="24">
        <v>302.33</v>
      </c>
      <c r="E241" s="24">
        <v>312.19570975228021</v>
      </c>
      <c r="F241" s="24">
        <v>-9.8657097522802246</v>
      </c>
    </row>
    <row r="242" spans="3:6" x14ac:dyDescent="0.15">
      <c r="C242" s="25" t="s">
        <v>353</v>
      </c>
      <c r="D242" s="24">
        <v>133.5</v>
      </c>
      <c r="E242" s="24">
        <v>148.09516966285852</v>
      </c>
      <c r="F242" s="24">
        <v>-14.595169662858524</v>
      </c>
    </row>
    <row r="243" spans="3:6" x14ac:dyDescent="0.15">
      <c r="C243" s="25" t="s">
        <v>291</v>
      </c>
      <c r="D243" s="24">
        <v>114.93</v>
      </c>
      <c r="E243" s="24">
        <v>31.279384800395921</v>
      </c>
      <c r="F243" s="24">
        <v>83.65061519960409</v>
      </c>
    </row>
    <row r="244" spans="3:6" x14ac:dyDescent="0.15">
      <c r="C244" s="25" t="s">
        <v>783</v>
      </c>
      <c r="D244" s="24">
        <v>132.94</v>
      </c>
      <c r="E244" s="24">
        <v>140.30825471766701</v>
      </c>
      <c r="F244" s="24">
        <v>-7.3682547176670141</v>
      </c>
    </row>
    <row r="245" spans="3:6" x14ac:dyDescent="0.15">
      <c r="C245" s="25" t="s">
        <v>495</v>
      </c>
      <c r="D245" s="24">
        <v>200.09</v>
      </c>
      <c r="E245" s="24">
        <v>187.45551539659985</v>
      </c>
      <c r="F245" s="24">
        <v>12.634484603400153</v>
      </c>
    </row>
    <row r="246" spans="3:6" x14ac:dyDescent="0.15">
      <c r="C246" s="25" t="s">
        <v>336</v>
      </c>
      <c r="D246" s="24">
        <v>158.5</v>
      </c>
      <c r="E246" s="24">
        <v>142.12816327460288</v>
      </c>
      <c r="F246" s="24">
        <v>16.371836725397117</v>
      </c>
    </row>
    <row r="247" spans="3:6" x14ac:dyDescent="0.15">
      <c r="C247" s="25" t="s">
        <v>706</v>
      </c>
      <c r="D247" s="24">
        <v>105.45</v>
      </c>
      <c r="E247" s="24">
        <v>16.048506996523404</v>
      </c>
      <c r="F247" s="24">
        <v>89.401493003476602</v>
      </c>
    </row>
    <row r="248" spans="3:6" x14ac:dyDescent="0.15">
      <c r="C248" s="25" t="s">
        <v>754</v>
      </c>
      <c r="D248" s="24">
        <v>182.56</v>
      </c>
      <c r="E248" s="24">
        <v>160.50204681527688</v>
      </c>
      <c r="F248" s="24">
        <v>22.057953184723118</v>
      </c>
    </row>
    <row r="249" spans="3:6" x14ac:dyDescent="0.15">
      <c r="C249" s="25" t="s">
        <v>615</v>
      </c>
      <c r="D249" s="24">
        <v>219.63</v>
      </c>
      <c r="E249" s="24">
        <v>234.66623233642247</v>
      </c>
      <c r="F249" s="24">
        <v>-15.036232336422472</v>
      </c>
    </row>
    <row r="250" spans="3:6" x14ac:dyDescent="0.15">
      <c r="C250" s="25" t="s">
        <v>307</v>
      </c>
      <c r="D250" s="24">
        <v>123.74</v>
      </c>
      <c r="E250" s="24">
        <v>131.58352463692043</v>
      </c>
      <c r="F250" s="24">
        <v>-7.843524636920435</v>
      </c>
    </row>
    <row r="251" spans="3:6" x14ac:dyDescent="0.15">
      <c r="C251" s="25" t="s">
        <v>328</v>
      </c>
      <c r="D251" s="24">
        <v>195.28</v>
      </c>
      <c r="E251" s="24">
        <v>202.27336791673926</v>
      </c>
      <c r="F251" s="24">
        <v>-6.9933679167392597</v>
      </c>
    </row>
    <row r="252" spans="3:6" x14ac:dyDescent="0.15">
      <c r="C252" s="25" t="s">
        <v>579</v>
      </c>
      <c r="D252" s="24">
        <v>127.38</v>
      </c>
      <c r="E252" s="24">
        <v>124.49878962211528</v>
      </c>
      <c r="F252" s="24">
        <v>2.8812103778847131</v>
      </c>
    </row>
    <row r="253" spans="3:6" x14ac:dyDescent="0.15">
      <c r="C253" s="25" t="s">
        <v>277</v>
      </c>
      <c r="D253" s="24">
        <v>169.58</v>
      </c>
      <c r="E253" s="24">
        <v>154.21716994031468</v>
      </c>
      <c r="F253" s="24">
        <v>15.362830059685336</v>
      </c>
    </row>
    <row r="254" spans="3:6" x14ac:dyDescent="0.15">
      <c r="C254" s="25" t="s">
        <v>776</v>
      </c>
      <c r="D254" s="24">
        <v>347.82</v>
      </c>
      <c r="E254" s="24">
        <v>326.18581872791918</v>
      </c>
      <c r="F254" s="24">
        <v>21.634181272080809</v>
      </c>
    </row>
    <row r="255" spans="3:6" x14ac:dyDescent="0.15">
      <c r="C255" s="25" t="s">
        <v>794</v>
      </c>
      <c r="D255" s="24">
        <v>129.62</v>
      </c>
      <c r="E255" s="24">
        <v>186.80735919127841</v>
      </c>
      <c r="F255" s="24">
        <v>-57.187359191278404</v>
      </c>
    </row>
    <row r="256" spans="3:6" x14ac:dyDescent="0.15">
      <c r="C256" s="25" t="s">
        <v>334</v>
      </c>
      <c r="D256" s="24">
        <v>70.62</v>
      </c>
      <c r="E256" s="24">
        <v>84.086399995246865</v>
      </c>
      <c r="F256" s="24">
        <v>-13.46639999524686</v>
      </c>
    </row>
    <row r="257" spans="3:6" x14ac:dyDescent="0.15">
      <c r="C257" s="25" t="s">
        <v>432</v>
      </c>
      <c r="D257" s="24">
        <v>326.47000000000003</v>
      </c>
      <c r="E257" s="24">
        <v>277.40126513650995</v>
      </c>
      <c r="F257" s="24">
        <v>49.068734863490079</v>
      </c>
    </row>
    <row r="258" spans="3:6" x14ac:dyDescent="0.15">
      <c r="C258" s="25" t="s">
        <v>190</v>
      </c>
      <c r="D258" s="24">
        <v>118.95</v>
      </c>
      <c r="E258" s="24">
        <v>144.40557951050326</v>
      </c>
      <c r="F258" s="24">
        <v>-25.455579510503256</v>
      </c>
    </row>
    <row r="259" spans="3:6" x14ac:dyDescent="0.15">
      <c r="C259" s="25" t="s">
        <v>521</v>
      </c>
      <c r="D259" s="24">
        <v>208.86</v>
      </c>
      <c r="E259" s="24">
        <v>176.82173126548383</v>
      </c>
      <c r="F259" s="24">
        <v>32.03826873451618</v>
      </c>
    </row>
    <row r="260" spans="3:6" x14ac:dyDescent="0.15">
      <c r="C260" s="25" t="s">
        <v>664</v>
      </c>
      <c r="D260" s="24">
        <v>137.25</v>
      </c>
      <c r="E260" s="24">
        <v>190.76865140920449</v>
      </c>
      <c r="F260" s="24">
        <v>-53.518651409204494</v>
      </c>
    </row>
    <row r="261" spans="3:6" x14ac:dyDescent="0.15">
      <c r="C261" s="25" t="s">
        <v>252</v>
      </c>
      <c r="D261" s="24">
        <v>136.68</v>
      </c>
      <c r="E261" s="24">
        <v>131.74390582534048</v>
      </c>
      <c r="F261" s="24">
        <v>4.9360941746595302</v>
      </c>
    </row>
    <row r="262" spans="3:6" x14ac:dyDescent="0.15">
      <c r="C262" s="25" t="s">
        <v>737</v>
      </c>
      <c r="D262" s="24">
        <v>145.61000000000001</v>
      </c>
      <c r="E262" s="24">
        <v>180.09786147447392</v>
      </c>
      <c r="F262" s="24">
        <v>-34.487861474473902</v>
      </c>
    </row>
    <row r="263" spans="3:6" x14ac:dyDescent="0.15">
      <c r="C263" s="25" t="s">
        <v>636</v>
      </c>
      <c r="D263" s="24">
        <v>168.96</v>
      </c>
      <c r="E263" s="24">
        <v>189.58859250829798</v>
      </c>
      <c r="F263" s="24">
        <v>-20.62859250829797</v>
      </c>
    </row>
    <row r="264" spans="3:6" x14ac:dyDescent="0.15">
      <c r="C264" s="25" t="s">
        <v>444</v>
      </c>
      <c r="D264" s="24">
        <v>208.71</v>
      </c>
      <c r="E264" s="24">
        <v>196.73693116838257</v>
      </c>
      <c r="F264" s="24">
        <v>11.973068831617439</v>
      </c>
    </row>
    <row r="265" spans="3:6" x14ac:dyDescent="0.15">
      <c r="C265" s="25" t="s">
        <v>411</v>
      </c>
      <c r="D265" s="24">
        <v>123.18</v>
      </c>
      <c r="E265" s="24">
        <v>134.74318167553383</v>
      </c>
      <c r="F265" s="24">
        <v>-11.563181675533826</v>
      </c>
    </row>
    <row r="266" spans="3:6" x14ac:dyDescent="0.15">
      <c r="C266" s="25" t="s">
        <v>646</v>
      </c>
      <c r="D266" s="24">
        <v>374.4</v>
      </c>
      <c r="E266" s="24">
        <v>315.81208051031052</v>
      </c>
      <c r="F266" s="24">
        <v>58.587919489689455</v>
      </c>
    </row>
    <row r="267" spans="3:6" x14ac:dyDescent="0.15">
      <c r="C267" s="25" t="s">
        <v>394</v>
      </c>
      <c r="D267" s="24">
        <v>205</v>
      </c>
      <c r="E267" s="24">
        <v>190.54911125139066</v>
      </c>
      <c r="F267" s="24">
        <v>14.450888748609344</v>
      </c>
    </row>
    <row r="268" spans="3:6" x14ac:dyDescent="0.15">
      <c r="C268" s="25" t="s">
        <v>764</v>
      </c>
      <c r="D268" s="24">
        <v>114.35</v>
      </c>
      <c r="E268" s="24">
        <v>94.550649875253626</v>
      </c>
      <c r="F268" s="24">
        <v>19.799350124746368</v>
      </c>
    </row>
    <row r="269" spans="3:6" x14ac:dyDescent="0.15">
      <c r="C269" s="25" t="s">
        <v>359</v>
      </c>
      <c r="D269" s="24">
        <v>84.21</v>
      </c>
      <c r="E269" s="24">
        <v>102.14296132636085</v>
      </c>
      <c r="F269" s="24">
        <v>-17.932961326360854</v>
      </c>
    </row>
    <row r="270" spans="3:6" x14ac:dyDescent="0.15">
      <c r="C270" s="25" t="s">
        <v>462</v>
      </c>
      <c r="D270" s="24">
        <v>140.9</v>
      </c>
      <c r="E270" s="24">
        <v>94.830867332368797</v>
      </c>
      <c r="F270" s="24">
        <v>46.069132667631209</v>
      </c>
    </row>
    <row r="271" spans="3:6" x14ac:dyDescent="0.15">
      <c r="C271" s="25" t="s">
        <v>700</v>
      </c>
      <c r="D271" s="24">
        <v>142.97999999999999</v>
      </c>
      <c r="E271" s="24">
        <v>92.98810229617456</v>
      </c>
      <c r="F271" s="24">
        <v>49.99189770382543</v>
      </c>
    </row>
    <row r="272" spans="3:6" x14ac:dyDescent="0.15">
      <c r="C272" s="25" t="s">
        <v>452</v>
      </c>
      <c r="D272" s="24">
        <v>66.14</v>
      </c>
      <c r="E272" s="24">
        <v>73.482572513145826</v>
      </c>
      <c r="F272" s="24">
        <v>-7.342572513145825</v>
      </c>
    </row>
    <row r="273" spans="3:6" x14ac:dyDescent="0.15">
      <c r="C273" s="25" t="s">
        <v>580</v>
      </c>
      <c r="D273" s="24">
        <v>127.38</v>
      </c>
      <c r="E273" s="24">
        <v>124.49878962211528</v>
      </c>
      <c r="F273" s="24">
        <v>2.8812103778847131</v>
      </c>
    </row>
    <row r="274" spans="3:6" x14ac:dyDescent="0.15">
      <c r="C274" s="25" t="s">
        <v>305</v>
      </c>
      <c r="D274" s="24">
        <v>52.92</v>
      </c>
      <c r="E274" s="24">
        <v>109.49006012922402</v>
      </c>
      <c r="F274" s="24">
        <v>-56.570060129224018</v>
      </c>
    </row>
    <row r="275" spans="3:6" x14ac:dyDescent="0.15">
      <c r="C275" s="25" t="s">
        <v>562</v>
      </c>
      <c r="D275" s="24">
        <v>154.72999999999999</v>
      </c>
      <c r="E275" s="24">
        <v>142.44635371390021</v>
      </c>
      <c r="F275" s="24">
        <v>12.283646286099781</v>
      </c>
    </row>
    <row r="276" spans="3:6" x14ac:dyDescent="0.15">
      <c r="C276" s="25" t="s">
        <v>466</v>
      </c>
      <c r="D276" s="24">
        <v>102.95</v>
      </c>
      <c r="E276" s="24">
        <v>134.698908822748</v>
      </c>
      <c r="F276" s="24">
        <v>-31.748908822747993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7D93D464-50DF-4482-9337-BC32DF56B05E}"/>
    <hyperlink ref="D4" location="'LinReg_Intervals'!$B$10:$B$10" display="Intervals: Training" xr:uid="{72CD9B64-1E04-4607-9604-FA508F953A8B}"/>
    <hyperlink ref="F4" location="'LinReg_Intervals'!$I$10:$I$10" display="Intervals: Validation" xr:uid="{45778289-EC5B-4D62-B01D-1F1046683B3B}"/>
    <hyperlink ref="H4" location="'LinReg_Output'!$B$10:$B$10" display="Inputs" xr:uid="{7C01D819-4071-4566-8F8C-1141A0188A9C}"/>
    <hyperlink ref="J4" location="'LinReg_Output'!$B$57:$B$57" display="Regression Summary" xr:uid="{678899DA-3711-4B84-90FE-48BDD8BEB385}"/>
    <hyperlink ref="B5" location="'LinReg_Output'!$B$66:$B$66" display="Predictor Screening" xr:uid="{5C016F3A-F763-4ECC-A4CF-E44B3370F520}"/>
    <hyperlink ref="D5" location="'LinReg_Output'!$B$89:$B$89" display="Coefficients" xr:uid="{50170021-1663-4774-9B49-824C74BB0ACA}"/>
    <hyperlink ref="F5" location="'LinReg_Output'!$B$109:$B$109" display="ANOVA" xr:uid="{AD39782C-9505-43D4-8C02-520AD6C194CC}"/>
    <hyperlink ref="H5" location="'LinReg_Output'!$B$116:$B$116" display="Variance-Covariance Matrix of Coefficients" xr:uid="{90698A59-89BE-465D-AFCF-2E358CB0EAE8}"/>
    <hyperlink ref="J5" location="'LinReg_Output'!$B$136:$B$136" display="Multicollinearity Diagnostics" xr:uid="{5B84E6BF-C60B-421F-8D6F-DD0740966E3F}"/>
    <hyperlink ref="B6" location="'LinReg_ResidInfluence'!$B$10:$B$10" display="Residuals" xr:uid="{8DBA11B2-8813-4E2D-A680-89D1BCC73F8E}"/>
    <hyperlink ref="D6" location="'LinReg_ResidInfluence'!$B$397:$B$397" display="Influence Diagnostics" xr:uid="{60D23EB5-C30C-47FC-AD55-12EE2C076264}"/>
    <hyperlink ref="F6" location="'LinReg_Stored'!$B$10:$B$10" display="PMML Model" xr:uid="{E4ED8675-2442-45C0-A748-2F6F0FA5B9DD}"/>
    <hyperlink ref="H6" location="'LinReg_TrainingLiftChart'!$B$10:$B$10" display="Training: Charts" xr:uid="{2F49524D-AB55-4073-A0F0-97684D7A1365}"/>
    <hyperlink ref="J6" location="'LinReg_TrainingScore'!$B$10:$B$10" display="Training: Prediction Summary" xr:uid="{4FA0EB4C-CB9F-48C9-997A-12875F945CCF}"/>
    <hyperlink ref="B7" location="'LinReg_TrainingScore'!$B$19:$B$19" display="Training: Prediction Details" xr:uid="{1BB3DC4A-9034-482F-B0E6-65C153A6A2FC}"/>
    <hyperlink ref="D7" location="'LinReg_ValidationLiftChart'!$B$10:$B$10" display="Validation: Charts" xr:uid="{D7389096-D22D-4E65-8D9C-9D7F2494C1B6}"/>
    <hyperlink ref="F7" location="'LinReg_ValidationScore'!$B$10:$B$10" display="Validation: Prediction Summary" xr:uid="{CCC2A59E-11DE-4596-B318-7A3BED3AA3CC}"/>
    <hyperlink ref="H7" location="'LinReg_ValidationScore'!$B$19:$B$19" display="Validation: Prediction Details" xr:uid="{1205ECBD-82DC-4718-A2D4-0B50144F6F78}"/>
  </hyperlinks>
  <pageMargins left="0.7" right="0.7" top="0.75" bottom="0.75" header="0.3" footer="0.3"/>
  <tableParts count="2">
    <tablePart r:id="rId1"/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D4B2A-9CA8-41B4-94BD-8CA189352C71}">
  <dimension ref="B1:AX546"/>
  <sheetViews>
    <sheetView showGridLines="0" workbookViewId="0"/>
  </sheetViews>
  <sheetFormatPr defaultRowHeight="12" x14ac:dyDescent="0.15"/>
  <cols>
    <col min="3" max="3" width="13" customWidth="1"/>
    <col min="4" max="4" width="16.375" customWidth="1"/>
    <col min="5" max="5" width="17.5" customWidth="1"/>
    <col min="6" max="6" width="23.125" customWidth="1"/>
    <col min="7" max="7" width="24.25" customWidth="1"/>
    <col min="8" max="8" width="19.75" customWidth="1"/>
    <col min="9" max="9" width="17.5" customWidth="1"/>
    <col min="10" max="10" width="18.625" customWidth="1"/>
    <col min="11" max="11" width="23.125" customWidth="1"/>
    <col min="12" max="12" width="24.25" customWidth="1"/>
    <col min="13" max="13" width="25.375" customWidth="1"/>
    <col min="14" max="14" width="13.625" bestFit="1" customWidth="1"/>
  </cols>
  <sheetData>
    <row r="1" spans="2:50" ht="18.75" x14ac:dyDescent="0.3">
      <c r="B1" s="22" t="s">
        <v>911</v>
      </c>
      <c r="N1" t="s">
        <v>1246</v>
      </c>
      <c r="AX1" s="28" t="s">
        <v>947</v>
      </c>
    </row>
    <row r="3" spans="2:50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  <c r="AX3" s="28" t="s">
        <v>1229</v>
      </c>
    </row>
    <row r="4" spans="2:50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  <c r="AX4" s="28" t="s">
        <v>949</v>
      </c>
    </row>
    <row r="5" spans="2:50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50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50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50" ht="18.75" x14ac:dyDescent="0.3">
      <c r="B10" s="23" t="s">
        <v>912</v>
      </c>
    </row>
    <row r="12" spans="2:50" x14ac:dyDescent="0.15">
      <c r="B12" s="21" t="s">
        <v>913</v>
      </c>
      <c r="C12" t="s">
        <v>914</v>
      </c>
    </row>
    <row r="13" spans="2:50" x14ac:dyDescent="0.15">
      <c r="B13" s="21" t="s">
        <v>915</v>
      </c>
      <c r="C13" t="s">
        <v>916</v>
      </c>
    </row>
    <row r="15" spans="2:50" ht="18.75" x14ac:dyDescent="0.3">
      <c r="B15" s="23" t="s">
        <v>917</v>
      </c>
      <c r="I15" s="23" t="s">
        <v>918</v>
      </c>
    </row>
    <row r="17" spans="2:13" x14ac:dyDescent="0.15">
      <c r="C17" s="25" t="s">
        <v>919</v>
      </c>
      <c r="D17" s="20" t="s">
        <v>920</v>
      </c>
      <c r="E17" s="20" t="s">
        <v>921</v>
      </c>
      <c r="F17" s="20" t="s">
        <v>922</v>
      </c>
      <c r="G17" s="20" t="s">
        <v>923</v>
      </c>
      <c r="J17" s="25" t="s">
        <v>924</v>
      </c>
      <c r="K17" s="20" t="s">
        <v>919</v>
      </c>
      <c r="L17" s="20" t="s">
        <v>925</v>
      </c>
    </row>
    <row r="18" spans="2:13" x14ac:dyDescent="0.15">
      <c r="C18" s="25" t="s">
        <v>926</v>
      </c>
      <c r="D18" s="24">
        <v>295.71200000000005</v>
      </c>
      <c r="E18" s="24">
        <v>35.301690115346382</v>
      </c>
      <c r="F18" s="24">
        <v>224.17</v>
      </c>
      <c r="G18" s="24">
        <v>374.4</v>
      </c>
      <c r="J18" s="25">
        <v>1</v>
      </c>
      <c r="K18" s="24">
        <v>1</v>
      </c>
      <c r="L18" s="24">
        <v>1.8321458222326874</v>
      </c>
    </row>
    <row r="19" spans="2:13" x14ac:dyDescent="0.15">
      <c r="C19" s="25" t="s">
        <v>927</v>
      </c>
      <c r="D19" s="24">
        <v>237.51576923076922</v>
      </c>
      <c r="E19" s="24">
        <v>49.931997610596532</v>
      </c>
      <c r="F19" s="24">
        <v>125.9</v>
      </c>
      <c r="G19" s="24">
        <v>325.02</v>
      </c>
      <c r="J19" s="25">
        <v>2</v>
      </c>
      <c r="K19" s="24">
        <v>2</v>
      </c>
      <c r="L19" s="24">
        <v>1.4715788480363896</v>
      </c>
    </row>
    <row r="20" spans="2:13" x14ac:dyDescent="0.15">
      <c r="C20" s="25" t="s">
        <v>928</v>
      </c>
      <c r="D20" s="24">
        <v>196.85640000000001</v>
      </c>
      <c r="E20" s="24">
        <v>49.518829825969441</v>
      </c>
      <c r="F20" s="24">
        <v>97.46</v>
      </c>
      <c r="G20" s="24">
        <v>297.2</v>
      </c>
      <c r="J20" s="25">
        <v>3</v>
      </c>
      <c r="K20" s="24">
        <v>3</v>
      </c>
      <c r="L20" s="24">
        <v>1.2196651838267192</v>
      </c>
    </row>
    <row r="21" spans="2:13" x14ac:dyDescent="0.15">
      <c r="C21" s="25" t="s">
        <v>929</v>
      </c>
      <c r="D21" s="24">
        <v>179.08538461538458</v>
      </c>
      <c r="E21" s="24">
        <v>45.916853135272333</v>
      </c>
      <c r="F21" s="24">
        <v>59.8</v>
      </c>
      <c r="G21" s="24">
        <v>252.97</v>
      </c>
      <c r="J21" s="25">
        <v>4</v>
      </c>
      <c r="K21" s="24">
        <v>4</v>
      </c>
      <c r="L21" s="24">
        <v>1.1095611244927863</v>
      </c>
    </row>
    <row r="22" spans="2:13" x14ac:dyDescent="0.15">
      <c r="C22" s="25" t="s">
        <v>930</v>
      </c>
      <c r="D22" s="24">
        <v>156.46199999999999</v>
      </c>
      <c r="E22" s="24">
        <v>43.058447390339893</v>
      </c>
      <c r="F22" s="24">
        <v>85.47</v>
      </c>
      <c r="G22" s="24">
        <v>240.88</v>
      </c>
      <c r="J22" s="25">
        <v>5</v>
      </c>
      <c r="K22" s="24">
        <v>5</v>
      </c>
      <c r="L22" s="24">
        <v>0.9693931921537533</v>
      </c>
    </row>
    <row r="23" spans="2:13" x14ac:dyDescent="0.15">
      <c r="C23" s="25" t="s">
        <v>931</v>
      </c>
      <c r="D23" s="24">
        <v>149.82961538461538</v>
      </c>
      <c r="E23" s="24">
        <v>41.567548061512532</v>
      </c>
      <c r="F23" s="24">
        <v>56.43</v>
      </c>
      <c r="G23" s="24">
        <v>229.84</v>
      </c>
      <c r="J23" s="25">
        <v>6</v>
      </c>
      <c r="K23" s="24">
        <v>6</v>
      </c>
      <c r="L23" s="24">
        <v>0.92830085986924249</v>
      </c>
    </row>
    <row r="24" spans="2:13" x14ac:dyDescent="0.15">
      <c r="C24" s="25" t="s">
        <v>932</v>
      </c>
      <c r="D24" s="24">
        <v>123.03600000000002</v>
      </c>
      <c r="E24" s="24">
        <v>33.823721951711121</v>
      </c>
      <c r="F24" s="24">
        <v>57.57</v>
      </c>
      <c r="G24" s="24">
        <v>202.77</v>
      </c>
      <c r="J24" s="25">
        <v>7</v>
      </c>
      <c r="K24" s="24">
        <v>7</v>
      </c>
      <c r="L24" s="24">
        <v>0.76229538667426733</v>
      </c>
    </row>
    <row r="25" spans="2:13" x14ac:dyDescent="0.15">
      <c r="C25" s="25" t="s">
        <v>933</v>
      </c>
      <c r="D25" s="24">
        <v>111.57423076923079</v>
      </c>
      <c r="E25" s="24">
        <v>42.720288030215926</v>
      </c>
      <c r="F25" s="24">
        <v>52.92</v>
      </c>
      <c r="G25" s="24">
        <v>199.8</v>
      </c>
      <c r="J25" s="25">
        <v>8</v>
      </c>
      <c r="K25" s="24">
        <v>8</v>
      </c>
      <c r="L25" s="24">
        <v>0.69128158739811685</v>
      </c>
    </row>
    <row r="26" spans="2:13" x14ac:dyDescent="0.15">
      <c r="C26" s="25" t="s">
        <v>934</v>
      </c>
      <c r="D26" s="24">
        <v>91.72359999999999</v>
      </c>
      <c r="E26" s="24">
        <v>27.667882987319441</v>
      </c>
      <c r="F26" s="24">
        <v>54.96</v>
      </c>
      <c r="G26" s="24">
        <v>142.97999999999999</v>
      </c>
      <c r="J26" s="25">
        <v>9</v>
      </c>
      <c r="K26" s="24">
        <v>9</v>
      </c>
      <c r="L26" s="24">
        <v>0.56829283404170983</v>
      </c>
    </row>
    <row r="27" spans="2:13" x14ac:dyDescent="0.15">
      <c r="C27" s="25" t="s">
        <v>935</v>
      </c>
      <c r="D27" s="24">
        <v>74.408846153846156</v>
      </c>
      <c r="E27" s="24">
        <v>22.723797099415069</v>
      </c>
      <c r="F27" s="24">
        <v>45.11</v>
      </c>
      <c r="G27" s="24">
        <v>118.17</v>
      </c>
      <c r="J27" s="25">
        <v>10</v>
      </c>
      <c r="K27" s="24">
        <v>10</v>
      </c>
      <c r="L27" s="24">
        <v>0.46101563892545444</v>
      </c>
    </row>
    <row r="29" spans="2:13" ht="18.75" x14ac:dyDescent="0.3">
      <c r="B29" s="23" t="s">
        <v>936</v>
      </c>
    </row>
    <row r="31" spans="2:13" x14ac:dyDescent="0.15">
      <c r="C31" s="25" t="s">
        <v>816</v>
      </c>
      <c r="D31" s="20" t="s">
        <v>937</v>
      </c>
      <c r="E31" s="20" t="s">
        <v>938</v>
      </c>
      <c r="F31" s="20" t="s">
        <v>939</v>
      </c>
      <c r="G31" s="20" t="s">
        <v>940</v>
      </c>
      <c r="H31" s="20" t="s">
        <v>941</v>
      </c>
      <c r="I31" s="20" t="s">
        <v>942</v>
      </c>
      <c r="J31" s="20" t="s">
        <v>943</v>
      </c>
      <c r="K31" s="20" t="s">
        <v>944</v>
      </c>
      <c r="L31" s="20" t="s">
        <v>945</v>
      </c>
      <c r="M31" s="20" t="s">
        <v>946</v>
      </c>
    </row>
    <row r="32" spans="2:13" x14ac:dyDescent="0.15">
      <c r="C32" s="25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</row>
    <row r="33" spans="3:13" x14ac:dyDescent="0.15">
      <c r="C33" s="25">
        <v>1</v>
      </c>
      <c r="D33" s="24">
        <v>1</v>
      </c>
      <c r="E33" s="24">
        <v>3.9215686274509803E-3</v>
      </c>
      <c r="F33" s="24">
        <v>347.82</v>
      </c>
      <c r="G33" s="24">
        <v>161.4019999999999</v>
      </c>
      <c r="H33" s="24">
        <v>2.1549918836197826</v>
      </c>
      <c r="I33" s="24">
        <v>1</v>
      </c>
      <c r="J33" s="24">
        <v>2.3196738578208458</v>
      </c>
      <c r="K33" s="24">
        <v>1.3639999999999999</v>
      </c>
      <c r="L33" s="24">
        <v>0.63294901960784278</v>
      </c>
      <c r="M33" s="24">
        <v>1.4682352941176469</v>
      </c>
    </row>
    <row r="34" spans="3:13" x14ac:dyDescent="0.15">
      <c r="C34" s="25">
        <v>2</v>
      </c>
      <c r="D34" s="24">
        <v>2</v>
      </c>
      <c r="E34" s="24">
        <v>7.8431372549019607E-3</v>
      </c>
      <c r="F34" s="24">
        <v>722.22</v>
      </c>
      <c r="G34" s="24">
        <v>322.8039999999998</v>
      </c>
      <c r="H34" s="24">
        <v>2.2373328707203144</v>
      </c>
      <c r="I34" s="24">
        <v>1</v>
      </c>
      <c r="J34" s="24">
        <v>2.2426302028475495</v>
      </c>
      <c r="K34" s="24">
        <v>2.832235294117647</v>
      </c>
      <c r="L34" s="24">
        <v>1.2658980392156856</v>
      </c>
      <c r="M34" s="24">
        <v>2.8389411764705881</v>
      </c>
    </row>
    <row r="35" spans="3:13" x14ac:dyDescent="0.15">
      <c r="C35" s="25">
        <v>3</v>
      </c>
      <c r="D35" s="24">
        <v>3</v>
      </c>
      <c r="E35" s="24">
        <v>1.1764705882352941E-2</v>
      </c>
      <c r="F35" s="24">
        <v>1024.55</v>
      </c>
      <c r="G35" s="24">
        <v>484.20599999999968</v>
      </c>
      <c r="H35" s="24">
        <v>2.1159382576837142</v>
      </c>
      <c r="I35" s="24">
        <v>1</v>
      </c>
      <c r="J35" s="24">
        <v>2.2134174297716278</v>
      </c>
      <c r="K35" s="24">
        <v>4.0178431372549017</v>
      </c>
      <c r="L35" s="24">
        <v>1.8988470588235282</v>
      </c>
      <c r="M35" s="24">
        <v>4.2029411764705884</v>
      </c>
    </row>
    <row r="36" spans="3:13" x14ac:dyDescent="0.15">
      <c r="C36" s="25">
        <v>4</v>
      </c>
      <c r="D36" s="24">
        <v>4</v>
      </c>
      <c r="E36" s="24">
        <v>1.5686274509803921E-2</v>
      </c>
      <c r="F36" s="24">
        <v>1323.72</v>
      </c>
      <c r="G36" s="24">
        <v>645.60799999999961</v>
      </c>
      <c r="H36" s="24">
        <v>2.0503463401940509</v>
      </c>
      <c r="I36" s="24">
        <v>1</v>
      </c>
      <c r="J36" s="24">
        <v>2.1661906296080606</v>
      </c>
      <c r="K36" s="24">
        <v>5.1910588235294117</v>
      </c>
      <c r="L36" s="24">
        <v>2.5317960784313711</v>
      </c>
      <c r="M36" s="24">
        <v>5.4843529411764704</v>
      </c>
    </row>
    <row r="37" spans="3:13" x14ac:dyDescent="0.15">
      <c r="C37" s="25">
        <v>5</v>
      </c>
      <c r="D37" s="24">
        <v>5</v>
      </c>
      <c r="E37" s="24">
        <v>1.9607843137254902E-2</v>
      </c>
      <c r="F37" s="24">
        <v>1625.51</v>
      </c>
      <c r="G37" s="24">
        <v>807.00999999999954</v>
      </c>
      <c r="H37" s="24">
        <v>2.0142377417875874</v>
      </c>
      <c r="I37" s="24">
        <v>1</v>
      </c>
      <c r="J37" s="24">
        <v>2.137495198324681</v>
      </c>
      <c r="K37" s="24">
        <v>6.3745490196078434</v>
      </c>
      <c r="L37" s="24">
        <v>3.164745098039214</v>
      </c>
      <c r="M37" s="24">
        <v>6.7646274509803925</v>
      </c>
    </row>
    <row r="38" spans="3:13" x14ac:dyDescent="0.15">
      <c r="C38" s="25">
        <v>6</v>
      </c>
      <c r="D38" s="24">
        <v>6</v>
      </c>
      <c r="E38" s="24">
        <v>2.3529411764705882E-2</v>
      </c>
      <c r="F38" s="24">
        <v>1924.68</v>
      </c>
      <c r="G38" s="24">
        <v>968.41199999999935</v>
      </c>
      <c r="H38" s="24">
        <v>1.9874598827771663</v>
      </c>
      <c r="I38" s="24">
        <v>1</v>
      </c>
      <c r="J38" s="24">
        <v>2.1183649108024283</v>
      </c>
      <c r="K38" s="24">
        <v>7.5477647058823534</v>
      </c>
      <c r="L38" s="24">
        <v>3.7976941176470564</v>
      </c>
      <c r="M38" s="24">
        <v>8.0449019607843137</v>
      </c>
    </row>
    <row r="39" spans="3:13" x14ac:dyDescent="0.15">
      <c r="C39" s="25">
        <v>7</v>
      </c>
      <c r="D39" s="24">
        <v>7</v>
      </c>
      <c r="E39" s="24">
        <v>2.7450980392156862E-2</v>
      </c>
      <c r="F39" s="24">
        <v>2228.5</v>
      </c>
      <c r="G39" s="24">
        <v>1129.8139999999994</v>
      </c>
      <c r="H39" s="24">
        <v>1.9724485623297294</v>
      </c>
      <c r="I39" s="24">
        <v>1</v>
      </c>
      <c r="J39" s="24">
        <v>2.1034170226249636</v>
      </c>
      <c r="K39" s="24">
        <v>8.739215686274509</v>
      </c>
      <c r="L39" s="24">
        <v>4.4306431372548998</v>
      </c>
      <c r="M39" s="24">
        <v>9.31949019607843</v>
      </c>
    </row>
    <row r="40" spans="3:13" x14ac:dyDescent="0.15">
      <c r="C40" s="25">
        <v>8</v>
      </c>
      <c r="D40" s="24">
        <v>8</v>
      </c>
      <c r="E40" s="24">
        <v>3.1372549019607843E-2</v>
      </c>
      <c r="F40" s="24">
        <v>2555.2600000000002</v>
      </c>
      <c r="G40" s="24">
        <v>1291.2159999999992</v>
      </c>
      <c r="H40" s="24">
        <v>1.9789562706781838</v>
      </c>
      <c r="I40" s="24">
        <v>1</v>
      </c>
      <c r="J40" s="24">
        <v>2.0886048500018597</v>
      </c>
      <c r="K40" s="24">
        <v>10.020627450980394</v>
      </c>
      <c r="L40" s="24">
        <v>5.0635921568627422</v>
      </c>
      <c r="M40" s="24">
        <v>10.575843137254902</v>
      </c>
    </row>
    <row r="41" spans="3:13" x14ac:dyDescent="0.15">
      <c r="C41" s="25">
        <v>9</v>
      </c>
      <c r="D41" s="24">
        <v>9</v>
      </c>
      <c r="E41" s="24">
        <v>3.5294117647058823E-2</v>
      </c>
      <c r="F41" s="24">
        <v>2850.75</v>
      </c>
      <c r="G41" s="24">
        <v>1452.617999999999</v>
      </c>
      <c r="H41" s="24">
        <v>1.9624911711131225</v>
      </c>
      <c r="I41" s="24">
        <v>1</v>
      </c>
      <c r="J41" s="24">
        <v>2.0659388772547231</v>
      </c>
      <c r="K41" s="24">
        <v>11.179411764705883</v>
      </c>
      <c r="L41" s="24">
        <v>5.6965411764705847</v>
      </c>
      <c r="M41" s="24">
        <v>11.76870588235294</v>
      </c>
    </row>
    <row r="42" spans="3:13" x14ac:dyDescent="0.15">
      <c r="C42" s="25">
        <v>10</v>
      </c>
      <c r="D42" s="24">
        <v>10</v>
      </c>
      <c r="E42" s="24">
        <v>3.9215686274509803E-2</v>
      </c>
      <c r="F42" s="24">
        <v>3148.36</v>
      </c>
      <c r="G42" s="24">
        <v>1614.0199999999991</v>
      </c>
      <c r="H42" s="24">
        <v>1.9506325820002242</v>
      </c>
      <c r="I42" s="24">
        <v>1</v>
      </c>
      <c r="J42" s="24">
        <v>2.0475830534937618</v>
      </c>
      <c r="K42" s="24">
        <v>12.346509803921569</v>
      </c>
      <c r="L42" s="24">
        <v>6.329490196078428</v>
      </c>
      <c r="M42" s="24">
        <v>12.960156862745096</v>
      </c>
    </row>
    <row r="43" spans="3:13" x14ac:dyDescent="0.15">
      <c r="C43" s="25">
        <v>11</v>
      </c>
      <c r="D43" s="24">
        <v>11</v>
      </c>
      <c r="E43" s="24">
        <v>4.3137254901960784E-2</v>
      </c>
      <c r="F43" s="24">
        <v>3407.6800000000003</v>
      </c>
      <c r="G43" s="24">
        <v>1775.4219999999989</v>
      </c>
      <c r="H43" s="24">
        <v>1.9193633964206833</v>
      </c>
      <c r="I43" s="24">
        <v>1</v>
      </c>
      <c r="J43" s="24">
        <v>2.0325646522347935</v>
      </c>
      <c r="K43" s="24">
        <v>13.363450980392159</v>
      </c>
      <c r="L43" s="24">
        <v>6.9624392156862704</v>
      </c>
      <c r="M43" s="24">
        <v>14.151607843137255</v>
      </c>
    </row>
    <row r="44" spans="3:13" x14ac:dyDescent="0.15">
      <c r="C44" s="25">
        <v>12</v>
      </c>
      <c r="D44" s="24">
        <v>12</v>
      </c>
      <c r="E44" s="24">
        <v>4.7058823529411764E-2</v>
      </c>
      <c r="F44" s="24">
        <v>3734.1500000000005</v>
      </c>
      <c r="G44" s="24">
        <v>1936.8239999999987</v>
      </c>
      <c r="H44" s="24">
        <v>1.9279759028182235</v>
      </c>
      <c r="I44" s="24">
        <v>1</v>
      </c>
      <c r="J44" s="24">
        <v>2.0192800171827705</v>
      </c>
      <c r="K44" s="24">
        <v>14.643725490196081</v>
      </c>
      <c r="L44" s="24">
        <v>7.5953882352941129</v>
      </c>
      <c r="M44" s="24">
        <v>15.33721568627451</v>
      </c>
    </row>
    <row r="45" spans="3:13" x14ac:dyDescent="0.15">
      <c r="C45" s="25">
        <v>13</v>
      </c>
      <c r="D45" s="24">
        <v>13</v>
      </c>
      <c r="E45" s="24">
        <v>5.0980392156862744E-2</v>
      </c>
      <c r="F45" s="24">
        <v>4060.6200000000008</v>
      </c>
      <c r="G45" s="24">
        <v>2098.2259999999987</v>
      </c>
      <c r="H45" s="24">
        <v>1.9352634082315268</v>
      </c>
      <c r="I45" s="24">
        <v>1</v>
      </c>
      <c r="J45" s="24">
        <v>2.0077818118734601</v>
      </c>
      <c r="K45" s="24">
        <v>15.924000000000003</v>
      </c>
      <c r="L45" s="24">
        <v>8.2283372549019553</v>
      </c>
      <c r="M45" s="24">
        <v>16.520705882352939</v>
      </c>
    </row>
    <row r="46" spans="3:13" x14ac:dyDescent="0.15">
      <c r="C46" s="25">
        <v>14</v>
      </c>
      <c r="D46" s="24">
        <v>14</v>
      </c>
      <c r="E46" s="24">
        <v>5.4901960784313725E-2</v>
      </c>
      <c r="F46" s="24">
        <v>4334.4500000000007</v>
      </c>
      <c r="G46" s="24">
        <v>2259.6279999999988</v>
      </c>
      <c r="H46" s="24">
        <v>1.9182139715032751</v>
      </c>
      <c r="I46" s="24">
        <v>1</v>
      </c>
      <c r="J46" s="24">
        <v>1.9967667244342882</v>
      </c>
      <c r="K46" s="24">
        <v>16.997843137254904</v>
      </c>
      <c r="L46" s="24">
        <v>8.8612862745097996</v>
      </c>
      <c r="M46" s="24">
        <v>17.693921568627449</v>
      </c>
    </row>
    <row r="47" spans="3:13" x14ac:dyDescent="0.15">
      <c r="C47" s="25">
        <v>15</v>
      </c>
      <c r="D47" s="24">
        <v>15</v>
      </c>
      <c r="E47" s="24">
        <v>5.8823529411764705E-2</v>
      </c>
      <c r="F47" s="24">
        <v>4625.9600000000009</v>
      </c>
      <c r="G47" s="24">
        <v>2421.0299999999984</v>
      </c>
      <c r="H47" s="24">
        <v>1.9107404699652646</v>
      </c>
      <c r="I47" s="24">
        <v>1</v>
      </c>
      <c r="J47" s="24">
        <v>1.98722031532034</v>
      </c>
      <c r="K47" s="24">
        <v>18.141019607843141</v>
      </c>
      <c r="L47" s="24">
        <v>9.4942352941176402</v>
      </c>
      <c r="M47" s="24">
        <v>18.867137254901959</v>
      </c>
    </row>
    <row r="48" spans="3:13" x14ac:dyDescent="0.15">
      <c r="C48" s="25">
        <v>16</v>
      </c>
      <c r="D48" s="24">
        <v>16</v>
      </c>
      <c r="E48" s="24">
        <v>6.2745098039215685E-2</v>
      </c>
      <c r="F48" s="24">
        <v>4899.0800000000008</v>
      </c>
      <c r="G48" s="24">
        <v>2582.4319999999984</v>
      </c>
      <c r="H48" s="24">
        <v>1.8970799618344274</v>
      </c>
      <c r="I48" s="24">
        <v>1</v>
      </c>
      <c r="J48" s="24">
        <v>1.9782631256118275</v>
      </c>
      <c r="K48" s="24">
        <v>19.212078431372554</v>
      </c>
      <c r="L48" s="24">
        <v>10.127184313725484</v>
      </c>
      <c r="M48" s="24">
        <v>20.034235294117646</v>
      </c>
    </row>
    <row r="49" spans="3:13" x14ac:dyDescent="0.15">
      <c r="C49" s="25">
        <v>17</v>
      </c>
      <c r="D49" s="24">
        <v>17</v>
      </c>
      <c r="E49" s="24">
        <v>6.6666666666666666E-2</v>
      </c>
      <c r="F49" s="24">
        <v>5202.9000000000005</v>
      </c>
      <c r="G49" s="24">
        <v>2743.8339999999985</v>
      </c>
      <c r="H49" s="24">
        <v>1.896215295823291</v>
      </c>
      <c r="I49" s="24">
        <v>1</v>
      </c>
      <c r="J49" s="24">
        <v>1.9702102969786084</v>
      </c>
      <c r="K49" s="24">
        <v>20.403529411764708</v>
      </c>
      <c r="L49" s="24">
        <v>10.760133333333327</v>
      </c>
      <c r="M49" s="24">
        <v>21.199725490196077</v>
      </c>
    </row>
    <row r="50" spans="3:13" x14ac:dyDescent="0.15">
      <c r="C50" s="25">
        <v>18</v>
      </c>
      <c r="D50" s="24">
        <v>18</v>
      </c>
      <c r="E50" s="24">
        <v>7.0588235294117646E-2</v>
      </c>
      <c r="F50" s="24">
        <v>5462.22</v>
      </c>
      <c r="G50" s="24">
        <v>2905.2359999999981</v>
      </c>
      <c r="H50" s="24">
        <v>1.8801295316456232</v>
      </c>
      <c r="I50" s="24">
        <v>1</v>
      </c>
      <c r="J50" s="24">
        <v>1.9630522270824136</v>
      </c>
      <c r="K50" s="24">
        <v>21.420470588235297</v>
      </c>
      <c r="L50" s="24">
        <v>11.393082352941169</v>
      </c>
      <c r="M50" s="24">
        <v>22.365215686274507</v>
      </c>
    </row>
    <row r="51" spans="3:13" x14ac:dyDescent="0.15">
      <c r="C51" s="25">
        <v>19</v>
      </c>
      <c r="D51" s="24">
        <v>19</v>
      </c>
      <c r="E51" s="24">
        <v>7.4509803921568626E-2</v>
      </c>
      <c r="F51" s="24">
        <v>5811.75</v>
      </c>
      <c r="G51" s="24">
        <v>3066.6379999999981</v>
      </c>
      <c r="H51" s="24">
        <v>1.8951535851313406</v>
      </c>
      <c r="I51" s="24">
        <v>1</v>
      </c>
      <c r="J51" s="24">
        <v>1.9560900243197936</v>
      </c>
      <c r="K51" s="24">
        <v>22.791176470588237</v>
      </c>
      <c r="L51" s="24">
        <v>12.026031372549012</v>
      </c>
      <c r="M51" s="24">
        <v>23.523999999999997</v>
      </c>
    </row>
    <row r="52" spans="3:13" x14ac:dyDescent="0.15">
      <c r="C52" s="25">
        <v>20</v>
      </c>
      <c r="D52" s="24">
        <v>20</v>
      </c>
      <c r="E52" s="24">
        <v>7.8431372549019607E-2</v>
      </c>
      <c r="F52" s="24">
        <v>6035.92</v>
      </c>
      <c r="G52" s="24">
        <v>3228.0399999999981</v>
      </c>
      <c r="H52" s="24">
        <v>1.8698405224222758</v>
      </c>
      <c r="I52" s="24">
        <v>1</v>
      </c>
      <c r="J52" s="24">
        <v>1.9486747376116784</v>
      </c>
      <c r="K52" s="24">
        <v>23.670274509803921</v>
      </c>
      <c r="L52" s="24">
        <v>12.658980392156856</v>
      </c>
      <c r="M52" s="24">
        <v>24.668235294117643</v>
      </c>
    </row>
    <row r="53" spans="3:13" x14ac:dyDescent="0.15">
      <c r="C53" s="25">
        <v>21</v>
      </c>
      <c r="D53" s="24">
        <v>21</v>
      </c>
      <c r="E53" s="24">
        <v>8.2352941176470587E-2</v>
      </c>
      <c r="F53" s="24">
        <v>6306.28</v>
      </c>
      <c r="G53" s="24">
        <v>3389.4419999999977</v>
      </c>
      <c r="H53" s="24">
        <v>1.8605658394508606</v>
      </c>
      <c r="I53" s="24">
        <v>1</v>
      </c>
      <c r="J53" s="24">
        <v>1.9418860095555561</v>
      </c>
      <c r="K53" s="24">
        <v>24.730509803921567</v>
      </c>
      <c r="L53" s="24">
        <v>13.291929411764697</v>
      </c>
      <c r="M53" s="24">
        <v>25.811411764705877</v>
      </c>
    </row>
    <row r="54" spans="3:13" x14ac:dyDescent="0.15">
      <c r="C54" s="25">
        <v>22</v>
      </c>
      <c r="D54" s="24">
        <v>22</v>
      </c>
      <c r="E54" s="24">
        <v>8.6274509803921567E-2</v>
      </c>
      <c r="F54" s="24">
        <v>6531.84</v>
      </c>
      <c r="G54" s="24">
        <v>3550.8439999999978</v>
      </c>
      <c r="H54" s="24">
        <v>1.8395175907474404</v>
      </c>
      <c r="I54" s="24">
        <v>1</v>
      </c>
      <c r="J54" s="24">
        <v>1.934509091359689</v>
      </c>
      <c r="K54" s="24">
        <v>25.615058823529413</v>
      </c>
      <c r="L54" s="24">
        <v>13.924878431372541</v>
      </c>
      <c r="M54" s="24">
        <v>26.937803921568626</v>
      </c>
    </row>
    <row r="55" spans="3:13" x14ac:dyDescent="0.15">
      <c r="C55" s="25">
        <v>23</v>
      </c>
      <c r="D55" s="24">
        <v>23</v>
      </c>
      <c r="E55" s="24">
        <v>9.0196078431372548E-2</v>
      </c>
      <c r="F55" s="24">
        <v>6810.2300000000005</v>
      </c>
      <c r="G55" s="24">
        <v>3712.2459999999978</v>
      </c>
      <c r="H55" s="24">
        <v>1.8345309012387661</v>
      </c>
      <c r="I55" s="24">
        <v>1</v>
      </c>
      <c r="J55" s="24">
        <v>1.9277736443112885</v>
      </c>
      <c r="K55" s="24">
        <v>26.706784313725493</v>
      </c>
      <c r="L55" s="24">
        <v>14.557827450980383</v>
      </c>
      <c r="M55" s="24">
        <v>28.064196078431369</v>
      </c>
    </row>
    <row r="56" spans="3:13" x14ac:dyDescent="0.15">
      <c r="C56" s="25">
        <v>24</v>
      </c>
      <c r="D56" s="24">
        <v>24</v>
      </c>
      <c r="E56" s="24">
        <v>9.4117647058823528E-2</v>
      </c>
      <c r="F56" s="24">
        <v>7088.6200000000008</v>
      </c>
      <c r="G56" s="24">
        <v>3873.6479999999974</v>
      </c>
      <c r="H56" s="24">
        <v>1.829959769189148</v>
      </c>
      <c r="I56" s="24">
        <v>1</v>
      </c>
      <c r="J56" s="24">
        <v>1.9214213578518244</v>
      </c>
      <c r="K56" s="24">
        <v>27.798509803921572</v>
      </c>
      <c r="L56" s="24">
        <v>15.190776470588226</v>
      </c>
      <c r="M56" s="24">
        <v>29.187882352941173</v>
      </c>
    </row>
    <row r="57" spans="3:13" x14ac:dyDescent="0.15">
      <c r="C57" s="25">
        <v>25</v>
      </c>
      <c r="D57" s="24">
        <v>25</v>
      </c>
      <c r="E57" s="24">
        <v>9.8039215686274508E-2</v>
      </c>
      <c r="F57" s="24">
        <v>7392.8000000000011</v>
      </c>
      <c r="G57" s="24">
        <v>4035.0499999999975</v>
      </c>
      <c r="H57" s="24">
        <v>1.8321458222326876</v>
      </c>
      <c r="I57" s="24">
        <v>1</v>
      </c>
      <c r="J57" s="24">
        <v>1.9139143257208717</v>
      </c>
      <c r="K57" s="24">
        <v>28.991372549019612</v>
      </c>
      <c r="L57" s="24">
        <v>15.823725490196068</v>
      </c>
      <c r="M57" s="24">
        <v>30.28525490196078</v>
      </c>
    </row>
    <row r="58" spans="3:13" x14ac:dyDescent="0.15">
      <c r="C58" s="25">
        <v>26</v>
      </c>
      <c r="D58" s="24">
        <v>26</v>
      </c>
      <c r="E58" s="24">
        <v>0.10196078431372549</v>
      </c>
      <c r="F58" s="24">
        <v>7633.2800000000007</v>
      </c>
      <c r="G58" s="24">
        <v>4196.4519999999975</v>
      </c>
      <c r="H58" s="24">
        <v>1.8189842276284836</v>
      </c>
      <c r="I58" s="24">
        <v>1</v>
      </c>
      <c r="J58" s="24">
        <v>1.9069323323607665</v>
      </c>
      <c r="K58" s="24">
        <v>29.934431372549021</v>
      </c>
      <c r="L58" s="24">
        <v>16.456674509803911</v>
      </c>
      <c r="M58" s="24">
        <v>31.381764705882347</v>
      </c>
    </row>
    <row r="59" spans="3:13" x14ac:dyDescent="0.15">
      <c r="C59" s="25">
        <v>27</v>
      </c>
      <c r="D59" s="24">
        <v>27</v>
      </c>
      <c r="E59" s="24">
        <v>0.10588235294117647</v>
      </c>
      <c r="F59" s="24">
        <v>7820.2400000000007</v>
      </c>
      <c r="G59" s="24">
        <v>4357.8539999999975</v>
      </c>
      <c r="H59" s="24">
        <v>1.7945162917344188</v>
      </c>
      <c r="I59" s="24">
        <v>1</v>
      </c>
      <c r="J59" s="24">
        <v>1.9001875693862167</v>
      </c>
      <c r="K59" s="24">
        <v>30.667607843137258</v>
      </c>
      <c r="L59" s="24">
        <v>17.089623529411757</v>
      </c>
      <c r="M59" s="24">
        <v>32.473490196078423</v>
      </c>
    </row>
    <row r="60" spans="3:13" x14ac:dyDescent="0.15">
      <c r="C60" s="25">
        <v>28</v>
      </c>
      <c r="D60" s="24">
        <v>28</v>
      </c>
      <c r="E60" s="24">
        <v>0.10980392156862745</v>
      </c>
      <c r="F60" s="24">
        <v>8099.85</v>
      </c>
      <c r="G60" s="24">
        <v>4519.2559999999976</v>
      </c>
      <c r="H60" s="24">
        <v>1.792297227685266</v>
      </c>
      <c r="I60" s="24">
        <v>1</v>
      </c>
      <c r="J60" s="24">
        <v>1.8939245751955636</v>
      </c>
      <c r="K60" s="24">
        <v>31.764117647058825</v>
      </c>
      <c r="L60" s="24">
        <v>17.722572549019599</v>
      </c>
      <c r="M60" s="24">
        <v>33.565215686274499</v>
      </c>
    </row>
    <row r="61" spans="3:13" x14ac:dyDescent="0.15">
      <c r="C61" s="25">
        <v>29</v>
      </c>
      <c r="D61" s="24">
        <v>29</v>
      </c>
      <c r="E61" s="24">
        <v>0.11372549019607843</v>
      </c>
      <c r="F61" s="24">
        <v>8387.08</v>
      </c>
      <c r="G61" s="24">
        <v>4680.6579999999967</v>
      </c>
      <c r="H61" s="24">
        <v>1.7918591787735838</v>
      </c>
      <c r="I61" s="24">
        <v>1</v>
      </c>
      <c r="J61" s="24">
        <v>1.887119289638338</v>
      </c>
      <c r="K61" s="24">
        <v>32.890509803921567</v>
      </c>
      <c r="L61" s="24">
        <v>18.355521568627438</v>
      </c>
      <c r="M61" s="24">
        <v>34.639058823529403</v>
      </c>
    </row>
    <row r="62" spans="3:13" x14ac:dyDescent="0.15">
      <c r="C62" s="25">
        <v>30</v>
      </c>
      <c r="D62" s="24">
        <v>30</v>
      </c>
      <c r="E62" s="24">
        <v>0.11764705882352941</v>
      </c>
      <c r="F62" s="24">
        <v>8666.91</v>
      </c>
      <c r="G62" s="24">
        <v>4842.0599999999968</v>
      </c>
      <c r="H62" s="24">
        <v>1.7899220579670649</v>
      </c>
      <c r="I62" s="24">
        <v>1</v>
      </c>
      <c r="J62" s="24">
        <v>1.880621057979456</v>
      </c>
      <c r="K62" s="24">
        <v>33.987882352941178</v>
      </c>
      <c r="L62" s="24">
        <v>18.98847058823528</v>
      </c>
      <c r="M62" s="24">
        <v>35.710117647058816</v>
      </c>
    </row>
    <row r="63" spans="3:13" x14ac:dyDescent="0.15">
      <c r="C63" s="25">
        <v>31</v>
      </c>
      <c r="D63" s="24">
        <v>31</v>
      </c>
      <c r="E63" s="24">
        <v>0.12156862745098039</v>
      </c>
      <c r="F63" s="24">
        <v>8954.14</v>
      </c>
      <c r="G63" s="24">
        <v>5003.4619999999968</v>
      </c>
      <c r="H63" s="24">
        <v>1.7895888886534972</v>
      </c>
      <c r="I63" s="24">
        <v>1</v>
      </c>
      <c r="J63" s="24">
        <v>1.8739904490131039</v>
      </c>
      <c r="K63" s="24">
        <v>35.11427450980392</v>
      </c>
      <c r="L63" s="24">
        <v>19.621419607843126</v>
      </c>
      <c r="M63" s="24">
        <v>36.770352941176462</v>
      </c>
    </row>
    <row r="64" spans="3:13" x14ac:dyDescent="0.15">
      <c r="C64" s="25">
        <v>32</v>
      </c>
      <c r="D64" s="24">
        <v>32</v>
      </c>
      <c r="E64" s="24">
        <v>0.12549019607843137</v>
      </c>
      <c r="F64" s="24">
        <v>9151.56</v>
      </c>
      <c r="G64" s="24">
        <v>5164.8639999999968</v>
      </c>
      <c r="H64" s="24">
        <v>1.7718878948216266</v>
      </c>
      <c r="I64" s="24">
        <v>1</v>
      </c>
      <c r="J64" s="24">
        <v>1.8660839859481304</v>
      </c>
      <c r="K64" s="24">
        <v>35.888470588235293</v>
      </c>
      <c r="L64" s="24">
        <v>20.254368627450969</v>
      </c>
      <c r="M64" s="24">
        <v>37.796352941176465</v>
      </c>
    </row>
    <row r="65" spans="3:13" x14ac:dyDescent="0.15">
      <c r="C65" s="25">
        <v>33</v>
      </c>
      <c r="D65" s="24">
        <v>33</v>
      </c>
      <c r="E65" s="24">
        <v>0.12941176470588237</v>
      </c>
      <c r="F65" s="24">
        <v>9371.1899999999987</v>
      </c>
      <c r="G65" s="24">
        <v>5326.2659999999969</v>
      </c>
      <c r="H65" s="24">
        <v>1.7594295891343024</v>
      </c>
      <c r="I65" s="24">
        <v>1</v>
      </c>
      <c r="J65" s="24">
        <v>1.8586567024628518</v>
      </c>
      <c r="K65" s="24">
        <v>36.749764705882349</v>
      </c>
      <c r="L65" s="24">
        <v>20.887317647058811</v>
      </c>
      <c r="M65" s="24">
        <v>38.822352941176462</v>
      </c>
    </row>
    <row r="66" spans="3:13" x14ac:dyDescent="0.15">
      <c r="C66" s="25">
        <v>34</v>
      </c>
      <c r="D66" s="24">
        <v>34</v>
      </c>
      <c r="E66" s="24">
        <v>0.13333333333333333</v>
      </c>
      <c r="F66" s="24">
        <v>9621.9199999999983</v>
      </c>
      <c r="G66" s="24">
        <v>5487.6679999999969</v>
      </c>
      <c r="H66" s="24">
        <v>1.7533713774229791</v>
      </c>
      <c r="I66" s="24">
        <v>1</v>
      </c>
      <c r="J66" s="24">
        <v>1.8512453741735109</v>
      </c>
      <c r="K66" s="24">
        <v>37.733019607843133</v>
      </c>
      <c r="L66" s="24">
        <v>21.520266666666654</v>
      </c>
      <c r="M66" s="24">
        <v>39.839294117647043</v>
      </c>
    </row>
    <row r="67" spans="3:13" x14ac:dyDescent="0.15">
      <c r="C67" s="25">
        <v>35</v>
      </c>
      <c r="D67" s="24">
        <v>35</v>
      </c>
      <c r="E67" s="24">
        <v>0.13725490196078433</v>
      </c>
      <c r="F67" s="24">
        <v>9946.9399999999987</v>
      </c>
      <c r="G67" s="24">
        <v>5649.069999999997</v>
      </c>
      <c r="H67" s="24">
        <v>1.7608101864554706</v>
      </c>
      <c r="I67" s="24">
        <v>1</v>
      </c>
      <c r="J67" s="24">
        <v>1.8442575503578469</v>
      </c>
      <c r="K67" s="24">
        <v>39.007607843137251</v>
      </c>
      <c r="L67" s="24">
        <v>22.153215686274496</v>
      </c>
      <c r="M67" s="24">
        <v>40.856235294117631</v>
      </c>
    </row>
    <row r="68" spans="3:13" x14ac:dyDescent="0.15">
      <c r="C68" s="25">
        <v>36</v>
      </c>
      <c r="D68" s="24">
        <v>36</v>
      </c>
      <c r="E68" s="24">
        <v>0.14117647058823529</v>
      </c>
      <c r="F68" s="24">
        <v>10116.349999999999</v>
      </c>
      <c r="G68" s="24">
        <v>5810.4719999999961</v>
      </c>
      <c r="H68" s="24">
        <v>1.7410547714540239</v>
      </c>
      <c r="I68" s="24">
        <v>1</v>
      </c>
      <c r="J68" s="24">
        <v>1.8371691662914824</v>
      </c>
      <c r="K68" s="24">
        <v>39.671960784313718</v>
      </c>
      <c r="L68" s="24">
        <v>22.786164705882339</v>
      </c>
      <c r="M68" s="24">
        <v>41.862039215686259</v>
      </c>
    </row>
    <row r="69" spans="3:13" x14ac:dyDescent="0.15">
      <c r="C69" s="25">
        <v>37</v>
      </c>
      <c r="D69" s="24">
        <v>37</v>
      </c>
      <c r="E69" s="24">
        <v>0.14509803921568629</v>
      </c>
      <c r="F69" s="24">
        <v>10408.129999999999</v>
      </c>
      <c r="G69" s="24">
        <v>5971.8739999999962</v>
      </c>
      <c r="H69" s="24">
        <v>1.7428582719595231</v>
      </c>
      <c r="I69" s="24">
        <v>1</v>
      </c>
      <c r="J69" s="24">
        <v>1.8298761829201355</v>
      </c>
      <c r="K69" s="24">
        <v>40.816196078431368</v>
      </c>
      <c r="L69" s="24">
        <v>23.419113725490181</v>
      </c>
      <c r="M69" s="24">
        <v>42.854078431372528</v>
      </c>
    </row>
    <row r="70" spans="3:13" x14ac:dyDescent="0.15">
      <c r="C70" s="25">
        <v>38</v>
      </c>
      <c r="D70" s="24">
        <v>38</v>
      </c>
      <c r="E70" s="24">
        <v>0.14901960784313725</v>
      </c>
      <c r="F70" s="24">
        <v>10636.13</v>
      </c>
      <c r="G70" s="24">
        <v>6133.2759999999962</v>
      </c>
      <c r="H70" s="24">
        <v>1.7341678411341681</v>
      </c>
      <c r="I70" s="24">
        <v>1</v>
      </c>
      <c r="J70" s="24">
        <v>1.8226018199735348</v>
      </c>
      <c r="K70" s="24">
        <v>41.710313725490195</v>
      </c>
      <c r="L70" s="24">
        <v>24.052062745098024</v>
      </c>
      <c r="M70" s="24">
        <v>43.837333333333312</v>
      </c>
    </row>
    <row r="71" spans="3:13" x14ac:dyDescent="0.15">
      <c r="C71" s="25">
        <v>39</v>
      </c>
      <c r="D71" s="24">
        <v>39</v>
      </c>
      <c r="E71" s="24">
        <v>0.15294117647058825</v>
      </c>
      <c r="F71" s="24">
        <v>10956.5</v>
      </c>
      <c r="G71" s="24">
        <v>6294.6779999999962</v>
      </c>
      <c r="H71" s="24">
        <v>1.740597374480475</v>
      </c>
      <c r="I71" s="24">
        <v>1</v>
      </c>
      <c r="J71" s="24">
        <v>1.8154971548981542</v>
      </c>
      <c r="K71" s="24">
        <v>42.966666666666669</v>
      </c>
      <c r="L71" s="24">
        <v>24.685011764705866</v>
      </c>
      <c r="M71" s="24">
        <v>44.815568627450965</v>
      </c>
    </row>
    <row r="72" spans="3:13" x14ac:dyDescent="0.15">
      <c r="C72" s="25">
        <v>40</v>
      </c>
      <c r="D72" s="24">
        <v>40</v>
      </c>
      <c r="E72" s="24">
        <v>0.15686274509803921</v>
      </c>
      <c r="F72" s="24">
        <v>11190.28</v>
      </c>
      <c r="G72" s="24">
        <v>6456.0799999999963</v>
      </c>
      <c r="H72" s="24">
        <v>1.733293267741417</v>
      </c>
      <c r="I72" s="24">
        <v>1</v>
      </c>
      <c r="J72" s="24">
        <v>1.8081018202996251</v>
      </c>
      <c r="K72" s="24">
        <v>43.883450980392162</v>
      </c>
      <c r="L72" s="24">
        <v>25.317960784313712</v>
      </c>
      <c r="M72" s="24">
        <v>45.777450980392146</v>
      </c>
    </row>
    <row r="73" spans="3:13" x14ac:dyDescent="0.15">
      <c r="C73" s="25">
        <v>41</v>
      </c>
      <c r="D73" s="24">
        <v>41</v>
      </c>
      <c r="E73" s="24">
        <v>0.16078431372549021</v>
      </c>
      <c r="F73" s="24">
        <v>11371.44</v>
      </c>
      <c r="G73" s="24">
        <v>6617.4819999999963</v>
      </c>
      <c r="H73" s="24">
        <v>1.718393793893207</v>
      </c>
      <c r="I73" s="24">
        <v>1</v>
      </c>
      <c r="J73" s="24">
        <v>1.8009493641236958</v>
      </c>
      <c r="K73" s="24">
        <v>44.593882352941179</v>
      </c>
      <c r="L73" s="24">
        <v>25.950909803921554</v>
      </c>
      <c r="M73" s="24">
        <v>46.736274509803906</v>
      </c>
    </row>
    <row r="74" spans="3:13" x14ac:dyDescent="0.15">
      <c r="C74" s="25">
        <v>42</v>
      </c>
      <c r="D74" s="24">
        <v>42</v>
      </c>
      <c r="E74" s="24">
        <v>0.16470588235294117</v>
      </c>
      <c r="F74" s="24">
        <v>11575.79</v>
      </c>
      <c r="G74" s="24">
        <v>6778.8839999999955</v>
      </c>
      <c r="H74" s="24">
        <v>1.7076247358709795</v>
      </c>
      <c r="I74" s="24">
        <v>1</v>
      </c>
      <c r="J74" s="24">
        <v>1.7936034898959776</v>
      </c>
      <c r="K74" s="24">
        <v>45.39525490196079</v>
      </c>
      <c r="L74" s="24">
        <v>26.583858823529393</v>
      </c>
      <c r="M74" s="24">
        <v>47.680901960784297</v>
      </c>
    </row>
    <row r="75" spans="3:13" x14ac:dyDescent="0.15">
      <c r="C75" s="25">
        <v>43</v>
      </c>
      <c r="D75" s="24">
        <v>43</v>
      </c>
      <c r="E75" s="24">
        <v>0.16862745098039217</v>
      </c>
      <c r="F75" s="24">
        <v>11810.1</v>
      </c>
      <c r="G75" s="24">
        <v>6940.2859999999955</v>
      </c>
      <c r="H75" s="24">
        <v>1.7016733892522595</v>
      </c>
      <c r="I75" s="24">
        <v>1</v>
      </c>
      <c r="J75" s="24">
        <v>1.7865992842369902</v>
      </c>
      <c r="K75" s="24">
        <v>46.314117647058822</v>
      </c>
      <c r="L75" s="24">
        <v>27.216807843137236</v>
      </c>
      <c r="M75" s="24">
        <v>48.625529411764688</v>
      </c>
    </row>
    <row r="76" spans="3:13" x14ac:dyDescent="0.15">
      <c r="C76" s="25">
        <v>44</v>
      </c>
      <c r="D76" s="24">
        <v>44</v>
      </c>
      <c r="E76" s="24">
        <v>0.17254901960784313</v>
      </c>
      <c r="F76" s="24">
        <v>12107.300000000001</v>
      </c>
      <c r="G76" s="24">
        <v>7101.6879999999956</v>
      </c>
      <c r="H76" s="24">
        <v>1.7048481994703242</v>
      </c>
      <c r="I76" s="24">
        <v>1</v>
      </c>
      <c r="J76" s="24">
        <v>1.7798571269253172</v>
      </c>
      <c r="K76" s="24">
        <v>47.479607843137259</v>
      </c>
      <c r="L76" s="24">
        <v>27.849756862745082</v>
      </c>
      <c r="M76" s="24">
        <v>49.568588235294094</v>
      </c>
    </row>
    <row r="77" spans="3:13" x14ac:dyDescent="0.15">
      <c r="C77" s="25">
        <v>45</v>
      </c>
      <c r="D77" s="24">
        <v>45</v>
      </c>
      <c r="E77" s="24">
        <v>0.17647058823529413</v>
      </c>
      <c r="F77" s="24">
        <v>12317.460000000001</v>
      </c>
      <c r="G77" s="24">
        <v>7263.0899999999956</v>
      </c>
      <c r="H77" s="24">
        <v>1.6958980268728612</v>
      </c>
      <c r="I77" s="24">
        <v>1</v>
      </c>
      <c r="J77" s="24">
        <v>1.7733017214436282</v>
      </c>
      <c r="K77" s="24">
        <v>48.303764705882358</v>
      </c>
      <c r="L77" s="24">
        <v>28.482705882352924</v>
      </c>
      <c r="M77" s="24">
        <v>50.508431372548998</v>
      </c>
    </row>
    <row r="78" spans="3:13" x14ac:dyDescent="0.15">
      <c r="C78" s="25">
        <v>46</v>
      </c>
      <c r="D78" s="24">
        <v>46</v>
      </c>
      <c r="E78" s="24">
        <v>0.1803921568627451</v>
      </c>
      <c r="F78" s="24">
        <v>12443.36</v>
      </c>
      <c r="G78" s="24">
        <v>7424.4919999999956</v>
      </c>
      <c r="H78" s="24">
        <v>1.6759880676011245</v>
      </c>
      <c r="I78" s="24">
        <v>1</v>
      </c>
      <c r="J78" s="24">
        <v>1.7667808114009689</v>
      </c>
      <c r="K78" s="24">
        <v>48.797490196078435</v>
      </c>
      <c r="L78" s="24">
        <v>29.115654901960767</v>
      </c>
      <c r="M78" s="24">
        <v>51.440980392156838</v>
      </c>
    </row>
    <row r="79" spans="3:13" x14ac:dyDescent="0.15">
      <c r="C79" s="25">
        <v>47</v>
      </c>
      <c r="D79" s="24">
        <v>47</v>
      </c>
      <c r="E79" s="24">
        <v>0.18431372549019609</v>
      </c>
      <c r="F79" s="24">
        <v>12624.380000000001</v>
      </c>
      <c r="G79" s="24">
        <v>7585.8939999999957</v>
      </c>
      <c r="H79" s="24">
        <v>1.6641914585149766</v>
      </c>
      <c r="I79" s="24">
        <v>1</v>
      </c>
      <c r="J79" s="24">
        <v>1.7600773224619277</v>
      </c>
      <c r="K79" s="24">
        <v>49.507372549019614</v>
      </c>
      <c r="L79" s="24">
        <v>29.748603921568609</v>
      </c>
      <c r="M79" s="24">
        <v>52.359843137254877</v>
      </c>
    </row>
    <row r="80" spans="3:13" x14ac:dyDescent="0.15">
      <c r="C80" s="25">
        <v>48</v>
      </c>
      <c r="D80" s="24">
        <v>48</v>
      </c>
      <c r="E80" s="24">
        <v>0.18823529411764706</v>
      </c>
      <c r="F80" s="24">
        <v>12886.01</v>
      </c>
      <c r="G80" s="24">
        <v>7747.2959999999948</v>
      </c>
      <c r="H80" s="24">
        <v>1.6632912954403716</v>
      </c>
      <c r="I80" s="24">
        <v>1</v>
      </c>
      <c r="J80" s="24">
        <v>1.7536324931950453</v>
      </c>
      <c r="K80" s="24">
        <v>50.53337254901961</v>
      </c>
      <c r="L80" s="24">
        <v>30.381552941176452</v>
      </c>
      <c r="M80" s="24">
        <v>53.278078431372521</v>
      </c>
    </row>
    <row r="81" spans="3:13" x14ac:dyDescent="0.15">
      <c r="C81" s="25">
        <v>49</v>
      </c>
      <c r="D81" s="24">
        <v>49</v>
      </c>
      <c r="E81" s="24">
        <v>0.19215686274509805</v>
      </c>
      <c r="F81" s="24">
        <v>13147.64</v>
      </c>
      <c r="G81" s="24">
        <v>7908.6979999999949</v>
      </c>
      <c r="H81" s="24">
        <v>1.6624278737157505</v>
      </c>
      <c r="I81" s="24">
        <v>1</v>
      </c>
      <c r="J81" s="24">
        <v>1.7474039342506191</v>
      </c>
      <c r="K81" s="24">
        <v>51.559372549019606</v>
      </c>
      <c r="L81" s="24">
        <v>31.014501960784294</v>
      </c>
      <c r="M81" s="24">
        <v>54.194862745098014</v>
      </c>
    </row>
    <row r="82" spans="3:13" x14ac:dyDescent="0.15">
      <c r="C82" s="25">
        <v>50</v>
      </c>
      <c r="D82" s="24">
        <v>50</v>
      </c>
      <c r="E82" s="24">
        <v>0.19607843137254902</v>
      </c>
      <c r="F82" s="24">
        <v>13363.21</v>
      </c>
      <c r="G82" s="24">
        <v>8070.0999999999949</v>
      </c>
      <c r="H82" s="24">
        <v>1.6558915007248991</v>
      </c>
      <c r="I82" s="24">
        <v>1</v>
      </c>
      <c r="J82" s="24">
        <v>1.7412721031957474</v>
      </c>
      <c r="K82" s="24">
        <v>52.404745098039214</v>
      </c>
      <c r="L82" s="24">
        <v>31.647450980392136</v>
      </c>
      <c r="M82" s="24">
        <v>55.106823529411734</v>
      </c>
    </row>
    <row r="83" spans="3:13" x14ac:dyDescent="0.15">
      <c r="C83" s="25">
        <v>51</v>
      </c>
      <c r="D83" s="24">
        <v>51</v>
      </c>
      <c r="E83" s="24">
        <v>0.2</v>
      </c>
      <c r="F83" s="24">
        <v>13568.21</v>
      </c>
      <c r="G83" s="24">
        <v>8231.501999999995</v>
      </c>
      <c r="H83" s="24">
        <v>1.6483273647992807</v>
      </c>
      <c r="I83" s="24">
        <v>1</v>
      </c>
      <c r="J83" s="24">
        <v>1.7350515130774433</v>
      </c>
      <c r="K83" s="24">
        <v>53.208666666666666</v>
      </c>
      <c r="L83" s="24">
        <v>32.280399999999979</v>
      </c>
      <c r="M83" s="24">
        <v>56.008156862745068</v>
      </c>
    </row>
    <row r="84" spans="3:13" x14ac:dyDescent="0.15">
      <c r="C84" s="25">
        <v>52</v>
      </c>
      <c r="D84" s="24">
        <v>52</v>
      </c>
      <c r="E84" s="24">
        <v>0.20392156862745098</v>
      </c>
      <c r="F84" s="24">
        <v>13807.869999999999</v>
      </c>
      <c r="G84" s="24">
        <v>8392.903999999995</v>
      </c>
      <c r="H84" s="24">
        <v>1.6451838362502429</v>
      </c>
      <c r="I84" s="24">
        <v>1</v>
      </c>
      <c r="J84" s="24">
        <v>1.728850943606647</v>
      </c>
      <c r="K84" s="24">
        <v>54.148509803921563</v>
      </c>
      <c r="L84" s="24">
        <v>32.913349019607821</v>
      </c>
      <c r="M84" s="24">
        <v>56.902274509803895</v>
      </c>
    </row>
    <row r="85" spans="3:13" x14ac:dyDescent="0.15">
      <c r="C85" s="25">
        <v>53</v>
      </c>
      <c r="D85" s="24">
        <v>53</v>
      </c>
      <c r="E85" s="24">
        <v>0.20784313725490197</v>
      </c>
      <c r="F85" s="24">
        <v>14045.669999999998</v>
      </c>
      <c r="G85" s="24">
        <v>8554.305999999995</v>
      </c>
      <c r="H85" s="24">
        <v>1.641941497065923</v>
      </c>
      <c r="I85" s="24">
        <v>1</v>
      </c>
      <c r="J85" s="24">
        <v>1.7225991214249294</v>
      </c>
      <c r="K85" s="24">
        <v>55.081058823529403</v>
      </c>
      <c r="L85" s="24">
        <v>33.546298039215664</v>
      </c>
      <c r="M85" s="24">
        <v>57.786823529411734</v>
      </c>
    </row>
    <row r="86" spans="3:13" x14ac:dyDescent="0.15">
      <c r="C86" s="25">
        <v>54</v>
      </c>
      <c r="D86" s="24">
        <v>54</v>
      </c>
      <c r="E86" s="24">
        <v>0.21176470588235294</v>
      </c>
      <c r="F86" s="24">
        <v>14218.299999999997</v>
      </c>
      <c r="G86" s="24">
        <v>8715.7079999999951</v>
      </c>
      <c r="H86" s="24">
        <v>1.6313419403220031</v>
      </c>
      <c r="I86" s="24">
        <v>1</v>
      </c>
      <c r="J86" s="24">
        <v>1.7164193660457645</v>
      </c>
      <c r="K86" s="24">
        <v>55.758039215686267</v>
      </c>
      <c r="L86" s="24">
        <v>34.179247058823513</v>
      </c>
      <c r="M86" s="24">
        <v>58.665921568627418</v>
      </c>
    </row>
    <row r="87" spans="3:13" x14ac:dyDescent="0.15">
      <c r="C87" s="25">
        <v>55</v>
      </c>
      <c r="D87" s="24">
        <v>55</v>
      </c>
      <c r="E87" s="24">
        <v>0.21568627450980393</v>
      </c>
      <c r="F87" s="24">
        <v>14427.649999999998</v>
      </c>
      <c r="G87" s="24">
        <v>8877.1099999999951</v>
      </c>
      <c r="H87" s="24">
        <v>1.6252643033599905</v>
      </c>
      <c r="I87" s="24">
        <v>1</v>
      </c>
      <c r="J87" s="24">
        <v>1.7104440521746378</v>
      </c>
      <c r="K87" s="24">
        <v>56.579019607843129</v>
      </c>
      <c r="L87" s="24">
        <v>34.812196078431356</v>
      </c>
      <c r="M87" s="24">
        <v>59.544313725490163</v>
      </c>
    </row>
    <row r="88" spans="3:13" x14ac:dyDescent="0.15">
      <c r="C88" s="25">
        <v>56</v>
      </c>
      <c r="D88" s="24">
        <v>56</v>
      </c>
      <c r="E88" s="24">
        <v>0.2196078431372549</v>
      </c>
      <c r="F88" s="24">
        <v>14647.279999999997</v>
      </c>
      <c r="G88" s="24">
        <v>9038.5119999999952</v>
      </c>
      <c r="H88" s="24">
        <v>1.6205410802132036</v>
      </c>
      <c r="I88" s="24">
        <v>1</v>
      </c>
      <c r="J88" s="24">
        <v>1.7041997620847325</v>
      </c>
      <c r="K88" s="24">
        <v>57.440313725490185</v>
      </c>
      <c r="L88" s="24">
        <v>35.445145098039198</v>
      </c>
      <c r="M88" s="24">
        <v>60.405607843137219</v>
      </c>
    </row>
    <row r="89" spans="3:13" x14ac:dyDescent="0.15">
      <c r="C89" s="25">
        <v>57</v>
      </c>
      <c r="D89" s="24">
        <v>57</v>
      </c>
      <c r="E89" s="24">
        <v>0.22352941176470589</v>
      </c>
      <c r="F89" s="24">
        <v>14896.729999999998</v>
      </c>
      <c r="G89" s="24">
        <v>9199.9139999999952</v>
      </c>
      <c r="H89" s="24">
        <v>1.6192249188416332</v>
      </c>
      <c r="I89" s="24">
        <v>1</v>
      </c>
      <c r="J89" s="24">
        <v>1.6981745698927184</v>
      </c>
      <c r="K89" s="24">
        <v>58.418549019607838</v>
      </c>
      <c r="L89" s="24">
        <v>36.078094117647041</v>
      </c>
      <c r="M89" s="24">
        <v>61.266901960784274</v>
      </c>
    </row>
    <row r="90" spans="3:13" x14ac:dyDescent="0.15">
      <c r="C90" s="25">
        <v>58</v>
      </c>
      <c r="D90" s="24">
        <v>58</v>
      </c>
      <c r="E90" s="24">
        <v>0.22745098039215686</v>
      </c>
      <c r="F90" s="24">
        <v>15120.719999999998</v>
      </c>
      <c r="G90" s="24">
        <v>9361.3159999999934</v>
      </c>
      <c r="H90" s="24">
        <v>1.6152344392604638</v>
      </c>
      <c r="I90" s="24">
        <v>1</v>
      </c>
      <c r="J90" s="24">
        <v>1.692330437301764</v>
      </c>
      <c r="K90" s="24">
        <v>59.296941176470575</v>
      </c>
      <c r="L90" s="24">
        <v>36.711043137254876</v>
      </c>
      <c r="M90" s="24">
        <v>62.127215686274468</v>
      </c>
    </row>
    <row r="91" spans="3:13" x14ac:dyDescent="0.15">
      <c r="C91" s="25">
        <v>59</v>
      </c>
      <c r="D91" s="24">
        <v>59</v>
      </c>
      <c r="E91" s="24">
        <v>0.23137254901960785</v>
      </c>
      <c r="F91" s="24">
        <v>15274.219999999998</v>
      </c>
      <c r="G91" s="24">
        <v>9522.7179999999935</v>
      </c>
      <c r="H91" s="24">
        <v>1.6039769317961539</v>
      </c>
      <c r="I91" s="24">
        <v>1</v>
      </c>
      <c r="J91" s="24">
        <v>1.6865962007905728</v>
      </c>
      <c r="K91" s="24">
        <v>59.898901960784301</v>
      </c>
      <c r="L91" s="24">
        <v>37.343992156862718</v>
      </c>
      <c r="M91" s="24">
        <v>62.98423529411761</v>
      </c>
    </row>
    <row r="92" spans="3:13" x14ac:dyDescent="0.15">
      <c r="C92" s="25">
        <v>60</v>
      </c>
      <c r="D92" s="24">
        <v>60</v>
      </c>
      <c r="E92" s="24">
        <v>0.23529411764705882</v>
      </c>
      <c r="F92" s="24">
        <v>15469.499999999998</v>
      </c>
      <c r="G92" s="24">
        <v>9684.1199999999935</v>
      </c>
      <c r="H92" s="24">
        <v>1.5974089540402234</v>
      </c>
      <c r="I92" s="24">
        <v>1</v>
      </c>
      <c r="J92" s="24">
        <v>1.6807732659240078</v>
      </c>
      <c r="K92" s="24">
        <v>60.664705882352933</v>
      </c>
      <c r="L92" s="24">
        <v>37.976941176470561</v>
      </c>
      <c r="M92" s="24">
        <v>63.830627450980352</v>
      </c>
    </row>
    <row r="93" spans="3:13" x14ac:dyDescent="0.15">
      <c r="C93" s="25">
        <v>61</v>
      </c>
      <c r="D93" s="24">
        <v>61</v>
      </c>
      <c r="E93" s="24">
        <v>0.23921568627450981</v>
      </c>
      <c r="F93" s="24">
        <v>15677.259999999998</v>
      </c>
      <c r="G93" s="24">
        <v>9845.5219999999936</v>
      </c>
      <c r="H93" s="24">
        <v>1.5923239011603458</v>
      </c>
      <c r="I93" s="24">
        <v>1</v>
      </c>
      <c r="J93" s="24">
        <v>1.6751148390100599</v>
      </c>
      <c r="K93" s="24">
        <v>61.479450980392151</v>
      </c>
      <c r="L93" s="24">
        <v>38.609890196078403</v>
      </c>
      <c r="M93" s="24">
        <v>64.675999999999959</v>
      </c>
    </row>
    <row r="94" spans="3:13" x14ac:dyDescent="0.15">
      <c r="C94" s="25">
        <v>62</v>
      </c>
      <c r="D94" s="24">
        <v>62</v>
      </c>
      <c r="E94" s="24">
        <v>0.24313725490196078</v>
      </c>
      <c r="F94" s="24">
        <v>15963.8</v>
      </c>
      <c r="G94" s="24">
        <v>10006.923999999994</v>
      </c>
      <c r="H94" s="24">
        <v>1.5952754312913746</v>
      </c>
      <c r="I94" s="24">
        <v>1</v>
      </c>
      <c r="J94" s="24">
        <v>1.6696389419965616</v>
      </c>
      <c r="K94" s="24">
        <v>62.603137254901959</v>
      </c>
      <c r="L94" s="24">
        <v>39.242839215686253</v>
      </c>
      <c r="M94" s="24">
        <v>65.521372549019574</v>
      </c>
    </row>
    <row r="95" spans="3:13" x14ac:dyDescent="0.15">
      <c r="C95" s="25">
        <v>63</v>
      </c>
      <c r="D95" s="24">
        <v>63</v>
      </c>
      <c r="E95" s="24">
        <v>0.24705882352941178</v>
      </c>
      <c r="F95" s="24">
        <v>16261</v>
      </c>
      <c r="G95" s="24">
        <v>10168.325999999994</v>
      </c>
      <c r="H95" s="24">
        <v>1.599181615538291</v>
      </c>
      <c r="I95" s="24">
        <v>1</v>
      </c>
      <c r="J95" s="24">
        <v>1.6642867272351418</v>
      </c>
      <c r="K95" s="24">
        <v>63.768627450980389</v>
      </c>
      <c r="L95" s="24">
        <v>39.875788235294095</v>
      </c>
      <c r="M95" s="24">
        <v>66.36474509803918</v>
      </c>
    </row>
    <row r="96" spans="3:13" x14ac:dyDescent="0.15">
      <c r="C96" s="25">
        <v>64</v>
      </c>
      <c r="D96" s="24">
        <v>64</v>
      </c>
      <c r="E96" s="24">
        <v>0.25098039215686274</v>
      </c>
      <c r="F96" s="24">
        <v>16447.28</v>
      </c>
      <c r="G96" s="24">
        <v>10329.727999999994</v>
      </c>
      <c r="H96" s="24">
        <v>1.5922277914771819</v>
      </c>
      <c r="I96" s="24">
        <v>1</v>
      </c>
      <c r="J96" s="24">
        <v>1.6586274101312253</v>
      </c>
      <c r="K96" s="24">
        <v>64.499137254901953</v>
      </c>
      <c r="L96" s="24">
        <v>40.508737254901938</v>
      </c>
      <c r="M96" s="24">
        <v>67.188901960784278</v>
      </c>
    </row>
    <row r="97" spans="3:13" x14ac:dyDescent="0.15">
      <c r="C97" s="25">
        <v>65</v>
      </c>
      <c r="D97" s="24">
        <v>65</v>
      </c>
      <c r="E97" s="24">
        <v>0.25490196078431371</v>
      </c>
      <c r="F97" s="24">
        <v>16604.48</v>
      </c>
      <c r="G97" s="24">
        <v>10491.129999999994</v>
      </c>
      <c r="H97" s="24">
        <v>1.5827160658575397</v>
      </c>
      <c r="I97" s="24">
        <v>1</v>
      </c>
      <c r="J97" s="24">
        <v>1.6530650177816879</v>
      </c>
      <c r="K97" s="24">
        <v>65.115607843137255</v>
      </c>
      <c r="L97" s="24">
        <v>41.14168627450978</v>
      </c>
      <c r="M97" s="24">
        <v>68.009882352941133</v>
      </c>
    </row>
    <row r="98" spans="3:13" x14ac:dyDescent="0.15">
      <c r="C98" s="25">
        <v>66</v>
      </c>
      <c r="D98" s="24">
        <v>66</v>
      </c>
      <c r="E98" s="24">
        <v>0.25882352941176473</v>
      </c>
      <c r="F98" s="24">
        <v>16730.38</v>
      </c>
      <c r="G98" s="24">
        <v>10652.531999999994</v>
      </c>
      <c r="H98" s="24">
        <v>1.5705543057744404</v>
      </c>
      <c r="I98" s="24">
        <v>1</v>
      </c>
      <c r="J98" s="24">
        <v>1.6476711827760759</v>
      </c>
      <c r="K98" s="24">
        <v>65.609333333333339</v>
      </c>
      <c r="L98" s="24">
        <v>41.774635294117623</v>
      </c>
      <c r="M98" s="24">
        <v>68.830862745097988</v>
      </c>
    </row>
    <row r="99" spans="3:13" x14ac:dyDescent="0.15">
      <c r="C99" s="25">
        <v>67</v>
      </c>
      <c r="D99" s="24">
        <v>67</v>
      </c>
      <c r="E99" s="24">
        <v>0.2627450980392157</v>
      </c>
      <c r="F99" s="24">
        <v>16939.09</v>
      </c>
      <c r="G99" s="24">
        <v>10813.933999999994</v>
      </c>
      <c r="H99" s="24">
        <v>1.5664132960308441</v>
      </c>
      <c r="I99" s="24">
        <v>1</v>
      </c>
      <c r="J99" s="24">
        <v>1.6423930458610159</v>
      </c>
      <c r="K99" s="24">
        <v>66.427803921568625</v>
      </c>
      <c r="L99" s="24">
        <v>42.407584313725465</v>
      </c>
      <c r="M99" s="24">
        <v>69.649921568627406</v>
      </c>
    </row>
    <row r="100" spans="3:13" x14ac:dyDescent="0.15">
      <c r="C100" s="25">
        <v>68</v>
      </c>
      <c r="D100" s="24">
        <v>68</v>
      </c>
      <c r="E100" s="24">
        <v>0.26666666666666666</v>
      </c>
      <c r="F100" s="24">
        <v>17195.57</v>
      </c>
      <c r="G100" s="24">
        <v>10975.335999999994</v>
      </c>
      <c r="H100" s="24">
        <v>1.5667465670299305</v>
      </c>
      <c r="I100" s="24">
        <v>1</v>
      </c>
      <c r="J100" s="24">
        <v>1.6372564812594346</v>
      </c>
      <c r="K100" s="24">
        <v>67.433607843137253</v>
      </c>
      <c r="L100" s="24">
        <v>43.040533333333308</v>
      </c>
      <c r="M100" s="24">
        <v>70.468392156862691</v>
      </c>
    </row>
    <row r="101" spans="3:13" x14ac:dyDescent="0.15">
      <c r="C101" s="25">
        <v>69</v>
      </c>
      <c r="D101" s="24">
        <v>69</v>
      </c>
      <c r="E101" s="24">
        <v>0.27058823529411763</v>
      </c>
      <c r="F101" s="24">
        <v>17361.47</v>
      </c>
      <c r="G101" s="24">
        <v>11136.737999999994</v>
      </c>
      <c r="H101" s="24">
        <v>1.5589367371307479</v>
      </c>
      <c r="I101" s="24">
        <v>1</v>
      </c>
      <c r="J101" s="24">
        <v>1.632183499333467</v>
      </c>
      <c r="K101" s="24">
        <v>68.084196078431376</v>
      </c>
      <c r="L101" s="24">
        <v>43.67348235294115</v>
      </c>
      <c r="M101" s="24">
        <v>71.283137254901902</v>
      </c>
    </row>
    <row r="102" spans="3:13" x14ac:dyDescent="0.15">
      <c r="C102" s="25">
        <v>70</v>
      </c>
      <c r="D102" s="24">
        <v>70</v>
      </c>
      <c r="E102" s="24">
        <v>0.27450980392156865</v>
      </c>
      <c r="F102" s="24">
        <v>17577.04</v>
      </c>
      <c r="G102" s="24">
        <v>11298.139999999994</v>
      </c>
      <c r="H102" s="24">
        <v>1.5557463440884971</v>
      </c>
      <c r="I102" s="24">
        <v>1</v>
      </c>
      <c r="J102" s="24">
        <v>1.6270111717503941</v>
      </c>
      <c r="K102" s="24">
        <v>68.92956862745099</v>
      </c>
      <c r="L102" s="24">
        <v>44.306431372548992</v>
      </c>
      <c r="M102" s="24">
        <v>72.087058823529361</v>
      </c>
    </row>
    <row r="103" spans="3:13" x14ac:dyDescent="0.15">
      <c r="C103" s="25">
        <v>71</v>
      </c>
      <c r="D103" s="24">
        <v>71</v>
      </c>
      <c r="E103" s="24">
        <v>0.27843137254901962</v>
      </c>
      <c r="F103" s="24">
        <v>17714.29</v>
      </c>
      <c r="G103" s="24">
        <v>11459.541999999992</v>
      </c>
      <c r="H103" s="24">
        <v>1.5458113421984938</v>
      </c>
      <c r="I103" s="24">
        <v>1</v>
      </c>
      <c r="J103" s="24">
        <v>1.6219845435358584</v>
      </c>
      <c r="K103" s="24">
        <v>69.467803921568631</v>
      </c>
      <c r="L103" s="24">
        <v>44.939380392156835</v>
      </c>
      <c r="M103" s="24">
        <v>72.890980392156806</v>
      </c>
    </row>
    <row r="104" spans="3:13" x14ac:dyDescent="0.15">
      <c r="C104" s="25">
        <v>72</v>
      </c>
      <c r="D104" s="24">
        <v>72</v>
      </c>
      <c r="E104" s="24">
        <v>0.28235294117647058</v>
      </c>
      <c r="F104" s="24">
        <v>17919.29</v>
      </c>
      <c r="G104" s="24">
        <v>11620.943999999992</v>
      </c>
      <c r="H104" s="24">
        <v>1.5419823036751585</v>
      </c>
      <c r="I104" s="24">
        <v>1</v>
      </c>
      <c r="J104" s="24">
        <v>1.6170700073935471</v>
      </c>
      <c r="K104" s="24">
        <v>70.271725490196076</v>
      </c>
      <c r="L104" s="24">
        <v>45.572329411764677</v>
      </c>
      <c r="M104" s="24">
        <v>73.693647058823473</v>
      </c>
    </row>
    <row r="105" spans="3:13" x14ac:dyDescent="0.15">
      <c r="C105" s="25">
        <v>73</v>
      </c>
      <c r="D105" s="24">
        <v>73</v>
      </c>
      <c r="E105" s="24">
        <v>0.28627450980392155</v>
      </c>
      <c r="F105" s="24">
        <v>18088.25</v>
      </c>
      <c r="G105" s="24">
        <v>11782.345999999992</v>
      </c>
      <c r="H105" s="24">
        <v>1.5351993567325226</v>
      </c>
      <c r="I105" s="24">
        <v>1</v>
      </c>
      <c r="J105" s="24">
        <v>1.612285023712595</v>
      </c>
      <c r="K105" s="24">
        <v>70.934313725490199</v>
      </c>
      <c r="L105" s="24">
        <v>46.20527843137252</v>
      </c>
      <c r="M105" s="24">
        <v>74.496078431372496</v>
      </c>
    </row>
    <row r="106" spans="3:13" x14ac:dyDescent="0.15">
      <c r="C106" s="25">
        <v>74</v>
      </c>
      <c r="D106" s="24">
        <v>74</v>
      </c>
      <c r="E106" s="24">
        <v>0.29019607843137257</v>
      </c>
      <c r="F106" s="24">
        <v>18185.71</v>
      </c>
      <c r="G106" s="24">
        <v>11943.747999999992</v>
      </c>
      <c r="H106" s="24">
        <v>1.5226133371199735</v>
      </c>
      <c r="I106" s="24">
        <v>1</v>
      </c>
      <c r="J106" s="24">
        <v>1.607606757945663</v>
      </c>
      <c r="K106" s="24">
        <v>71.316509803921562</v>
      </c>
      <c r="L106" s="24">
        <v>46.838227450980362</v>
      </c>
      <c r="M106" s="24">
        <v>75.297450980392099</v>
      </c>
    </row>
    <row r="107" spans="3:13" x14ac:dyDescent="0.15">
      <c r="C107" s="25">
        <v>75</v>
      </c>
      <c r="D107" s="24">
        <v>75</v>
      </c>
      <c r="E107" s="24">
        <v>0.29411764705882354</v>
      </c>
      <c r="F107" s="24">
        <v>18322.96</v>
      </c>
      <c r="G107" s="24">
        <v>12105.149999999992</v>
      </c>
      <c r="H107" s="24">
        <v>1.5136499754236843</v>
      </c>
      <c r="I107" s="24">
        <v>1</v>
      </c>
      <c r="J107" s="24">
        <v>1.6029227229732796</v>
      </c>
      <c r="K107" s="24">
        <v>71.854745098039217</v>
      </c>
      <c r="L107" s="24">
        <v>47.471176470588205</v>
      </c>
      <c r="M107" s="24">
        <v>76.092627450980331</v>
      </c>
    </row>
    <row r="108" spans="3:13" x14ac:dyDescent="0.15">
      <c r="C108" s="25">
        <v>76</v>
      </c>
      <c r="D108" s="24">
        <v>76</v>
      </c>
      <c r="E108" s="24">
        <v>0.29803921568627451</v>
      </c>
      <c r="F108" s="24">
        <v>18489.62</v>
      </c>
      <c r="G108" s="24">
        <v>12266.551999999992</v>
      </c>
      <c r="H108" s="24">
        <v>1.5073200684267276</v>
      </c>
      <c r="I108" s="24">
        <v>1</v>
      </c>
      <c r="J108" s="24">
        <v>1.5982527119275243</v>
      </c>
      <c r="K108" s="24">
        <v>72.508313725490197</v>
      </c>
      <c r="L108" s="24">
        <v>48.104125490196047</v>
      </c>
      <c r="M108" s="24">
        <v>76.882549019607779</v>
      </c>
    </row>
    <row r="109" spans="3:13" x14ac:dyDescent="0.15">
      <c r="C109" s="25">
        <v>77</v>
      </c>
      <c r="D109" s="24">
        <v>77</v>
      </c>
      <c r="E109" s="24">
        <v>0.30196078431372547</v>
      </c>
      <c r="F109" s="24">
        <v>18689.71</v>
      </c>
      <c r="G109" s="24">
        <v>12427.953999999992</v>
      </c>
      <c r="H109" s="24">
        <v>1.5038444783429366</v>
      </c>
      <c r="I109" s="24">
        <v>1</v>
      </c>
      <c r="J109" s="24">
        <v>1.593596178421645</v>
      </c>
      <c r="K109" s="24">
        <v>73.292980392156863</v>
      </c>
      <c r="L109" s="24">
        <v>48.73707450980389</v>
      </c>
      <c r="M109" s="24">
        <v>77.667215686274446</v>
      </c>
    </row>
    <row r="110" spans="3:13" x14ac:dyDescent="0.15">
      <c r="C110" s="25">
        <v>78</v>
      </c>
      <c r="D110" s="24">
        <v>78</v>
      </c>
      <c r="E110" s="24">
        <v>0.30588235294117649</v>
      </c>
      <c r="F110" s="24">
        <v>18819.329999999998</v>
      </c>
      <c r="G110" s="24">
        <v>12589.355999999992</v>
      </c>
      <c r="H110" s="24">
        <v>1.4948604201835272</v>
      </c>
      <c r="I110" s="24">
        <v>1</v>
      </c>
      <c r="J110" s="24">
        <v>1.5890360078784012</v>
      </c>
      <c r="K110" s="24">
        <v>73.801294117647046</v>
      </c>
      <c r="L110" s="24">
        <v>49.370023529411732</v>
      </c>
      <c r="M110" s="24">
        <v>78.45074509803915</v>
      </c>
    </row>
    <row r="111" spans="3:13" x14ac:dyDescent="0.15">
      <c r="C111" s="25">
        <v>79</v>
      </c>
      <c r="D111" s="24">
        <v>79</v>
      </c>
      <c r="E111" s="24">
        <v>0.30980392156862746</v>
      </c>
      <c r="F111" s="24">
        <v>18956.579999999998</v>
      </c>
      <c r="G111" s="24">
        <v>12750.757999999993</v>
      </c>
      <c r="H111" s="24">
        <v>1.486702202331815</v>
      </c>
      <c r="I111" s="24">
        <v>1</v>
      </c>
      <c r="J111" s="24">
        <v>1.5844046291208722</v>
      </c>
      <c r="K111" s="24">
        <v>74.339529411764701</v>
      </c>
      <c r="L111" s="24">
        <v>50.002972549019582</v>
      </c>
      <c r="M111" s="24">
        <v>79.224941176470523</v>
      </c>
    </row>
    <row r="112" spans="3:13" x14ac:dyDescent="0.15">
      <c r="C112" s="25">
        <v>80</v>
      </c>
      <c r="D112" s="24">
        <v>80</v>
      </c>
      <c r="E112" s="24">
        <v>0.31372549019607843</v>
      </c>
      <c r="F112" s="24">
        <v>19126.48</v>
      </c>
      <c r="G112" s="24">
        <v>12912.159999999993</v>
      </c>
      <c r="H112" s="24">
        <v>1.4812765641070131</v>
      </c>
      <c r="I112" s="24">
        <v>1</v>
      </c>
      <c r="J112" s="24">
        <v>1.5798642519919202</v>
      </c>
      <c r="K112" s="24">
        <v>75.005803921568628</v>
      </c>
      <c r="L112" s="24">
        <v>50.635921568627424</v>
      </c>
      <c r="M112" s="24">
        <v>79.997882352941105</v>
      </c>
    </row>
    <row r="113" spans="3:13" x14ac:dyDescent="0.15">
      <c r="C113" s="25">
        <v>81</v>
      </c>
      <c r="D113" s="24">
        <v>81</v>
      </c>
      <c r="E113" s="24">
        <v>0.31764705882352939</v>
      </c>
      <c r="F113" s="24">
        <v>19296.38</v>
      </c>
      <c r="G113" s="24">
        <v>13073.561999999993</v>
      </c>
      <c r="H113" s="24">
        <v>1.4759848922581322</v>
      </c>
      <c r="I113" s="24">
        <v>1</v>
      </c>
      <c r="J113" s="24">
        <v>1.5753243071781045</v>
      </c>
      <c r="K113" s="24">
        <v>75.672078431372555</v>
      </c>
      <c r="L113" s="24">
        <v>51.268870588235266</v>
      </c>
      <c r="M113" s="24">
        <v>80.765098039215616</v>
      </c>
    </row>
    <row r="114" spans="3:13" x14ac:dyDescent="0.15">
      <c r="C114" s="25">
        <v>82</v>
      </c>
      <c r="D114" s="24">
        <v>82</v>
      </c>
      <c r="E114" s="24">
        <v>0.32156862745098042</v>
      </c>
      <c r="F114" s="24">
        <v>19505.73</v>
      </c>
      <c r="G114" s="24">
        <v>13234.963999999993</v>
      </c>
      <c r="H114" s="24">
        <v>1.4738030265892683</v>
      </c>
      <c r="I114" s="24">
        <v>1</v>
      </c>
      <c r="J114" s="24">
        <v>1.5708950927256009</v>
      </c>
      <c r="K114" s="24">
        <v>76.49305882352941</v>
      </c>
      <c r="L114" s="24">
        <v>51.901819607843109</v>
      </c>
      <c r="M114" s="24">
        <v>81.532313725490113</v>
      </c>
    </row>
    <row r="115" spans="3:13" x14ac:dyDescent="0.15">
      <c r="C115" s="25">
        <v>83</v>
      </c>
      <c r="D115" s="24">
        <v>83</v>
      </c>
      <c r="E115" s="24">
        <v>0.32549019607843138</v>
      </c>
      <c r="F115" s="24">
        <v>19751.009999999998</v>
      </c>
      <c r="G115" s="24">
        <v>13396.365999999993</v>
      </c>
      <c r="H115" s="24">
        <v>1.4743558066418916</v>
      </c>
      <c r="I115" s="24">
        <v>1</v>
      </c>
      <c r="J115" s="24">
        <v>1.5665457333727664</v>
      </c>
      <c r="K115" s="24">
        <v>77.454941176470584</v>
      </c>
      <c r="L115" s="24">
        <v>52.534768627450951</v>
      </c>
      <c r="M115" s="24">
        <v>82.298117647058746</v>
      </c>
    </row>
    <row r="116" spans="3:13" x14ac:dyDescent="0.15">
      <c r="C116" s="25">
        <v>84</v>
      </c>
      <c r="D116" s="24">
        <v>84</v>
      </c>
      <c r="E116" s="24">
        <v>0.32941176470588235</v>
      </c>
      <c r="F116" s="24">
        <v>19933.57</v>
      </c>
      <c r="G116" s="24">
        <v>13557.767999999991</v>
      </c>
      <c r="H116" s="24">
        <v>1.4702692950639082</v>
      </c>
      <c r="I116" s="24">
        <v>1</v>
      </c>
      <c r="J116" s="24">
        <v>1.5621811790849343</v>
      </c>
      <c r="K116" s="24">
        <v>78.170862745098034</v>
      </c>
      <c r="L116" s="24">
        <v>53.167717647058787</v>
      </c>
      <c r="M116" s="24">
        <v>83.057607843137163</v>
      </c>
    </row>
    <row r="117" spans="3:13" x14ac:dyDescent="0.15">
      <c r="C117" s="25">
        <v>85</v>
      </c>
      <c r="D117" s="24">
        <v>85</v>
      </c>
      <c r="E117" s="24">
        <v>0.33333333333333331</v>
      </c>
      <c r="F117" s="24">
        <v>19993.37</v>
      </c>
      <c r="G117" s="24">
        <v>13719.169999999991</v>
      </c>
      <c r="H117" s="24">
        <v>1.4573308735149439</v>
      </c>
      <c r="I117" s="24">
        <v>1</v>
      </c>
      <c r="J117" s="24">
        <v>1.5575140478614955</v>
      </c>
      <c r="K117" s="24">
        <v>78.405372549019603</v>
      </c>
      <c r="L117" s="24">
        <v>53.800666666666629</v>
      </c>
      <c r="M117" s="24">
        <v>83.795294117646975</v>
      </c>
    </row>
    <row r="118" spans="3:13" x14ac:dyDescent="0.15">
      <c r="C118" s="25">
        <v>86</v>
      </c>
      <c r="D118" s="24">
        <v>86</v>
      </c>
      <c r="E118" s="24">
        <v>0.33725490196078434</v>
      </c>
      <c r="F118" s="24">
        <v>20138.98</v>
      </c>
      <c r="G118" s="24">
        <v>13880.571999999991</v>
      </c>
      <c r="H118" s="24">
        <v>1.4508753673839965</v>
      </c>
      <c r="I118" s="24">
        <v>1</v>
      </c>
      <c r="J118" s="24">
        <v>1.5528726049618122</v>
      </c>
      <c r="K118" s="24">
        <v>78.976392156862744</v>
      </c>
      <c r="L118" s="24">
        <v>54.433615686274472</v>
      </c>
      <c r="M118" s="24">
        <v>84.528470588235209</v>
      </c>
    </row>
    <row r="119" spans="3:13" x14ac:dyDescent="0.15">
      <c r="C119" s="25">
        <v>87</v>
      </c>
      <c r="D119" s="24">
        <v>87</v>
      </c>
      <c r="E119" s="24">
        <v>0.3411764705882353</v>
      </c>
      <c r="F119" s="24">
        <v>20255.5</v>
      </c>
      <c r="G119" s="24">
        <v>14041.973999999991</v>
      </c>
      <c r="H119" s="24">
        <v>1.442496617640797</v>
      </c>
      <c r="I119" s="24">
        <v>1</v>
      </c>
      <c r="J119" s="24">
        <v>1.5482894356591166</v>
      </c>
      <c r="K119" s="24">
        <v>79.433333333333337</v>
      </c>
      <c r="L119" s="24">
        <v>55.066564705882321</v>
      </c>
      <c r="M119" s="24">
        <v>85.258980392156772</v>
      </c>
    </row>
    <row r="120" spans="3:13" x14ac:dyDescent="0.15">
      <c r="C120" s="25">
        <v>88</v>
      </c>
      <c r="D120" s="24">
        <v>88</v>
      </c>
      <c r="E120" s="24">
        <v>0.34509803921568627</v>
      </c>
      <c r="F120" s="24">
        <v>20496.38</v>
      </c>
      <c r="G120" s="24">
        <v>14203.375999999991</v>
      </c>
      <c r="H120" s="24">
        <v>1.4430639588785097</v>
      </c>
      <c r="I120" s="24">
        <v>1</v>
      </c>
      <c r="J120" s="24">
        <v>1.5437280545132359</v>
      </c>
      <c r="K120" s="24">
        <v>80.377960784313728</v>
      </c>
      <c r="L120" s="24">
        <v>55.699513725490164</v>
      </c>
      <c r="M120" s="24">
        <v>85.984901960784214</v>
      </c>
    </row>
    <row r="121" spans="3:13" x14ac:dyDescent="0.15">
      <c r="C121" s="25">
        <v>89</v>
      </c>
      <c r="D121" s="24">
        <v>89</v>
      </c>
      <c r="E121" s="24">
        <v>0.34901960784313724</v>
      </c>
      <c r="F121" s="24">
        <v>20701</v>
      </c>
      <c r="G121" s="24">
        <v>14364.777999999991</v>
      </c>
      <c r="H121" s="24">
        <v>1.4410943211235157</v>
      </c>
      <c r="I121" s="24">
        <v>1</v>
      </c>
      <c r="J121" s="24">
        <v>1.5391522235846589</v>
      </c>
      <c r="K121" s="24">
        <v>81.180392156862752</v>
      </c>
      <c r="L121" s="24">
        <v>56.332462745098006</v>
      </c>
      <c r="M121" s="24">
        <v>86.704235294117552</v>
      </c>
    </row>
    <row r="122" spans="3:13" x14ac:dyDescent="0.15">
      <c r="C122" s="25">
        <v>90</v>
      </c>
      <c r="D122" s="24">
        <v>90</v>
      </c>
      <c r="E122" s="24">
        <v>0.35294117647058826</v>
      </c>
      <c r="F122" s="24">
        <v>20909.86</v>
      </c>
      <c r="G122" s="24">
        <v>14526.179999999991</v>
      </c>
      <c r="H122" s="24">
        <v>1.439460339882888</v>
      </c>
      <c r="I122" s="24">
        <v>1</v>
      </c>
      <c r="J122" s="24">
        <v>1.5346181859236214</v>
      </c>
      <c r="K122" s="24">
        <v>81.999450980392155</v>
      </c>
      <c r="L122" s="24">
        <v>56.965411764705848</v>
      </c>
      <c r="M122" s="24">
        <v>87.420156862745017</v>
      </c>
    </row>
    <row r="123" spans="3:13" x14ac:dyDescent="0.15">
      <c r="C123" s="25">
        <v>91</v>
      </c>
      <c r="D123" s="24">
        <v>91</v>
      </c>
      <c r="E123" s="24">
        <v>0.35686274509803922</v>
      </c>
      <c r="F123" s="24">
        <v>21067.06</v>
      </c>
      <c r="G123" s="24">
        <v>14687.581999999991</v>
      </c>
      <c r="H123" s="24">
        <v>1.4343450133589051</v>
      </c>
      <c r="I123" s="24">
        <v>1</v>
      </c>
      <c r="J123" s="24">
        <v>1.5301837974419474</v>
      </c>
      <c r="K123" s="24">
        <v>82.615921568627456</v>
      </c>
      <c r="L123" s="24">
        <v>57.598360784313691</v>
      </c>
      <c r="M123" s="24">
        <v>88.136078431372468</v>
      </c>
    </row>
    <row r="124" spans="3:13" x14ac:dyDescent="0.15">
      <c r="C124" s="25">
        <v>92</v>
      </c>
      <c r="D124" s="24">
        <v>92</v>
      </c>
      <c r="E124" s="24">
        <v>0.36078431372549019</v>
      </c>
      <c r="F124" s="24">
        <v>21241.120000000003</v>
      </c>
      <c r="G124" s="24">
        <v>14848.983999999991</v>
      </c>
      <c r="H124" s="24">
        <v>1.4304763208041718</v>
      </c>
      <c r="I124" s="24">
        <v>1</v>
      </c>
      <c r="J124" s="24">
        <v>1.525807422245185</v>
      </c>
      <c r="K124" s="24">
        <v>83.298509803921576</v>
      </c>
      <c r="L124" s="24">
        <v>58.231309803921533</v>
      </c>
      <c r="M124" s="24">
        <v>88.849764705882279</v>
      </c>
    </row>
    <row r="125" spans="3:13" x14ac:dyDescent="0.15">
      <c r="C125" s="25">
        <v>93</v>
      </c>
      <c r="D125" s="24">
        <v>93</v>
      </c>
      <c r="E125" s="24">
        <v>0.36470588235294116</v>
      </c>
      <c r="F125" s="24">
        <v>21400.240000000002</v>
      </c>
      <c r="G125" s="24">
        <v>15010.385999999991</v>
      </c>
      <c r="H125" s="24">
        <v>1.4256955150920179</v>
      </c>
      <c r="I125" s="24">
        <v>1</v>
      </c>
      <c r="J125" s="24">
        <v>1.5214698675970086</v>
      </c>
      <c r="K125" s="24">
        <v>83.922509803921571</v>
      </c>
      <c r="L125" s="24">
        <v>58.864258823529376</v>
      </c>
      <c r="M125" s="24">
        <v>89.560196078431289</v>
      </c>
    </row>
    <row r="126" spans="3:13" x14ac:dyDescent="0.15">
      <c r="C126" s="25">
        <v>94</v>
      </c>
      <c r="D126" s="24">
        <v>94</v>
      </c>
      <c r="E126" s="24">
        <v>0.36862745098039218</v>
      </c>
      <c r="F126" s="24">
        <v>21616.070000000003</v>
      </c>
      <c r="G126" s="24">
        <v>15171.787999999991</v>
      </c>
      <c r="H126" s="24">
        <v>1.4247542873654719</v>
      </c>
      <c r="I126" s="24">
        <v>1</v>
      </c>
      <c r="J126" s="24">
        <v>1.5172153736922762</v>
      </c>
      <c r="K126" s="24">
        <v>84.768901960784333</v>
      </c>
      <c r="L126" s="24">
        <v>59.497207843137218</v>
      </c>
      <c r="M126" s="24">
        <v>90.270078431372468</v>
      </c>
    </row>
    <row r="127" spans="3:13" x14ac:dyDescent="0.15">
      <c r="C127" s="25">
        <v>95</v>
      </c>
      <c r="D127" s="24">
        <v>95</v>
      </c>
      <c r="E127" s="24">
        <v>0.37254901960784315</v>
      </c>
      <c r="F127" s="24">
        <v>21860.570000000003</v>
      </c>
      <c r="G127" s="24">
        <v>15333.189999999991</v>
      </c>
      <c r="H127" s="24">
        <v>1.4257026750467459</v>
      </c>
      <c r="I127" s="24">
        <v>1</v>
      </c>
      <c r="J127" s="24">
        <v>1.5130393610201132</v>
      </c>
      <c r="K127" s="24">
        <v>85.727725490196093</v>
      </c>
      <c r="L127" s="24">
        <v>60.130156862745068</v>
      </c>
      <c r="M127" s="24">
        <v>90.979294117646972</v>
      </c>
    </row>
    <row r="128" spans="3:13" x14ac:dyDescent="0.15">
      <c r="C128" s="25">
        <v>96</v>
      </c>
      <c r="D128" s="24">
        <v>96</v>
      </c>
      <c r="E128" s="24">
        <v>0.37647058823529411</v>
      </c>
      <c r="F128" s="24">
        <v>22113.540000000005</v>
      </c>
      <c r="G128" s="24">
        <v>15494.59199999999</v>
      </c>
      <c r="H128" s="24">
        <v>1.4271779469895056</v>
      </c>
      <c r="I128" s="24">
        <v>1</v>
      </c>
      <c r="J128" s="24">
        <v>1.5086250738322116</v>
      </c>
      <c r="K128" s="24">
        <v>86.719764705882369</v>
      </c>
      <c r="L128" s="24">
        <v>60.763105882352903</v>
      </c>
      <c r="M128" s="24">
        <v>91.668745098039139</v>
      </c>
    </row>
    <row r="129" spans="3:13" x14ac:dyDescent="0.15">
      <c r="C129" s="25">
        <v>97</v>
      </c>
      <c r="D129" s="24">
        <v>97</v>
      </c>
      <c r="E129" s="24">
        <v>0.38039215686274508</v>
      </c>
      <c r="F129" s="24">
        <v>22309.180000000004</v>
      </c>
      <c r="G129" s="24">
        <v>15655.99399999999</v>
      </c>
      <c r="H129" s="24">
        <v>1.4249609446707772</v>
      </c>
      <c r="I129" s="24">
        <v>1</v>
      </c>
      <c r="J129" s="24">
        <v>1.5042417619730817</v>
      </c>
      <c r="K129" s="24">
        <v>87.48698039215688</v>
      </c>
      <c r="L129" s="24">
        <v>61.396054901960746</v>
      </c>
      <c r="M129" s="24">
        <v>92.354509803921488</v>
      </c>
    </row>
    <row r="130" spans="3:13" x14ac:dyDescent="0.15">
      <c r="C130" s="25">
        <v>98</v>
      </c>
      <c r="D130" s="24">
        <v>98</v>
      </c>
      <c r="E130" s="24">
        <v>0.3843137254901961</v>
      </c>
      <c r="F130" s="24">
        <v>22524.240000000005</v>
      </c>
      <c r="G130" s="24">
        <v>15817.39599999999</v>
      </c>
      <c r="H130" s="24">
        <v>1.4240169494397192</v>
      </c>
      <c r="I130" s="24">
        <v>1</v>
      </c>
      <c r="J130" s="24">
        <v>1.4998966960174731</v>
      </c>
      <c r="K130" s="24">
        <v>88.330352941176486</v>
      </c>
      <c r="L130" s="24">
        <v>62.029003921568588</v>
      </c>
      <c r="M130" s="24">
        <v>93.037098039215607</v>
      </c>
    </row>
    <row r="131" spans="3:13" x14ac:dyDescent="0.15">
      <c r="C131" s="25">
        <v>99</v>
      </c>
      <c r="D131" s="24">
        <v>99</v>
      </c>
      <c r="E131" s="24">
        <v>0.38823529411764707</v>
      </c>
      <c r="F131" s="24">
        <v>22719.880000000005</v>
      </c>
      <c r="G131" s="24">
        <v>15978.79799999999</v>
      </c>
      <c r="H131" s="24">
        <v>1.4218766643148013</v>
      </c>
      <c r="I131" s="24">
        <v>1</v>
      </c>
      <c r="J131" s="24">
        <v>1.4955499155818854</v>
      </c>
      <c r="K131" s="24">
        <v>89.097568627450997</v>
      </c>
      <c r="L131" s="24">
        <v>62.66195294117643</v>
      </c>
      <c r="M131" s="24">
        <v>93.714078431372485</v>
      </c>
    </row>
    <row r="132" spans="3:13" x14ac:dyDescent="0.15">
      <c r="C132" s="25">
        <v>100</v>
      </c>
      <c r="D132" s="24">
        <v>100</v>
      </c>
      <c r="E132" s="24">
        <v>0.39215686274509803</v>
      </c>
      <c r="F132" s="24">
        <v>22859.440000000006</v>
      </c>
      <c r="G132" s="24">
        <v>16140.19999999999</v>
      </c>
      <c r="H132" s="24">
        <v>1.4163046306737228</v>
      </c>
      <c r="I132" s="24">
        <v>1</v>
      </c>
      <c r="J132" s="24">
        <v>1.4911209278695432</v>
      </c>
      <c r="K132" s="24">
        <v>89.644862745098067</v>
      </c>
      <c r="L132" s="24">
        <v>63.294901960784273</v>
      </c>
      <c r="M132" s="24">
        <v>94.380352941176412</v>
      </c>
    </row>
    <row r="133" spans="3:13" x14ac:dyDescent="0.15">
      <c r="C133" s="25">
        <v>101</v>
      </c>
      <c r="D133" s="24">
        <v>101</v>
      </c>
      <c r="E133" s="24">
        <v>0.396078431372549</v>
      </c>
      <c r="F133" s="24">
        <v>23002.640000000007</v>
      </c>
      <c r="G133" s="24">
        <v>16301.60199999999</v>
      </c>
      <c r="H133" s="24">
        <v>1.4110662252703767</v>
      </c>
      <c r="I133" s="24">
        <v>1</v>
      </c>
      <c r="J133" s="24">
        <v>1.486779642884178</v>
      </c>
      <c r="K133" s="24">
        <v>90.206431372549048</v>
      </c>
      <c r="L133" s="24">
        <v>63.927850980392115</v>
      </c>
      <c r="M133" s="24">
        <v>95.046627450980338</v>
      </c>
    </row>
    <row r="134" spans="3:13" x14ac:dyDescent="0.15">
      <c r="C134" s="25">
        <v>102</v>
      </c>
      <c r="D134" s="24">
        <v>102</v>
      </c>
      <c r="E134" s="24">
        <v>0.4</v>
      </c>
      <c r="F134" s="24">
        <v>23145.840000000007</v>
      </c>
      <c r="G134" s="24">
        <v>16463.00399999999</v>
      </c>
      <c r="H134" s="24">
        <v>1.4059305336984687</v>
      </c>
      <c r="I134" s="24">
        <v>1</v>
      </c>
      <c r="J134" s="24">
        <v>1.4825040436119679</v>
      </c>
      <c r="K134" s="24">
        <v>90.768000000000029</v>
      </c>
      <c r="L134" s="24">
        <v>64.560799999999958</v>
      </c>
      <c r="M134" s="24">
        <v>95.711647058823473</v>
      </c>
    </row>
    <row r="135" spans="3:13" x14ac:dyDescent="0.15">
      <c r="C135" s="25">
        <v>103</v>
      </c>
      <c r="D135" s="24">
        <v>103</v>
      </c>
      <c r="E135" s="24">
        <v>0.40392156862745099</v>
      </c>
      <c r="F135" s="24">
        <v>23282.110000000008</v>
      </c>
      <c r="G135" s="24">
        <v>16624.405999999988</v>
      </c>
      <c r="H135" s="24">
        <v>1.4004777072937238</v>
      </c>
      <c r="I135" s="24">
        <v>1</v>
      </c>
      <c r="J135" s="24">
        <v>1.4783012397555741</v>
      </c>
      <c r="K135" s="24">
        <v>91.30239215686278</v>
      </c>
      <c r="L135" s="24">
        <v>65.193749019607793</v>
      </c>
      <c r="M135" s="24">
        <v>96.375999999999948</v>
      </c>
    </row>
    <row r="136" spans="3:13" x14ac:dyDescent="0.15">
      <c r="C136" s="25">
        <v>104</v>
      </c>
      <c r="D136" s="24">
        <v>104</v>
      </c>
      <c r="E136" s="24">
        <v>0.40784313725490196</v>
      </c>
      <c r="F136" s="24">
        <v>23398.110000000008</v>
      </c>
      <c r="G136" s="24">
        <v>16785.80799999999</v>
      </c>
      <c r="H136" s="24">
        <v>1.3939221752089637</v>
      </c>
      <c r="I136" s="24">
        <v>1</v>
      </c>
      <c r="J136" s="24">
        <v>1.4741524506892967</v>
      </c>
      <c r="K136" s="24">
        <v>91.757294117647092</v>
      </c>
      <c r="L136" s="24">
        <v>65.826698039215643</v>
      </c>
      <c r="M136" s="24">
        <v>97.038588235294057</v>
      </c>
    </row>
    <row r="137" spans="3:13" x14ac:dyDescent="0.15">
      <c r="C137" s="25">
        <v>105</v>
      </c>
      <c r="D137" s="24">
        <v>105</v>
      </c>
      <c r="E137" s="24">
        <v>0.41176470588235292</v>
      </c>
      <c r="F137" s="24">
        <v>23630.660000000007</v>
      </c>
      <c r="G137" s="24">
        <v>16947.209999999988</v>
      </c>
      <c r="H137" s="24">
        <v>1.3943687486022789</v>
      </c>
      <c r="I137" s="24">
        <v>1</v>
      </c>
      <c r="J137" s="24">
        <v>1.4699469706223032</v>
      </c>
      <c r="K137" s="24">
        <v>92.669254901960812</v>
      </c>
      <c r="L137" s="24">
        <v>66.459647058823478</v>
      </c>
      <c r="M137" s="24">
        <v>97.692156862745037</v>
      </c>
    </row>
    <row r="138" spans="3:13" x14ac:dyDescent="0.15">
      <c r="C138" s="25">
        <v>106</v>
      </c>
      <c r="D138" s="24">
        <v>106</v>
      </c>
      <c r="E138" s="24">
        <v>0.41568627450980394</v>
      </c>
      <c r="F138" s="24">
        <v>23762.710000000006</v>
      </c>
      <c r="G138" s="24">
        <v>17108.61199999999</v>
      </c>
      <c r="H138" s="24">
        <v>1.3889326615157338</v>
      </c>
      <c r="I138" s="24">
        <v>1</v>
      </c>
      <c r="J138" s="24">
        <v>1.4657764171634731</v>
      </c>
      <c r="K138" s="24">
        <v>93.187098039215712</v>
      </c>
      <c r="L138" s="24">
        <v>67.092596078431328</v>
      </c>
      <c r="M138" s="24">
        <v>98.34274509803916</v>
      </c>
    </row>
    <row r="139" spans="3:13" x14ac:dyDescent="0.15">
      <c r="C139" s="25">
        <v>107</v>
      </c>
      <c r="D139" s="24">
        <v>107</v>
      </c>
      <c r="E139" s="24">
        <v>0.41960784313725491</v>
      </c>
      <c r="F139" s="24">
        <v>23863.510000000006</v>
      </c>
      <c r="G139" s="24">
        <v>17270.013999999988</v>
      </c>
      <c r="H139" s="24">
        <v>1.3817886887642374</v>
      </c>
      <c r="I139" s="24">
        <v>1</v>
      </c>
      <c r="J139" s="24">
        <v>1.4615911718427099</v>
      </c>
      <c r="K139" s="24">
        <v>93.582392156862767</v>
      </c>
      <c r="L139" s="24">
        <v>67.725545098039163</v>
      </c>
      <c r="M139" s="24">
        <v>98.987058823529352</v>
      </c>
    </row>
    <row r="140" spans="3:13" x14ac:dyDescent="0.15">
      <c r="C140" s="25">
        <v>108</v>
      </c>
      <c r="D140" s="24">
        <v>108</v>
      </c>
      <c r="E140" s="24">
        <v>0.42352941176470588</v>
      </c>
      <c r="F140" s="24">
        <v>23996.280000000006</v>
      </c>
      <c r="G140" s="24">
        <v>17431.41599999999</v>
      </c>
      <c r="H140" s="24">
        <v>1.3766110567265457</v>
      </c>
      <c r="I140" s="24">
        <v>1</v>
      </c>
      <c r="J140" s="24">
        <v>1.4573818902606648</v>
      </c>
      <c r="K140" s="24">
        <v>94.103058823529437</v>
      </c>
      <c r="L140" s="24">
        <v>68.358494117647027</v>
      </c>
      <c r="M140" s="24">
        <v>99.624431372548955</v>
      </c>
    </row>
    <row r="141" spans="3:13" x14ac:dyDescent="0.15">
      <c r="C141" s="25">
        <v>109</v>
      </c>
      <c r="D141" s="24">
        <v>109</v>
      </c>
      <c r="E141" s="24">
        <v>0.42745098039215684</v>
      </c>
      <c r="F141" s="24">
        <v>24189.950000000004</v>
      </c>
      <c r="G141" s="24">
        <v>17592.817999999988</v>
      </c>
      <c r="H141" s="24">
        <v>1.3749900669693744</v>
      </c>
      <c r="I141" s="24">
        <v>1</v>
      </c>
      <c r="J141" s="24">
        <v>1.4532356328588176</v>
      </c>
      <c r="K141" s="24">
        <v>94.862549019607854</v>
      </c>
      <c r="L141" s="24">
        <v>68.991443137254862</v>
      </c>
      <c r="M141" s="24">
        <v>100.2608235294117</v>
      </c>
    </row>
    <row r="142" spans="3:13" x14ac:dyDescent="0.15">
      <c r="C142" s="25">
        <v>110</v>
      </c>
      <c r="D142" s="24">
        <v>110</v>
      </c>
      <c r="E142" s="24">
        <v>0.43137254901960786</v>
      </c>
      <c r="F142" s="24">
        <v>24352.230000000003</v>
      </c>
      <c r="G142" s="24">
        <v>17754.21999999999</v>
      </c>
      <c r="H142" s="24">
        <v>1.3716305193920102</v>
      </c>
      <c r="I142" s="24">
        <v>1</v>
      </c>
      <c r="J142" s="24">
        <v>1.4490200076376205</v>
      </c>
      <c r="K142" s="24">
        <v>95.498941176470595</v>
      </c>
      <c r="L142" s="24">
        <v>69.624392156862712</v>
      </c>
      <c r="M142" s="24">
        <v>100.88713725490189</v>
      </c>
    </row>
    <row r="143" spans="3:13" x14ac:dyDescent="0.15">
      <c r="C143" s="25">
        <v>111</v>
      </c>
      <c r="D143" s="24">
        <v>111</v>
      </c>
      <c r="E143" s="24">
        <v>0.43529411764705883</v>
      </c>
      <c r="F143" s="24">
        <v>24469.460000000003</v>
      </c>
      <c r="G143" s="24">
        <v>17915.621999999988</v>
      </c>
      <c r="H143" s="24">
        <v>1.3658169389820802</v>
      </c>
      <c r="I143" s="24">
        <v>1</v>
      </c>
      <c r="J143" s="24">
        <v>1.4448803396276166</v>
      </c>
      <c r="K143" s="24">
        <v>95.958666666666673</v>
      </c>
      <c r="L143" s="24">
        <v>70.257341176470547</v>
      </c>
      <c r="M143" s="24">
        <v>101.51345098039209</v>
      </c>
    </row>
    <row r="144" spans="3:13" x14ac:dyDescent="0.15">
      <c r="C144" s="25">
        <v>112</v>
      </c>
      <c r="D144" s="24">
        <v>112</v>
      </c>
      <c r="E144" s="24">
        <v>0.4392156862745098</v>
      </c>
      <c r="F144" s="24">
        <v>24703.610000000004</v>
      </c>
      <c r="G144" s="24">
        <v>18077.02399999999</v>
      </c>
      <c r="H144" s="24">
        <v>1.3665750512916293</v>
      </c>
      <c r="I144" s="24">
        <v>1</v>
      </c>
      <c r="J144" s="24">
        <v>1.4408145942606481</v>
      </c>
      <c r="K144" s="24">
        <v>96.876901960784323</v>
      </c>
      <c r="L144" s="24">
        <v>70.890290196078396</v>
      </c>
      <c r="M144" s="24">
        <v>102.13976470588229</v>
      </c>
    </row>
    <row r="145" spans="3:13" x14ac:dyDescent="0.15">
      <c r="C145" s="25">
        <v>113</v>
      </c>
      <c r="D145" s="24">
        <v>113</v>
      </c>
      <c r="E145" s="24">
        <v>0.44313725490196076</v>
      </c>
      <c r="F145" s="24">
        <v>24789.080000000005</v>
      </c>
      <c r="G145" s="24">
        <v>18238.425999999989</v>
      </c>
      <c r="H145" s="24">
        <v>1.3591677264255162</v>
      </c>
      <c r="I145" s="24">
        <v>1</v>
      </c>
      <c r="J145" s="24">
        <v>1.4367884597058977</v>
      </c>
      <c r="K145" s="24">
        <v>97.212078431372575</v>
      </c>
      <c r="L145" s="24">
        <v>71.523239215686232</v>
      </c>
      <c r="M145" s="24">
        <v>102.76376470588228</v>
      </c>
    </row>
    <row r="146" spans="3:13" x14ac:dyDescent="0.15">
      <c r="C146" s="25">
        <v>114</v>
      </c>
      <c r="D146" s="24">
        <v>114</v>
      </c>
      <c r="E146" s="24">
        <v>0.44705882352941179</v>
      </c>
      <c r="F146" s="24">
        <v>24903.840000000004</v>
      </c>
      <c r="G146" s="24">
        <v>18399.82799999999</v>
      </c>
      <c r="H146" s="24">
        <v>1.3534822173337715</v>
      </c>
      <c r="I146" s="24">
        <v>1</v>
      </c>
      <c r="J146" s="24">
        <v>1.4327992631235462</v>
      </c>
      <c r="K146" s="24">
        <v>97.662117647058835</v>
      </c>
      <c r="L146" s="24">
        <v>72.156188235294081</v>
      </c>
      <c r="M146" s="24">
        <v>103.38533333333325</v>
      </c>
    </row>
    <row r="147" spans="3:13" x14ac:dyDescent="0.15">
      <c r="C147" s="25">
        <v>115</v>
      </c>
      <c r="D147" s="24">
        <v>115</v>
      </c>
      <c r="E147" s="24">
        <v>0.45098039215686275</v>
      </c>
      <c r="F147" s="24">
        <v>25055.940000000002</v>
      </c>
      <c r="G147" s="24">
        <v>18561.229999999989</v>
      </c>
      <c r="H147" s="24">
        <v>1.3499073067894756</v>
      </c>
      <c r="I147" s="24">
        <v>1</v>
      </c>
      <c r="J147" s="24">
        <v>1.4288094054111713</v>
      </c>
      <c r="K147" s="24">
        <v>98.258588235294127</v>
      </c>
      <c r="L147" s="24">
        <v>72.789137254901917</v>
      </c>
      <c r="M147" s="24">
        <v>104.00180392156855</v>
      </c>
    </row>
    <row r="148" spans="3:13" x14ac:dyDescent="0.15">
      <c r="C148" s="25">
        <v>116</v>
      </c>
      <c r="D148" s="24">
        <v>116</v>
      </c>
      <c r="E148" s="24">
        <v>0.45490196078431372</v>
      </c>
      <c r="F148" s="24">
        <v>25184.910000000003</v>
      </c>
      <c r="G148" s="24">
        <v>18722.631999999987</v>
      </c>
      <c r="H148" s="24">
        <v>1.3451586294063795</v>
      </c>
      <c r="I148" s="24">
        <v>1</v>
      </c>
      <c r="J148" s="24">
        <v>1.4248883383490101</v>
      </c>
      <c r="K148" s="24">
        <v>98.764352941176483</v>
      </c>
      <c r="L148" s="24">
        <v>73.422086274509752</v>
      </c>
      <c r="M148" s="24">
        <v>104.61827450980385</v>
      </c>
    </row>
    <row r="149" spans="3:13" x14ac:dyDescent="0.15">
      <c r="C149" s="25">
        <v>117</v>
      </c>
      <c r="D149" s="24">
        <v>117</v>
      </c>
      <c r="E149" s="24">
        <v>0.45882352941176469</v>
      </c>
      <c r="F149" s="24">
        <v>25367.470000000005</v>
      </c>
      <c r="G149" s="24">
        <v>18884.033999999989</v>
      </c>
      <c r="H149" s="24">
        <v>1.3433289730361648</v>
      </c>
      <c r="I149" s="24">
        <v>1</v>
      </c>
      <c r="J149" s="24">
        <v>1.4210200002817195</v>
      </c>
      <c r="K149" s="24">
        <v>99.480274509803934</v>
      </c>
      <c r="L149" s="24">
        <v>74.055035294117602</v>
      </c>
      <c r="M149" s="24">
        <v>105.23368627450974</v>
      </c>
    </row>
    <row r="150" spans="3:13" x14ac:dyDescent="0.15">
      <c r="C150" s="25">
        <v>118</v>
      </c>
      <c r="D150" s="24">
        <v>118</v>
      </c>
      <c r="E150" s="24">
        <v>0.46274509803921571</v>
      </c>
      <c r="F150" s="24">
        <v>25550.900000000005</v>
      </c>
      <c r="G150" s="24">
        <v>19045.435999999987</v>
      </c>
      <c r="H150" s="24">
        <v>1.3415760080262811</v>
      </c>
      <c r="I150" s="24">
        <v>1</v>
      </c>
      <c r="J150" s="24">
        <v>1.4171017140274447</v>
      </c>
      <c r="K150" s="24">
        <v>100.19960784313727</v>
      </c>
      <c r="L150" s="24">
        <v>74.687984313725437</v>
      </c>
      <c r="M150" s="24">
        <v>105.84047058823522</v>
      </c>
    </row>
    <row r="151" spans="3:13" x14ac:dyDescent="0.15">
      <c r="C151" s="25">
        <v>119</v>
      </c>
      <c r="D151" s="24">
        <v>119</v>
      </c>
      <c r="E151" s="24">
        <v>0.46666666666666667</v>
      </c>
      <c r="F151" s="24">
        <v>25704.960000000006</v>
      </c>
      <c r="G151" s="24">
        <v>19206.837999999989</v>
      </c>
      <c r="H151" s="24">
        <v>1.338323361711075</v>
      </c>
      <c r="I151" s="24">
        <v>1</v>
      </c>
      <c r="J151" s="24">
        <v>1.4132492813236617</v>
      </c>
      <c r="K151" s="24">
        <v>100.80376470588237</v>
      </c>
      <c r="L151" s="24">
        <v>75.320933333333286</v>
      </c>
      <c r="M151" s="24">
        <v>106.4472549019607</v>
      </c>
    </row>
    <row r="152" spans="3:13" x14ac:dyDescent="0.15">
      <c r="C152" s="25">
        <v>120</v>
      </c>
      <c r="D152" s="24">
        <v>120</v>
      </c>
      <c r="E152" s="24">
        <v>0.47058823529411764</v>
      </c>
      <c r="F152" s="24">
        <v>25818.350000000006</v>
      </c>
      <c r="G152" s="24">
        <v>19368.239999999987</v>
      </c>
      <c r="H152" s="24">
        <v>1.3330250967563406</v>
      </c>
      <c r="I152" s="24">
        <v>1</v>
      </c>
      <c r="J152" s="24">
        <v>1.409426463116938</v>
      </c>
      <c r="K152" s="24">
        <v>101.24843137254905</v>
      </c>
      <c r="L152" s="24">
        <v>75.953882352941122</v>
      </c>
      <c r="M152" s="24">
        <v>107.05141176470582</v>
      </c>
    </row>
    <row r="153" spans="3:13" x14ac:dyDescent="0.15">
      <c r="C153" s="25">
        <v>121</v>
      </c>
      <c r="D153" s="24">
        <v>121</v>
      </c>
      <c r="E153" s="24">
        <v>0.47450980392156861</v>
      </c>
      <c r="F153" s="24">
        <v>25963.960000000006</v>
      </c>
      <c r="G153" s="24">
        <v>19529.641999999989</v>
      </c>
      <c r="H153" s="24">
        <v>1.3294642062563164</v>
      </c>
      <c r="I153" s="24">
        <v>1</v>
      </c>
      <c r="J153" s="24">
        <v>1.4056611995242922</v>
      </c>
      <c r="K153" s="24">
        <v>101.81945098039218</v>
      </c>
      <c r="L153" s="24">
        <v>76.586831372548971</v>
      </c>
      <c r="M153" s="24">
        <v>107.65513725490189</v>
      </c>
    </row>
    <row r="154" spans="3:13" x14ac:dyDescent="0.15">
      <c r="C154" s="25">
        <v>122</v>
      </c>
      <c r="D154" s="24">
        <v>122</v>
      </c>
      <c r="E154" s="24">
        <v>0.47843137254901963</v>
      </c>
      <c r="F154" s="24">
        <v>26182.500000000007</v>
      </c>
      <c r="G154" s="24">
        <v>19691.043999999987</v>
      </c>
      <c r="H154" s="24">
        <v>1.3296654052471786</v>
      </c>
      <c r="I154" s="24">
        <v>1</v>
      </c>
      <c r="J154" s="24">
        <v>1.4019348085352916</v>
      </c>
      <c r="K154" s="24">
        <v>102.67647058823532</v>
      </c>
      <c r="L154" s="24">
        <v>77.219780392156807</v>
      </c>
      <c r="M154" s="24">
        <v>108.25709803921562</v>
      </c>
    </row>
    <row r="155" spans="3:13" x14ac:dyDescent="0.15">
      <c r="C155" s="25">
        <v>123</v>
      </c>
      <c r="D155" s="24">
        <v>123</v>
      </c>
      <c r="E155" s="24">
        <v>0.4823529411764706</v>
      </c>
      <c r="F155" s="24">
        <v>26423.380000000008</v>
      </c>
      <c r="G155" s="24">
        <v>19852.445999999989</v>
      </c>
      <c r="H155" s="24">
        <v>1.330988634851344</v>
      </c>
      <c r="I155" s="24">
        <v>1</v>
      </c>
      <c r="J155" s="24">
        <v>1.3982272008194858</v>
      </c>
      <c r="K155" s="24">
        <v>103.62109803921572</v>
      </c>
      <c r="L155" s="24">
        <v>77.852729411764656</v>
      </c>
      <c r="M155" s="24">
        <v>108.85580392156855</v>
      </c>
    </row>
    <row r="156" spans="3:13" x14ac:dyDescent="0.15">
      <c r="C156" s="25">
        <v>124</v>
      </c>
      <c r="D156" s="24">
        <v>124</v>
      </c>
      <c r="E156" s="24">
        <v>0.48627450980392156</v>
      </c>
      <c r="F156" s="24">
        <v>26592.96000000001</v>
      </c>
      <c r="G156" s="24">
        <v>20013.847999999987</v>
      </c>
      <c r="H156" s="24">
        <v>1.3287279887405972</v>
      </c>
      <c r="I156" s="24">
        <v>1</v>
      </c>
      <c r="J156" s="24">
        <v>1.3945509129478746</v>
      </c>
      <c r="K156" s="24">
        <v>104.28611764705886</v>
      </c>
      <c r="L156" s="24">
        <v>78.485678431372506</v>
      </c>
      <c r="M156" s="24">
        <v>109.45227450980384</v>
      </c>
    </row>
    <row r="157" spans="3:13" x14ac:dyDescent="0.15">
      <c r="C157" s="25">
        <v>125</v>
      </c>
      <c r="D157" s="24">
        <v>125</v>
      </c>
      <c r="E157" s="24">
        <v>0.49019607843137253</v>
      </c>
      <c r="F157" s="24">
        <v>26773.810000000009</v>
      </c>
      <c r="G157" s="24">
        <v>20175.249999999989</v>
      </c>
      <c r="H157" s="24">
        <v>1.3270621181893667</v>
      </c>
      <c r="I157" s="24">
        <v>1</v>
      </c>
      <c r="J157" s="24">
        <v>1.3908358012911857</v>
      </c>
      <c r="K157" s="24">
        <v>104.99533333333336</v>
      </c>
      <c r="L157" s="24">
        <v>79.118627450980355</v>
      </c>
      <c r="M157" s="24">
        <v>110.04101960784307</v>
      </c>
    </row>
    <row r="158" spans="3:13" x14ac:dyDescent="0.15">
      <c r="C158" s="25">
        <v>126</v>
      </c>
      <c r="D158" s="24">
        <v>126</v>
      </c>
      <c r="E158" s="24">
        <v>0.49411764705882355</v>
      </c>
      <c r="F158" s="24">
        <v>26927.760000000009</v>
      </c>
      <c r="G158" s="24">
        <v>20336.651999999987</v>
      </c>
      <c r="H158" s="24">
        <v>1.3240999550958548</v>
      </c>
      <c r="I158" s="24">
        <v>1</v>
      </c>
      <c r="J158" s="24">
        <v>1.3871796596607935</v>
      </c>
      <c r="K158" s="24">
        <v>105.59905882352945</v>
      </c>
      <c r="L158" s="24">
        <v>79.751576470588191</v>
      </c>
      <c r="M158" s="24">
        <v>110.62976470588228</v>
      </c>
    </row>
    <row r="159" spans="3:13" x14ac:dyDescent="0.15">
      <c r="C159" s="25">
        <v>127</v>
      </c>
      <c r="D159" s="24">
        <v>127</v>
      </c>
      <c r="E159" s="24">
        <v>0.49803921568627452</v>
      </c>
      <c r="F159" s="24">
        <v>27057.39000000001</v>
      </c>
      <c r="G159" s="24">
        <v>20498.053999999989</v>
      </c>
      <c r="H159" s="24">
        <v>1.3199979861502962</v>
      </c>
      <c r="I159" s="24">
        <v>1</v>
      </c>
      <c r="J159" s="24">
        <v>1.383576704403257</v>
      </c>
      <c r="K159" s="24">
        <v>106.10741176470593</v>
      </c>
      <c r="L159" s="24">
        <v>80.38452549019604</v>
      </c>
      <c r="M159" s="24">
        <v>111.21815686274503</v>
      </c>
    </row>
    <row r="160" spans="3:13" x14ac:dyDescent="0.15">
      <c r="C160" s="25">
        <v>128</v>
      </c>
      <c r="D160" s="24">
        <v>128</v>
      </c>
      <c r="E160" s="24">
        <v>0.50196078431372548</v>
      </c>
      <c r="F160" s="24">
        <v>27233.200000000012</v>
      </c>
      <c r="G160" s="24">
        <v>20659.455999999987</v>
      </c>
      <c r="H160" s="24">
        <v>1.3181954065005403</v>
      </c>
      <c r="I160" s="24">
        <v>1</v>
      </c>
      <c r="J160" s="24">
        <v>1.3799216203950384</v>
      </c>
      <c r="K160" s="24">
        <v>106.79686274509808</v>
      </c>
      <c r="L160" s="24">
        <v>81.017474509803876</v>
      </c>
      <c r="M160" s="24">
        <v>111.79776470588229</v>
      </c>
    </row>
    <row r="161" spans="3:13" x14ac:dyDescent="0.15">
      <c r="C161" s="25">
        <v>129</v>
      </c>
      <c r="D161" s="24">
        <v>129</v>
      </c>
      <c r="E161" s="24">
        <v>0.50588235294117645</v>
      </c>
      <c r="F161" s="24">
        <v>27353.040000000012</v>
      </c>
      <c r="G161" s="24">
        <v>20820.857999999986</v>
      </c>
      <c r="H161" s="24">
        <v>1.3137326041030599</v>
      </c>
      <c r="I161" s="24">
        <v>1</v>
      </c>
      <c r="J161" s="24">
        <v>1.3762180213706852</v>
      </c>
      <c r="K161" s="24">
        <v>107.26682352941181</v>
      </c>
      <c r="L161" s="24">
        <v>81.650423529411711</v>
      </c>
      <c r="M161" s="24">
        <v>112.36878431372543</v>
      </c>
    </row>
    <row r="162" spans="3:13" x14ac:dyDescent="0.15">
      <c r="C162" s="25">
        <v>130</v>
      </c>
      <c r="D162" s="24">
        <v>130</v>
      </c>
      <c r="E162" s="24">
        <v>0.50980392156862742</v>
      </c>
      <c r="F162" s="24">
        <v>27572.420000000013</v>
      </c>
      <c r="G162" s="24">
        <v>20982.259999999987</v>
      </c>
      <c r="H162" s="24">
        <v>1.3140824677608622</v>
      </c>
      <c r="I162" s="24">
        <v>1</v>
      </c>
      <c r="J162" s="24">
        <v>1.3725714007928602</v>
      </c>
      <c r="K162" s="24">
        <v>108.12713725490201</v>
      </c>
      <c r="L162" s="24">
        <v>82.28337254901956</v>
      </c>
      <c r="M162" s="24">
        <v>112.93980392156857</v>
      </c>
    </row>
    <row r="163" spans="3:13" x14ac:dyDescent="0.15">
      <c r="C163" s="25">
        <v>131</v>
      </c>
      <c r="D163" s="24">
        <v>131</v>
      </c>
      <c r="E163" s="24">
        <v>0.51372549019607838</v>
      </c>
      <c r="F163" s="24">
        <v>27734.950000000012</v>
      </c>
      <c r="G163" s="24">
        <v>21143.661999999986</v>
      </c>
      <c r="H163" s="24">
        <v>1.3117382409915572</v>
      </c>
      <c r="I163" s="24">
        <v>1</v>
      </c>
      <c r="J163" s="24">
        <v>1.368944982188989</v>
      </c>
      <c r="K163" s="24">
        <v>108.76450980392161</v>
      </c>
      <c r="L163" s="24">
        <v>82.916321568627396</v>
      </c>
      <c r="M163" s="24">
        <v>113.50788235294111</v>
      </c>
    </row>
    <row r="164" spans="3:13" x14ac:dyDescent="0.15">
      <c r="C164" s="25">
        <v>132</v>
      </c>
      <c r="D164" s="24">
        <v>132</v>
      </c>
      <c r="E164" s="24">
        <v>0.51764705882352946</v>
      </c>
      <c r="F164" s="24">
        <v>27791.380000000012</v>
      </c>
      <c r="G164" s="24">
        <v>21305.063999999988</v>
      </c>
      <c r="H164" s="24">
        <v>1.304449496138572</v>
      </c>
      <c r="I164" s="24">
        <v>1</v>
      </c>
      <c r="J164" s="24">
        <v>1.3652955935734341</v>
      </c>
      <c r="K164" s="24">
        <v>108.98580392156867</v>
      </c>
      <c r="L164" s="24">
        <v>83.549270588235245</v>
      </c>
      <c r="M164" s="24">
        <v>114.06945098039209</v>
      </c>
    </row>
    <row r="165" spans="3:13" x14ac:dyDescent="0.15">
      <c r="C165" s="25">
        <v>133</v>
      </c>
      <c r="D165" s="24">
        <v>133</v>
      </c>
      <c r="E165" s="24">
        <v>0.52156862745098043</v>
      </c>
      <c r="F165" s="24">
        <v>27924.880000000012</v>
      </c>
      <c r="G165" s="24">
        <v>21466.465999999986</v>
      </c>
      <c r="H165" s="24">
        <v>1.3008606074236919</v>
      </c>
      <c r="I165" s="24">
        <v>1</v>
      </c>
      <c r="J165" s="24">
        <v>1.3617010829821736</v>
      </c>
      <c r="K165" s="24">
        <v>109.50933333333337</v>
      </c>
      <c r="L165" s="24">
        <v>84.182219607843081</v>
      </c>
      <c r="M165" s="24">
        <v>114.63101960784309</v>
      </c>
    </row>
    <row r="166" spans="3:13" x14ac:dyDescent="0.15">
      <c r="C166" s="25">
        <v>134</v>
      </c>
      <c r="D166" s="24">
        <v>134</v>
      </c>
      <c r="E166" s="24">
        <v>0.52549019607843139</v>
      </c>
      <c r="F166" s="24">
        <v>28081.810000000012</v>
      </c>
      <c r="G166" s="24">
        <v>21627.867999999988</v>
      </c>
      <c r="H166" s="24">
        <v>1.298408608744978</v>
      </c>
      <c r="I166" s="24">
        <v>1</v>
      </c>
      <c r="J166" s="24">
        <v>1.3581500497413801</v>
      </c>
      <c r="K166" s="24">
        <v>110.12474509803927</v>
      </c>
      <c r="L166" s="24">
        <v>84.81516862745093</v>
      </c>
      <c r="M166" s="24">
        <v>115.19172549019602</v>
      </c>
    </row>
    <row r="167" spans="3:13" x14ac:dyDescent="0.15">
      <c r="C167" s="25">
        <v>135</v>
      </c>
      <c r="D167" s="24">
        <v>135</v>
      </c>
      <c r="E167" s="24">
        <v>0.52941176470588236</v>
      </c>
      <c r="F167" s="24">
        <v>28211.960000000014</v>
      </c>
      <c r="G167" s="24">
        <v>21789.269999999986</v>
      </c>
      <c r="H167" s="24">
        <v>1.2947638906672887</v>
      </c>
      <c r="I167" s="24">
        <v>1</v>
      </c>
      <c r="J167" s="24">
        <v>1.3545561645709108</v>
      </c>
      <c r="K167" s="24">
        <v>110.63513725490202</v>
      </c>
      <c r="L167" s="24">
        <v>85.448117647058766</v>
      </c>
      <c r="M167" s="24">
        <v>115.74427450980387</v>
      </c>
    </row>
    <row r="168" spans="3:13" x14ac:dyDescent="0.15">
      <c r="C168" s="25">
        <v>136</v>
      </c>
      <c r="D168" s="24">
        <v>136</v>
      </c>
      <c r="E168" s="24">
        <v>0.53333333333333333</v>
      </c>
      <c r="F168" s="24">
        <v>28344.810000000012</v>
      </c>
      <c r="G168" s="24">
        <v>21950.671999999988</v>
      </c>
      <c r="H168" s="24">
        <v>1.2912957744528291</v>
      </c>
      <c r="I168" s="24">
        <v>1</v>
      </c>
      <c r="J168" s="24">
        <v>1.3509540846858814</v>
      </c>
      <c r="K168" s="24">
        <v>111.15611764705888</v>
      </c>
      <c r="L168" s="24">
        <v>86.081066666666615</v>
      </c>
      <c r="M168" s="24">
        <v>116.29156862745093</v>
      </c>
    </row>
    <row r="169" spans="3:13" x14ac:dyDescent="0.15">
      <c r="C169" s="25">
        <v>137</v>
      </c>
      <c r="D169" s="24">
        <v>137</v>
      </c>
      <c r="E169" s="24">
        <v>0.53725490196078429</v>
      </c>
      <c r="F169" s="24">
        <v>28504.520000000011</v>
      </c>
      <c r="G169" s="24">
        <v>22112.073999999986</v>
      </c>
      <c r="H169" s="24">
        <v>1.2890930086431527</v>
      </c>
      <c r="I169" s="24">
        <v>1</v>
      </c>
      <c r="J169" s="24">
        <v>1.3473738374790176</v>
      </c>
      <c r="K169" s="24">
        <v>111.78243137254907</v>
      </c>
      <c r="L169" s="24">
        <v>86.71401568627445</v>
      </c>
      <c r="M169" s="24">
        <v>116.83619607843133</v>
      </c>
    </row>
    <row r="170" spans="3:13" x14ac:dyDescent="0.15">
      <c r="C170" s="25">
        <v>138</v>
      </c>
      <c r="D170" s="24">
        <v>138</v>
      </c>
      <c r="E170" s="24">
        <v>0.54117647058823526</v>
      </c>
      <c r="F170" s="24">
        <v>28705.950000000012</v>
      </c>
      <c r="G170" s="24">
        <v>22273.475999999988</v>
      </c>
      <c r="H170" s="24">
        <v>1.288795246866723</v>
      </c>
      <c r="I170" s="24">
        <v>1</v>
      </c>
      <c r="J170" s="24">
        <v>1.3437722966994468</v>
      </c>
      <c r="K170" s="24">
        <v>112.57235294117652</v>
      </c>
      <c r="L170" s="24">
        <v>87.3469647058823</v>
      </c>
      <c r="M170" s="24">
        <v>117.37443137254897</v>
      </c>
    </row>
    <row r="171" spans="3:13" x14ac:dyDescent="0.15">
      <c r="C171" s="25">
        <v>139</v>
      </c>
      <c r="D171" s="24">
        <v>139</v>
      </c>
      <c r="E171" s="24">
        <v>0.54509803921568623</v>
      </c>
      <c r="F171" s="24">
        <v>28763.240000000013</v>
      </c>
      <c r="G171" s="24">
        <v>22434.877999999986</v>
      </c>
      <c r="H171" s="24">
        <v>1.2820769517890862</v>
      </c>
      <c r="I171" s="24">
        <v>1</v>
      </c>
      <c r="J171" s="24">
        <v>1.3402225766505176</v>
      </c>
      <c r="K171" s="24">
        <v>112.79701960784318</v>
      </c>
      <c r="L171" s="24">
        <v>87.979913725490135</v>
      </c>
      <c r="M171" s="24">
        <v>117.91266666666662</v>
      </c>
    </row>
    <row r="172" spans="3:13" x14ac:dyDescent="0.15">
      <c r="C172" s="25">
        <v>140</v>
      </c>
      <c r="D172" s="24">
        <v>140</v>
      </c>
      <c r="E172" s="24">
        <v>0.5490196078431373</v>
      </c>
      <c r="F172" s="24">
        <v>28882.190000000013</v>
      </c>
      <c r="G172" s="24">
        <v>22596.279999999988</v>
      </c>
      <c r="H172" s="24">
        <v>1.2781834000994867</v>
      </c>
      <c r="I172" s="24">
        <v>1</v>
      </c>
      <c r="J172" s="24">
        <v>1.3367235668880013</v>
      </c>
      <c r="K172" s="24">
        <v>113.26349019607848</v>
      </c>
      <c r="L172" s="24">
        <v>88.612862745097985</v>
      </c>
      <c r="M172" s="24">
        <v>118.45090196078426</v>
      </c>
    </row>
    <row r="173" spans="3:13" x14ac:dyDescent="0.15">
      <c r="C173" s="25">
        <v>141</v>
      </c>
      <c r="D173" s="24">
        <v>141</v>
      </c>
      <c r="E173" s="24">
        <v>0.55294117647058827</v>
      </c>
      <c r="F173" s="24">
        <v>29064.180000000015</v>
      </c>
      <c r="G173" s="24">
        <v>22757.681999999986</v>
      </c>
      <c r="H173" s="24">
        <v>1.2771151297394889</v>
      </c>
      <c r="I173" s="24">
        <v>1</v>
      </c>
      <c r="J173" s="24">
        <v>1.3332491419820351</v>
      </c>
      <c r="K173" s="24">
        <v>113.97717647058829</v>
      </c>
      <c r="L173" s="24">
        <v>89.245811764705834</v>
      </c>
      <c r="M173" s="24">
        <v>118.98690196078427</v>
      </c>
    </row>
    <row r="174" spans="3:13" x14ac:dyDescent="0.15">
      <c r="C174" s="25">
        <v>142</v>
      </c>
      <c r="D174" s="24">
        <v>142</v>
      </c>
      <c r="E174" s="24">
        <v>0.55686274509803924</v>
      </c>
      <c r="F174" s="24">
        <v>29223.890000000014</v>
      </c>
      <c r="G174" s="24">
        <v>22919.083999999984</v>
      </c>
      <c r="H174" s="24">
        <v>1.2750897898013738</v>
      </c>
      <c r="I174" s="24">
        <v>1</v>
      </c>
      <c r="J174" s="24">
        <v>1.3298057636160332</v>
      </c>
      <c r="K174" s="24">
        <v>114.60349019607848</v>
      </c>
      <c r="L174" s="24">
        <v>89.87876078431367</v>
      </c>
      <c r="M174" s="24">
        <v>119.52129411764702</v>
      </c>
    </row>
    <row r="175" spans="3:13" x14ac:dyDescent="0.15">
      <c r="C175" s="25">
        <v>143</v>
      </c>
      <c r="D175" s="24">
        <v>143</v>
      </c>
      <c r="E175" s="24">
        <v>0.5607843137254902</v>
      </c>
      <c r="F175" s="24">
        <v>29383.600000000013</v>
      </c>
      <c r="G175" s="24">
        <v>23080.485999999986</v>
      </c>
      <c r="H175" s="24">
        <v>1.2730927762959596</v>
      </c>
      <c r="I175" s="24">
        <v>1</v>
      </c>
      <c r="J175" s="24">
        <v>1.3263251908993601</v>
      </c>
      <c r="K175" s="24">
        <v>115.22980392156867</v>
      </c>
      <c r="L175" s="24">
        <v>90.511709803921519</v>
      </c>
      <c r="M175" s="24">
        <v>120.04796078431369</v>
      </c>
    </row>
    <row r="176" spans="3:13" x14ac:dyDescent="0.15">
      <c r="C176" s="25">
        <v>144</v>
      </c>
      <c r="D176" s="24">
        <v>144</v>
      </c>
      <c r="E176" s="24">
        <v>0.56470588235294117</v>
      </c>
      <c r="F176" s="24">
        <v>29538.330000000013</v>
      </c>
      <c r="G176" s="24">
        <v>23241.887999999984</v>
      </c>
      <c r="H176" s="24">
        <v>1.2709092307819414</v>
      </c>
      <c r="I176" s="24">
        <v>1</v>
      </c>
      <c r="J176" s="24">
        <v>1.3228929594704186</v>
      </c>
      <c r="K176" s="24">
        <v>115.83658823529417</v>
      </c>
      <c r="L176" s="24">
        <v>91.144658823529355</v>
      </c>
      <c r="M176" s="24">
        <v>120.57462745098034</v>
      </c>
    </row>
    <row r="177" spans="3:13" x14ac:dyDescent="0.15">
      <c r="C177" s="25">
        <v>145</v>
      </c>
      <c r="D177" s="24">
        <v>145</v>
      </c>
      <c r="E177" s="24">
        <v>0.56862745098039214</v>
      </c>
      <c r="F177" s="24">
        <v>29696.830000000013</v>
      </c>
      <c r="G177" s="24">
        <v>23403.289999999986</v>
      </c>
      <c r="H177" s="24">
        <v>1.2689168915994302</v>
      </c>
      <c r="I177" s="24">
        <v>1</v>
      </c>
      <c r="J177" s="24">
        <v>1.3194738859365502</v>
      </c>
      <c r="K177" s="24">
        <v>116.45815686274514</v>
      </c>
      <c r="L177" s="24">
        <v>91.777607843137204</v>
      </c>
      <c r="M177" s="24">
        <v>121.09815686274506</v>
      </c>
    </row>
    <row r="178" spans="3:13" x14ac:dyDescent="0.15">
      <c r="C178" s="25">
        <v>146</v>
      </c>
      <c r="D178" s="24">
        <v>146</v>
      </c>
      <c r="E178" s="24">
        <v>0.5725490196078431</v>
      </c>
      <c r="F178" s="24">
        <v>29804.340000000011</v>
      </c>
      <c r="G178" s="24">
        <v>23564.691999999985</v>
      </c>
      <c r="H178" s="24">
        <v>1.2647880142036243</v>
      </c>
      <c r="I178" s="24">
        <v>1</v>
      </c>
      <c r="J178" s="24">
        <v>1.3160778846589638</v>
      </c>
      <c r="K178" s="24">
        <v>116.87976470588239</v>
      </c>
      <c r="L178" s="24">
        <v>92.41055686274504</v>
      </c>
      <c r="M178" s="24">
        <v>121.61949019607837</v>
      </c>
    </row>
    <row r="179" spans="3:13" x14ac:dyDescent="0.15">
      <c r="C179" s="25">
        <v>147</v>
      </c>
      <c r="D179" s="24">
        <v>147</v>
      </c>
      <c r="E179" s="24">
        <v>0.57647058823529407</v>
      </c>
      <c r="F179" s="24">
        <v>29932.010000000009</v>
      </c>
      <c r="G179" s="24">
        <v>23726.093999999986</v>
      </c>
      <c r="H179" s="24">
        <v>1.2615650093942992</v>
      </c>
      <c r="I179" s="24">
        <v>1</v>
      </c>
      <c r="J179" s="24">
        <v>1.3127242941884998</v>
      </c>
      <c r="K179" s="24">
        <v>117.38043137254905</v>
      </c>
      <c r="L179" s="24">
        <v>93.043505882352889</v>
      </c>
      <c r="M179" s="24">
        <v>122.14047058823523</v>
      </c>
    </row>
    <row r="180" spans="3:13" x14ac:dyDescent="0.15">
      <c r="C180" s="25">
        <v>148</v>
      </c>
      <c r="D180" s="24">
        <v>148</v>
      </c>
      <c r="E180" s="24">
        <v>0.58039215686274515</v>
      </c>
      <c r="F180" s="24">
        <v>30136.69000000001</v>
      </c>
      <c r="G180" s="24">
        <v>23887.495999999985</v>
      </c>
      <c r="H180" s="24">
        <v>1.2616094210962936</v>
      </c>
      <c r="I180" s="24">
        <v>1</v>
      </c>
      <c r="J180" s="24">
        <v>1.3094126734756963</v>
      </c>
      <c r="K180" s="24">
        <v>118.18309803921572</v>
      </c>
      <c r="L180" s="24">
        <v>93.676454901960724</v>
      </c>
      <c r="M180" s="24">
        <v>122.6611372549019</v>
      </c>
    </row>
    <row r="181" spans="3:13" x14ac:dyDescent="0.15">
      <c r="C181" s="25">
        <v>149</v>
      </c>
      <c r="D181" s="24">
        <v>149</v>
      </c>
      <c r="E181" s="24">
        <v>0.58431372549019611</v>
      </c>
      <c r="F181" s="24">
        <v>30260.580000000009</v>
      </c>
      <c r="G181" s="24">
        <v>24048.897999999986</v>
      </c>
      <c r="H181" s="24">
        <v>1.2582938311767977</v>
      </c>
      <c r="I181" s="24">
        <v>1</v>
      </c>
      <c r="J181" s="24">
        <v>1.3061155650458496</v>
      </c>
      <c r="K181" s="24">
        <v>118.66894117647063</v>
      </c>
      <c r="L181" s="24">
        <v>94.309403921568574</v>
      </c>
      <c r="M181" s="24">
        <v>123.1789803921568</v>
      </c>
    </row>
    <row r="182" spans="3:13" x14ac:dyDescent="0.15">
      <c r="C182" s="25">
        <v>150</v>
      </c>
      <c r="D182" s="24">
        <v>150</v>
      </c>
      <c r="E182" s="24">
        <v>0.58823529411764708</v>
      </c>
      <c r="F182" s="24">
        <v>30490.420000000009</v>
      </c>
      <c r="G182" s="24">
        <v>24210.299999999985</v>
      </c>
      <c r="H182" s="24">
        <v>1.2593986856833672</v>
      </c>
      <c r="I182" s="24">
        <v>1</v>
      </c>
      <c r="J182" s="24">
        <v>1.3027839390672566</v>
      </c>
      <c r="K182" s="24">
        <v>119.57027450980395</v>
      </c>
      <c r="L182" s="24">
        <v>94.942352941176409</v>
      </c>
      <c r="M182" s="24">
        <v>123.68937254901955</v>
      </c>
    </row>
    <row r="183" spans="3:13" x14ac:dyDescent="0.15">
      <c r="C183" s="25">
        <v>151</v>
      </c>
      <c r="D183" s="24">
        <v>151</v>
      </c>
      <c r="E183" s="24">
        <v>0.59215686274509804</v>
      </c>
      <c r="F183" s="24">
        <v>30623.360000000008</v>
      </c>
      <c r="G183" s="24">
        <v>24371.701999999987</v>
      </c>
      <c r="H183" s="24">
        <v>1.25651298378751</v>
      </c>
      <c r="I183" s="24">
        <v>1</v>
      </c>
      <c r="J183" s="24">
        <v>1.2994751043648904</v>
      </c>
      <c r="K183" s="24">
        <v>120.09160784313728</v>
      </c>
      <c r="L183" s="24">
        <v>95.575301960784259</v>
      </c>
      <c r="M183" s="24">
        <v>124.19772549019604</v>
      </c>
    </row>
    <row r="184" spans="3:13" x14ac:dyDescent="0.15">
      <c r="C184" s="25">
        <v>152</v>
      </c>
      <c r="D184" s="24">
        <v>152</v>
      </c>
      <c r="E184" s="24">
        <v>0.59607843137254901</v>
      </c>
      <c r="F184" s="24">
        <v>30778.090000000007</v>
      </c>
      <c r="G184" s="24">
        <v>24533.103999999985</v>
      </c>
      <c r="H184" s="24">
        <v>1.2545534393038904</v>
      </c>
      <c r="I184" s="24">
        <v>1</v>
      </c>
      <c r="J184" s="24">
        <v>1.2962093993487334</v>
      </c>
      <c r="K184" s="24">
        <v>120.69839215686278</v>
      </c>
      <c r="L184" s="24">
        <v>96.208250980392094</v>
      </c>
      <c r="M184" s="24">
        <v>124.70603921568622</v>
      </c>
    </row>
    <row r="185" spans="3:13" x14ac:dyDescent="0.15">
      <c r="C185" s="25">
        <v>153</v>
      </c>
      <c r="D185" s="24">
        <v>153</v>
      </c>
      <c r="E185" s="24">
        <v>0.6</v>
      </c>
      <c r="F185" s="24">
        <v>30952.960000000006</v>
      </c>
      <c r="G185" s="24">
        <v>24694.505999999987</v>
      </c>
      <c r="H185" s="24">
        <v>1.2534350758018817</v>
      </c>
      <c r="I185" s="24">
        <v>1</v>
      </c>
      <c r="J185" s="24">
        <v>1.2929600616428611</v>
      </c>
      <c r="K185" s="24">
        <v>121.38415686274513</v>
      </c>
      <c r="L185" s="24">
        <v>96.841199999999944</v>
      </c>
      <c r="M185" s="24">
        <v>125.21180392156857</v>
      </c>
    </row>
    <row r="186" spans="3:13" x14ac:dyDescent="0.15">
      <c r="C186" s="25">
        <v>154</v>
      </c>
      <c r="D186" s="24">
        <v>154</v>
      </c>
      <c r="E186" s="24">
        <v>0.60392156862745094</v>
      </c>
      <c r="F186" s="24">
        <v>31057.680000000008</v>
      </c>
      <c r="G186" s="24">
        <v>24855.907999999985</v>
      </c>
      <c r="H186" s="24">
        <v>1.2495089698594004</v>
      </c>
      <c r="I186" s="24">
        <v>1</v>
      </c>
      <c r="J186" s="24">
        <v>1.28970062167916</v>
      </c>
      <c r="K186" s="24">
        <v>121.7948235294118</v>
      </c>
      <c r="L186" s="24">
        <v>97.474149019607779</v>
      </c>
      <c r="M186" s="24">
        <v>125.71247058823523</v>
      </c>
    </row>
    <row r="187" spans="3:13" x14ac:dyDescent="0.15">
      <c r="C187" s="25">
        <v>155</v>
      </c>
      <c r="D187" s="24">
        <v>155</v>
      </c>
      <c r="E187" s="24">
        <v>0.60784313725490191</v>
      </c>
      <c r="F187" s="24">
        <v>31221.980000000007</v>
      </c>
      <c r="G187" s="24">
        <v>25017.309999999983</v>
      </c>
      <c r="H187" s="24">
        <v>1.2480150743625127</v>
      </c>
      <c r="I187" s="24">
        <v>1</v>
      </c>
      <c r="J187" s="24">
        <v>1.2864716470315958</v>
      </c>
      <c r="K187" s="24">
        <v>122.43913725490199</v>
      </c>
      <c r="L187" s="24">
        <v>98.107098039215614</v>
      </c>
      <c r="M187" s="24">
        <v>126.21199999999995</v>
      </c>
    </row>
    <row r="188" spans="3:13" x14ac:dyDescent="0.15">
      <c r="C188" s="25">
        <v>156</v>
      </c>
      <c r="D188" s="24">
        <v>156</v>
      </c>
      <c r="E188" s="24">
        <v>0.61176470588235299</v>
      </c>
      <c r="F188" s="24">
        <v>31301.150000000005</v>
      </c>
      <c r="G188" s="24">
        <v>25178.711999999985</v>
      </c>
      <c r="H188" s="24">
        <v>1.2431593006028276</v>
      </c>
      <c r="I188" s="24">
        <v>1</v>
      </c>
      <c r="J188" s="24">
        <v>1.2832840694948975</v>
      </c>
      <c r="K188" s="24">
        <v>122.74960784313727</v>
      </c>
      <c r="L188" s="24">
        <v>98.740047058823464</v>
      </c>
      <c r="M188" s="24">
        <v>126.71152941176466</v>
      </c>
    </row>
    <row r="189" spans="3:13" x14ac:dyDescent="0.15">
      <c r="C189" s="25">
        <v>157</v>
      </c>
      <c r="D189" s="24">
        <v>157</v>
      </c>
      <c r="E189" s="24">
        <v>0.61568627450980395</v>
      </c>
      <c r="F189" s="24">
        <v>31503.920000000006</v>
      </c>
      <c r="G189" s="24">
        <v>25340.113999999983</v>
      </c>
      <c r="H189" s="24">
        <v>1.24324302566279</v>
      </c>
      <c r="I189" s="24">
        <v>1</v>
      </c>
      <c r="J189" s="24">
        <v>1.2801244698425589</v>
      </c>
      <c r="K189" s="24">
        <v>123.54478431372551</v>
      </c>
      <c r="L189" s="24">
        <v>99.372996078431314</v>
      </c>
      <c r="M189" s="24">
        <v>127.20980392156858</v>
      </c>
    </row>
    <row r="190" spans="3:13" x14ac:dyDescent="0.15">
      <c r="C190" s="25">
        <v>158</v>
      </c>
      <c r="D190" s="24">
        <v>158</v>
      </c>
      <c r="E190" s="24">
        <v>0.61960784313725492</v>
      </c>
      <c r="F190" s="24">
        <v>31654.050000000007</v>
      </c>
      <c r="G190" s="24">
        <v>25501.515999999985</v>
      </c>
      <c r="H190" s="24">
        <v>1.2412614999045555</v>
      </c>
      <c r="I190" s="24">
        <v>1</v>
      </c>
      <c r="J190" s="24">
        <v>1.2769876112463276</v>
      </c>
      <c r="K190" s="24">
        <v>124.13352941176473</v>
      </c>
      <c r="L190" s="24">
        <v>100.00594509803916</v>
      </c>
      <c r="M190" s="24">
        <v>127.70635294117642</v>
      </c>
    </row>
    <row r="191" spans="3:13" x14ac:dyDescent="0.15">
      <c r="C191" s="25">
        <v>159</v>
      </c>
      <c r="D191" s="24">
        <v>159</v>
      </c>
      <c r="E191" s="24">
        <v>0.62352941176470589</v>
      </c>
      <c r="F191" s="24">
        <v>31780.670000000006</v>
      </c>
      <c r="G191" s="24">
        <v>25662.917999999983</v>
      </c>
      <c r="H191" s="24">
        <v>1.2383887911733196</v>
      </c>
      <c r="I191" s="24">
        <v>1</v>
      </c>
      <c r="J191" s="24">
        <v>1.2738621539452375</v>
      </c>
      <c r="K191" s="24">
        <v>124.63007843137257</v>
      </c>
      <c r="L191" s="24">
        <v>100.638894117647</v>
      </c>
      <c r="M191" s="24">
        <v>128.2000784313725</v>
      </c>
    </row>
    <row r="192" spans="3:13" x14ac:dyDescent="0.15">
      <c r="C192" s="25">
        <v>160</v>
      </c>
      <c r="D192" s="24">
        <v>160</v>
      </c>
      <c r="E192" s="24">
        <v>0.62745098039215685</v>
      </c>
      <c r="F192" s="24">
        <v>31903.850000000006</v>
      </c>
      <c r="G192" s="24">
        <v>25824.319999999985</v>
      </c>
      <c r="H192" s="24">
        <v>1.2354187835342818</v>
      </c>
      <c r="I192" s="24">
        <v>1</v>
      </c>
      <c r="J192" s="24">
        <v>1.270775764860411</v>
      </c>
      <c r="K192" s="24">
        <v>125.11313725490199</v>
      </c>
      <c r="L192" s="24">
        <v>101.27184313725485</v>
      </c>
      <c r="M192" s="24">
        <v>128.69380392156859</v>
      </c>
    </row>
    <row r="193" spans="3:13" x14ac:dyDescent="0.15">
      <c r="C193" s="25">
        <v>161</v>
      </c>
      <c r="D193" s="24">
        <v>161</v>
      </c>
      <c r="E193" s="24">
        <v>0.63137254901960782</v>
      </c>
      <c r="F193" s="24">
        <v>32006.800000000007</v>
      </c>
      <c r="G193" s="24">
        <v>25985.721999999983</v>
      </c>
      <c r="H193" s="24">
        <v>1.2317071659582914</v>
      </c>
      <c r="I193" s="24">
        <v>1</v>
      </c>
      <c r="J193" s="24">
        <v>1.2677238677455263</v>
      </c>
      <c r="K193" s="24">
        <v>125.51686274509807</v>
      </c>
      <c r="L193" s="24">
        <v>101.90479215686268</v>
      </c>
      <c r="M193" s="24">
        <v>129.18713725490193</v>
      </c>
    </row>
    <row r="194" spans="3:13" x14ac:dyDescent="0.15">
      <c r="C194" s="25">
        <v>162</v>
      </c>
      <c r="D194" s="24">
        <v>162</v>
      </c>
      <c r="E194" s="24">
        <v>0.63529411764705879</v>
      </c>
      <c r="F194" s="24">
        <v>32123.370000000006</v>
      </c>
      <c r="G194" s="24">
        <v>26147.123999999985</v>
      </c>
      <c r="H194" s="24">
        <v>1.2285622694105869</v>
      </c>
      <c r="I194" s="24">
        <v>1</v>
      </c>
      <c r="J194" s="24">
        <v>1.2646759926636677</v>
      </c>
      <c r="K194" s="24">
        <v>125.97400000000002</v>
      </c>
      <c r="L194" s="24">
        <v>102.53774117647053</v>
      </c>
      <c r="M194" s="24">
        <v>129.67701960784311</v>
      </c>
    </row>
    <row r="195" spans="3:13" x14ac:dyDescent="0.15">
      <c r="C195" s="25">
        <v>163</v>
      </c>
      <c r="D195" s="24">
        <v>163</v>
      </c>
      <c r="E195" s="24">
        <v>0.63921568627450975</v>
      </c>
      <c r="F195" s="24">
        <v>32308.480000000007</v>
      </c>
      <c r="G195" s="24">
        <v>26308.525999999983</v>
      </c>
      <c r="H195" s="24">
        <v>1.2280611996278326</v>
      </c>
      <c r="I195" s="24">
        <v>1</v>
      </c>
      <c r="J195" s="24">
        <v>1.2616655148220777</v>
      </c>
      <c r="K195" s="24">
        <v>126.69992156862747</v>
      </c>
      <c r="L195" s="24">
        <v>103.17069019607837</v>
      </c>
      <c r="M195" s="24">
        <v>130.16690196078429</v>
      </c>
    </row>
    <row r="196" spans="3:13" x14ac:dyDescent="0.15">
      <c r="C196" s="25">
        <v>164</v>
      </c>
      <c r="D196" s="24">
        <v>164</v>
      </c>
      <c r="E196" s="24">
        <v>0.64313725490196083</v>
      </c>
      <c r="F196" s="24">
        <v>32431.470000000008</v>
      </c>
      <c r="G196" s="24">
        <v>26469.927999999985</v>
      </c>
      <c r="H196" s="24">
        <v>1.225219426361871</v>
      </c>
      <c r="I196" s="24">
        <v>1</v>
      </c>
      <c r="J196" s="24">
        <v>1.2586528380432318</v>
      </c>
      <c r="K196" s="24">
        <v>127.18223529411767</v>
      </c>
      <c r="L196" s="24">
        <v>103.80363921568622</v>
      </c>
      <c r="M196" s="24">
        <v>130.65274509803916</v>
      </c>
    </row>
    <row r="197" spans="3:13" x14ac:dyDescent="0.15">
      <c r="C197" s="25">
        <v>165</v>
      </c>
      <c r="D197" s="24">
        <v>165</v>
      </c>
      <c r="E197" s="24">
        <v>0.6470588235294118</v>
      </c>
      <c r="F197" s="24">
        <v>32568.150000000009</v>
      </c>
      <c r="G197" s="24">
        <v>26631.329999999984</v>
      </c>
      <c r="H197" s="24">
        <v>1.2229261550211734</v>
      </c>
      <c r="I197" s="24">
        <v>1</v>
      </c>
      <c r="J197" s="24">
        <v>1.2556710460949569</v>
      </c>
      <c r="K197" s="24">
        <v>127.71823529411768</v>
      </c>
      <c r="L197" s="24">
        <v>104.43658823529405</v>
      </c>
      <c r="M197" s="24">
        <v>131.13799999999995</v>
      </c>
    </row>
    <row r="198" spans="3:13" x14ac:dyDescent="0.15">
      <c r="C198" s="25">
        <v>166</v>
      </c>
      <c r="D198" s="24">
        <v>166</v>
      </c>
      <c r="E198" s="24">
        <v>0.65098039215686276</v>
      </c>
      <c r="F198" s="24">
        <v>32691.89000000001</v>
      </c>
      <c r="G198" s="24">
        <v>26792.731999999985</v>
      </c>
      <c r="H198" s="24">
        <v>1.220177546657057</v>
      </c>
      <c r="I198" s="24">
        <v>1</v>
      </c>
      <c r="J198" s="24">
        <v>1.2527042781602116</v>
      </c>
      <c r="K198" s="24">
        <v>128.20349019607846</v>
      </c>
      <c r="L198" s="24">
        <v>105.0695372549019</v>
      </c>
      <c r="M198" s="24">
        <v>131.62105882352935</v>
      </c>
    </row>
    <row r="199" spans="3:13" x14ac:dyDescent="0.15">
      <c r="C199" s="25">
        <v>167</v>
      </c>
      <c r="D199" s="24">
        <v>167</v>
      </c>
      <c r="E199" s="24">
        <v>0.65490196078431373</v>
      </c>
      <c r="F199" s="24">
        <v>32826.19000000001</v>
      </c>
      <c r="G199" s="24">
        <v>26954.133999999984</v>
      </c>
      <c r="H199" s="24">
        <v>1.2178536323964269</v>
      </c>
      <c r="I199" s="24">
        <v>1</v>
      </c>
      <c r="J199" s="24">
        <v>1.2497659913688939</v>
      </c>
      <c r="K199" s="24">
        <v>128.73015686274513</v>
      </c>
      <c r="L199" s="24">
        <v>105.70248627450974</v>
      </c>
      <c r="M199" s="24">
        <v>132.10337254901955</v>
      </c>
    </row>
    <row r="200" spans="3:13" x14ac:dyDescent="0.15">
      <c r="C200" s="25">
        <v>168</v>
      </c>
      <c r="D200" s="24">
        <v>168</v>
      </c>
      <c r="E200" s="24">
        <v>0.6588235294117647</v>
      </c>
      <c r="F200" s="24">
        <v>32932.48000000001</v>
      </c>
      <c r="G200" s="24">
        <v>27115.535999999982</v>
      </c>
      <c r="H200" s="24">
        <v>1.2145243966411003</v>
      </c>
      <c r="I200" s="24">
        <v>1</v>
      </c>
      <c r="J200" s="24">
        <v>1.2468022022504002</v>
      </c>
      <c r="K200" s="24">
        <v>129.14698039215691</v>
      </c>
      <c r="L200" s="24">
        <v>106.33543529411757</v>
      </c>
      <c r="M200" s="24">
        <v>132.57925490196072</v>
      </c>
    </row>
    <row r="201" spans="3:13" x14ac:dyDescent="0.15">
      <c r="C201" s="25">
        <v>169</v>
      </c>
      <c r="D201" s="24">
        <v>169</v>
      </c>
      <c r="E201" s="24">
        <v>0.66274509803921566</v>
      </c>
      <c r="F201" s="24">
        <v>33039.080000000009</v>
      </c>
      <c r="G201" s="24">
        <v>27276.937999999984</v>
      </c>
      <c r="H201" s="24">
        <v>1.2112459250374814</v>
      </c>
      <c r="I201" s="24">
        <v>1</v>
      </c>
      <c r="J201" s="24">
        <v>1.2438181294396022</v>
      </c>
      <c r="K201" s="24">
        <v>129.56501960784317</v>
      </c>
      <c r="L201" s="24">
        <v>106.96838431372542</v>
      </c>
      <c r="M201" s="24">
        <v>133.04921568627444</v>
      </c>
    </row>
    <row r="202" spans="3:13" x14ac:dyDescent="0.15">
      <c r="C202" s="25">
        <v>170</v>
      </c>
      <c r="D202" s="24">
        <v>170</v>
      </c>
      <c r="E202" s="24">
        <v>0.66666666666666663</v>
      </c>
      <c r="F202" s="24">
        <v>33189.210000000006</v>
      </c>
      <c r="G202" s="24">
        <v>27438.339999999982</v>
      </c>
      <c r="H202" s="24">
        <v>1.209592489924683</v>
      </c>
      <c r="I202" s="24">
        <v>1</v>
      </c>
      <c r="J202" s="24">
        <v>1.2408367270031642</v>
      </c>
      <c r="K202" s="24">
        <v>130.15376470588237</v>
      </c>
      <c r="L202" s="24">
        <v>107.60133333333326</v>
      </c>
      <c r="M202" s="24">
        <v>133.5156862745097</v>
      </c>
    </row>
    <row r="203" spans="3:13" x14ac:dyDescent="0.15">
      <c r="C203" s="25">
        <v>171</v>
      </c>
      <c r="D203" s="24">
        <v>171</v>
      </c>
      <c r="E203" s="24">
        <v>0.6705882352941176</v>
      </c>
      <c r="F203" s="24">
        <v>33323.510000000009</v>
      </c>
      <c r="G203" s="24">
        <v>27599.741999999984</v>
      </c>
      <c r="H203" s="24">
        <v>1.2073848371481166</v>
      </c>
      <c r="I203" s="24">
        <v>1</v>
      </c>
      <c r="J203" s="24">
        <v>1.2378619336369157</v>
      </c>
      <c r="K203" s="24">
        <v>130.68043137254907</v>
      </c>
      <c r="L203" s="24">
        <v>108.23428235294111</v>
      </c>
      <c r="M203" s="24">
        <v>133.97909803921559</v>
      </c>
    </row>
    <row r="204" spans="3:13" x14ac:dyDescent="0.15">
      <c r="C204" s="25">
        <v>172</v>
      </c>
      <c r="D204" s="24">
        <v>172</v>
      </c>
      <c r="E204" s="24">
        <v>0.67450980392156867</v>
      </c>
      <c r="F204" s="24">
        <v>33450.890000000007</v>
      </c>
      <c r="G204" s="24">
        <v>27761.143999999982</v>
      </c>
      <c r="H204" s="24">
        <v>1.2049535854862476</v>
      </c>
      <c r="I204" s="24">
        <v>1</v>
      </c>
      <c r="J204" s="24">
        <v>1.2348878706151303</v>
      </c>
      <c r="K204" s="24">
        <v>131.17996078431375</v>
      </c>
      <c r="L204" s="24">
        <v>108.86723137254894</v>
      </c>
      <c r="M204" s="24">
        <v>134.43882352941168</v>
      </c>
    </row>
    <row r="205" spans="3:13" x14ac:dyDescent="0.15">
      <c r="C205" s="25">
        <v>173</v>
      </c>
      <c r="D205" s="24">
        <v>173</v>
      </c>
      <c r="E205" s="24">
        <v>0.67843137254901964</v>
      </c>
      <c r="F205" s="24">
        <v>33578.270000000004</v>
      </c>
      <c r="G205" s="24">
        <v>27922.545999999984</v>
      </c>
      <c r="H205" s="24">
        <v>1.2025504407800074</v>
      </c>
      <c r="I205" s="24">
        <v>1</v>
      </c>
      <c r="J205" s="24">
        <v>1.231932073815905</v>
      </c>
      <c r="K205" s="24">
        <v>131.67949019607846</v>
      </c>
      <c r="L205" s="24">
        <v>109.50018039215679</v>
      </c>
      <c r="M205" s="24">
        <v>134.89678431372542</v>
      </c>
    </row>
    <row r="206" spans="3:13" x14ac:dyDescent="0.15">
      <c r="C206" s="25">
        <v>174</v>
      </c>
      <c r="D206" s="24">
        <v>174</v>
      </c>
      <c r="E206" s="24">
        <v>0.68235294117647061</v>
      </c>
      <c r="F206" s="24">
        <v>33663.750000000007</v>
      </c>
      <c r="G206" s="24">
        <v>28083.947999999982</v>
      </c>
      <c r="H206" s="24">
        <v>1.1986829629509363</v>
      </c>
      <c r="I206" s="24">
        <v>1</v>
      </c>
      <c r="J206" s="24">
        <v>1.2290102516925325</v>
      </c>
      <c r="K206" s="24">
        <v>132.01470588235296</v>
      </c>
      <c r="L206" s="24">
        <v>110.13312941176464</v>
      </c>
      <c r="M206" s="24">
        <v>135.35474509803913</v>
      </c>
    </row>
    <row r="207" spans="3:13" x14ac:dyDescent="0.15">
      <c r="C207" s="25">
        <v>175</v>
      </c>
      <c r="D207" s="24">
        <v>175</v>
      </c>
      <c r="E207" s="24">
        <v>0.68627450980392157</v>
      </c>
      <c r="F207" s="24">
        <v>33721.320000000007</v>
      </c>
      <c r="G207" s="24">
        <v>28245.349999999984</v>
      </c>
      <c r="H207" s="24">
        <v>1.1938715576192196</v>
      </c>
      <c r="I207" s="24">
        <v>1</v>
      </c>
      <c r="J207" s="24">
        <v>1.2261143869698905</v>
      </c>
      <c r="K207" s="24">
        <v>132.24047058823533</v>
      </c>
      <c r="L207" s="24">
        <v>110.76607843137249</v>
      </c>
      <c r="M207" s="24">
        <v>135.8118823529411</v>
      </c>
    </row>
    <row r="208" spans="3:13" x14ac:dyDescent="0.15">
      <c r="C208" s="25">
        <v>176</v>
      </c>
      <c r="D208" s="24">
        <v>176</v>
      </c>
      <c r="E208" s="24">
        <v>0.69019607843137254</v>
      </c>
      <c r="F208" s="24">
        <v>33813.290000000008</v>
      </c>
      <c r="G208" s="24">
        <v>28406.751999999982</v>
      </c>
      <c r="H208" s="24">
        <v>1.1903258070475649</v>
      </c>
      <c r="I208" s="24">
        <v>1</v>
      </c>
      <c r="J208" s="24">
        <v>1.2232496696560027</v>
      </c>
      <c r="K208" s="24">
        <v>132.601137254902</v>
      </c>
      <c r="L208" s="24">
        <v>111.39902745098033</v>
      </c>
      <c r="M208" s="24">
        <v>136.26882352941166</v>
      </c>
    </row>
    <row r="209" spans="3:13" x14ac:dyDescent="0.15">
      <c r="C209" s="25">
        <v>177</v>
      </c>
      <c r="D209" s="24">
        <v>177</v>
      </c>
      <c r="E209" s="24">
        <v>0.69411764705882351</v>
      </c>
      <c r="F209" s="24">
        <v>33961.090000000011</v>
      </c>
      <c r="G209" s="24">
        <v>28568.153999999984</v>
      </c>
      <c r="H209" s="24">
        <v>1.1887743954334618</v>
      </c>
      <c r="I209" s="24">
        <v>1</v>
      </c>
      <c r="J209" s="24">
        <v>1.2203991199431365</v>
      </c>
      <c r="K209" s="24">
        <v>133.18074509803927</v>
      </c>
      <c r="L209" s="24">
        <v>112.03197647058818</v>
      </c>
      <c r="M209" s="24">
        <v>136.72372549019599</v>
      </c>
    </row>
    <row r="210" spans="3:13" x14ac:dyDescent="0.15">
      <c r="C210" s="25">
        <v>178</v>
      </c>
      <c r="D210" s="24">
        <v>178</v>
      </c>
      <c r="E210" s="24">
        <v>0.69803921568627447</v>
      </c>
      <c r="F210" s="24">
        <v>34028.860000000008</v>
      </c>
      <c r="G210" s="24">
        <v>28729.555999999982</v>
      </c>
      <c r="H210" s="24">
        <v>1.184454782385082</v>
      </c>
      <c r="I210" s="24">
        <v>1</v>
      </c>
      <c r="J210" s="24">
        <v>1.2175433550034673</v>
      </c>
      <c r="K210" s="24">
        <v>133.4465098039216</v>
      </c>
      <c r="L210" s="24">
        <v>112.66492549019601</v>
      </c>
      <c r="M210" s="24">
        <v>137.17443137254892</v>
      </c>
    </row>
    <row r="211" spans="3:13" x14ac:dyDescent="0.15">
      <c r="C211" s="25">
        <v>179</v>
      </c>
      <c r="D211" s="24">
        <v>179</v>
      </c>
      <c r="E211" s="24">
        <v>0.70196078431372544</v>
      </c>
      <c r="F211" s="24">
        <v>34143.210000000006</v>
      </c>
      <c r="G211" s="24">
        <v>28890.957999999984</v>
      </c>
      <c r="H211" s="24">
        <v>1.181795702309353</v>
      </c>
      <c r="I211" s="24">
        <v>1</v>
      </c>
      <c r="J211" s="24">
        <v>1.2147136138580104</v>
      </c>
      <c r="K211" s="24">
        <v>133.89494117647061</v>
      </c>
      <c r="L211" s="24">
        <v>113.29787450980386</v>
      </c>
      <c r="M211" s="24">
        <v>137.6244705882352</v>
      </c>
    </row>
    <row r="212" spans="3:13" x14ac:dyDescent="0.15">
      <c r="C212" s="25">
        <v>180</v>
      </c>
      <c r="D212" s="24">
        <v>180</v>
      </c>
      <c r="E212" s="24">
        <v>0.70588235294117652</v>
      </c>
      <c r="F212" s="24">
        <v>34211.270000000004</v>
      </c>
      <c r="G212" s="24">
        <v>29052.359999999982</v>
      </c>
      <c r="H212" s="24">
        <v>1.1775728374562351</v>
      </c>
      <c r="I212" s="24">
        <v>1</v>
      </c>
      <c r="J212" s="24">
        <v>1.2119063649218169</v>
      </c>
      <c r="K212" s="24">
        <v>134.16184313725492</v>
      </c>
      <c r="L212" s="24">
        <v>113.9308235294117</v>
      </c>
      <c r="M212" s="24">
        <v>138.07349019607832</v>
      </c>
    </row>
    <row r="213" spans="3:13" x14ac:dyDescent="0.15">
      <c r="C213" s="25">
        <v>181</v>
      </c>
      <c r="D213" s="24">
        <v>181</v>
      </c>
      <c r="E213" s="24">
        <v>0.70980392156862748</v>
      </c>
      <c r="F213" s="24">
        <v>34319.130000000005</v>
      </c>
      <c r="G213" s="24">
        <v>29213.761999999981</v>
      </c>
      <c r="H213" s="24">
        <v>1.1747590057042303</v>
      </c>
      <c r="I213" s="24">
        <v>1</v>
      </c>
      <c r="J213" s="24">
        <v>1.2091250007445122</v>
      </c>
      <c r="K213" s="24">
        <v>134.58482352941178</v>
      </c>
      <c r="L213" s="24">
        <v>114.56377254901953</v>
      </c>
      <c r="M213" s="24">
        <v>138.52192156862736</v>
      </c>
    </row>
    <row r="214" spans="3:13" x14ac:dyDescent="0.15">
      <c r="C214" s="25">
        <v>182</v>
      </c>
      <c r="D214" s="24">
        <v>182</v>
      </c>
      <c r="E214" s="24">
        <v>0.71372549019607845</v>
      </c>
      <c r="F214" s="24">
        <v>34444.050000000003</v>
      </c>
      <c r="G214" s="24">
        <v>29375.163999999982</v>
      </c>
      <c r="H214" s="24">
        <v>1.1725568578953305</v>
      </c>
      <c r="I214" s="24">
        <v>1</v>
      </c>
      <c r="J214" s="24">
        <v>1.206374201008716</v>
      </c>
      <c r="K214" s="24">
        <v>135.07470588235296</v>
      </c>
      <c r="L214" s="24">
        <v>115.19672156862738</v>
      </c>
      <c r="M214" s="24">
        <v>138.97035294117637</v>
      </c>
    </row>
    <row r="215" spans="3:13" x14ac:dyDescent="0.15">
      <c r="C215" s="25">
        <v>183</v>
      </c>
      <c r="D215" s="24">
        <v>183</v>
      </c>
      <c r="E215" s="24">
        <v>0.71764705882352942</v>
      </c>
      <c r="F215" s="24">
        <v>34641.15</v>
      </c>
      <c r="G215" s="24">
        <v>29536.565999999981</v>
      </c>
      <c r="H215" s="24">
        <v>1.1728225278456548</v>
      </c>
      <c r="I215" s="24">
        <v>1</v>
      </c>
      <c r="J215" s="24">
        <v>1.2036534646580106</v>
      </c>
      <c r="K215" s="24">
        <v>135.84764705882353</v>
      </c>
      <c r="L215" s="24">
        <v>115.82967058823522</v>
      </c>
      <c r="M215" s="24">
        <v>139.41878431372538</v>
      </c>
    </row>
    <row r="216" spans="3:13" x14ac:dyDescent="0.15">
      <c r="C216" s="25">
        <v>184</v>
      </c>
      <c r="D216" s="24">
        <v>184</v>
      </c>
      <c r="E216" s="24">
        <v>0.72156862745098038</v>
      </c>
      <c r="F216" s="24">
        <v>34716.86</v>
      </c>
      <c r="G216" s="24">
        <v>29697.967999999983</v>
      </c>
      <c r="H216" s="24">
        <v>1.1689978250363802</v>
      </c>
      <c r="I216" s="24">
        <v>1</v>
      </c>
      <c r="J216" s="24">
        <v>1.2009623015285082</v>
      </c>
      <c r="K216" s="24">
        <v>136.14454901960784</v>
      </c>
      <c r="L216" s="24">
        <v>116.46261960784307</v>
      </c>
      <c r="M216" s="24">
        <v>139.86721568627439</v>
      </c>
    </row>
    <row r="217" spans="3:13" x14ac:dyDescent="0.15">
      <c r="C217" s="25">
        <v>185</v>
      </c>
      <c r="D217" s="24">
        <v>185</v>
      </c>
      <c r="E217" s="24">
        <v>0.72549019607843135</v>
      </c>
      <c r="F217" s="24">
        <v>34904.97</v>
      </c>
      <c r="G217" s="24">
        <v>29859.369999999981</v>
      </c>
      <c r="H217" s="24">
        <v>1.1689787828745224</v>
      </c>
      <c r="I217" s="24">
        <v>1</v>
      </c>
      <c r="J217" s="24">
        <v>1.1983002320544602</v>
      </c>
      <c r="K217" s="24">
        <v>136.88223529411766</v>
      </c>
      <c r="L217" s="24">
        <v>117.0955686274509</v>
      </c>
      <c r="M217" s="24">
        <v>140.3156470588234</v>
      </c>
    </row>
    <row r="218" spans="3:13" x14ac:dyDescent="0.15">
      <c r="C218" s="25">
        <v>186</v>
      </c>
      <c r="D218" s="24">
        <v>186</v>
      </c>
      <c r="E218" s="24">
        <v>0.72941176470588232</v>
      </c>
      <c r="F218" s="24">
        <v>35029.89</v>
      </c>
      <c r="G218" s="24">
        <v>30020.771999999983</v>
      </c>
      <c r="H218" s="24">
        <v>1.1668550695498443</v>
      </c>
      <c r="I218" s="24">
        <v>1</v>
      </c>
      <c r="J218" s="24">
        <v>1.1956348091248283</v>
      </c>
      <c r="K218" s="24">
        <v>137.37211764705881</v>
      </c>
      <c r="L218" s="24">
        <v>117.72851764705875</v>
      </c>
      <c r="M218" s="24">
        <v>140.76031372549008</v>
      </c>
    </row>
    <row r="219" spans="3:13" x14ac:dyDescent="0.15">
      <c r="C219" s="25">
        <v>187</v>
      </c>
      <c r="D219" s="24">
        <v>187</v>
      </c>
      <c r="E219" s="24">
        <v>0.73333333333333328</v>
      </c>
      <c r="F219" s="24">
        <v>35182.559999999998</v>
      </c>
      <c r="G219" s="24">
        <v>30182.173999999981</v>
      </c>
      <c r="H219" s="24">
        <v>1.1656734866083542</v>
      </c>
      <c r="I219" s="24">
        <v>1</v>
      </c>
      <c r="J219" s="24">
        <v>1.1928938584742106</v>
      </c>
      <c r="K219" s="24">
        <v>137.97082352941175</v>
      </c>
      <c r="L219" s="24">
        <v>118.36146666666659</v>
      </c>
      <c r="M219" s="24">
        <v>141.19266666666655</v>
      </c>
    </row>
    <row r="220" spans="3:13" x14ac:dyDescent="0.15">
      <c r="C220" s="25">
        <v>188</v>
      </c>
      <c r="D220" s="24">
        <v>188</v>
      </c>
      <c r="E220" s="24">
        <v>0.73725490196078436</v>
      </c>
      <c r="F220" s="24">
        <v>35266.71</v>
      </c>
      <c r="G220" s="24">
        <v>30343.575999999983</v>
      </c>
      <c r="H220" s="24">
        <v>1.1622463351056587</v>
      </c>
      <c r="I220" s="24">
        <v>1</v>
      </c>
      <c r="J220" s="24">
        <v>1.1901033022607486</v>
      </c>
      <c r="K220" s="24">
        <v>138.30082352941176</v>
      </c>
      <c r="L220" s="24">
        <v>118.99441568627444</v>
      </c>
      <c r="M220" s="24">
        <v>141.61564705882341</v>
      </c>
    </row>
    <row r="221" spans="3:13" x14ac:dyDescent="0.15">
      <c r="C221" s="25">
        <v>189</v>
      </c>
      <c r="D221" s="24">
        <v>189</v>
      </c>
      <c r="E221" s="24">
        <v>0.74117647058823533</v>
      </c>
      <c r="F221" s="24">
        <v>35376.959999999999</v>
      </c>
      <c r="G221" s="24">
        <v>30504.977999999981</v>
      </c>
      <c r="H221" s="24">
        <v>1.1597110478165245</v>
      </c>
      <c r="I221" s="24">
        <v>1</v>
      </c>
      <c r="J221" s="24">
        <v>1.1873308022054627</v>
      </c>
      <c r="K221" s="24">
        <v>138.73317647058823</v>
      </c>
      <c r="L221" s="24">
        <v>119.62736470588227</v>
      </c>
      <c r="M221" s="24">
        <v>142.03725490196067</v>
      </c>
    </row>
    <row r="222" spans="3:13" x14ac:dyDescent="0.15">
      <c r="C222" s="25">
        <v>190</v>
      </c>
      <c r="D222" s="24">
        <v>190</v>
      </c>
      <c r="E222" s="24">
        <v>0.74509803921568629</v>
      </c>
      <c r="F222" s="24">
        <v>35462.479999999996</v>
      </c>
      <c r="G222" s="24">
        <v>30666.379999999983</v>
      </c>
      <c r="H222" s="24">
        <v>1.1563960271802545</v>
      </c>
      <c r="I222" s="24">
        <v>1</v>
      </c>
      <c r="J222" s="24">
        <v>1.1845578121708524</v>
      </c>
      <c r="K222" s="24">
        <v>139.06854901960781</v>
      </c>
      <c r="L222" s="24">
        <v>120.26031372549014</v>
      </c>
      <c r="M222" s="24">
        <v>142.45529411764693</v>
      </c>
    </row>
    <row r="223" spans="3:13" x14ac:dyDescent="0.15">
      <c r="C223" s="25">
        <v>191</v>
      </c>
      <c r="D223" s="24">
        <v>191</v>
      </c>
      <c r="E223" s="24">
        <v>0.74901960784313726</v>
      </c>
      <c r="F223" s="24">
        <v>35528.319999999992</v>
      </c>
      <c r="G223" s="24">
        <v>30827.781999999981</v>
      </c>
      <c r="H223" s="24">
        <v>1.1524773335947431</v>
      </c>
      <c r="I223" s="24">
        <v>1</v>
      </c>
      <c r="J223" s="24">
        <v>1.1818138586811076</v>
      </c>
      <c r="K223" s="24">
        <v>139.3267450980392</v>
      </c>
      <c r="L223" s="24">
        <v>120.89326274509797</v>
      </c>
      <c r="M223" s="24">
        <v>142.87333333333322</v>
      </c>
    </row>
    <row r="224" spans="3:13" x14ac:dyDescent="0.15">
      <c r="C224" s="25">
        <v>192</v>
      </c>
      <c r="D224" s="24">
        <v>192</v>
      </c>
      <c r="E224" s="24">
        <v>0.75294117647058822</v>
      </c>
      <c r="F224" s="24">
        <v>35581.239999999991</v>
      </c>
      <c r="G224" s="24">
        <v>30989.183999999979</v>
      </c>
      <c r="H224" s="24">
        <v>1.1481825400759185</v>
      </c>
      <c r="I224" s="24">
        <v>1</v>
      </c>
      <c r="J224" s="24">
        <v>1.1790884845499638</v>
      </c>
      <c r="K224" s="24">
        <v>139.53427450980388</v>
      </c>
      <c r="L224" s="24">
        <v>121.52621176470581</v>
      </c>
      <c r="M224" s="24">
        <v>143.29015686274496</v>
      </c>
    </row>
    <row r="225" spans="3:13" x14ac:dyDescent="0.15">
      <c r="C225" s="25">
        <v>193</v>
      </c>
      <c r="D225" s="24">
        <v>193</v>
      </c>
      <c r="E225" s="24">
        <v>0.75686274509803919</v>
      </c>
      <c r="F225" s="24">
        <v>35720.119999999988</v>
      </c>
      <c r="G225" s="24">
        <v>31150.585999999981</v>
      </c>
      <c r="H225" s="24">
        <v>1.1466917508389733</v>
      </c>
      <c r="I225" s="24">
        <v>1</v>
      </c>
      <c r="J225" s="24">
        <v>1.1763643868529468</v>
      </c>
      <c r="K225" s="24">
        <v>140.07890196078426</v>
      </c>
      <c r="L225" s="24">
        <v>122.15916078431366</v>
      </c>
      <c r="M225" s="24">
        <v>143.70368627450966</v>
      </c>
    </row>
    <row r="226" spans="3:13" x14ac:dyDescent="0.15">
      <c r="C226" s="25">
        <v>194</v>
      </c>
      <c r="D226" s="24">
        <v>194</v>
      </c>
      <c r="E226" s="24">
        <v>0.76078431372549016</v>
      </c>
      <c r="F226" s="24">
        <v>35919.919999999991</v>
      </c>
      <c r="G226" s="24">
        <v>31311.987999999979</v>
      </c>
      <c r="H226" s="24">
        <v>1.1471619112781986</v>
      </c>
      <c r="I226" s="24">
        <v>1</v>
      </c>
      <c r="J226" s="24">
        <v>1.1736450588828788</v>
      </c>
      <c r="K226" s="24">
        <v>140.862431372549</v>
      </c>
      <c r="L226" s="24">
        <v>122.79210980392149</v>
      </c>
      <c r="M226" s="24">
        <v>144.11435294117635</v>
      </c>
    </row>
    <row r="227" spans="3:13" x14ac:dyDescent="0.15">
      <c r="C227" s="25">
        <v>195</v>
      </c>
      <c r="D227" s="24">
        <v>195</v>
      </c>
      <c r="E227" s="24">
        <v>0.76470588235294112</v>
      </c>
      <c r="F227" s="24">
        <v>36026.51999999999</v>
      </c>
      <c r="G227" s="24">
        <v>31473.389999999981</v>
      </c>
      <c r="H227" s="24">
        <v>1.1446660178646155</v>
      </c>
      <c r="I227" s="24">
        <v>1</v>
      </c>
      <c r="J227" s="24">
        <v>1.1709412300359126</v>
      </c>
      <c r="K227" s="24">
        <v>141.28047058823526</v>
      </c>
      <c r="L227" s="24">
        <v>123.42505882352934</v>
      </c>
      <c r="M227" s="24">
        <v>144.52349019607831</v>
      </c>
    </row>
    <row r="228" spans="3:13" x14ac:dyDescent="0.15">
      <c r="C228" s="25">
        <v>196</v>
      </c>
      <c r="D228" s="24">
        <v>196</v>
      </c>
      <c r="E228" s="24">
        <v>0.7686274509803922</v>
      </c>
      <c r="F228" s="24">
        <v>36171.37999999999</v>
      </c>
      <c r="G228" s="24">
        <v>31634.791999999979</v>
      </c>
      <c r="H228" s="24">
        <v>1.1434050206494171</v>
      </c>
      <c r="I228" s="24">
        <v>1</v>
      </c>
      <c r="J228" s="24">
        <v>1.1682213684224632</v>
      </c>
      <c r="K228" s="24">
        <v>141.84854901960782</v>
      </c>
      <c r="L228" s="24">
        <v>124.05800784313718</v>
      </c>
      <c r="M228" s="24">
        <v>144.92721568627437</v>
      </c>
    </row>
    <row r="229" spans="3:13" x14ac:dyDescent="0.15">
      <c r="C229" s="25">
        <v>197</v>
      </c>
      <c r="D229" s="24">
        <v>197</v>
      </c>
      <c r="E229" s="24">
        <v>0.77254901960784317</v>
      </c>
      <c r="F229" s="24">
        <v>36235.139999999992</v>
      </c>
      <c r="G229" s="24">
        <v>31796.193999999981</v>
      </c>
      <c r="H229" s="24">
        <v>1.1396062056987075</v>
      </c>
      <c r="I229" s="24">
        <v>1</v>
      </c>
      <c r="J229" s="24">
        <v>1.1654891777298877</v>
      </c>
      <c r="K229" s="24">
        <v>142.09858823529407</v>
      </c>
      <c r="L229" s="24">
        <v>124.69095686274503</v>
      </c>
      <c r="M229" s="24">
        <v>145.32596078431359</v>
      </c>
    </row>
    <row r="230" spans="3:13" x14ac:dyDescent="0.15">
      <c r="C230" s="25">
        <v>198</v>
      </c>
      <c r="D230" s="24">
        <v>198</v>
      </c>
      <c r="E230" s="24">
        <v>0.77647058823529413</v>
      </c>
      <c r="F230" s="24">
        <v>36360.939999999995</v>
      </c>
      <c r="G230" s="24">
        <v>31957.59599999998</v>
      </c>
      <c r="H230" s="24">
        <v>1.1377870851111587</v>
      </c>
      <c r="I230" s="24">
        <v>1</v>
      </c>
      <c r="J230" s="24">
        <v>1.1627570484338057</v>
      </c>
      <c r="K230" s="24">
        <v>142.59192156862744</v>
      </c>
      <c r="L230" s="24">
        <v>125.32390588235286</v>
      </c>
      <c r="M230" s="24">
        <v>145.72125490196066</v>
      </c>
    </row>
    <row r="231" spans="3:13" x14ac:dyDescent="0.15">
      <c r="C231" s="25">
        <v>199</v>
      </c>
      <c r="D231" s="24">
        <v>199</v>
      </c>
      <c r="E231" s="24">
        <v>0.7803921568627451</v>
      </c>
      <c r="F231" s="24">
        <v>36487.999999999993</v>
      </c>
      <c r="G231" s="24">
        <v>32118.997999999981</v>
      </c>
      <c r="H231" s="24">
        <v>1.1360254762617443</v>
      </c>
      <c r="I231" s="24">
        <v>1</v>
      </c>
      <c r="J231" s="24">
        <v>1.1600386786661274</v>
      </c>
      <c r="K231" s="24">
        <v>143.09019607843135</v>
      </c>
      <c r="L231" s="24">
        <v>125.95685490196071</v>
      </c>
      <c r="M231" s="24">
        <v>146.11482352941164</v>
      </c>
    </row>
    <row r="232" spans="3:13" x14ac:dyDescent="0.15">
      <c r="C232" s="25">
        <v>200</v>
      </c>
      <c r="D232" s="24">
        <v>200</v>
      </c>
      <c r="E232" s="24">
        <v>0.78431372549019607</v>
      </c>
      <c r="F232" s="24">
        <v>36638.039999999994</v>
      </c>
      <c r="G232" s="24">
        <v>32280.39999999998</v>
      </c>
      <c r="H232" s="24">
        <v>1.1349933705902038</v>
      </c>
      <c r="I232" s="24">
        <v>1</v>
      </c>
      <c r="J232" s="24">
        <v>1.1573186825442063</v>
      </c>
      <c r="K232" s="24">
        <v>143.67858823529409</v>
      </c>
      <c r="L232" s="24">
        <v>126.58980392156855</v>
      </c>
      <c r="M232" s="24">
        <v>146.50474509803911</v>
      </c>
    </row>
    <row r="233" spans="3:13" x14ac:dyDescent="0.15">
      <c r="C233" s="25">
        <v>201</v>
      </c>
      <c r="D233" s="24">
        <v>201</v>
      </c>
      <c r="E233" s="24">
        <v>0.78823529411764703</v>
      </c>
      <c r="F233" s="24">
        <v>36722.249999999993</v>
      </c>
      <c r="G233" s="24">
        <v>32441.801999999981</v>
      </c>
      <c r="H233" s="24">
        <v>1.1319423625111826</v>
      </c>
      <c r="I233" s="24">
        <v>1</v>
      </c>
      <c r="J233" s="24">
        <v>1.1545650269365428</v>
      </c>
      <c r="K233" s="24">
        <v>144.00882352941173</v>
      </c>
      <c r="L233" s="24">
        <v>127.2227529411764</v>
      </c>
      <c r="M233" s="24">
        <v>146.88694117647046</v>
      </c>
    </row>
    <row r="234" spans="3:13" x14ac:dyDescent="0.15">
      <c r="C234" s="25">
        <v>202</v>
      </c>
      <c r="D234" s="24">
        <v>202</v>
      </c>
      <c r="E234" s="24">
        <v>0.792156862745098</v>
      </c>
      <c r="F234" s="24">
        <v>36797.319999999992</v>
      </c>
      <c r="G234" s="24">
        <v>32603.20399999998</v>
      </c>
      <c r="H234" s="24">
        <v>1.1286412218872728</v>
      </c>
      <c r="I234" s="24">
        <v>1</v>
      </c>
      <c r="J234" s="24">
        <v>1.1518101104419061</v>
      </c>
      <c r="K234" s="24">
        <v>144.30321568627448</v>
      </c>
      <c r="L234" s="24">
        <v>127.85570196078423</v>
      </c>
      <c r="M234" s="24">
        <v>147.2654901960783</v>
      </c>
    </row>
    <row r="235" spans="3:13" x14ac:dyDescent="0.15">
      <c r="C235" s="25">
        <v>203</v>
      </c>
      <c r="D235" s="24">
        <v>203</v>
      </c>
      <c r="E235" s="24">
        <v>0.79607843137254897</v>
      </c>
      <c r="F235" s="24">
        <v>36873.029999999992</v>
      </c>
      <c r="G235" s="24">
        <v>32764.605999999982</v>
      </c>
      <c r="H235" s="24">
        <v>1.1253921380894985</v>
      </c>
      <c r="I235" s="24">
        <v>1</v>
      </c>
      <c r="J235" s="24">
        <v>1.1489678832090942</v>
      </c>
      <c r="K235" s="24">
        <v>144.6001176470588</v>
      </c>
      <c r="L235" s="24">
        <v>128.48865098039209</v>
      </c>
      <c r="M235" s="24">
        <v>147.62933333333319</v>
      </c>
    </row>
    <row r="236" spans="3:13" x14ac:dyDescent="0.15">
      <c r="C236" s="25">
        <v>204</v>
      </c>
      <c r="D236" s="24">
        <v>204</v>
      </c>
      <c r="E236" s="24">
        <v>0.8</v>
      </c>
      <c r="F236" s="24">
        <v>36929.789999999994</v>
      </c>
      <c r="G236" s="24">
        <v>32926.00799999998</v>
      </c>
      <c r="H236" s="24">
        <v>1.1215993751808606</v>
      </c>
      <c r="I236" s="24">
        <v>1</v>
      </c>
      <c r="J236" s="24">
        <v>1.1461289203355594</v>
      </c>
      <c r="K236" s="24">
        <v>144.82270588235292</v>
      </c>
      <c r="L236" s="24">
        <v>129.12159999999992</v>
      </c>
      <c r="M236" s="24">
        <v>147.98999999999987</v>
      </c>
    </row>
    <row r="237" spans="3:13" x14ac:dyDescent="0.15">
      <c r="C237" s="25">
        <v>205</v>
      </c>
      <c r="D237" s="24">
        <v>205</v>
      </c>
      <c r="E237" s="24">
        <v>0.80392156862745101</v>
      </c>
      <c r="F237" s="24">
        <v>36993.179999999993</v>
      </c>
      <c r="G237" s="24">
        <v>33087.409999999982</v>
      </c>
      <c r="H237" s="24">
        <v>1.118043993168399</v>
      </c>
      <c r="I237" s="24">
        <v>1</v>
      </c>
      <c r="J237" s="24">
        <v>1.1432420972206647</v>
      </c>
      <c r="K237" s="24">
        <v>145.07129411764703</v>
      </c>
      <c r="L237" s="24">
        <v>129.75454901960777</v>
      </c>
      <c r="M237" s="24">
        <v>148.34086274509792</v>
      </c>
    </row>
    <row r="238" spans="3:13" x14ac:dyDescent="0.15">
      <c r="C238" s="25">
        <v>206</v>
      </c>
      <c r="D238" s="24">
        <v>206</v>
      </c>
      <c r="E238" s="24">
        <v>0.80784313725490198</v>
      </c>
      <c r="F238" s="24">
        <v>37107.529999999992</v>
      </c>
      <c r="G238" s="24">
        <v>33248.811999999976</v>
      </c>
      <c r="H238" s="24">
        <v>1.1160558157686964</v>
      </c>
      <c r="I238" s="24">
        <v>1</v>
      </c>
      <c r="J238" s="24">
        <v>1.140267507903741</v>
      </c>
      <c r="K238" s="24">
        <v>145.51972549019604</v>
      </c>
      <c r="L238" s="24">
        <v>130.38749803921559</v>
      </c>
      <c r="M238" s="24">
        <v>148.67662745098028</v>
      </c>
    </row>
    <row r="239" spans="3:13" x14ac:dyDescent="0.15">
      <c r="C239" s="25">
        <v>207</v>
      </c>
      <c r="D239" s="24">
        <v>207</v>
      </c>
      <c r="E239" s="24">
        <v>0.81176470588235294</v>
      </c>
      <c r="F239" s="24">
        <v>37191.989999999991</v>
      </c>
      <c r="G239" s="24">
        <v>33410.213999999978</v>
      </c>
      <c r="H239" s="24">
        <v>1.113192211220198</v>
      </c>
      <c r="I239" s="24">
        <v>1</v>
      </c>
      <c r="J239" s="24">
        <v>1.1373186654835554</v>
      </c>
      <c r="K239" s="24">
        <v>145.85094117647054</v>
      </c>
      <c r="L239" s="24">
        <v>131.02044705882344</v>
      </c>
      <c r="M239" s="24">
        <v>149.01199999999989</v>
      </c>
    </row>
    <row r="240" spans="3:13" x14ac:dyDescent="0.15">
      <c r="C240" s="25">
        <v>208</v>
      </c>
      <c r="D240" s="24">
        <v>208</v>
      </c>
      <c r="E240" s="24">
        <v>0.81568627450980391</v>
      </c>
      <c r="F240" s="24">
        <v>37261.109999999993</v>
      </c>
      <c r="G240" s="24">
        <v>33571.61599999998</v>
      </c>
      <c r="H240" s="24">
        <v>1.1098992077116581</v>
      </c>
      <c r="I240" s="24">
        <v>1</v>
      </c>
      <c r="J240" s="24">
        <v>1.1343969858347003</v>
      </c>
      <c r="K240" s="24">
        <v>146.12199999999999</v>
      </c>
      <c r="L240" s="24">
        <v>131.65339607843129</v>
      </c>
      <c r="M240" s="24">
        <v>149.34721568627441</v>
      </c>
    </row>
    <row r="241" spans="3:13" x14ac:dyDescent="0.15">
      <c r="C241" s="25">
        <v>209</v>
      </c>
      <c r="D241" s="24">
        <v>209</v>
      </c>
      <c r="E241" s="24">
        <v>0.81960784313725488</v>
      </c>
      <c r="F241" s="24">
        <v>37375.459999999992</v>
      </c>
      <c r="G241" s="24">
        <v>33733.017999999982</v>
      </c>
      <c r="H241" s="24">
        <v>1.107978539008873</v>
      </c>
      <c r="I241" s="24">
        <v>1</v>
      </c>
      <c r="J241" s="24">
        <v>1.1315029683973132</v>
      </c>
      <c r="K241" s="24">
        <v>146.570431372549</v>
      </c>
      <c r="L241" s="24">
        <v>132.28634509803913</v>
      </c>
      <c r="M241" s="24">
        <v>149.68239215686265</v>
      </c>
    </row>
    <row r="242" spans="3:13" x14ac:dyDescent="0.15">
      <c r="C242" s="25">
        <v>210</v>
      </c>
      <c r="D242" s="24">
        <v>210</v>
      </c>
      <c r="E242" s="24">
        <v>0.82352941176470584</v>
      </c>
      <c r="F242" s="24">
        <v>37443.51999999999</v>
      </c>
      <c r="G242" s="24">
        <v>33894.419999999976</v>
      </c>
      <c r="H242" s="24">
        <v>1.1047104508647743</v>
      </c>
      <c r="I242" s="24">
        <v>1</v>
      </c>
      <c r="J242" s="24">
        <v>1.1286067146155623</v>
      </c>
      <c r="K242" s="24">
        <v>146.83733333333331</v>
      </c>
      <c r="L242" s="24">
        <v>132.91929411764696</v>
      </c>
      <c r="M242" s="24">
        <v>150.01360784313715</v>
      </c>
    </row>
    <row r="243" spans="3:13" x14ac:dyDescent="0.15">
      <c r="C243" s="25">
        <v>211</v>
      </c>
      <c r="D243" s="24">
        <v>211</v>
      </c>
      <c r="E243" s="24">
        <v>0.82745098039215681</v>
      </c>
      <c r="F243" s="24">
        <v>37560.299999999988</v>
      </c>
      <c r="G243" s="24">
        <v>34055.821999999978</v>
      </c>
      <c r="H243" s="24">
        <v>1.1029039322556953</v>
      </c>
      <c r="I243" s="24">
        <v>1</v>
      </c>
      <c r="J243" s="24">
        <v>1.1257311598586581</v>
      </c>
      <c r="K243" s="24">
        <v>147.29529411764702</v>
      </c>
      <c r="L243" s="24">
        <v>133.55224313725481</v>
      </c>
      <c r="M243" s="24">
        <v>150.34392156862737</v>
      </c>
    </row>
    <row r="244" spans="3:13" x14ac:dyDescent="0.15">
      <c r="C244" s="25">
        <v>212</v>
      </c>
      <c r="D244" s="24">
        <v>212</v>
      </c>
      <c r="E244" s="24">
        <v>0.83137254901960789</v>
      </c>
      <c r="F244" s="24">
        <v>37677.079999999987</v>
      </c>
      <c r="G244" s="24">
        <v>34217.22399999998</v>
      </c>
      <c r="H244" s="24">
        <v>1.1011144562750039</v>
      </c>
      <c r="I244" s="24">
        <v>1</v>
      </c>
      <c r="J244" s="24">
        <v>1.1228821484758671</v>
      </c>
      <c r="K244" s="24">
        <v>147.75325490196073</v>
      </c>
      <c r="L244" s="24">
        <v>134.18519215686266</v>
      </c>
      <c r="M244" s="24">
        <v>150.67415686274501</v>
      </c>
    </row>
    <row r="245" spans="3:13" x14ac:dyDescent="0.15">
      <c r="C245" s="25">
        <v>213</v>
      </c>
      <c r="D245" s="24">
        <v>213</v>
      </c>
      <c r="E245" s="24">
        <v>0.83529411764705885</v>
      </c>
      <c r="F245" s="24">
        <v>37817.979999999989</v>
      </c>
      <c r="G245" s="24">
        <v>34378.625999999982</v>
      </c>
      <c r="H245" s="24">
        <v>1.1000433816057691</v>
      </c>
      <c r="I245" s="24">
        <v>1</v>
      </c>
      <c r="J245" s="24">
        <v>1.1200581431032175</v>
      </c>
      <c r="K245" s="24">
        <v>148.30580392156858</v>
      </c>
      <c r="L245" s="24">
        <v>134.8181411764705</v>
      </c>
      <c r="M245" s="24">
        <v>151.00415686274499</v>
      </c>
    </row>
    <row r="246" spans="3:13" x14ac:dyDescent="0.15">
      <c r="C246" s="25">
        <v>214</v>
      </c>
      <c r="D246" s="24">
        <v>214</v>
      </c>
      <c r="E246" s="24">
        <v>0.83921568627450982</v>
      </c>
      <c r="F246" s="24">
        <v>37874.76999999999</v>
      </c>
      <c r="G246" s="24">
        <v>34540.027999999977</v>
      </c>
      <c r="H246" s="24">
        <v>1.0965471712993407</v>
      </c>
      <c r="I246" s="24">
        <v>1</v>
      </c>
      <c r="J246" s="24">
        <v>1.1171493549455145</v>
      </c>
      <c r="K246" s="24">
        <v>148.52850980392154</v>
      </c>
      <c r="L246" s="24">
        <v>135.45109019607833</v>
      </c>
      <c r="M246" s="24">
        <v>151.31909803921559</v>
      </c>
    </row>
    <row r="247" spans="3:13" x14ac:dyDescent="0.15">
      <c r="C247" s="25">
        <v>215</v>
      </c>
      <c r="D247" s="24">
        <v>215</v>
      </c>
      <c r="E247" s="24">
        <v>0.84313725490196079</v>
      </c>
      <c r="F247" s="24">
        <v>37989.119999999988</v>
      </c>
      <c r="G247" s="24">
        <v>34701.429999999978</v>
      </c>
      <c r="H247" s="24">
        <v>1.0947422051483184</v>
      </c>
      <c r="I247" s="24">
        <v>1</v>
      </c>
      <c r="J247" s="24">
        <v>1.1142347736101941</v>
      </c>
      <c r="K247" s="24">
        <v>148.97694117647055</v>
      </c>
      <c r="L247" s="24">
        <v>136.0840392156862</v>
      </c>
      <c r="M247" s="24">
        <v>151.62956862745088</v>
      </c>
    </row>
    <row r="248" spans="3:13" x14ac:dyDescent="0.15">
      <c r="C248" s="25">
        <v>216</v>
      </c>
      <c r="D248" s="24">
        <v>216</v>
      </c>
      <c r="E248" s="24">
        <v>0.84705882352941175</v>
      </c>
      <c r="F248" s="24">
        <v>38103.469999999987</v>
      </c>
      <c r="G248" s="24">
        <v>34862.83199999998</v>
      </c>
      <c r="H248" s="24">
        <v>1.0929539516468427</v>
      </c>
      <c r="I248" s="24">
        <v>1</v>
      </c>
      <c r="J248" s="24">
        <v>1.1113314030254338</v>
      </c>
      <c r="K248" s="24">
        <v>149.42537254901956</v>
      </c>
      <c r="L248" s="24">
        <v>136.71698823529405</v>
      </c>
      <c r="M248" s="24">
        <v>151.93788235294107</v>
      </c>
    </row>
    <row r="249" spans="3:13" x14ac:dyDescent="0.15">
      <c r="C249" s="25">
        <v>217</v>
      </c>
      <c r="D249" s="24">
        <v>217</v>
      </c>
      <c r="E249" s="24">
        <v>0.85098039215686272</v>
      </c>
      <c r="F249" s="24">
        <v>38217.969999999987</v>
      </c>
      <c r="G249" s="24">
        <v>35024.233999999982</v>
      </c>
      <c r="H249" s="24">
        <v>1.0911864624933696</v>
      </c>
      <c r="I249" s="24">
        <v>1</v>
      </c>
      <c r="J249" s="24">
        <v>1.1084262399571676</v>
      </c>
      <c r="K249" s="24">
        <v>149.87439215686268</v>
      </c>
      <c r="L249" s="24">
        <v>137.3499372549019</v>
      </c>
      <c r="M249" s="24">
        <v>152.24227450980382</v>
      </c>
    </row>
    <row r="250" spans="3:13" x14ac:dyDescent="0.15">
      <c r="C250" s="25">
        <v>218</v>
      </c>
      <c r="D250" s="24">
        <v>218</v>
      </c>
      <c r="E250" s="24">
        <v>0.85490196078431369</v>
      </c>
      <c r="F250" s="24">
        <v>38319.649999999987</v>
      </c>
      <c r="G250" s="24">
        <v>35185.635999999977</v>
      </c>
      <c r="H250" s="24">
        <v>1.0890708356103045</v>
      </c>
      <c r="I250" s="24">
        <v>1</v>
      </c>
      <c r="J250" s="24">
        <v>1.1055247090034126</v>
      </c>
      <c r="K250" s="24">
        <v>150.27313725490191</v>
      </c>
      <c r="L250" s="24">
        <v>137.98288627450972</v>
      </c>
      <c r="M250" s="24">
        <v>152.54349019607832</v>
      </c>
    </row>
    <row r="251" spans="3:13" x14ac:dyDescent="0.15">
      <c r="C251" s="25">
        <v>219</v>
      </c>
      <c r="D251" s="24">
        <v>219</v>
      </c>
      <c r="E251" s="24">
        <v>0.85882352941176465</v>
      </c>
      <c r="F251" s="24">
        <v>38462.62999999999</v>
      </c>
      <c r="G251" s="24">
        <v>35347.037999999979</v>
      </c>
      <c r="H251" s="24">
        <v>1.0881429442546222</v>
      </c>
      <c r="I251" s="24">
        <v>1</v>
      </c>
      <c r="J251" s="24">
        <v>1.1026185560442148</v>
      </c>
      <c r="K251" s="24">
        <v>150.83384313725486</v>
      </c>
      <c r="L251" s="24">
        <v>138.61583529411757</v>
      </c>
      <c r="M251" s="24">
        <v>152.84039215686263</v>
      </c>
    </row>
    <row r="252" spans="3:13" x14ac:dyDescent="0.15">
      <c r="C252" s="25">
        <v>220</v>
      </c>
      <c r="D252" s="24">
        <v>220</v>
      </c>
      <c r="E252" s="24">
        <v>0.86274509803921573</v>
      </c>
      <c r="F252" s="24">
        <v>38542.939999999988</v>
      </c>
      <c r="G252" s="24">
        <v>35508.439999999981</v>
      </c>
      <c r="H252" s="24">
        <v>1.0854585557687131</v>
      </c>
      <c r="I252" s="24">
        <v>1</v>
      </c>
      <c r="J252" s="24">
        <v>1.0997388226573737</v>
      </c>
      <c r="K252" s="24">
        <v>151.14878431372543</v>
      </c>
      <c r="L252" s="24">
        <v>139.24878431372542</v>
      </c>
      <c r="M252" s="24">
        <v>153.13729411764695</v>
      </c>
    </row>
    <row r="253" spans="3:13" x14ac:dyDescent="0.15">
      <c r="C253" s="25">
        <v>221</v>
      </c>
      <c r="D253" s="24">
        <v>221</v>
      </c>
      <c r="E253" s="24">
        <v>0.8666666666666667</v>
      </c>
      <c r="F253" s="24">
        <v>38643.299999999988</v>
      </c>
      <c r="G253" s="24">
        <v>35669.841999999975</v>
      </c>
      <c r="H253" s="24">
        <v>1.0833605598813703</v>
      </c>
      <c r="I253" s="24">
        <v>1</v>
      </c>
      <c r="J253" s="24">
        <v>1.0968672078782966</v>
      </c>
      <c r="K253" s="24">
        <v>151.54235294117643</v>
      </c>
      <c r="L253" s="24">
        <v>139.88173333333324</v>
      </c>
      <c r="M253" s="24">
        <v>153.4316862745097</v>
      </c>
    </row>
    <row r="254" spans="3:13" x14ac:dyDescent="0.15">
      <c r="C254" s="25">
        <v>222</v>
      </c>
      <c r="D254" s="24">
        <v>222</v>
      </c>
      <c r="E254" s="24">
        <v>0.87058823529411766</v>
      </c>
      <c r="F254" s="24">
        <v>38720.919999999991</v>
      </c>
      <c r="G254" s="24">
        <v>35831.243999999977</v>
      </c>
      <c r="H254" s="24">
        <v>1.0806468232026778</v>
      </c>
      <c r="I254" s="24">
        <v>1</v>
      </c>
      <c r="J254" s="24">
        <v>1.0939519710786485</v>
      </c>
      <c r="K254" s="24">
        <v>151.84674509803918</v>
      </c>
      <c r="L254" s="24">
        <v>140.51468235294109</v>
      </c>
      <c r="M254" s="24">
        <v>153.7163137254901</v>
      </c>
    </row>
    <row r="255" spans="3:13" x14ac:dyDescent="0.15">
      <c r="C255" s="25">
        <v>223</v>
      </c>
      <c r="D255" s="24">
        <v>223</v>
      </c>
      <c r="E255" s="24">
        <v>0.87450980392156863</v>
      </c>
      <c r="F255" s="24">
        <v>38842.26999999999</v>
      </c>
      <c r="G255" s="24">
        <v>35992.645999999979</v>
      </c>
      <c r="H255" s="24">
        <v>1.0791723953832126</v>
      </c>
      <c r="I255" s="24">
        <v>1</v>
      </c>
      <c r="J255" s="24">
        <v>1.0910084243320148</v>
      </c>
      <c r="K255" s="24">
        <v>152.32262745098035</v>
      </c>
      <c r="L255" s="24">
        <v>141.14763137254894</v>
      </c>
      <c r="M255" s="24">
        <v>153.99325490196068</v>
      </c>
    </row>
    <row r="256" spans="3:13" x14ac:dyDescent="0.15">
      <c r="C256" s="25">
        <v>224</v>
      </c>
      <c r="D256" s="24">
        <v>224</v>
      </c>
      <c r="E256" s="24">
        <v>0.8784313725490196</v>
      </c>
      <c r="F256" s="24">
        <v>38908.069999999992</v>
      </c>
      <c r="G256" s="24">
        <v>36154.047999999981</v>
      </c>
      <c r="H256" s="24">
        <v>1.0761746513142876</v>
      </c>
      <c r="I256" s="24">
        <v>1</v>
      </c>
      <c r="J256" s="24">
        <v>1.088051606282096</v>
      </c>
      <c r="K256" s="24">
        <v>152.58066666666664</v>
      </c>
      <c r="L256" s="24">
        <v>141.78058039215679</v>
      </c>
      <c r="M256" s="24">
        <v>154.26458823529404</v>
      </c>
    </row>
    <row r="257" spans="3:13" x14ac:dyDescent="0.15">
      <c r="C257" s="25">
        <v>225</v>
      </c>
      <c r="D257" s="24">
        <v>225</v>
      </c>
      <c r="E257" s="24">
        <v>0.88235294117647056</v>
      </c>
      <c r="F257" s="24">
        <v>38978.689999999995</v>
      </c>
      <c r="G257" s="24">
        <v>36315.449999999975</v>
      </c>
      <c r="H257" s="24">
        <v>1.073336279737688</v>
      </c>
      <c r="I257" s="24">
        <v>1</v>
      </c>
      <c r="J257" s="24">
        <v>1.0851191435050374</v>
      </c>
      <c r="K257" s="24">
        <v>152.85760784313723</v>
      </c>
      <c r="L257" s="24">
        <v>142.41352941176461</v>
      </c>
      <c r="M257" s="24">
        <v>154.53564705882346</v>
      </c>
    </row>
    <row r="258" spans="3:13" x14ac:dyDescent="0.15">
      <c r="C258" s="25">
        <v>226</v>
      </c>
      <c r="D258" s="24">
        <v>226</v>
      </c>
      <c r="E258" s="24">
        <v>0.88627450980392153</v>
      </c>
      <c r="F258" s="24">
        <v>39039.56</v>
      </c>
      <c r="G258" s="24">
        <v>36476.851999999977</v>
      </c>
      <c r="H258" s="24">
        <v>1.0702557336910548</v>
      </c>
      <c r="I258" s="24">
        <v>1</v>
      </c>
      <c r="J258" s="24">
        <v>1.0821981019634042</v>
      </c>
      <c r="K258" s="24">
        <v>153.09631372549018</v>
      </c>
      <c r="L258" s="24">
        <v>143.04647843137246</v>
      </c>
      <c r="M258" s="24">
        <v>154.80462745098032</v>
      </c>
    </row>
    <row r="259" spans="3:13" x14ac:dyDescent="0.15">
      <c r="C259" s="25">
        <v>227</v>
      </c>
      <c r="D259" s="24">
        <v>227</v>
      </c>
      <c r="E259" s="24">
        <v>0.8901960784313725</v>
      </c>
      <c r="F259" s="24">
        <v>39094.519999999997</v>
      </c>
      <c r="G259" s="24">
        <v>36638.253999999979</v>
      </c>
      <c r="H259" s="24">
        <v>1.0670410222059168</v>
      </c>
      <c r="I259" s="24">
        <v>1</v>
      </c>
      <c r="J259" s="24">
        <v>1.0792883307157595</v>
      </c>
      <c r="K259" s="24">
        <v>153.3118431372549</v>
      </c>
      <c r="L259" s="24">
        <v>143.67942745098031</v>
      </c>
      <c r="M259" s="24">
        <v>155.0715294117646</v>
      </c>
    </row>
    <row r="260" spans="3:13" x14ac:dyDescent="0.15">
      <c r="C260" s="25">
        <v>228</v>
      </c>
      <c r="D260" s="24">
        <v>228</v>
      </c>
      <c r="E260" s="24">
        <v>0.89411764705882357</v>
      </c>
      <c r="F260" s="24">
        <v>39154.289999999994</v>
      </c>
      <c r="G260" s="24">
        <v>36799.655999999981</v>
      </c>
      <c r="H260" s="24">
        <v>1.0639852176879048</v>
      </c>
      <c r="I260" s="24">
        <v>1</v>
      </c>
      <c r="J260" s="24">
        <v>1.0764040837773046</v>
      </c>
      <c r="K260" s="24">
        <v>153.54623529411762</v>
      </c>
      <c r="L260" s="24">
        <v>144.31237647058816</v>
      </c>
      <c r="M260" s="24">
        <v>155.33843137254891</v>
      </c>
    </row>
    <row r="261" spans="3:13" x14ac:dyDescent="0.15">
      <c r="C261" s="25">
        <v>229</v>
      </c>
      <c r="D261" s="24">
        <v>229</v>
      </c>
      <c r="E261" s="24">
        <v>0.89803921568627454</v>
      </c>
      <c r="F261" s="24">
        <v>39222.87999999999</v>
      </c>
      <c r="G261" s="24">
        <v>36961.057999999975</v>
      </c>
      <c r="H261" s="24">
        <v>1.0611947309516956</v>
      </c>
      <c r="I261" s="24">
        <v>1</v>
      </c>
      <c r="J261" s="24">
        <v>1.0735371806726959</v>
      </c>
      <c r="K261" s="24">
        <v>153.81521568627448</v>
      </c>
      <c r="L261" s="24">
        <v>144.94532549019598</v>
      </c>
      <c r="M261" s="24">
        <v>155.60419607843124</v>
      </c>
    </row>
    <row r="262" spans="3:13" x14ac:dyDescent="0.15">
      <c r="C262" s="25">
        <v>230</v>
      </c>
      <c r="D262" s="24">
        <v>230</v>
      </c>
      <c r="E262" s="24">
        <v>0.90196078431372551</v>
      </c>
      <c r="F262" s="24">
        <v>39307.109999999993</v>
      </c>
      <c r="G262" s="24">
        <v>37122.459999999977</v>
      </c>
      <c r="H262" s="24">
        <v>1.0588498176036829</v>
      </c>
      <c r="I262" s="24">
        <v>1</v>
      </c>
      <c r="J262" s="24">
        <v>1.0706512984322696</v>
      </c>
      <c r="K262" s="24">
        <v>154.14552941176467</v>
      </c>
      <c r="L262" s="24">
        <v>145.57827450980383</v>
      </c>
      <c r="M262" s="24">
        <v>155.86356862745086</v>
      </c>
    </row>
    <row r="263" spans="3:13" x14ac:dyDescent="0.15">
      <c r="C263" s="25">
        <v>231</v>
      </c>
      <c r="D263" s="24">
        <v>231</v>
      </c>
      <c r="E263" s="24">
        <v>0.90588235294117647</v>
      </c>
      <c r="F263" s="24">
        <v>39425.279999999992</v>
      </c>
      <c r="G263" s="24">
        <v>37283.861999999979</v>
      </c>
      <c r="H263" s="24">
        <v>1.0574355199576699</v>
      </c>
      <c r="I263" s="24">
        <v>1</v>
      </c>
      <c r="J263" s="24">
        <v>1.0677823558085262</v>
      </c>
      <c r="K263" s="24">
        <v>154.60894117647055</v>
      </c>
      <c r="L263" s="24">
        <v>146.21122352941168</v>
      </c>
      <c r="M263" s="24">
        <v>156.12176470588221</v>
      </c>
    </row>
    <row r="264" spans="3:13" x14ac:dyDescent="0.15">
      <c r="C264" s="25">
        <v>232</v>
      </c>
      <c r="D264" s="24">
        <v>232</v>
      </c>
      <c r="E264" s="24">
        <v>0.90980392156862744</v>
      </c>
      <c r="F264" s="24">
        <v>39489.19999999999</v>
      </c>
      <c r="G264" s="24">
        <v>37445.263999999974</v>
      </c>
      <c r="H264" s="24">
        <v>1.0545846331861892</v>
      </c>
      <c r="I264" s="24">
        <v>1</v>
      </c>
      <c r="J264" s="24">
        <v>1.0649370772229032</v>
      </c>
      <c r="K264" s="24">
        <v>154.85960784313721</v>
      </c>
      <c r="L264" s="24">
        <v>146.8441725490195</v>
      </c>
      <c r="M264" s="24">
        <v>156.37980392156851</v>
      </c>
    </row>
    <row r="265" spans="3:13" x14ac:dyDescent="0.15">
      <c r="C265" s="25">
        <v>233</v>
      </c>
      <c r="D265" s="24">
        <v>233</v>
      </c>
      <c r="E265" s="24">
        <v>0.9137254901960784</v>
      </c>
      <c r="F265" s="24">
        <v>39588.62999999999</v>
      </c>
      <c r="G265" s="24">
        <v>37606.665999999976</v>
      </c>
      <c r="H265" s="24">
        <v>1.0527024650363852</v>
      </c>
      <c r="I265" s="24">
        <v>1</v>
      </c>
      <c r="J265" s="24">
        <v>1.0620662304922217</v>
      </c>
      <c r="K265" s="24">
        <v>155.24952941176466</v>
      </c>
      <c r="L265" s="24">
        <v>147.47712156862735</v>
      </c>
      <c r="M265" s="24">
        <v>156.63047058823517</v>
      </c>
    </row>
    <row r="266" spans="3:13" x14ac:dyDescent="0.15">
      <c r="C266" s="25">
        <v>234</v>
      </c>
      <c r="D266" s="24">
        <v>234</v>
      </c>
      <c r="E266" s="24">
        <v>0.91764705882352937</v>
      </c>
      <c r="F266" s="24">
        <v>39640.359999999993</v>
      </c>
      <c r="G266" s="24">
        <v>37768.067999999977</v>
      </c>
      <c r="H266" s="24">
        <v>1.0495734121215843</v>
      </c>
      <c r="I266" s="24">
        <v>1</v>
      </c>
      <c r="J266" s="24">
        <v>1.0592156845301166</v>
      </c>
      <c r="K266" s="24">
        <v>155.45239215686271</v>
      </c>
      <c r="L266" s="24">
        <v>148.1100705882352</v>
      </c>
      <c r="M266" s="24">
        <v>156.88050980392146</v>
      </c>
    </row>
    <row r="267" spans="3:13" x14ac:dyDescent="0.15">
      <c r="C267" s="25">
        <v>235</v>
      </c>
      <c r="D267" s="24">
        <v>235</v>
      </c>
      <c r="E267" s="24">
        <v>0.92156862745098034</v>
      </c>
      <c r="F267" s="24">
        <v>39706.499999999993</v>
      </c>
      <c r="G267" s="24">
        <v>37929.469999999979</v>
      </c>
      <c r="H267" s="24">
        <v>1.0468509051141506</v>
      </c>
      <c r="I267" s="24">
        <v>1</v>
      </c>
      <c r="J267" s="24">
        <v>1.0563796435858448</v>
      </c>
      <c r="K267" s="24">
        <v>155.71176470588233</v>
      </c>
      <c r="L267" s="24">
        <v>148.74301960784305</v>
      </c>
      <c r="M267" s="24">
        <v>157.12909803921556</v>
      </c>
    </row>
    <row r="268" spans="3:13" x14ac:dyDescent="0.15">
      <c r="C268" s="25">
        <v>236</v>
      </c>
      <c r="D268" s="24">
        <v>236</v>
      </c>
      <c r="E268" s="24">
        <v>0.92549019607843142</v>
      </c>
      <c r="F268" s="24">
        <v>39761.659999999996</v>
      </c>
      <c r="G268" s="24">
        <v>38090.871999999974</v>
      </c>
      <c r="H268" s="24">
        <v>1.0438632121627467</v>
      </c>
      <c r="I268" s="24">
        <v>1</v>
      </c>
      <c r="J268" s="24">
        <v>1.053501479304543</v>
      </c>
      <c r="K268" s="24">
        <v>155.92807843137254</v>
      </c>
      <c r="L268" s="24">
        <v>149.37596862745087</v>
      </c>
      <c r="M268" s="24">
        <v>157.36780392156851</v>
      </c>
    </row>
    <row r="269" spans="3:13" x14ac:dyDescent="0.15">
      <c r="C269" s="25">
        <v>237</v>
      </c>
      <c r="D269" s="24">
        <v>237</v>
      </c>
      <c r="E269" s="24">
        <v>0.92941176470588238</v>
      </c>
      <c r="F269" s="24">
        <v>39811.759999999995</v>
      </c>
      <c r="G269" s="24">
        <v>38252.273999999976</v>
      </c>
      <c r="H269" s="24">
        <v>1.040768452092548</v>
      </c>
      <c r="I269" s="24">
        <v>1</v>
      </c>
      <c r="J269" s="24">
        <v>1.0506439434162791</v>
      </c>
      <c r="K269" s="24">
        <v>156.12454901960783</v>
      </c>
      <c r="L269" s="24">
        <v>150.00891764705872</v>
      </c>
      <c r="M269" s="24">
        <v>157.60596078431362</v>
      </c>
    </row>
    <row r="270" spans="3:13" x14ac:dyDescent="0.15">
      <c r="C270" s="25">
        <v>238</v>
      </c>
      <c r="D270" s="24">
        <v>238</v>
      </c>
      <c r="E270" s="24">
        <v>0.93333333333333335</v>
      </c>
      <c r="F270" s="24">
        <v>39884.339999999997</v>
      </c>
      <c r="G270" s="24">
        <v>38413.675999999978</v>
      </c>
      <c r="H270" s="24">
        <v>1.0382849066566819</v>
      </c>
      <c r="I270" s="24">
        <v>1</v>
      </c>
      <c r="J270" s="24">
        <v>1.0477862103069751</v>
      </c>
      <c r="K270" s="24">
        <v>156.40917647058822</v>
      </c>
      <c r="L270" s="24">
        <v>150.64186666666657</v>
      </c>
      <c r="M270" s="24">
        <v>157.84047058823521</v>
      </c>
    </row>
    <row r="271" spans="3:13" x14ac:dyDescent="0.15">
      <c r="C271" s="25">
        <v>239</v>
      </c>
      <c r="D271" s="24">
        <v>239</v>
      </c>
      <c r="E271" s="24">
        <v>0.93725490196078431</v>
      </c>
      <c r="F271" s="24">
        <v>39961.149999999994</v>
      </c>
      <c r="G271" s="24">
        <v>38575.07799999998</v>
      </c>
      <c r="H271" s="24">
        <v>1.0359318003193674</v>
      </c>
      <c r="I271" s="24">
        <v>1</v>
      </c>
      <c r="J271" s="24">
        <v>1.0449516135780723</v>
      </c>
      <c r="K271" s="24">
        <v>156.71039215686272</v>
      </c>
      <c r="L271" s="24">
        <v>151.27481568627442</v>
      </c>
      <c r="M271" s="24">
        <v>158.07486274509793</v>
      </c>
    </row>
    <row r="272" spans="3:13" x14ac:dyDescent="0.15">
      <c r="C272" s="25">
        <v>240</v>
      </c>
      <c r="D272" s="24">
        <v>240</v>
      </c>
      <c r="E272" s="24">
        <v>0.94117647058823528</v>
      </c>
      <c r="F272" s="24">
        <v>40021.879999999997</v>
      </c>
      <c r="G272" s="24">
        <v>38736.479999999974</v>
      </c>
      <c r="H272" s="24">
        <v>1.0331831906254783</v>
      </c>
      <c r="I272" s="24">
        <v>1</v>
      </c>
      <c r="J272" s="24">
        <v>1.042083844479416</v>
      </c>
      <c r="K272" s="24">
        <v>156.94854901960784</v>
      </c>
      <c r="L272" s="24">
        <v>151.90776470588224</v>
      </c>
      <c r="M272" s="24">
        <v>158.3006274509803</v>
      </c>
    </row>
    <row r="273" spans="3:13" x14ac:dyDescent="0.15">
      <c r="C273" s="25">
        <v>241</v>
      </c>
      <c r="D273" s="24">
        <v>241</v>
      </c>
      <c r="E273" s="24">
        <v>0.94509803921568625</v>
      </c>
      <c r="F273" s="24">
        <v>40066.99</v>
      </c>
      <c r="G273" s="24">
        <v>38897.881999999976</v>
      </c>
      <c r="H273" s="24">
        <v>1.0300558266899988</v>
      </c>
      <c r="I273" s="24">
        <v>1</v>
      </c>
      <c r="J273" s="24">
        <v>1.0392326759590664</v>
      </c>
      <c r="K273" s="24">
        <v>157.12545098039215</v>
      </c>
      <c r="L273" s="24">
        <v>152.54071372549009</v>
      </c>
      <c r="M273" s="24">
        <v>158.52529411764695</v>
      </c>
    </row>
    <row r="274" spans="3:13" x14ac:dyDescent="0.15">
      <c r="C274" s="25">
        <v>242</v>
      </c>
      <c r="D274" s="24">
        <v>242</v>
      </c>
      <c r="E274" s="24">
        <v>0.94901960784313721</v>
      </c>
      <c r="F274" s="24">
        <v>40118.29</v>
      </c>
      <c r="G274" s="24">
        <v>39059.283999999978</v>
      </c>
      <c r="H274" s="24">
        <v>1.0271127857848092</v>
      </c>
      <c r="I274" s="24">
        <v>1</v>
      </c>
      <c r="J274" s="24">
        <v>1.0363922697610126</v>
      </c>
      <c r="K274" s="24">
        <v>157.3266274509804</v>
      </c>
      <c r="L274" s="24">
        <v>153.17366274509794</v>
      </c>
      <c r="M274" s="24">
        <v>158.74799999999991</v>
      </c>
    </row>
    <row r="275" spans="3:13" x14ac:dyDescent="0.15">
      <c r="C275" s="25">
        <v>243</v>
      </c>
      <c r="D275" s="24">
        <v>243</v>
      </c>
      <c r="E275" s="24">
        <v>0.95294117647058818</v>
      </c>
      <c r="F275" s="24">
        <v>40196.910000000003</v>
      </c>
      <c r="G275" s="24">
        <v>39220.68599999998</v>
      </c>
      <c r="H275" s="24">
        <v>1.0248905386305589</v>
      </c>
      <c r="I275" s="24">
        <v>1</v>
      </c>
      <c r="J275" s="24">
        <v>1.0335744764892689</v>
      </c>
      <c r="K275" s="24">
        <v>157.63494117647059</v>
      </c>
      <c r="L275" s="24">
        <v>153.80661176470579</v>
      </c>
      <c r="M275" s="24">
        <v>158.97058823529403</v>
      </c>
    </row>
    <row r="276" spans="3:13" x14ac:dyDescent="0.15">
      <c r="C276" s="25">
        <v>244</v>
      </c>
      <c r="D276" s="24">
        <v>244</v>
      </c>
      <c r="E276" s="24">
        <v>0.95686274509803926</v>
      </c>
      <c r="F276" s="24">
        <v>40286.380000000005</v>
      </c>
      <c r="G276" s="24">
        <v>39382.087999999974</v>
      </c>
      <c r="H276" s="24">
        <v>1.0229620125779018</v>
      </c>
      <c r="I276" s="24">
        <v>1</v>
      </c>
      <c r="J276" s="24">
        <v>1.0307714004397128</v>
      </c>
      <c r="K276" s="24">
        <v>157.98580392156865</v>
      </c>
      <c r="L276" s="24">
        <v>154.43956078431361</v>
      </c>
      <c r="M276" s="24">
        <v>159.19188235294109</v>
      </c>
    </row>
    <row r="277" spans="3:13" x14ac:dyDescent="0.15">
      <c r="C277" s="25">
        <v>245</v>
      </c>
      <c r="D277" s="24">
        <v>245</v>
      </c>
      <c r="E277" s="24">
        <v>0.96078431372549022</v>
      </c>
      <c r="F277" s="24">
        <v>40339.520000000004</v>
      </c>
      <c r="G277" s="24">
        <v>39543.489999999976</v>
      </c>
      <c r="H277" s="24">
        <v>1.0201304942988096</v>
      </c>
      <c r="I277" s="24">
        <v>1</v>
      </c>
      <c r="J277" s="24">
        <v>1.027959090105603</v>
      </c>
      <c r="K277" s="24">
        <v>158.19419607843139</v>
      </c>
      <c r="L277" s="24">
        <v>155.07250980392146</v>
      </c>
      <c r="M277" s="24">
        <v>159.4081960784313</v>
      </c>
    </row>
    <row r="278" spans="3:13" x14ac:dyDescent="0.15">
      <c r="C278" s="25">
        <v>246</v>
      </c>
      <c r="D278" s="24">
        <v>246</v>
      </c>
      <c r="E278" s="24">
        <v>0.96470588235294119</v>
      </c>
      <c r="F278" s="24">
        <v>40443.850000000006</v>
      </c>
      <c r="G278" s="24">
        <v>39704.891999999978</v>
      </c>
      <c r="H278" s="24">
        <v>1.0186112582802147</v>
      </c>
      <c r="I278" s="24">
        <v>1</v>
      </c>
      <c r="J278" s="24">
        <v>1.0251646069204774</v>
      </c>
      <c r="K278" s="24">
        <v>158.60333333333335</v>
      </c>
      <c r="L278" s="24">
        <v>155.70545882352931</v>
      </c>
      <c r="M278" s="24">
        <v>159.62372549019599</v>
      </c>
    </row>
    <row r="279" spans="3:13" x14ac:dyDescent="0.15">
      <c r="C279" s="25">
        <v>247</v>
      </c>
      <c r="D279" s="24">
        <v>247</v>
      </c>
      <c r="E279" s="24">
        <v>0.96862745098039216</v>
      </c>
      <c r="F279" s="24">
        <v>40513.040000000008</v>
      </c>
      <c r="G279" s="24">
        <v>39866.293999999973</v>
      </c>
      <c r="H279" s="24">
        <v>1.0162228774011459</v>
      </c>
      <c r="I279" s="24">
        <v>1</v>
      </c>
      <c r="J279" s="24">
        <v>1.0223470985288978</v>
      </c>
      <c r="K279" s="24">
        <v>158.87466666666671</v>
      </c>
      <c r="L279" s="24">
        <v>156.33840784313713</v>
      </c>
      <c r="M279" s="24">
        <v>159.83211764705874</v>
      </c>
    </row>
    <row r="280" spans="3:13" x14ac:dyDescent="0.15">
      <c r="C280" s="25">
        <v>248</v>
      </c>
      <c r="D280" s="24">
        <v>248</v>
      </c>
      <c r="E280" s="24">
        <v>0.97254901960784312</v>
      </c>
      <c r="F280" s="24">
        <v>40605.820000000007</v>
      </c>
      <c r="G280" s="24">
        <v>40027.695999999974</v>
      </c>
      <c r="H280" s="24">
        <v>1.0144430995978393</v>
      </c>
      <c r="I280" s="24">
        <v>1</v>
      </c>
      <c r="J280" s="24">
        <v>1.0195505631900472</v>
      </c>
      <c r="K280" s="24">
        <v>159.2385098039216</v>
      </c>
      <c r="L280" s="24">
        <v>156.97135686274501</v>
      </c>
      <c r="M280" s="24">
        <v>160.04023529411756</v>
      </c>
    </row>
    <row r="281" spans="3:13" x14ac:dyDescent="0.15">
      <c r="C281" s="25">
        <v>249</v>
      </c>
      <c r="D281" s="24">
        <v>249</v>
      </c>
      <c r="E281" s="24">
        <v>0.97647058823529409</v>
      </c>
      <c r="F281" s="24">
        <v>40691.44000000001</v>
      </c>
      <c r="G281" s="24">
        <v>40189.097999999976</v>
      </c>
      <c r="H281" s="24">
        <v>1.0124994594305159</v>
      </c>
      <c r="I281" s="24">
        <v>1</v>
      </c>
      <c r="J281" s="24">
        <v>1.0167727576269565</v>
      </c>
      <c r="K281" s="24">
        <v>159.57427450980396</v>
      </c>
      <c r="L281" s="24">
        <v>157.60430588235286</v>
      </c>
      <c r="M281" s="24">
        <v>160.24776470588228</v>
      </c>
    </row>
    <row r="282" spans="3:13" x14ac:dyDescent="0.15">
      <c r="C282" s="25">
        <v>250</v>
      </c>
      <c r="D282" s="24">
        <v>250</v>
      </c>
      <c r="E282" s="24">
        <v>0.98039215686274506</v>
      </c>
      <c r="F282" s="24">
        <v>40806.37000000001</v>
      </c>
      <c r="G282" s="24">
        <v>40350.499999999978</v>
      </c>
      <c r="H282" s="24">
        <v>1.0112977534355219</v>
      </c>
      <c r="I282" s="24">
        <v>1</v>
      </c>
      <c r="J282" s="24">
        <v>1.0139876829283403</v>
      </c>
      <c r="K282" s="24">
        <v>160.02498039215689</v>
      </c>
      <c r="L282" s="24">
        <v>158.23725490196071</v>
      </c>
      <c r="M282" s="24">
        <v>160.45062745098031</v>
      </c>
    </row>
    <row r="283" spans="3:13" x14ac:dyDescent="0.15">
      <c r="C283" s="25">
        <v>251</v>
      </c>
      <c r="D283" s="24">
        <v>251</v>
      </c>
      <c r="E283" s="24">
        <v>0.98431372549019602</v>
      </c>
      <c r="F283" s="24">
        <v>40859.44000000001</v>
      </c>
      <c r="G283" s="24">
        <v>40511.901999999973</v>
      </c>
      <c r="H283" s="24">
        <v>1.00857866411703</v>
      </c>
      <c r="I283" s="24">
        <v>1</v>
      </c>
      <c r="J283" s="24">
        <v>1.0112141858952959</v>
      </c>
      <c r="K283" s="24">
        <v>160.23309803921572</v>
      </c>
      <c r="L283" s="24">
        <v>158.87020392156853</v>
      </c>
      <c r="M283" s="24">
        <v>160.65180392156856</v>
      </c>
    </row>
    <row r="284" spans="3:13" x14ac:dyDescent="0.15">
      <c r="C284" s="25">
        <v>252</v>
      </c>
      <c r="D284" s="24">
        <v>252</v>
      </c>
      <c r="E284" s="24">
        <v>0.9882352941176471</v>
      </c>
      <c r="F284" s="24">
        <v>40955.970000000008</v>
      </c>
      <c r="G284" s="24">
        <v>40673.303999999975</v>
      </c>
      <c r="H284" s="24">
        <v>1.0069496690015651</v>
      </c>
      <c r="I284" s="24">
        <v>1</v>
      </c>
      <c r="J284" s="24">
        <v>1.008433197362083</v>
      </c>
      <c r="K284" s="24">
        <v>160.61164705882356</v>
      </c>
      <c r="L284" s="24">
        <v>159.50315294117638</v>
      </c>
      <c r="M284" s="24">
        <v>160.84827450980384</v>
      </c>
    </row>
    <row r="285" spans="3:13" x14ac:dyDescent="0.15">
      <c r="C285" s="25">
        <v>253</v>
      </c>
      <c r="D285" s="24">
        <v>253</v>
      </c>
      <c r="E285" s="24">
        <v>0.99215686274509807</v>
      </c>
      <c r="F285" s="24">
        <v>41002.290000000008</v>
      </c>
      <c r="G285" s="24">
        <v>40834.705999999976</v>
      </c>
      <c r="H285" s="24">
        <v>1.0041039599991251</v>
      </c>
      <c r="I285" s="24">
        <v>1</v>
      </c>
      <c r="J285" s="24">
        <v>1.0056661115669596</v>
      </c>
      <c r="K285" s="24">
        <v>160.79329411764709</v>
      </c>
      <c r="L285" s="24">
        <v>160.13610196078423</v>
      </c>
      <c r="M285" s="24">
        <v>161.04345098039207</v>
      </c>
    </row>
    <row r="286" spans="3:13" x14ac:dyDescent="0.15">
      <c r="C286" s="25">
        <v>254</v>
      </c>
      <c r="D286" s="24">
        <v>254</v>
      </c>
      <c r="E286" s="24">
        <v>0.99607843137254903</v>
      </c>
      <c r="F286" s="24">
        <v>41052.060000000005</v>
      </c>
      <c r="G286" s="24">
        <v>40996.107999999978</v>
      </c>
      <c r="H286" s="24">
        <v>1.0013648124841517</v>
      </c>
      <c r="I286" s="24">
        <v>1</v>
      </c>
      <c r="J286" s="24">
        <v>1.0028366595189961</v>
      </c>
      <c r="K286" s="24">
        <v>160.98847058823532</v>
      </c>
      <c r="L286" s="24">
        <v>160.76905098039208</v>
      </c>
      <c r="M286" s="24">
        <v>161.2250980392156</v>
      </c>
    </row>
    <row r="287" spans="3:13" x14ac:dyDescent="0.15">
      <c r="C287" s="25">
        <v>255</v>
      </c>
      <c r="D287" s="24">
        <v>255</v>
      </c>
      <c r="E287" s="24">
        <v>1</v>
      </c>
      <c r="F287" s="24">
        <v>41157.51</v>
      </c>
      <c r="G287" s="24">
        <v>41157.509999999973</v>
      </c>
      <c r="H287" s="24">
        <v>1.0000000000000007</v>
      </c>
      <c r="I287" s="24">
        <v>1</v>
      </c>
      <c r="J287" s="24">
        <v>1.0000000000000002</v>
      </c>
      <c r="K287" s="24">
        <v>161.40200000000002</v>
      </c>
      <c r="L287" s="24">
        <v>161.4019999999999</v>
      </c>
      <c r="M287" s="24">
        <v>161.40199999999993</v>
      </c>
    </row>
    <row r="289" spans="2:8" ht="18.75" x14ac:dyDescent="0.3">
      <c r="B289" s="23" t="s">
        <v>1230</v>
      </c>
    </row>
    <row r="291" spans="2:8" x14ac:dyDescent="0.15">
      <c r="C291" s="25" t="s">
        <v>816</v>
      </c>
      <c r="D291" s="20" t="s">
        <v>951</v>
      </c>
      <c r="E291" s="20" t="s">
        <v>952</v>
      </c>
      <c r="F291" s="20" t="s">
        <v>953</v>
      </c>
      <c r="G291" s="20" t="s">
        <v>954</v>
      </c>
      <c r="H291" s="20" t="s">
        <v>955</v>
      </c>
    </row>
    <row r="292" spans="2:8" x14ac:dyDescent="0.15">
      <c r="C292" s="25">
        <v>0</v>
      </c>
      <c r="D292" s="24">
        <v>0</v>
      </c>
      <c r="E292" s="24">
        <v>0</v>
      </c>
      <c r="F292" s="24">
        <v>-23997.960731496394</v>
      </c>
      <c r="G292" s="24">
        <v>-54314.489999999991</v>
      </c>
      <c r="H292" s="24">
        <v>0</v>
      </c>
    </row>
    <row r="293" spans="2:8" x14ac:dyDescent="0.15">
      <c r="C293" s="25">
        <v>1</v>
      </c>
      <c r="D293" s="24">
        <v>5.6414774955609914</v>
      </c>
      <c r="E293" s="24">
        <v>24.870000000000005</v>
      </c>
      <c r="F293" s="24">
        <v>-22565.025447623906</v>
      </c>
      <c r="G293" s="24">
        <v>-47997.509999999995</v>
      </c>
      <c r="H293" s="24">
        <v>0</v>
      </c>
    </row>
    <row r="294" spans="2:8" x14ac:dyDescent="0.15">
      <c r="C294" s="25">
        <v>2</v>
      </c>
      <c r="D294" s="24">
        <v>6.828161406342133</v>
      </c>
      <c r="E294" s="24">
        <v>28.289999999999964</v>
      </c>
      <c r="F294" s="24">
        <v>-22414.90993291009</v>
      </c>
      <c r="G294" s="24">
        <v>-47564.88</v>
      </c>
      <c r="H294" s="24">
        <v>0</v>
      </c>
    </row>
    <row r="295" spans="2:8" x14ac:dyDescent="0.15">
      <c r="C295" s="25">
        <v>3</v>
      </c>
      <c r="D295" s="24">
        <v>7.7171912803978557</v>
      </c>
      <c r="E295" s="24">
        <v>91.469999999999914</v>
      </c>
      <c r="F295" s="24">
        <v>-22340.231423489407</v>
      </c>
      <c r="G295" s="24">
        <v>-42257.759999999995</v>
      </c>
      <c r="H295" s="24">
        <v>0</v>
      </c>
    </row>
    <row r="296" spans="2:8" x14ac:dyDescent="0.15">
      <c r="C296" s="25">
        <v>4</v>
      </c>
      <c r="D296" s="24">
        <v>13.373996066483812</v>
      </c>
      <c r="E296" s="24">
        <v>92.629999999999768</v>
      </c>
      <c r="F296" s="24">
        <v>-21985.266923162511</v>
      </c>
      <c r="G296" s="24">
        <v>-42184.97</v>
      </c>
      <c r="H296" s="24">
        <v>0</v>
      </c>
    </row>
    <row r="297" spans="2:8" x14ac:dyDescent="0.15">
      <c r="C297" s="25">
        <v>5</v>
      </c>
      <c r="D297" s="24">
        <v>16.907627499934961</v>
      </c>
      <c r="E297" s="24">
        <v>92.629999999999654</v>
      </c>
      <c r="F297" s="24">
        <v>-21808.585351489957</v>
      </c>
      <c r="G297" s="24">
        <v>-42184.97</v>
      </c>
      <c r="H297" s="24">
        <v>0</v>
      </c>
    </row>
    <row r="298" spans="2:8" x14ac:dyDescent="0.15">
      <c r="C298" s="25">
        <v>6</v>
      </c>
      <c r="D298" s="24">
        <v>30.062443904365182</v>
      </c>
      <c r="E298" s="24">
        <v>101.33000000000015</v>
      </c>
      <c r="F298" s="24">
        <v>-21262.660470706105</v>
      </c>
      <c r="G298" s="24">
        <v>-41823.919999999991</v>
      </c>
      <c r="H298" s="24">
        <v>0</v>
      </c>
    </row>
    <row r="299" spans="2:8" x14ac:dyDescent="0.15">
      <c r="C299" s="25">
        <v>7</v>
      </c>
      <c r="D299" s="24">
        <v>39.303882755462382</v>
      </c>
      <c r="E299" s="24">
        <v>133.87999999999988</v>
      </c>
      <c r="F299" s="24">
        <v>-20935.249494267235</v>
      </c>
      <c r="G299" s="24">
        <v>-40670.720000000001</v>
      </c>
      <c r="H299" s="24">
        <v>0</v>
      </c>
    </row>
    <row r="300" spans="2:8" x14ac:dyDescent="0.15">
      <c r="C300" s="25">
        <v>8</v>
      </c>
      <c r="D300" s="24">
        <v>51.555695285759839</v>
      </c>
      <c r="E300" s="24">
        <v>263.39999999999986</v>
      </c>
      <c r="F300" s="24">
        <v>-20556.9747823943</v>
      </c>
      <c r="G300" s="24">
        <v>-36671.79</v>
      </c>
      <c r="H300" s="24">
        <v>0</v>
      </c>
    </row>
    <row r="301" spans="2:8" x14ac:dyDescent="0.15">
      <c r="C301" s="25">
        <v>9</v>
      </c>
      <c r="D301" s="24">
        <v>79.192726262410588</v>
      </c>
      <c r="E301" s="24">
        <v>266.63999999999987</v>
      </c>
      <c r="F301" s="24">
        <v>-19801.562602365844</v>
      </c>
      <c r="G301" s="24">
        <v>-36583.229999999996</v>
      </c>
      <c r="H301" s="24">
        <v>0</v>
      </c>
    </row>
    <row r="302" spans="2:8" x14ac:dyDescent="0.15">
      <c r="C302" s="25">
        <v>10</v>
      </c>
      <c r="D302" s="24">
        <v>88.451848096509821</v>
      </c>
      <c r="E302" s="24">
        <v>266.63999999999987</v>
      </c>
      <c r="F302" s="24">
        <v>-19574.714117430412</v>
      </c>
      <c r="G302" s="24">
        <v>-36583.229999999996</v>
      </c>
      <c r="H302" s="24">
        <v>0</v>
      </c>
    </row>
    <row r="303" spans="2:8" x14ac:dyDescent="0.15">
      <c r="C303" s="25">
        <v>11</v>
      </c>
      <c r="D303" s="24">
        <v>119.79175830124586</v>
      </c>
      <c r="E303" s="24">
        <v>283.0300000000002</v>
      </c>
      <c r="F303" s="24">
        <v>-18879.537927434449</v>
      </c>
      <c r="G303" s="24">
        <v>-36219.67</v>
      </c>
      <c r="H303" s="24">
        <v>0</v>
      </c>
    </row>
    <row r="304" spans="2:8" x14ac:dyDescent="0.15">
      <c r="C304" s="25">
        <v>12</v>
      </c>
      <c r="D304" s="24">
        <v>149.11973608763913</v>
      </c>
      <c r="E304" s="24">
        <v>289.50999999999954</v>
      </c>
      <c r="F304" s="24">
        <v>-18285.646377259985</v>
      </c>
      <c r="G304" s="24">
        <v>-36088.450000000004</v>
      </c>
      <c r="H304" s="24">
        <v>0</v>
      </c>
    </row>
    <row r="305" spans="3:8" x14ac:dyDescent="0.15">
      <c r="C305" s="25">
        <v>13</v>
      </c>
      <c r="D305" s="24">
        <v>171.56541953704004</v>
      </c>
      <c r="E305" s="24">
        <v>323.56999999999948</v>
      </c>
      <c r="F305" s="24">
        <v>-17867.811346894214</v>
      </c>
      <c r="G305" s="24">
        <v>-35454.409999999996</v>
      </c>
      <c r="H305" s="24">
        <v>0</v>
      </c>
    </row>
    <row r="306" spans="3:8" x14ac:dyDescent="0.15">
      <c r="C306" s="25">
        <v>14</v>
      </c>
      <c r="D306" s="24">
        <v>180.06701476249555</v>
      </c>
      <c r="E306" s="24">
        <v>323.56999999999925</v>
      </c>
      <c r="F306" s="24">
        <v>-17721.462457656013</v>
      </c>
      <c r="G306" s="24">
        <v>-35454.410000000003</v>
      </c>
      <c r="H306" s="24">
        <v>0</v>
      </c>
    </row>
    <row r="307" spans="3:8" x14ac:dyDescent="0.15">
      <c r="C307" s="25">
        <v>15</v>
      </c>
      <c r="D307" s="24">
        <v>183.28382796821165</v>
      </c>
      <c r="E307" s="24">
        <v>346.96999999999935</v>
      </c>
      <c r="F307" s="24">
        <v>-17669.993446364555</v>
      </c>
      <c r="G307" s="24">
        <v>-35080.009999999995</v>
      </c>
      <c r="H307" s="24">
        <v>0</v>
      </c>
    </row>
    <row r="308" spans="3:8" x14ac:dyDescent="0.15">
      <c r="C308" s="25">
        <v>16</v>
      </c>
      <c r="D308" s="24">
        <v>214.9862288322272</v>
      </c>
      <c r="E308" s="24">
        <v>353.52999999999975</v>
      </c>
      <c r="F308" s="24">
        <v>-17196.438833458324</v>
      </c>
      <c r="G308" s="24">
        <v>-34982.019999999997</v>
      </c>
      <c r="H308" s="24">
        <v>0</v>
      </c>
    </row>
    <row r="309" spans="3:8" x14ac:dyDescent="0.15">
      <c r="C309" s="25">
        <v>17</v>
      </c>
      <c r="D309" s="24">
        <v>230.42515658362868</v>
      </c>
      <c r="E309" s="24">
        <v>353.5300000000002</v>
      </c>
      <c r="F309" s="24">
        <v>-16980.2938449387</v>
      </c>
      <c r="G309" s="24">
        <v>-34982.019999999997</v>
      </c>
      <c r="H309" s="24">
        <v>0</v>
      </c>
    </row>
    <row r="310" spans="3:8" x14ac:dyDescent="0.15">
      <c r="C310" s="25">
        <v>18</v>
      </c>
      <c r="D310" s="24">
        <v>255.76686271884591</v>
      </c>
      <c r="E310" s="24">
        <v>384.30999999999995</v>
      </c>
      <c r="F310" s="24">
        <v>-16646.628047491671</v>
      </c>
      <c r="G310" s="24">
        <v>-34576.75</v>
      </c>
      <c r="H310" s="24">
        <v>0</v>
      </c>
    </row>
    <row r="311" spans="3:8" x14ac:dyDescent="0.15">
      <c r="C311" s="25">
        <v>19</v>
      </c>
      <c r="D311" s="24">
        <v>276.62639913978546</v>
      </c>
      <c r="E311" s="24">
        <v>454.80000000000064</v>
      </c>
      <c r="F311" s="24">
        <v>-16387.530647736843</v>
      </c>
      <c r="G311" s="24">
        <v>-33701.189999999988</v>
      </c>
      <c r="H311" s="24">
        <v>0</v>
      </c>
    </row>
    <row r="312" spans="3:8" x14ac:dyDescent="0.15">
      <c r="C312" s="25">
        <v>20</v>
      </c>
      <c r="D312" s="24">
        <v>348.17218497117756</v>
      </c>
      <c r="E312" s="24">
        <v>460.20000000000027</v>
      </c>
      <c r="F312" s="24">
        <v>-15546.867664217989</v>
      </c>
      <c r="G312" s="24">
        <v>-33637.74</v>
      </c>
      <c r="H312" s="24">
        <v>0</v>
      </c>
    </row>
    <row r="313" spans="3:8" x14ac:dyDescent="0.15">
      <c r="C313" s="25">
        <v>21</v>
      </c>
      <c r="D313" s="24">
        <v>361.69321681133829</v>
      </c>
      <c r="E313" s="24">
        <v>550.07999999999947</v>
      </c>
      <c r="F313" s="24">
        <v>-15396.204737999056</v>
      </c>
      <c r="G313" s="24">
        <v>-32636.22</v>
      </c>
      <c r="H313" s="24">
        <v>0</v>
      </c>
    </row>
    <row r="314" spans="3:8" x14ac:dyDescent="0.15">
      <c r="C314" s="25">
        <v>22</v>
      </c>
      <c r="D314" s="24">
        <v>372.14396657777229</v>
      </c>
      <c r="E314" s="24">
        <v>550.07999999999947</v>
      </c>
      <c r="F314" s="24">
        <v>-15285.521797290914</v>
      </c>
      <c r="G314" s="24">
        <v>-32636.22</v>
      </c>
      <c r="H314" s="24">
        <v>0</v>
      </c>
    </row>
    <row r="315" spans="3:8" x14ac:dyDescent="0.15">
      <c r="C315" s="25">
        <v>23</v>
      </c>
      <c r="D315" s="24">
        <v>378.36323838583735</v>
      </c>
      <c r="E315" s="24">
        <v>565.94999999999936</v>
      </c>
      <c r="F315" s="24">
        <v>-15222.788272966081</v>
      </c>
      <c r="G315" s="24">
        <v>-32476.14</v>
      </c>
      <c r="H315" s="24">
        <v>0</v>
      </c>
    </row>
    <row r="316" spans="3:8" x14ac:dyDescent="0.15">
      <c r="C316" s="25">
        <v>24</v>
      </c>
      <c r="D316" s="24">
        <v>392.15063111216341</v>
      </c>
      <c r="E316" s="24">
        <v>726.98999999999978</v>
      </c>
      <c r="F316" s="24">
        <v>-15090.084617975195</v>
      </c>
      <c r="G316" s="24">
        <v>-30926.129999999994</v>
      </c>
      <c r="H316" s="24">
        <v>0</v>
      </c>
    </row>
    <row r="317" spans="3:8" x14ac:dyDescent="0.15">
      <c r="C317" s="25">
        <v>25</v>
      </c>
      <c r="D317" s="24">
        <v>393.09899065245031</v>
      </c>
      <c r="E317" s="24">
        <v>732.48999999999887</v>
      </c>
      <c r="F317" s="24">
        <v>-15081.359710204553</v>
      </c>
      <c r="G317" s="24">
        <v>-30875.530000000002</v>
      </c>
      <c r="H317" s="24">
        <v>0</v>
      </c>
    </row>
    <row r="318" spans="3:8" x14ac:dyDescent="0.15">
      <c r="C318" s="25">
        <v>26</v>
      </c>
      <c r="D318" s="24">
        <v>451.60704947702584</v>
      </c>
      <c r="E318" s="24">
        <v>764.21</v>
      </c>
      <c r="F318" s="24">
        <v>-14566.038730557331</v>
      </c>
      <c r="G318" s="24">
        <v>-30596.149999999994</v>
      </c>
      <c r="H318" s="24">
        <v>0</v>
      </c>
    </row>
    <row r="319" spans="3:8" x14ac:dyDescent="0.15">
      <c r="C319" s="25">
        <v>27</v>
      </c>
      <c r="D319" s="24">
        <v>525.62055060364764</v>
      </c>
      <c r="E319" s="24">
        <v>764.21</v>
      </c>
      <c r="F319" s="24">
        <v>-13941.035832154745</v>
      </c>
      <c r="G319" s="24">
        <v>-30596.149999999994</v>
      </c>
      <c r="H319" s="24">
        <v>0</v>
      </c>
    </row>
    <row r="320" spans="3:8" x14ac:dyDescent="0.15">
      <c r="C320" s="25">
        <v>28</v>
      </c>
      <c r="D320" s="24">
        <v>626.02681807817521</v>
      </c>
      <c r="E320" s="24">
        <v>891.88999999999987</v>
      </c>
      <c r="F320" s="24">
        <v>-13127.027877986256</v>
      </c>
      <c r="G320" s="24">
        <v>-29561.029999999992</v>
      </c>
      <c r="H320" s="24">
        <v>0</v>
      </c>
    </row>
    <row r="321" spans="3:8" x14ac:dyDescent="0.15">
      <c r="C321" s="25">
        <v>29</v>
      </c>
      <c r="D321" s="24">
        <v>691.82326157805733</v>
      </c>
      <c r="E321" s="24">
        <v>912.47999999999911</v>
      </c>
      <c r="F321" s="24">
        <v>-12614.269387263037</v>
      </c>
      <c r="G321" s="24">
        <v>-29400.57</v>
      </c>
      <c r="H321" s="24">
        <v>0</v>
      </c>
    </row>
    <row r="322" spans="3:8" x14ac:dyDescent="0.15">
      <c r="C322" s="25">
        <v>30</v>
      </c>
      <c r="D322" s="24">
        <v>719.51814678811797</v>
      </c>
      <c r="E322" s="24">
        <v>995.27999999999929</v>
      </c>
      <c r="F322" s="24">
        <v>-12406.557748187583</v>
      </c>
      <c r="G322" s="24">
        <v>-28779.57</v>
      </c>
      <c r="H322" s="24">
        <v>0</v>
      </c>
    </row>
    <row r="323" spans="3:8" x14ac:dyDescent="0.15">
      <c r="C323" s="25">
        <v>31</v>
      </c>
      <c r="D323" s="24">
        <v>719.51814678811797</v>
      </c>
      <c r="E323" s="24">
        <v>1265.9099999999999</v>
      </c>
      <c r="F323" s="24">
        <v>-12406.557748187584</v>
      </c>
      <c r="G323" s="24">
        <v>-26824.049999999996</v>
      </c>
      <c r="H323" s="24">
        <v>0</v>
      </c>
    </row>
    <row r="324" spans="3:8" x14ac:dyDescent="0.15">
      <c r="C324" s="25">
        <v>32</v>
      </c>
      <c r="D324" s="24">
        <v>742.94037493981523</v>
      </c>
      <c r="E324" s="24">
        <v>1265.9099999999999</v>
      </c>
      <c r="F324" s="24">
        <v>-12243.334095755443</v>
      </c>
      <c r="G324" s="24">
        <v>-26824.049999999996</v>
      </c>
      <c r="H324" s="24">
        <v>0</v>
      </c>
    </row>
    <row r="325" spans="3:8" x14ac:dyDescent="0.15">
      <c r="C325" s="25">
        <v>33</v>
      </c>
      <c r="D325" s="24">
        <v>752.42981953513799</v>
      </c>
      <c r="E325" s="24">
        <v>1342.1399999999994</v>
      </c>
      <c r="F325" s="24">
        <v>-12179.496013932359</v>
      </c>
      <c r="G325" s="24">
        <v>-26311.229999999992</v>
      </c>
      <c r="H325" s="24">
        <v>0</v>
      </c>
    </row>
    <row r="326" spans="3:8" x14ac:dyDescent="0.15">
      <c r="C326" s="25">
        <v>34</v>
      </c>
      <c r="D326" s="24">
        <v>761.10759081229025</v>
      </c>
      <c r="E326" s="24">
        <v>1342.139999999999</v>
      </c>
      <c r="F326" s="24">
        <v>-12123.090500630871</v>
      </c>
      <c r="G326" s="24">
        <v>-26311.229999999996</v>
      </c>
      <c r="H326" s="24">
        <v>0</v>
      </c>
    </row>
    <row r="327" spans="3:8" x14ac:dyDescent="0.15">
      <c r="C327" s="25">
        <v>35</v>
      </c>
      <c r="D327" s="24">
        <v>790.6954823319536</v>
      </c>
      <c r="E327" s="24">
        <v>1441.5399999999986</v>
      </c>
      <c r="F327" s="24">
        <v>-11937.109468221559</v>
      </c>
      <c r="G327" s="24">
        <v>-25686.43</v>
      </c>
      <c r="H327" s="24">
        <v>0</v>
      </c>
    </row>
    <row r="328" spans="3:8" x14ac:dyDescent="0.15">
      <c r="C328" s="25">
        <v>36</v>
      </c>
      <c r="D328" s="24">
        <v>822.35754507559841</v>
      </c>
      <c r="E328" s="24">
        <v>1567.8999999999992</v>
      </c>
      <c r="F328" s="24">
        <v>-11744.498586531052</v>
      </c>
      <c r="G328" s="24">
        <v>-24917.739999999998</v>
      </c>
      <c r="H328" s="24">
        <v>0</v>
      </c>
    </row>
    <row r="329" spans="3:8" x14ac:dyDescent="0.15">
      <c r="C329" s="25">
        <v>37</v>
      </c>
      <c r="D329" s="24">
        <v>842.62719079964472</v>
      </c>
      <c r="E329" s="24">
        <v>1650.7799999999997</v>
      </c>
      <c r="F329" s="24">
        <v>-11625.072025238023</v>
      </c>
      <c r="G329" s="24">
        <v>-24429.419999999991</v>
      </c>
      <c r="H329" s="24">
        <v>0</v>
      </c>
    </row>
    <row r="330" spans="3:8" x14ac:dyDescent="0.15">
      <c r="C330" s="25">
        <v>38</v>
      </c>
      <c r="D330" s="24">
        <v>872.67523813074558</v>
      </c>
      <c r="E330" s="24">
        <v>1699.4199999999996</v>
      </c>
      <c r="F330" s="24">
        <v>-11453.481860215685</v>
      </c>
      <c r="G330" s="24">
        <v>-24151.659999999996</v>
      </c>
      <c r="H330" s="24">
        <v>0</v>
      </c>
    </row>
    <row r="331" spans="3:8" x14ac:dyDescent="0.15">
      <c r="C331" s="25">
        <v>39</v>
      </c>
      <c r="D331" s="24">
        <v>887.67188435021444</v>
      </c>
      <c r="E331" s="24">
        <v>1862.0499999999988</v>
      </c>
      <c r="F331" s="24">
        <v>-11370.423511923243</v>
      </c>
      <c r="G331" s="24">
        <v>-23250.939999999995</v>
      </c>
      <c r="H331" s="24">
        <v>0</v>
      </c>
    </row>
    <row r="332" spans="3:8" x14ac:dyDescent="0.15">
      <c r="C332" s="25">
        <v>40</v>
      </c>
      <c r="D332" s="24">
        <v>919.59122350078701</v>
      </c>
      <c r="E332" s="24">
        <v>1893.2499999999986</v>
      </c>
      <c r="F332" s="24">
        <v>-11198.857063988915</v>
      </c>
      <c r="G332" s="24">
        <v>-23083.239999999994</v>
      </c>
      <c r="H332" s="24">
        <v>0</v>
      </c>
    </row>
    <row r="333" spans="3:8" x14ac:dyDescent="0.15">
      <c r="C333" s="25">
        <v>41</v>
      </c>
      <c r="D333" s="24">
        <v>931.50397754921732</v>
      </c>
      <c r="E333" s="24">
        <v>2041.6699999999987</v>
      </c>
      <c r="F333" s="24">
        <v>-11136.678298955645</v>
      </c>
      <c r="G333" s="24">
        <v>-22308.559999999994</v>
      </c>
      <c r="H333" s="24">
        <v>0</v>
      </c>
    </row>
    <row r="334" spans="3:8" x14ac:dyDescent="0.15">
      <c r="C334" s="25">
        <v>42</v>
      </c>
      <c r="D334" s="24">
        <v>944.47784302219975</v>
      </c>
      <c r="E334" s="24">
        <v>2041.6699999999987</v>
      </c>
      <c r="F334" s="24">
        <v>-11070.882266914092</v>
      </c>
      <c r="G334" s="24">
        <v>-22308.559999999998</v>
      </c>
      <c r="H334" s="24">
        <v>0</v>
      </c>
    </row>
    <row r="335" spans="3:8" x14ac:dyDescent="0.15">
      <c r="C335" s="25">
        <v>43</v>
      </c>
      <c r="D335" s="24">
        <v>960.93411962449773</v>
      </c>
      <c r="E335" s="24">
        <v>2058.8699999999994</v>
      </c>
      <c r="F335" s="24">
        <v>-10989.748996223694</v>
      </c>
      <c r="G335" s="24">
        <v>-22223.759999999991</v>
      </c>
      <c r="H335" s="24">
        <v>0</v>
      </c>
    </row>
    <row r="336" spans="3:8" x14ac:dyDescent="0.15">
      <c r="C336" s="25">
        <v>44</v>
      </c>
      <c r="D336" s="24">
        <v>961.73828679182952</v>
      </c>
      <c r="E336" s="24">
        <v>2094.9499999999989</v>
      </c>
      <c r="F336" s="24">
        <v>-10985.892649125806</v>
      </c>
      <c r="G336" s="24">
        <v>-22050.739999999994</v>
      </c>
      <c r="H336" s="24">
        <v>0</v>
      </c>
    </row>
    <row r="337" spans="3:8" x14ac:dyDescent="0.15">
      <c r="C337" s="25">
        <v>45</v>
      </c>
      <c r="D337" s="24">
        <v>1032.4904513316533</v>
      </c>
      <c r="E337" s="24">
        <v>2178.6499999999983</v>
      </c>
      <c r="F337" s="24">
        <v>-10655.715881273296</v>
      </c>
      <c r="G337" s="24">
        <v>-21660.14</v>
      </c>
      <c r="H337" s="24">
        <v>0</v>
      </c>
    </row>
    <row r="338" spans="3:8" x14ac:dyDescent="0.15">
      <c r="C338" s="25">
        <v>46</v>
      </c>
      <c r="D338" s="24">
        <v>1149.3958199997721</v>
      </c>
      <c r="E338" s="24">
        <v>2339.1899999999987</v>
      </c>
      <c r="F338" s="24">
        <v>-10124.558880150757</v>
      </c>
      <c r="G338" s="24">
        <v>-20930.729999999996</v>
      </c>
      <c r="H338" s="24">
        <v>0</v>
      </c>
    </row>
    <row r="339" spans="3:8" x14ac:dyDescent="0.15">
      <c r="C339" s="25">
        <v>47</v>
      </c>
      <c r="D339" s="24">
        <v>1184.5863392666165</v>
      </c>
      <c r="E339" s="24">
        <v>2346.7099999999991</v>
      </c>
      <c r="F339" s="24">
        <v>-9968.8221140336591</v>
      </c>
      <c r="G339" s="24">
        <v>-20897.449999999997</v>
      </c>
      <c r="H339" s="24">
        <v>0</v>
      </c>
    </row>
    <row r="340" spans="3:8" x14ac:dyDescent="0.15">
      <c r="C340" s="25">
        <v>48</v>
      </c>
      <c r="D340" s="24">
        <v>1194.5143884919125</v>
      </c>
      <c r="E340" s="24">
        <v>2364.4699999999989</v>
      </c>
      <c r="F340" s="24">
        <v>-9926.0074017495699</v>
      </c>
      <c r="G340" s="24">
        <v>-20820.859999999997</v>
      </c>
      <c r="H340" s="24">
        <v>0</v>
      </c>
    </row>
    <row r="341" spans="3:8" x14ac:dyDescent="0.15">
      <c r="C341" s="25">
        <v>49</v>
      </c>
      <c r="D341" s="24">
        <v>1253.6985126454551</v>
      </c>
      <c r="E341" s="24">
        <v>2424.7399999999984</v>
      </c>
      <c r="F341" s="24">
        <v>-9677.1925124510035</v>
      </c>
      <c r="G341" s="24">
        <v>-20567.479999999996</v>
      </c>
      <c r="H341" s="24">
        <v>0</v>
      </c>
    </row>
    <row r="342" spans="3:8" x14ac:dyDescent="0.15">
      <c r="C342" s="25">
        <v>50</v>
      </c>
      <c r="D342" s="24">
        <v>1267.9017358708377</v>
      </c>
      <c r="E342" s="24">
        <v>2560.2399999999989</v>
      </c>
      <c r="F342" s="24">
        <v>-9618.9592972269347</v>
      </c>
      <c r="G342" s="24">
        <v>-20011.929999999997</v>
      </c>
      <c r="H342" s="24">
        <v>0</v>
      </c>
    </row>
    <row r="343" spans="3:8" x14ac:dyDescent="0.15">
      <c r="C343" s="25">
        <v>51</v>
      </c>
      <c r="D343" s="24">
        <v>1371.1851800888535</v>
      </c>
      <c r="E343" s="24">
        <v>2654.079999999999</v>
      </c>
      <c r="F343" s="24">
        <v>-9205.8255203548724</v>
      </c>
      <c r="G343" s="24">
        <v>-19636.569999999996</v>
      </c>
      <c r="H343" s="24">
        <v>0</v>
      </c>
    </row>
    <row r="344" spans="3:8" x14ac:dyDescent="0.15">
      <c r="C344" s="25">
        <v>52</v>
      </c>
      <c r="D344" s="24">
        <v>1470.3641080104667</v>
      </c>
      <c r="E344" s="24">
        <v>2780.9599999999991</v>
      </c>
      <c r="F344" s="24">
        <v>-8818.646244045498</v>
      </c>
      <c r="G344" s="24">
        <v>-19141.249999999996</v>
      </c>
      <c r="H344" s="24">
        <v>0</v>
      </c>
    </row>
    <row r="345" spans="3:8" x14ac:dyDescent="0.15">
      <c r="C345" s="25">
        <v>53</v>
      </c>
      <c r="D345" s="24">
        <v>1471.1978494566129</v>
      </c>
      <c r="E345" s="24">
        <v>2854.6299999999997</v>
      </c>
      <c r="F345" s="24">
        <v>-8815.4685879677345</v>
      </c>
      <c r="G345" s="24">
        <v>-18860.469999999994</v>
      </c>
      <c r="H345" s="24">
        <v>0</v>
      </c>
    </row>
    <row r="346" spans="3:8" x14ac:dyDescent="0.15">
      <c r="C346" s="25">
        <v>54</v>
      </c>
      <c r="D346" s="24">
        <v>1480.6396384066318</v>
      </c>
      <c r="E346" s="24">
        <v>2864.3499999999981</v>
      </c>
      <c r="F346" s="24">
        <v>-8780.3241513204412</v>
      </c>
      <c r="G346" s="24">
        <v>-18824.289999999997</v>
      </c>
      <c r="H346" s="24">
        <v>0</v>
      </c>
    </row>
    <row r="347" spans="3:8" x14ac:dyDescent="0.15">
      <c r="C347" s="25">
        <v>55</v>
      </c>
      <c r="D347" s="24">
        <v>1481.2513190932755</v>
      </c>
      <c r="E347" s="24">
        <v>3104.1499999999987</v>
      </c>
      <c r="F347" s="24">
        <v>-8778.0998579144652</v>
      </c>
      <c r="G347" s="24">
        <v>-17952.289999999994</v>
      </c>
      <c r="H347" s="24">
        <v>0</v>
      </c>
    </row>
    <row r="348" spans="3:8" x14ac:dyDescent="0.15">
      <c r="C348" s="25">
        <v>56</v>
      </c>
      <c r="D348" s="24">
        <v>1542.9510602889834</v>
      </c>
      <c r="E348" s="24">
        <v>3104.1499999999987</v>
      </c>
      <c r="F348" s="24">
        <v>-8558.8454204511454</v>
      </c>
      <c r="G348" s="24">
        <v>-17952.289999999994</v>
      </c>
      <c r="H348" s="24">
        <v>0</v>
      </c>
    </row>
    <row r="349" spans="3:8" x14ac:dyDescent="0.15">
      <c r="C349" s="25">
        <v>57</v>
      </c>
      <c r="D349" s="24">
        <v>1578.8085249610831</v>
      </c>
      <c r="E349" s="24">
        <v>3118.3999999999987</v>
      </c>
      <c r="F349" s="24">
        <v>-8434.2879115901669</v>
      </c>
      <c r="G349" s="24">
        <v>-17902.789999999994</v>
      </c>
      <c r="H349" s="24">
        <v>0</v>
      </c>
    </row>
    <row r="350" spans="3:8" x14ac:dyDescent="0.15">
      <c r="C350" s="25">
        <v>58</v>
      </c>
      <c r="D350" s="24">
        <v>1585.6088945496206</v>
      </c>
      <c r="E350" s="24">
        <v>3167.119999999999</v>
      </c>
      <c r="F350" s="24">
        <v>-8411.1901045394443</v>
      </c>
      <c r="G350" s="24">
        <v>-17737.309999999994</v>
      </c>
      <c r="H350" s="24">
        <v>0</v>
      </c>
    </row>
    <row r="351" spans="3:8" x14ac:dyDescent="0.15">
      <c r="C351" s="25">
        <v>59</v>
      </c>
      <c r="D351" s="24">
        <v>1717.5194773591465</v>
      </c>
      <c r="E351" s="24">
        <v>3327.0099999999975</v>
      </c>
      <c r="F351" s="24">
        <v>-7972.9786769010198</v>
      </c>
      <c r="G351" s="24">
        <v>-17206.149999999998</v>
      </c>
      <c r="H351" s="24">
        <v>0</v>
      </c>
    </row>
    <row r="352" spans="3:8" x14ac:dyDescent="0.15">
      <c r="C352" s="25">
        <v>60</v>
      </c>
      <c r="D352" s="24">
        <v>1754.0992540455159</v>
      </c>
      <c r="E352" s="24">
        <v>3342.6099999999983</v>
      </c>
      <c r="F352" s="24">
        <v>-7854.0944026703191</v>
      </c>
      <c r="G352" s="24">
        <v>-17155.449999999993</v>
      </c>
      <c r="H352" s="24">
        <v>0</v>
      </c>
    </row>
    <row r="353" spans="3:8" x14ac:dyDescent="0.15">
      <c r="C353" s="25">
        <v>61</v>
      </c>
      <c r="D353" s="24">
        <v>1773.4660103355798</v>
      </c>
      <c r="E353" s="24">
        <v>3342.6099999999979</v>
      </c>
      <c r="F353" s="24">
        <v>-7792.5017679117564</v>
      </c>
      <c r="G353" s="24">
        <v>-17155.449999999993</v>
      </c>
      <c r="H353" s="24">
        <v>0</v>
      </c>
    </row>
    <row r="354" spans="3:8" x14ac:dyDescent="0.15">
      <c r="C354" s="25">
        <v>62</v>
      </c>
      <c r="D354" s="24">
        <v>1799.0343278209948</v>
      </c>
      <c r="E354" s="24">
        <v>3374.2299999999973</v>
      </c>
      <c r="F354" s="24">
        <v>-7712.9100699329647</v>
      </c>
      <c r="G354" s="24">
        <v>-17057.019999999997</v>
      </c>
      <c r="H354" s="24">
        <v>0</v>
      </c>
    </row>
    <row r="355" spans="3:8" x14ac:dyDescent="0.15">
      <c r="C355" s="25">
        <v>63</v>
      </c>
      <c r="D355" s="24">
        <v>1802.9471441844416</v>
      </c>
      <c r="E355" s="24">
        <v>3682.9299999999976</v>
      </c>
      <c r="F355" s="24">
        <v>-7700.985296253888</v>
      </c>
      <c r="G355" s="24">
        <v>-16116.219999999994</v>
      </c>
      <c r="H355" s="24">
        <v>0</v>
      </c>
    </row>
    <row r="356" spans="3:8" x14ac:dyDescent="0.15">
      <c r="C356" s="25">
        <v>64</v>
      </c>
      <c r="D356" s="24">
        <v>1835.6030930929282</v>
      </c>
      <c r="E356" s="24">
        <v>3734.7699999999977</v>
      </c>
      <c r="F356" s="24">
        <v>-7603.5276987301231</v>
      </c>
      <c r="G356" s="24">
        <v>-15961.509999999993</v>
      </c>
      <c r="H356" s="24">
        <v>0</v>
      </c>
    </row>
    <row r="357" spans="3:8" x14ac:dyDescent="0.15">
      <c r="C357" s="25">
        <v>65</v>
      </c>
      <c r="D357" s="24">
        <v>1838.7212695201824</v>
      </c>
      <c r="E357" s="24">
        <v>3734.7699999999982</v>
      </c>
      <c r="F357" s="24">
        <v>-7594.4130291735355</v>
      </c>
      <c r="G357" s="24">
        <v>-15961.509999999993</v>
      </c>
      <c r="H357" s="24">
        <v>0</v>
      </c>
    </row>
    <row r="358" spans="3:8" x14ac:dyDescent="0.15">
      <c r="C358" s="25">
        <v>66</v>
      </c>
      <c r="D358" s="24">
        <v>1892.3075002710937</v>
      </c>
      <c r="E358" s="24">
        <v>3767.1099999999974</v>
      </c>
      <c r="F358" s="24">
        <v>-7440.9615502050156</v>
      </c>
      <c r="G358" s="24">
        <v>-15868.899999999998</v>
      </c>
      <c r="H358" s="24">
        <v>0</v>
      </c>
    </row>
    <row r="359" spans="3:8" x14ac:dyDescent="0.15">
      <c r="C359" s="25">
        <v>67</v>
      </c>
      <c r="D359" s="24">
        <v>1901.0491128395113</v>
      </c>
      <c r="E359" s="24">
        <v>3777.1599999999976</v>
      </c>
      <c r="F359" s="24">
        <v>-7416.4328462816957</v>
      </c>
      <c r="G359" s="24">
        <v>-15840.699999999997</v>
      </c>
      <c r="H359" s="24">
        <v>0</v>
      </c>
    </row>
    <row r="360" spans="3:8" x14ac:dyDescent="0.15">
      <c r="C360" s="25">
        <v>68</v>
      </c>
      <c r="D360" s="24">
        <v>1927.7335709241775</v>
      </c>
      <c r="E360" s="24">
        <v>3841.7599999999989</v>
      </c>
      <c r="F360" s="24">
        <v>-7343.0505865488649</v>
      </c>
      <c r="G360" s="24">
        <v>-15663.049999999992</v>
      </c>
      <c r="H360" s="24">
        <v>0</v>
      </c>
    </row>
    <row r="361" spans="3:8" x14ac:dyDescent="0.15">
      <c r="C361" s="25">
        <v>69</v>
      </c>
      <c r="D361" s="24">
        <v>1941.0295851162252</v>
      </c>
      <c r="E361" s="24">
        <v>4032.199999999998</v>
      </c>
      <c r="F361" s="24">
        <v>-7307.2091569876911</v>
      </c>
      <c r="G361" s="24">
        <v>-15149.689999999995</v>
      </c>
      <c r="H361" s="24">
        <v>0</v>
      </c>
    </row>
    <row r="362" spans="3:8" x14ac:dyDescent="0.15">
      <c r="C362" s="25">
        <v>70</v>
      </c>
      <c r="D362" s="24">
        <v>1946.8930795459271</v>
      </c>
      <c r="E362" s="24">
        <v>4032.199999999998</v>
      </c>
      <c r="F362" s="24">
        <v>-7291.7127788520511</v>
      </c>
      <c r="G362" s="24">
        <v>-15149.689999999995</v>
      </c>
      <c r="H362" s="24">
        <v>0</v>
      </c>
    </row>
    <row r="363" spans="3:8" x14ac:dyDescent="0.15">
      <c r="C363" s="25">
        <v>71</v>
      </c>
      <c r="D363" s="24">
        <v>1976.6413192581952</v>
      </c>
      <c r="E363" s="24">
        <v>4054.9199999999973</v>
      </c>
      <c r="F363" s="24">
        <v>-7214.6187491751871</v>
      </c>
      <c r="G363" s="24">
        <v>-15090.809999999996</v>
      </c>
      <c r="H363" s="24">
        <v>0</v>
      </c>
    </row>
    <row r="364" spans="3:8" x14ac:dyDescent="0.15">
      <c r="C364" s="25">
        <v>72</v>
      </c>
      <c r="D364" s="24">
        <v>2012.2441149738518</v>
      </c>
      <c r="E364" s="24">
        <v>4059.2399999999975</v>
      </c>
      <c r="F364" s="24">
        <v>-7124.1283100645605</v>
      </c>
      <c r="G364" s="24">
        <v>-15079.829999999994</v>
      </c>
      <c r="H364" s="24">
        <v>0</v>
      </c>
    </row>
    <row r="365" spans="3:8" x14ac:dyDescent="0.15">
      <c r="C365" s="25">
        <v>73</v>
      </c>
      <c r="D365" s="24">
        <v>2019.1235614996026</v>
      </c>
      <c r="E365" s="24">
        <v>4078.9499999999985</v>
      </c>
      <c r="F365" s="24">
        <v>-7106.9768132469344</v>
      </c>
      <c r="G365" s="24">
        <v>-15030.689999999995</v>
      </c>
      <c r="H365" s="24">
        <v>0</v>
      </c>
    </row>
    <row r="366" spans="3:8" x14ac:dyDescent="0.15">
      <c r="C366" s="25">
        <v>74</v>
      </c>
      <c r="D366" s="24">
        <v>2051.8116028485665</v>
      </c>
      <c r="E366" s="24">
        <v>4195.8699999999972</v>
      </c>
      <c r="F366" s="24">
        <v>-7027.0236310285227</v>
      </c>
      <c r="G366" s="24">
        <v>-14744.709999999997</v>
      </c>
      <c r="H366" s="24">
        <v>0</v>
      </c>
    </row>
    <row r="367" spans="3:8" x14ac:dyDescent="0.15">
      <c r="C367" s="25">
        <v>75</v>
      </c>
      <c r="D367" s="24">
        <v>2095.6356387104543</v>
      </c>
      <c r="E367" s="24">
        <v>4296.3699999999981</v>
      </c>
      <c r="F367" s="24">
        <v>-6921.8459449599914</v>
      </c>
      <c r="G367" s="24">
        <v>-14503.509999999997</v>
      </c>
      <c r="H367" s="24">
        <v>0</v>
      </c>
    </row>
    <row r="368" spans="3:8" x14ac:dyDescent="0.15">
      <c r="C368" s="25">
        <v>76</v>
      </c>
      <c r="D368" s="24">
        <v>2098.5593084213651</v>
      </c>
      <c r="E368" s="24">
        <v>4398.2099999999982</v>
      </c>
      <c r="F368" s="24">
        <v>-6914.9599334040304</v>
      </c>
      <c r="G368" s="24">
        <v>-14263.649999999996</v>
      </c>
      <c r="H368" s="24">
        <v>0</v>
      </c>
    </row>
    <row r="369" spans="3:8" x14ac:dyDescent="0.15">
      <c r="C369" s="25">
        <v>77</v>
      </c>
      <c r="D369" s="24">
        <v>2103.7259636311519</v>
      </c>
      <c r="E369" s="24">
        <v>4420.5399999999972</v>
      </c>
      <c r="F369" s="24">
        <v>-6903.0162369450418</v>
      </c>
      <c r="G369" s="24">
        <v>-14212.029999999997</v>
      </c>
      <c r="H369" s="24">
        <v>0</v>
      </c>
    </row>
    <row r="370" spans="3:8" x14ac:dyDescent="0.15">
      <c r="C370" s="25">
        <v>78</v>
      </c>
      <c r="D370" s="24">
        <v>2136.7801728172517</v>
      </c>
      <c r="E370" s="24">
        <v>4606.1799999999994</v>
      </c>
      <c r="F370" s="24">
        <v>-6828.0086084073537</v>
      </c>
      <c r="G370" s="24">
        <v>-13790.769999999993</v>
      </c>
      <c r="H370" s="24">
        <v>0</v>
      </c>
    </row>
    <row r="371" spans="3:8" x14ac:dyDescent="0.15">
      <c r="C371" s="25">
        <v>79</v>
      </c>
      <c r="D371" s="24">
        <v>2174.4574400063857</v>
      </c>
      <c r="E371" s="24">
        <v>4631.4599999999991</v>
      </c>
      <c r="F371" s="24">
        <v>-6744.0693802391561</v>
      </c>
      <c r="G371" s="24">
        <v>-13734.449999999993</v>
      </c>
      <c r="H371" s="24">
        <v>0</v>
      </c>
    </row>
    <row r="372" spans="3:8" x14ac:dyDescent="0.15">
      <c r="C372" s="25">
        <v>80</v>
      </c>
      <c r="D372" s="24">
        <v>2187.7949102714401</v>
      </c>
      <c r="E372" s="24">
        <v>4748.26</v>
      </c>
      <c r="F372" s="24">
        <v>-6714.89366403435</v>
      </c>
      <c r="G372" s="24">
        <v>-13478.949999999993</v>
      </c>
      <c r="H372" s="24">
        <v>0</v>
      </c>
    </row>
    <row r="373" spans="3:8" x14ac:dyDescent="0.15">
      <c r="C373" s="25">
        <v>81</v>
      </c>
      <c r="D373" s="24">
        <v>2222.8503833478403</v>
      </c>
      <c r="E373" s="24">
        <v>4748.26</v>
      </c>
      <c r="F373" s="24">
        <v>-6639.5893144628244</v>
      </c>
      <c r="G373" s="24">
        <v>-13478.949999999993</v>
      </c>
      <c r="H373" s="24">
        <v>0</v>
      </c>
    </row>
    <row r="374" spans="3:8" x14ac:dyDescent="0.15">
      <c r="C374" s="25">
        <v>82</v>
      </c>
      <c r="D374" s="24">
        <v>2222.8503833478403</v>
      </c>
      <c r="E374" s="24">
        <v>4777.7799999999988</v>
      </c>
      <c r="F374" s="24">
        <v>-6639.5893144628235</v>
      </c>
      <c r="G374" s="24">
        <v>-13416.669999999995</v>
      </c>
      <c r="H374" s="24">
        <v>0</v>
      </c>
    </row>
    <row r="375" spans="3:8" x14ac:dyDescent="0.15">
      <c r="C375" s="25">
        <v>83</v>
      </c>
      <c r="D375" s="24">
        <v>2238.7596512847108</v>
      </c>
      <c r="E375" s="24">
        <v>4911.41</v>
      </c>
      <c r="F375" s="24">
        <v>-6606.6207110273808</v>
      </c>
      <c r="G375" s="24">
        <v>-13139.749999999993</v>
      </c>
      <c r="H375" s="24">
        <v>0</v>
      </c>
    </row>
    <row r="376" spans="3:8" x14ac:dyDescent="0.15">
      <c r="C376" s="25">
        <v>84</v>
      </c>
      <c r="D376" s="24">
        <v>2257.5596735941517</v>
      </c>
      <c r="E376" s="24">
        <v>5378.449999999998</v>
      </c>
      <c r="F376" s="24">
        <v>-6568.3492370403055</v>
      </c>
      <c r="G376" s="24">
        <v>-12188.989999999998</v>
      </c>
      <c r="H376" s="24">
        <v>0</v>
      </c>
    </row>
    <row r="377" spans="3:8" x14ac:dyDescent="0.15">
      <c r="C377" s="25">
        <v>85</v>
      </c>
      <c r="D377" s="24">
        <v>2286.7073637362637</v>
      </c>
      <c r="E377" s="24">
        <v>5476.199999999998</v>
      </c>
      <c r="F377" s="24">
        <v>-6510.0538567560825</v>
      </c>
      <c r="G377" s="24">
        <v>-11993.489999999998</v>
      </c>
      <c r="H377" s="24">
        <v>0</v>
      </c>
    </row>
    <row r="378" spans="3:8" x14ac:dyDescent="0.15">
      <c r="C378" s="25">
        <v>86</v>
      </c>
      <c r="D378" s="24">
        <v>2286.7073637362637</v>
      </c>
      <c r="E378" s="24">
        <v>5534.6799999999985</v>
      </c>
      <c r="F378" s="24">
        <v>-6510.0538567560825</v>
      </c>
      <c r="G378" s="24">
        <v>-11878.569999999996</v>
      </c>
      <c r="H378" s="24">
        <v>0</v>
      </c>
    </row>
    <row r="379" spans="3:8" x14ac:dyDescent="0.15">
      <c r="C379" s="25">
        <v>87</v>
      </c>
      <c r="D379" s="24">
        <v>2432.5324915835981</v>
      </c>
      <c r="E379" s="24">
        <v>5636.4699999999975</v>
      </c>
      <c r="F379" s="24">
        <v>-6228.4605064301959</v>
      </c>
      <c r="G379" s="24">
        <v>-11682.009999999998</v>
      </c>
      <c r="H379" s="24">
        <v>0</v>
      </c>
    </row>
    <row r="380" spans="3:8" x14ac:dyDescent="0.15">
      <c r="C380" s="25">
        <v>88</v>
      </c>
      <c r="D380" s="24">
        <v>2432.5324915835981</v>
      </c>
      <c r="E380" s="24">
        <v>5784.3099999999986</v>
      </c>
      <c r="F380" s="24">
        <v>-6228.4605064301959</v>
      </c>
      <c r="G380" s="24">
        <v>-11401.449999999997</v>
      </c>
      <c r="H380" s="24">
        <v>0</v>
      </c>
    </row>
    <row r="381" spans="3:8" x14ac:dyDescent="0.15">
      <c r="C381" s="25">
        <v>89</v>
      </c>
      <c r="D381" s="24">
        <v>2512.3260287648554</v>
      </c>
      <c r="E381" s="24">
        <v>5861.7399999999989</v>
      </c>
      <c r="F381" s="24">
        <v>-6079.6321112381884</v>
      </c>
      <c r="G381" s="24">
        <v>-11257.029999999997</v>
      </c>
      <c r="H381" s="24">
        <v>0</v>
      </c>
    </row>
    <row r="382" spans="3:8" x14ac:dyDescent="0.15">
      <c r="C382" s="25">
        <v>90</v>
      </c>
      <c r="D382" s="24">
        <v>2582.308127162295</v>
      </c>
      <c r="E382" s="24">
        <v>5861.74</v>
      </c>
      <c r="F382" s="24">
        <v>-5951.3315975095484</v>
      </c>
      <c r="G382" s="24">
        <v>-11257.029999999997</v>
      </c>
      <c r="H382" s="24">
        <v>0</v>
      </c>
    </row>
    <row r="383" spans="3:8" x14ac:dyDescent="0.15">
      <c r="C383" s="25">
        <v>91</v>
      </c>
      <c r="D383" s="24">
        <v>2589.3357874316907</v>
      </c>
      <c r="E383" s="24">
        <v>5913.6099999999988</v>
      </c>
      <c r="F383" s="24">
        <v>-5938.6663636174508</v>
      </c>
      <c r="G383" s="24">
        <v>-11163.549999999997</v>
      </c>
      <c r="H383" s="24">
        <v>0</v>
      </c>
    </row>
    <row r="384" spans="3:8" x14ac:dyDescent="0.15">
      <c r="C384" s="25">
        <v>92</v>
      </c>
      <c r="D384" s="24">
        <v>2595.5636646820071</v>
      </c>
      <c r="E384" s="24">
        <v>5989.9699999999993</v>
      </c>
      <c r="F384" s="24">
        <v>-5927.6321897935213</v>
      </c>
      <c r="G384" s="24">
        <v>-11028.259999999995</v>
      </c>
      <c r="H384" s="24">
        <v>0</v>
      </c>
    </row>
    <row r="385" spans="3:8" x14ac:dyDescent="0.15">
      <c r="C385" s="25">
        <v>93</v>
      </c>
      <c r="D385" s="24">
        <v>2595.5636646820076</v>
      </c>
      <c r="E385" s="24">
        <v>6002.989999999998</v>
      </c>
      <c r="F385" s="24">
        <v>-5927.6321897935213</v>
      </c>
      <c r="G385" s="24">
        <v>-11005.579999999998</v>
      </c>
      <c r="H385" s="24">
        <v>0</v>
      </c>
    </row>
    <row r="386" spans="3:8" x14ac:dyDescent="0.15">
      <c r="C386" s="25">
        <v>94</v>
      </c>
      <c r="D386" s="24">
        <v>2638.5295155163321</v>
      </c>
      <c r="E386" s="24">
        <v>6018.97</v>
      </c>
      <c r="F386" s="24">
        <v>-5854.0417431517508</v>
      </c>
      <c r="G386" s="24">
        <v>-10978.209999999995</v>
      </c>
      <c r="H386" s="24">
        <v>0</v>
      </c>
    </row>
    <row r="387" spans="3:8" x14ac:dyDescent="0.15">
      <c r="C387" s="25">
        <v>95</v>
      </c>
      <c r="D387" s="24">
        <v>2665.1724943010663</v>
      </c>
      <c r="E387" s="24">
        <v>6497.7699999999995</v>
      </c>
      <c r="F387" s="24">
        <v>-5809.1693578300928</v>
      </c>
      <c r="G387" s="24">
        <v>-10171.809999999998</v>
      </c>
      <c r="H387" s="24">
        <v>0</v>
      </c>
    </row>
    <row r="388" spans="3:8" x14ac:dyDescent="0.15">
      <c r="C388" s="25">
        <v>96</v>
      </c>
      <c r="D388" s="24">
        <v>2684.7350306209801</v>
      </c>
      <c r="E388" s="24">
        <v>6588.0099999999993</v>
      </c>
      <c r="F388" s="24">
        <v>-5776.7689070502365</v>
      </c>
      <c r="G388" s="24">
        <v>-10022.349999999997</v>
      </c>
      <c r="H388" s="24">
        <v>0</v>
      </c>
    </row>
    <row r="389" spans="3:8" x14ac:dyDescent="0.15">
      <c r="C389" s="25">
        <v>97</v>
      </c>
      <c r="D389" s="24">
        <v>2733.8632299018809</v>
      </c>
      <c r="E389" s="24">
        <v>6666.58</v>
      </c>
      <c r="F389" s="24">
        <v>-5696.7456546133071</v>
      </c>
      <c r="G389" s="24">
        <v>-9894.3699999999972</v>
      </c>
      <c r="H389" s="24">
        <v>0</v>
      </c>
    </row>
    <row r="390" spans="3:8" x14ac:dyDescent="0.15">
      <c r="C390" s="25">
        <v>98</v>
      </c>
      <c r="D390" s="24">
        <v>2754.9267408356072</v>
      </c>
      <c r="E390" s="24">
        <v>6806.72</v>
      </c>
      <c r="F390" s="24">
        <v>-5663.0010503623362</v>
      </c>
      <c r="G390" s="24">
        <v>-9669.8599999999969</v>
      </c>
      <c r="H390" s="24">
        <v>0</v>
      </c>
    </row>
    <row r="391" spans="3:8" x14ac:dyDescent="0.15">
      <c r="C391" s="25">
        <v>99</v>
      </c>
      <c r="D391" s="24">
        <v>2773.7893340699725</v>
      </c>
      <c r="E391" s="24">
        <v>7076.99</v>
      </c>
      <c r="F391" s="24">
        <v>-5633.2781761748502</v>
      </c>
      <c r="G391" s="24">
        <v>-9243.9799999999977</v>
      </c>
      <c r="H391" s="24">
        <v>0</v>
      </c>
    </row>
    <row r="392" spans="3:8" x14ac:dyDescent="0.15">
      <c r="C392" s="25">
        <v>100</v>
      </c>
      <c r="D392" s="24">
        <v>2845.7347174189331</v>
      </c>
      <c r="E392" s="24">
        <v>7076.99</v>
      </c>
      <c r="F392" s="24">
        <v>-5521.7628319839605</v>
      </c>
      <c r="G392" s="24">
        <v>-9243.9799999999977</v>
      </c>
      <c r="H392" s="24">
        <v>0</v>
      </c>
    </row>
    <row r="393" spans="3:8" x14ac:dyDescent="0.15">
      <c r="C393" s="25">
        <v>101</v>
      </c>
      <c r="D393" s="24">
        <v>2890.8942206643906</v>
      </c>
      <c r="E393" s="24">
        <v>7109.3099999999995</v>
      </c>
      <c r="F393" s="24">
        <v>-5452.9057676295006</v>
      </c>
      <c r="G393" s="24">
        <v>-9194.6999999999989</v>
      </c>
      <c r="H393" s="24">
        <v>0</v>
      </c>
    </row>
    <row r="394" spans="3:8" x14ac:dyDescent="0.15">
      <c r="C394" s="25">
        <v>102</v>
      </c>
      <c r="D394" s="24">
        <v>2899.0398197518871</v>
      </c>
      <c r="E394" s="24">
        <v>7126.6500000000005</v>
      </c>
      <c r="F394" s="24">
        <v>-5440.6873689982549</v>
      </c>
      <c r="G394" s="24">
        <v>-9168.6899999999969</v>
      </c>
      <c r="H394" s="24">
        <v>0</v>
      </c>
    </row>
    <row r="395" spans="3:8" x14ac:dyDescent="0.15">
      <c r="C395" s="25">
        <v>103</v>
      </c>
      <c r="D395" s="24">
        <v>2957.7464931224472</v>
      </c>
      <c r="E395" s="24">
        <v>7172.9999999999991</v>
      </c>
      <c r="F395" s="24">
        <v>-5354.0522781989812</v>
      </c>
      <c r="G395" s="24">
        <v>-9100.2899999999972</v>
      </c>
      <c r="H395" s="24">
        <v>0</v>
      </c>
    </row>
    <row r="396" spans="3:8" x14ac:dyDescent="0.15">
      <c r="C396" s="25">
        <v>104</v>
      </c>
      <c r="D396" s="24">
        <v>2994.2336781216854</v>
      </c>
      <c r="E396" s="24">
        <v>7412.2</v>
      </c>
      <c r="F396" s="24">
        <v>-5301.0756922866249</v>
      </c>
      <c r="G396" s="24">
        <v>-8752.9899999999961</v>
      </c>
      <c r="H396" s="24">
        <v>0</v>
      </c>
    </row>
    <row r="397" spans="3:8" x14ac:dyDescent="0.15">
      <c r="C397" s="25">
        <v>105</v>
      </c>
      <c r="D397" s="24">
        <v>3004.8511665039396</v>
      </c>
      <c r="E397" s="24">
        <v>7491.9999999999991</v>
      </c>
      <c r="F397" s="24">
        <v>-5285.9078517405478</v>
      </c>
      <c r="G397" s="24">
        <v>-8638.989999999998</v>
      </c>
      <c r="H397" s="24">
        <v>0</v>
      </c>
    </row>
    <row r="398" spans="3:8" x14ac:dyDescent="0.15">
      <c r="C398" s="25">
        <v>106</v>
      </c>
      <c r="D398" s="24">
        <v>3027.0537693598403</v>
      </c>
      <c r="E398" s="24">
        <v>7661.5999999999985</v>
      </c>
      <c r="F398" s="24">
        <v>-5254.6985326317827</v>
      </c>
      <c r="G398" s="24">
        <v>-8400.5899999999983</v>
      </c>
      <c r="H398" s="24">
        <v>0</v>
      </c>
    </row>
    <row r="399" spans="3:8" x14ac:dyDescent="0.15">
      <c r="C399" s="25">
        <v>107</v>
      </c>
      <c r="D399" s="24">
        <v>3165.6378550583709</v>
      </c>
      <c r="E399" s="24">
        <v>7850.99</v>
      </c>
      <c r="F399" s="24">
        <v>-5063.012133721666</v>
      </c>
      <c r="G399" s="24">
        <v>-8138.6299999999965</v>
      </c>
      <c r="H399" s="24">
        <v>0</v>
      </c>
    </row>
    <row r="400" spans="3:8" x14ac:dyDescent="0.15">
      <c r="C400" s="25">
        <v>108</v>
      </c>
      <c r="D400" s="24">
        <v>3252.7164953311485</v>
      </c>
      <c r="E400" s="24">
        <v>7877.9899999999989</v>
      </c>
      <c r="F400" s="24">
        <v>-4944.488428905941</v>
      </c>
      <c r="G400" s="24">
        <v>-8101.8799999999965</v>
      </c>
      <c r="H400" s="24">
        <v>0</v>
      </c>
    </row>
    <row r="401" spans="3:8" x14ac:dyDescent="0.15">
      <c r="C401" s="25">
        <v>109</v>
      </c>
      <c r="D401" s="24">
        <v>3299.2224594581394</v>
      </c>
      <c r="E401" s="24">
        <v>8158.1199999999981</v>
      </c>
      <c r="F401" s="24">
        <v>-4882.1960365890536</v>
      </c>
      <c r="G401" s="24">
        <v>-7726.6599999999971</v>
      </c>
      <c r="H401" s="24">
        <v>0</v>
      </c>
    </row>
    <row r="402" spans="3:8" x14ac:dyDescent="0.15">
      <c r="C402" s="25">
        <v>110</v>
      </c>
      <c r="D402" s="24">
        <v>3363.3760724683907</v>
      </c>
      <c r="E402" s="24">
        <v>8158.1199999999981</v>
      </c>
      <c r="F402" s="24">
        <v>-4797.6299103482697</v>
      </c>
      <c r="G402" s="24">
        <v>-7726.6599999999971</v>
      </c>
      <c r="H402" s="24">
        <v>0</v>
      </c>
    </row>
    <row r="403" spans="3:8" x14ac:dyDescent="0.15">
      <c r="C403" s="25">
        <v>111</v>
      </c>
      <c r="D403" s="24">
        <v>3391.7559082204284</v>
      </c>
      <c r="E403" s="24">
        <v>8158.1199999999981</v>
      </c>
      <c r="F403" s="24">
        <v>-4760.8128261294105</v>
      </c>
      <c r="G403" s="24">
        <v>-7726.6599999999971</v>
      </c>
      <c r="H403" s="24">
        <v>0</v>
      </c>
    </row>
    <row r="404" spans="3:8" x14ac:dyDescent="0.15">
      <c r="C404" s="25">
        <v>112</v>
      </c>
      <c r="D404" s="24">
        <v>3398.3914878522965</v>
      </c>
      <c r="E404" s="24">
        <v>8224.1999999999989</v>
      </c>
      <c r="F404" s="24">
        <v>-4752.3406128494371</v>
      </c>
      <c r="G404" s="24">
        <v>-7642.2899999999963</v>
      </c>
      <c r="H404" s="24">
        <v>0</v>
      </c>
    </row>
    <row r="405" spans="3:8" x14ac:dyDescent="0.15">
      <c r="C405" s="25">
        <v>113</v>
      </c>
      <c r="D405" s="24">
        <v>3429.5804411650984</v>
      </c>
      <c r="E405" s="24">
        <v>8294.2599999999984</v>
      </c>
      <c r="F405" s="24">
        <v>-4713.1474148811367</v>
      </c>
      <c r="G405" s="24">
        <v>-7554.2499999999955</v>
      </c>
      <c r="H405" s="24">
        <v>0</v>
      </c>
    </row>
    <row r="406" spans="3:8" x14ac:dyDescent="0.15">
      <c r="C406" s="25">
        <v>114</v>
      </c>
      <c r="D406" s="24">
        <v>3529.4058384612313</v>
      </c>
      <c r="E406" s="24">
        <v>8442.4599999999991</v>
      </c>
      <c r="F406" s="24">
        <v>-4589.6791603306556</v>
      </c>
      <c r="G406" s="24">
        <v>-7370.9499999999935</v>
      </c>
      <c r="H406" s="24">
        <v>0</v>
      </c>
    </row>
    <row r="407" spans="3:8" x14ac:dyDescent="0.15">
      <c r="C407" s="25">
        <v>115</v>
      </c>
      <c r="D407" s="24">
        <v>3572.7568708275812</v>
      </c>
      <c r="E407" s="24">
        <v>8442.4599999999991</v>
      </c>
      <c r="F407" s="24">
        <v>-4536.9039904933616</v>
      </c>
      <c r="G407" s="24">
        <v>-7370.9499999999935</v>
      </c>
      <c r="H407" s="24">
        <v>0</v>
      </c>
    </row>
    <row r="408" spans="3:8" x14ac:dyDescent="0.15">
      <c r="C408" s="25">
        <v>116</v>
      </c>
      <c r="D408" s="24">
        <v>3589.6855710528234</v>
      </c>
      <c r="E408" s="24">
        <v>8473.779999999997</v>
      </c>
      <c r="F408" s="24">
        <v>-4516.6187376372509</v>
      </c>
      <c r="G408" s="24">
        <v>-7333.4199999999964</v>
      </c>
      <c r="H408" s="24">
        <v>0</v>
      </c>
    </row>
    <row r="409" spans="3:8" x14ac:dyDescent="0.15">
      <c r="C409" s="25">
        <v>117</v>
      </c>
      <c r="D409" s="24">
        <v>3591.2974773068763</v>
      </c>
      <c r="E409" s="24">
        <v>8731.18</v>
      </c>
      <c r="F409" s="24">
        <v>-4514.7175148760616</v>
      </c>
      <c r="G409" s="24">
        <v>-7029.8199999999943</v>
      </c>
      <c r="H409" s="24">
        <v>0</v>
      </c>
    </row>
    <row r="410" spans="3:8" x14ac:dyDescent="0.15">
      <c r="C410" s="25">
        <v>118</v>
      </c>
      <c r="D410" s="24">
        <v>3712.2879379645851</v>
      </c>
      <c r="E410" s="24">
        <v>8731.18</v>
      </c>
      <c r="F410" s="24">
        <v>-4374.2455393666878</v>
      </c>
      <c r="G410" s="24">
        <v>-7029.8199999999943</v>
      </c>
      <c r="H410" s="24">
        <v>0</v>
      </c>
    </row>
    <row r="411" spans="3:8" x14ac:dyDescent="0.15">
      <c r="C411" s="25">
        <v>119</v>
      </c>
      <c r="D411" s="24">
        <v>3726.8668058876879</v>
      </c>
      <c r="E411" s="24">
        <v>8810.909999999998</v>
      </c>
      <c r="F411" s="24">
        <v>-4357.5839760259987</v>
      </c>
      <c r="G411" s="24">
        <v>-6938.6999999999962</v>
      </c>
      <c r="H411" s="24">
        <v>0</v>
      </c>
    </row>
    <row r="412" spans="3:8" x14ac:dyDescent="0.15">
      <c r="C412" s="25">
        <v>120</v>
      </c>
      <c r="D412" s="24">
        <v>3745.6220911024097</v>
      </c>
      <c r="E412" s="24">
        <v>8824.11</v>
      </c>
      <c r="F412" s="24">
        <v>-4336.4842801594359</v>
      </c>
      <c r="G412" s="24">
        <v>-6923.849999999994</v>
      </c>
      <c r="H412" s="24">
        <v>0</v>
      </c>
    </row>
    <row r="413" spans="3:8" x14ac:dyDescent="0.15">
      <c r="C413" s="25">
        <v>121</v>
      </c>
      <c r="D413" s="24">
        <v>3820.426646241357</v>
      </c>
      <c r="E413" s="24">
        <v>8878.5599999999977</v>
      </c>
      <c r="F413" s="24">
        <v>-4253.6428719890328</v>
      </c>
      <c r="G413" s="24">
        <v>-6863.5499999999956</v>
      </c>
      <c r="H413" s="24">
        <v>0</v>
      </c>
    </row>
    <row r="414" spans="3:8" x14ac:dyDescent="0.15">
      <c r="C414" s="25">
        <v>122</v>
      </c>
      <c r="D414" s="24">
        <v>3892.431771167734</v>
      </c>
      <c r="E414" s="24">
        <v>8979.82</v>
      </c>
      <c r="F414" s="24">
        <v>-4175.1454817004415</v>
      </c>
      <c r="G414" s="24">
        <v>-6753.1599999999935</v>
      </c>
      <c r="H414" s="24">
        <v>0</v>
      </c>
    </row>
    <row r="415" spans="3:8" x14ac:dyDescent="0.15">
      <c r="C415" s="25">
        <v>123</v>
      </c>
      <c r="D415" s="24">
        <v>4025.9453865413907</v>
      </c>
      <c r="E415" s="24">
        <v>9049.93</v>
      </c>
      <c r="F415" s="24">
        <v>-4031.8625773970061</v>
      </c>
      <c r="G415" s="24">
        <v>-6677.9199999999946</v>
      </c>
      <c r="H415" s="24">
        <v>0</v>
      </c>
    </row>
    <row r="416" spans="3:8" x14ac:dyDescent="0.15">
      <c r="C416" s="25">
        <v>124</v>
      </c>
      <c r="D416" s="24">
        <v>4072.9663486096429</v>
      </c>
      <c r="E416" s="24">
        <v>9294.2099999999991</v>
      </c>
      <c r="F416" s="24">
        <v>-3982.1872061797394</v>
      </c>
      <c r="G416" s="24">
        <v>-6419.8499999999949</v>
      </c>
      <c r="H416" s="24">
        <v>0</v>
      </c>
    </row>
    <row r="417" spans="3:8" x14ac:dyDescent="0.15">
      <c r="C417" s="25">
        <v>125</v>
      </c>
      <c r="D417" s="24">
        <v>4072.9663486096424</v>
      </c>
      <c r="E417" s="24">
        <v>9294.2099999999991</v>
      </c>
      <c r="F417" s="24">
        <v>-3982.1872061797394</v>
      </c>
      <c r="G417" s="24">
        <v>-6419.8499999999949</v>
      </c>
      <c r="H417" s="24">
        <v>0</v>
      </c>
    </row>
    <row r="418" spans="3:8" x14ac:dyDescent="0.15">
      <c r="C418" s="25">
        <v>126</v>
      </c>
      <c r="D418" s="24">
        <v>4199.1003604564949</v>
      </c>
      <c r="E418" s="24">
        <v>9305.5499999999993</v>
      </c>
      <c r="F418" s="24">
        <v>-3853.0500035746281</v>
      </c>
      <c r="G418" s="24">
        <v>-6408.2399999999943</v>
      </c>
      <c r="H418" s="24">
        <v>0</v>
      </c>
    </row>
    <row r="419" spans="3:8" x14ac:dyDescent="0.15">
      <c r="C419" s="25">
        <v>127</v>
      </c>
      <c r="D419" s="24">
        <v>4284.0479382419053</v>
      </c>
      <c r="E419" s="24">
        <v>9590.029999999997</v>
      </c>
      <c r="F419" s="24">
        <v>-3767.4335472239777</v>
      </c>
      <c r="G419" s="24">
        <v>-6121.5199999999968</v>
      </c>
      <c r="H419" s="24">
        <v>0</v>
      </c>
    </row>
    <row r="420" spans="3:8" x14ac:dyDescent="0.15">
      <c r="C420" s="25">
        <v>128</v>
      </c>
      <c r="D420" s="24">
        <v>4285.1124074281415</v>
      </c>
      <c r="E420" s="24">
        <v>9870.3499999999967</v>
      </c>
      <c r="F420" s="24">
        <v>-3766.3773942032585</v>
      </c>
      <c r="G420" s="24">
        <v>-5843.3899999999976</v>
      </c>
      <c r="H420" s="24">
        <v>0</v>
      </c>
    </row>
    <row r="421" spans="3:8" x14ac:dyDescent="0.15">
      <c r="C421" s="25">
        <v>129</v>
      </c>
      <c r="D421" s="24">
        <v>4298.8143445130318</v>
      </c>
      <c r="E421" s="24">
        <v>9870.3499999999985</v>
      </c>
      <c r="F421" s="24">
        <v>-3752.9941068180178</v>
      </c>
      <c r="G421" s="24">
        <v>-5843.3899999999976</v>
      </c>
      <c r="H421" s="24">
        <v>0</v>
      </c>
    </row>
    <row r="422" spans="3:8" x14ac:dyDescent="0.15">
      <c r="C422" s="25">
        <v>130</v>
      </c>
      <c r="D422" s="24">
        <v>4357.4839904194923</v>
      </c>
      <c r="E422" s="24">
        <v>9967.8499999999985</v>
      </c>
      <c r="F422" s="24">
        <v>-3696.5809857541135</v>
      </c>
      <c r="G422" s="24">
        <v>-5749.6399999999985</v>
      </c>
      <c r="H422" s="24">
        <v>0</v>
      </c>
    </row>
    <row r="423" spans="3:8" x14ac:dyDescent="0.15">
      <c r="C423" s="25">
        <v>131</v>
      </c>
      <c r="D423" s="24">
        <v>4376.7847696287809</v>
      </c>
      <c r="E423" s="24">
        <v>10185.310000000001</v>
      </c>
      <c r="F423" s="24">
        <v>-3678.3115458918865</v>
      </c>
      <c r="G423" s="24">
        <v>-5543.7999999999956</v>
      </c>
      <c r="H423" s="24">
        <v>0</v>
      </c>
    </row>
    <row r="424" spans="3:8" x14ac:dyDescent="0.15">
      <c r="C424" s="25">
        <v>132</v>
      </c>
      <c r="D424" s="24">
        <v>4401.1636466455193</v>
      </c>
      <c r="E424" s="24">
        <v>10185.310000000001</v>
      </c>
      <c r="F424" s="24">
        <v>-3655.5948650353803</v>
      </c>
      <c r="G424" s="24">
        <v>-5543.7999999999947</v>
      </c>
      <c r="H424" s="24">
        <v>0</v>
      </c>
    </row>
    <row r="425" spans="3:8" x14ac:dyDescent="0.15">
      <c r="C425" s="25">
        <v>133</v>
      </c>
      <c r="D425" s="24">
        <v>4489.0083280541639</v>
      </c>
      <c r="E425" s="24">
        <v>10214.57</v>
      </c>
      <c r="F425" s="24">
        <v>-3575.0155332169234</v>
      </c>
      <c r="G425" s="24">
        <v>-5516.9599999999955</v>
      </c>
      <c r="H425" s="24">
        <v>0</v>
      </c>
    </row>
    <row r="426" spans="3:8" x14ac:dyDescent="0.15">
      <c r="C426" s="25">
        <v>134</v>
      </c>
      <c r="D426" s="24">
        <v>4566.8602377450325</v>
      </c>
      <c r="E426" s="24">
        <v>10493.289999999999</v>
      </c>
      <c r="F426" s="24">
        <v>-3504.716420734871</v>
      </c>
      <c r="G426" s="24">
        <v>-5265.279999999997</v>
      </c>
      <c r="H426" s="24">
        <v>0</v>
      </c>
    </row>
    <row r="427" spans="3:8" x14ac:dyDescent="0.15">
      <c r="C427" s="25">
        <v>135</v>
      </c>
      <c r="D427" s="24">
        <v>4599.9516561123728</v>
      </c>
      <c r="E427" s="24">
        <v>10674.189999999999</v>
      </c>
      <c r="F427" s="24">
        <v>-3475.301826630568</v>
      </c>
      <c r="G427" s="24">
        <v>-5104.4799999999977</v>
      </c>
      <c r="H427" s="24">
        <v>0</v>
      </c>
    </row>
    <row r="428" spans="3:8" x14ac:dyDescent="0.15">
      <c r="C428" s="25">
        <v>136</v>
      </c>
      <c r="D428" s="24">
        <v>4648.0722577518645</v>
      </c>
      <c r="E428" s="24">
        <v>10766.67</v>
      </c>
      <c r="F428" s="24">
        <v>-3433.1963001960125</v>
      </c>
      <c r="G428" s="24">
        <v>-5023.5599999999959</v>
      </c>
      <c r="H428" s="24">
        <v>0</v>
      </c>
    </row>
    <row r="429" spans="3:8" x14ac:dyDescent="0.15">
      <c r="C429" s="25">
        <v>137</v>
      </c>
      <c r="D429" s="24">
        <v>4714.9917585095372</v>
      </c>
      <c r="E429" s="24">
        <v>10989.98</v>
      </c>
      <c r="F429" s="24">
        <v>-3375.5576061127613</v>
      </c>
      <c r="G429" s="24">
        <v>-4831.2199999999975</v>
      </c>
      <c r="H429" s="24">
        <v>0</v>
      </c>
    </row>
    <row r="430" spans="3:8" x14ac:dyDescent="0.15">
      <c r="C430" s="25">
        <v>138</v>
      </c>
      <c r="D430" s="24">
        <v>4787.3037725211743</v>
      </c>
      <c r="E430" s="24">
        <v>10989.98</v>
      </c>
      <c r="F430" s="24">
        <v>-3314.2495942333298</v>
      </c>
      <c r="G430" s="24">
        <v>-4831.2199999999966</v>
      </c>
      <c r="H430" s="24">
        <v>0</v>
      </c>
    </row>
    <row r="431" spans="3:8" x14ac:dyDescent="0.15">
      <c r="C431" s="25">
        <v>139</v>
      </c>
      <c r="D431" s="24">
        <v>4912.480887802325</v>
      </c>
      <c r="E431" s="24">
        <v>10989.98</v>
      </c>
      <c r="F431" s="24">
        <v>-3209.7852390346716</v>
      </c>
      <c r="G431" s="24">
        <v>-4831.2199999999966</v>
      </c>
      <c r="H431" s="24">
        <v>0</v>
      </c>
    </row>
    <row r="432" spans="3:8" x14ac:dyDescent="0.15">
      <c r="C432" s="25">
        <v>140</v>
      </c>
      <c r="D432" s="24">
        <v>4915.2802132047618</v>
      </c>
      <c r="E432" s="24">
        <v>11069.779999999999</v>
      </c>
      <c r="F432" s="24">
        <v>-3207.4857931683841</v>
      </c>
      <c r="G432" s="24">
        <v>-4765.6699999999973</v>
      </c>
      <c r="H432" s="24">
        <v>0</v>
      </c>
    </row>
    <row r="433" spans="3:8" x14ac:dyDescent="0.15">
      <c r="C433" s="25">
        <v>141</v>
      </c>
      <c r="D433" s="24">
        <v>5227.9054572570185</v>
      </c>
      <c r="E433" s="24">
        <v>11127.589999999998</v>
      </c>
      <c r="F433" s="24">
        <v>-2954.7249575516657</v>
      </c>
      <c r="G433" s="24">
        <v>-4718.9299999999985</v>
      </c>
      <c r="H433" s="24">
        <v>0</v>
      </c>
    </row>
    <row r="434" spans="3:8" x14ac:dyDescent="0.15">
      <c r="C434" s="25">
        <v>142</v>
      </c>
      <c r="D434" s="24">
        <v>5239.5703441458109</v>
      </c>
      <c r="E434" s="24">
        <v>11407.329999999998</v>
      </c>
      <c r="F434" s="24">
        <v>-2945.442336295092</v>
      </c>
      <c r="G434" s="24">
        <v>-4496.3199999999979</v>
      </c>
      <c r="H434" s="24">
        <v>0</v>
      </c>
    </row>
    <row r="435" spans="3:8" x14ac:dyDescent="0.15">
      <c r="C435" s="25">
        <v>143</v>
      </c>
      <c r="D435" s="24">
        <v>5416.0315588841895</v>
      </c>
      <c r="E435" s="24">
        <v>11407.329999999998</v>
      </c>
      <c r="F435" s="24">
        <v>-2807.2349513251734</v>
      </c>
      <c r="G435" s="24">
        <v>-4496.3199999999979</v>
      </c>
      <c r="H435" s="24">
        <v>0</v>
      </c>
    </row>
    <row r="436" spans="3:8" x14ac:dyDescent="0.15">
      <c r="C436" s="25">
        <v>144</v>
      </c>
      <c r="D436" s="24">
        <v>5438.9508401917719</v>
      </c>
      <c r="E436" s="24">
        <v>11522.53</v>
      </c>
      <c r="F436" s="24">
        <v>-2789.568005317245</v>
      </c>
      <c r="G436" s="24">
        <v>-4407.5199999999968</v>
      </c>
      <c r="H436" s="24">
        <v>0</v>
      </c>
    </row>
    <row r="437" spans="3:8" x14ac:dyDescent="0.15">
      <c r="C437" s="25">
        <v>145</v>
      </c>
      <c r="D437" s="24">
        <v>5466.5070636873943</v>
      </c>
      <c r="E437" s="24">
        <v>11603.73</v>
      </c>
      <c r="F437" s="24">
        <v>-2768.6632840447041</v>
      </c>
      <c r="G437" s="24">
        <v>-4345.9199999999964</v>
      </c>
      <c r="H437" s="24">
        <v>0</v>
      </c>
    </row>
    <row r="438" spans="3:8" x14ac:dyDescent="0.15">
      <c r="C438" s="25">
        <v>146</v>
      </c>
      <c r="D438" s="24">
        <v>5470.2566655474884</v>
      </c>
      <c r="E438" s="24">
        <v>11616.870000000003</v>
      </c>
      <c r="F438" s="24">
        <v>-2765.8639237518946</v>
      </c>
      <c r="G438" s="24">
        <v>-4336.1099999999969</v>
      </c>
      <c r="H438" s="24">
        <v>0</v>
      </c>
    </row>
    <row r="439" spans="3:8" x14ac:dyDescent="0.15">
      <c r="C439" s="25">
        <v>147</v>
      </c>
      <c r="D439" s="24">
        <v>5540.1213436777407</v>
      </c>
      <c r="E439" s="24">
        <v>11628.63</v>
      </c>
      <c r="F439" s="24">
        <v>-2714.5347724725248</v>
      </c>
      <c r="G439" s="24">
        <v>-4327.4699999999993</v>
      </c>
      <c r="H439" s="24">
        <v>0</v>
      </c>
    </row>
    <row r="440" spans="3:8" x14ac:dyDescent="0.15">
      <c r="C440" s="25">
        <v>148</v>
      </c>
      <c r="D440" s="24">
        <v>5607.4497946639822</v>
      </c>
      <c r="E440" s="24">
        <v>11735.189999999999</v>
      </c>
      <c r="F440" s="24">
        <v>-2665.8581220973365</v>
      </c>
      <c r="G440" s="24">
        <v>-4250.4299999999985</v>
      </c>
      <c r="H440" s="24">
        <v>0</v>
      </c>
    </row>
    <row r="441" spans="3:8" x14ac:dyDescent="0.15">
      <c r="C441" s="25">
        <v>149</v>
      </c>
      <c r="D441" s="24">
        <v>5642.715217300165</v>
      </c>
      <c r="E441" s="24">
        <v>12018.29</v>
      </c>
      <c r="F441" s="24">
        <v>-2640.7699690809914</v>
      </c>
      <c r="G441" s="24">
        <v>-4049.0299999999988</v>
      </c>
      <c r="H441" s="24">
        <v>0</v>
      </c>
    </row>
    <row r="442" spans="3:8" x14ac:dyDescent="0.15">
      <c r="C442" s="25">
        <v>150</v>
      </c>
      <c r="D442" s="24">
        <v>5690.4422353990849</v>
      </c>
      <c r="E442" s="24">
        <v>12096.29</v>
      </c>
      <c r="F442" s="24">
        <v>-2607.3610564117485</v>
      </c>
      <c r="G442" s="24">
        <v>-3994.4299999999976</v>
      </c>
      <c r="H442" s="24">
        <v>0</v>
      </c>
    </row>
    <row r="443" spans="3:8" x14ac:dyDescent="0.15">
      <c r="C443" s="25">
        <v>151</v>
      </c>
      <c r="D443" s="24">
        <v>5816.8829787418272</v>
      </c>
      <c r="E443" s="24">
        <v>12097.8</v>
      </c>
      <c r="F443" s="24">
        <v>-2520.2760411293302</v>
      </c>
      <c r="G443" s="24">
        <v>-3993.3899999999985</v>
      </c>
      <c r="H443" s="24">
        <v>0</v>
      </c>
    </row>
    <row r="444" spans="3:8" x14ac:dyDescent="0.15">
      <c r="C444" s="25">
        <v>152</v>
      </c>
      <c r="D444" s="24">
        <v>5839.9599643170732</v>
      </c>
      <c r="E444" s="24">
        <v>12196.600000000002</v>
      </c>
      <c r="F444" s="24">
        <v>-2504.6383469566317</v>
      </c>
      <c r="G444" s="24">
        <v>-3926.4399999999978</v>
      </c>
      <c r="H444" s="24">
        <v>0</v>
      </c>
    </row>
    <row r="445" spans="3:8" x14ac:dyDescent="0.15">
      <c r="C445" s="25">
        <v>153</v>
      </c>
      <c r="D445" s="24">
        <v>5843.5132592739856</v>
      </c>
      <c r="E445" s="24">
        <v>12395.5</v>
      </c>
      <c r="F445" s="24">
        <v>-2502.2694836520232</v>
      </c>
      <c r="G445" s="24">
        <v>-3793.8399999999983</v>
      </c>
      <c r="H445" s="24">
        <v>0</v>
      </c>
    </row>
    <row r="446" spans="3:8" x14ac:dyDescent="0.15">
      <c r="C446" s="25">
        <v>154</v>
      </c>
      <c r="D446" s="24">
        <v>5844.7860051034331</v>
      </c>
      <c r="E446" s="24">
        <v>12440.160000000002</v>
      </c>
      <c r="F446" s="24">
        <v>-2501.4347607379054</v>
      </c>
      <c r="G446" s="24">
        <v>-3764.5499999999975</v>
      </c>
      <c r="H446" s="24">
        <v>0</v>
      </c>
    </row>
    <row r="447" spans="3:8" x14ac:dyDescent="0.15">
      <c r="C447" s="25">
        <v>155</v>
      </c>
      <c r="D447" s="24">
        <v>5950.8515761410945</v>
      </c>
      <c r="E447" s="24">
        <v>12440.160000000002</v>
      </c>
      <c r="F447" s="24">
        <v>-2433.0053600684464</v>
      </c>
      <c r="G447" s="24">
        <v>-3764.5499999999975</v>
      </c>
      <c r="H447" s="24">
        <v>0</v>
      </c>
    </row>
    <row r="448" spans="3:8" x14ac:dyDescent="0.15">
      <c r="C448" s="25">
        <v>156</v>
      </c>
      <c r="D448" s="24">
        <v>6062.8096960590283</v>
      </c>
      <c r="E448" s="24">
        <v>12490.080000000002</v>
      </c>
      <c r="F448" s="24">
        <v>-2361.9550147359118</v>
      </c>
      <c r="G448" s="24">
        <v>-3732.8699999999985</v>
      </c>
      <c r="H448" s="24">
        <v>0</v>
      </c>
    </row>
    <row r="449" spans="3:8" x14ac:dyDescent="0.15">
      <c r="C449" s="25">
        <v>157</v>
      </c>
      <c r="D449" s="24">
        <v>6098.2754992828195</v>
      </c>
      <c r="E449" s="24">
        <v>12559.16</v>
      </c>
      <c r="F449" s="24">
        <v>-2339.8171248255208</v>
      </c>
      <c r="G449" s="24">
        <v>-3689.7499999999986</v>
      </c>
      <c r="H449" s="24">
        <v>0</v>
      </c>
    </row>
    <row r="450" spans="3:8" x14ac:dyDescent="0.15">
      <c r="C450" s="25">
        <v>158</v>
      </c>
      <c r="D450" s="24">
        <v>6107.9666254471504</v>
      </c>
      <c r="E450" s="24">
        <v>12672.920000000002</v>
      </c>
      <c r="F450" s="24">
        <v>-2333.8675093955198</v>
      </c>
      <c r="G450" s="24">
        <v>-3619.9099999999989</v>
      </c>
      <c r="H450" s="24">
        <v>0</v>
      </c>
    </row>
    <row r="451" spans="3:8" x14ac:dyDescent="0.15">
      <c r="C451" s="25">
        <v>159</v>
      </c>
      <c r="D451" s="24">
        <v>6161.2814717606607</v>
      </c>
      <c r="E451" s="24">
        <v>12672.920000000002</v>
      </c>
      <c r="F451" s="24">
        <v>-2301.6774135081182</v>
      </c>
      <c r="G451" s="24">
        <v>-3619.9099999999994</v>
      </c>
      <c r="H451" s="24">
        <v>0</v>
      </c>
    </row>
    <row r="452" spans="3:8" x14ac:dyDescent="0.15">
      <c r="C452" s="25">
        <v>160</v>
      </c>
      <c r="D452" s="24">
        <v>6240.9677855706495</v>
      </c>
      <c r="E452" s="24">
        <v>12688.920000000002</v>
      </c>
      <c r="F452" s="24">
        <v>-2254.363664683437</v>
      </c>
      <c r="G452" s="24">
        <v>-3610.4099999999985</v>
      </c>
      <c r="H452" s="24">
        <v>0</v>
      </c>
    </row>
    <row r="453" spans="3:8" x14ac:dyDescent="0.15">
      <c r="C453" s="25">
        <v>161</v>
      </c>
      <c r="D453" s="24">
        <v>6252.8798318246345</v>
      </c>
      <c r="E453" s="24">
        <v>12830.600000000002</v>
      </c>
      <c r="F453" s="24">
        <v>-2247.4088053798687</v>
      </c>
      <c r="G453" s="24">
        <v>-3527.6899999999991</v>
      </c>
      <c r="H453" s="24">
        <v>0</v>
      </c>
    </row>
    <row r="454" spans="3:8" x14ac:dyDescent="0.15">
      <c r="C454" s="25">
        <v>162</v>
      </c>
      <c r="D454" s="24">
        <v>6381.1647949059206</v>
      </c>
      <c r="E454" s="24">
        <v>12830.600000000002</v>
      </c>
      <c r="F454" s="24">
        <v>-2173.7637339813527</v>
      </c>
      <c r="G454" s="24">
        <v>-3527.6899999999987</v>
      </c>
      <c r="H454" s="24">
        <v>0</v>
      </c>
    </row>
    <row r="455" spans="3:8" x14ac:dyDescent="0.15">
      <c r="C455" s="25">
        <v>163</v>
      </c>
      <c r="D455" s="24">
        <v>6414.415980963111</v>
      </c>
      <c r="E455" s="24">
        <v>12998.490000000002</v>
      </c>
      <c r="F455" s="24">
        <v>-2154.9961933846562</v>
      </c>
      <c r="G455" s="24">
        <v>-3432.9299999999989</v>
      </c>
      <c r="H455" s="24">
        <v>0</v>
      </c>
    </row>
    <row r="456" spans="3:8" x14ac:dyDescent="0.15">
      <c r="C456" s="25">
        <v>164</v>
      </c>
      <c r="D456" s="24">
        <v>6448.324299133481</v>
      </c>
      <c r="E456" s="24">
        <v>13023.090000000004</v>
      </c>
      <c r="F456" s="24">
        <v>-2136.1812119608526</v>
      </c>
      <c r="G456" s="24">
        <v>-3419.2799999999979</v>
      </c>
      <c r="H456" s="24">
        <v>0</v>
      </c>
    </row>
    <row r="457" spans="3:8" x14ac:dyDescent="0.15">
      <c r="C457" s="25">
        <v>165</v>
      </c>
      <c r="D457" s="24">
        <v>6450.2397229814023</v>
      </c>
      <c r="E457" s="24">
        <v>13115.490000000002</v>
      </c>
      <c r="F457" s="24">
        <v>-2135.1364353165318</v>
      </c>
      <c r="G457" s="24">
        <v>-3368.8799999999992</v>
      </c>
      <c r="H457" s="24">
        <v>0</v>
      </c>
    </row>
    <row r="458" spans="3:8" x14ac:dyDescent="0.15">
      <c r="C458" s="25">
        <v>166</v>
      </c>
      <c r="D458" s="24">
        <v>6457.0903120488219</v>
      </c>
      <c r="E458" s="24">
        <v>13147.030000000002</v>
      </c>
      <c r="F458" s="24">
        <v>-2131.4635291297836</v>
      </c>
      <c r="G458" s="24">
        <v>-3351.969999999998</v>
      </c>
      <c r="H458" s="24">
        <v>0</v>
      </c>
    </row>
    <row r="459" spans="3:8" x14ac:dyDescent="0.15">
      <c r="C459" s="25">
        <v>167</v>
      </c>
      <c r="D459" s="24">
        <v>6477.5547543788616</v>
      </c>
      <c r="E459" s="24">
        <v>13420.910000000003</v>
      </c>
      <c r="F459" s="24">
        <v>-2120.6798708959905</v>
      </c>
      <c r="G459" s="24">
        <v>-3207.6499999999978</v>
      </c>
      <c r="H459" s="24">
        <v>0</v>
      </c>
    </row>
    <row r="460" spans="3:8" x14ac:dyDescent="0.15">
      <c r="C460" s="25">
        <v>168</v>
      </c>
      <c r="D460" s="24">
        <v>6541.2783991347314</v>
      </c>
      <c r="E460" s="24">
        <v>13674.59</v>
      </c>
      <c r="F460" s="24">
        <v>-2087.6801262902713</v>
      </c>
      <c r="G460" s="24">
        <v>-3076.2799999999988</v>
      </c>
      <c r="H460" s="24">
        <v>0</v>
      </c>
    </row>
    <row r="461" spans="3:8" x14ac:dyDescent="0.15">
      <c r="C461" s="25">
        <v>169</v>
      </c>
      <c r="D461" s="24">
        <v>6603.3496337063771</v>
      </c>
      <c r="E461" s="24">
        <v>13825</v>
      </c>
      <c r="F461" s="24">
        <v>-2056.093580886949</v>
      </c>
      <c r="G461" s="24">
        <v>-2999.7399999999984</v>
      </c>
      <c r="H461" s="24">
        <v>0</v>
      </c>
    </row>
    <row r="462" spans="3:8" x14ac:dyDescent="0.15">
      <c r="C462" s="25">
        <v>170</v>
      </c>
      <c r="D462" s="24">
        <v>6678.3302882122489</v>
      </c>
      <c r="E462" s="24">
        <v>13957.600000000002</v>
      </c>
      <c r="F462" s="24">
        <v>-2018.6032536340135</v>
      </c>
      <c r="G462" s="24">
        <v>-2933.4399999999982</v>
      </c>
      <c r="H462" s="24">
        <v>0</v>
      </c>
    </row>
    <row r="463" spans="3:8" x14ac:dyDescent="0.15">
      <c r="C463" s="25">
        <v>171</v>
      </c>
      <c r="D463" s="24">
        <v>6782.1214145361109</v>
      </c>
      <c r="E463" s="24">
        <v>14118.34</v>
      </c>
      <c r="F463" s="24">
        <v>-1967.6181389486082</v>
      </c>
      <c r="G463" s="24">
        <v>-2854.4799999999987</v>
      </c>
      <c r="H463" s="24">
        <v>0</v>
      </c>
    </row>
    <row r="464" spans="3:8" x14ac:dyDescent="0.15">
      <c r="C464" s="25">
        <v>172</v>
      </c>
      <c r="D464" s="24">
        <v>6904.9773385691315</v>
      </c>
      <c r="E464" s="24">
        <v>14195.740000000002</v>
      </c>
      <c r="F464" s="24">
        <v>-1908.3330128163952</v>
      </c>
      <c r="G464" s="24">
        <v>-2817.1299999999983</v>
      </c>
      <c r="H464" s="24">
        <v>0</v>
      </c>
    </row>
    <row r="465" spans="3:8" x14ac:dyDescent="0.15">
      <c r="C465" s="25">
        <v>173</v>
      </c>
      <c r="D465" s="24">
        <v>6904.9773385691315</v>
      </c>
      <c r="E465" s="24">
        <v>14195.740000000002</v>
      </c>
      <c r="F465" s="24">
        <v>-1908.3330128163955</v>
      </c>
      <c r="G465" s="24">
        <v>-2817.1299999999978</v>
      </c>
      <c r="H465" s="24">
        <v>0</v>
      </c>
    </row>
    <row r="466" spans="3:8" x14ac:dyDescent="0.15">
      <c r="C466" s="25">
        <v>174</v>
      </c>
      <c r="D466" s="24">
        <v>6986.7363190782007</v>
      </c>
      <c r="E466" s="24">
        <v>14232.280000000002</v>
      </c>
      <c r="F466" s="24">
        <v>-1870.2727977518284</v>
      </c>
      <c r="G466" s="24">
        <v>-2800.1199999999967</v>
      </c>
      <c r="H466" s="24">
        <v>0</v>
      </c>
    </row>
    <row r="467" spans="3:8" x14ac:dyDescent="0.15">
      <c r="C467" s="25">
        <v>175</v>
      </c>
      <c r="D467" s="24">
        <v>7023.3071170745516</v>
      </c>
      <c r="E467" s="24">
        <v>14241.030000000002</v>
      </c>
      <c r="F467" s="24">
        <v>-1853.5547186677816</v>
      </c>
      <c r="G467" s="24">
        <v>-2796.1199999999972</v>
      </c>
      <c r="H467" s="24">
        <v>0</v>
      </c>
    </row>
    <row r="468" spans="3:8" x14ac:dyDescent="0.15">
      <c r="C468" s="25">
        <v>176</v>
      </c>
      <c r="D468" s="24">
        <v>7066.8290544255997</v>
      </c>
      <c r="E468" s="24">
        <v>14332.55</v>
      </c>
      <c r="F468" s="24">
        <v>-1834.0193036068006</v>
      </c>
      <c r="G468" s="24">
        <v>-2755.0399999999972</v>
      </c>
      <c r="H468" s="24">
        <v>0</v>
      </c>
    </row>
    <row r="469" spans="3:8" x14ac:dyDescent="0.15">
      <c r="C469" s="25">
        <v>177</v>
      </c>
      <c r="D469" s="24">
        <v>7157.2806836942682</v>
      </c>
      <c r="E469" s="24">
        <v>14521.939999999999</v>
      </c>
      <c r="F469" s="24">
        <v>-1794.1592635900988</v>
      </c>
      <c r="G469" s="24">
        <v>-2671.5799999999981</v>
      </c>
      <c r="H469" s="24">
        <v>0</v>
      </c>
    </row>
    <row r="470" spans="3:8" x14ac:dyDescent="0.15">
      <c r="C470" s="25">
        <v>178</v>
      </c>
      <c r="D470" s="24">
        <v>7181.9015787126482</v>
      </c>
      <c r="E470" s="24">
        <v>14552.2</v>
      </c>
      <c r="F470" s="24">
        <v>-1783.5086517001255</v>
      </c>
      <c r="G470" s="24">
        <v>-2658.489999999998</v>
      </c>
      <c r="H470" s="24">
        <v>0</v>
      </c>
    </row>
    <row r="471" spans="3:8" x14ac:dyDescent="0.15">
      <c r="C471" s="25">
        <v>179</v>
      </c>
      <c r="D471" s="24">
        <v>7193.3840077402101</v>
      </c>
      <c r="E471" s="24">
        <v>14598.740000000002</v>
      </c>
      <c r="F471" s="24">
        <v>-1778.6334304370266</v>
      </c>
      <c r="G471" s="24">
        <v>-2638.7299999999973</v>
      </c>
      <c r="H471" s="24">
        <v>0</v>
      </c>
    </row>
    <row r="472" spans="3:8" x14ac:dyDescent="0.15">
      <c r="C472" s="25">
        <v>180</v>
      </c>
      <c r="D472" s="24">
        <v>7340.5383655796286</v>
      </c>
      <c r="E472" s="24">
        <v>14625.740000000002</v>
      </c>
      <c r="F472" s="24">
        <v>-1717.3191146706024</v>
      </c>
      <c r="G472" s="24">
        <v>-2627.4799999999973</v>
      </c>
      <c r="H472" s="24">
        <v>0</v>
      </c>
    </row>
    <row r="473" spans="3:8" x14ac:dyDescent="0.15">
      <c r="C473" s="25">
        <v>181</v>
      </c>
      <c r="D473" s="24">
        <v>7429.7136881756869</v>
      </c>
      <c r="E473" s="24">
        <v>14625.740000000002</v>
      </c>
      <c r="F473" s="24">
        <v>-1680.8606954876834</v>
      </c>
      <c r="G473" s="24">
        <v>-2627.4799999999977</v>
      </c>
      <c r="H473" s="24">
        <v>0</v>
      </c>
    </row>
    <row r="474" spans="3:8" x14ac:dyDescent="0.15">
      <c r="C474" s="25">
        <v>182</v>
      </c>
      <c r="D474" s="24">
        <v>7535.2716659969592</v>
      </c>
      <c r="E474" s="24">
        <v>14625.740000000002</v>
      </c>
      <c r="F474" s="24">
        <v>-1638.5215065813491</v>
      </c>
      <c r="G474" s="24">
        <v>-2627.4799999999977</v>
      </c>
      <c r="H474" s="24">
        <v>0</v>
      </c>
    </row>
    <row r="475" spans="3:8" x14ac:dyDescent="0.15">
      <c r="C475" s="25">
        <v>183</v>
      </c>
      <c r="D475" s="24">
        <v>7643.4806193552249</v>
      </c>
      <c r="E475" s="24">
        <v>14625.740000000002</v>
      </c>
      <c r="F475" s="24">
        <v>-1595.9474921453107</v>
      </c>
      <c r="G475" s="24">
        <v>-2627.4799999999977</v>
      </c>
      <c r="H475" s="24">
        <v>0</v>
      </c>
    </row>
    <row r="476" spans="3:8" x14ac:dyDescent="0.15">
      <c r="C476" s="25">
        <v>184</v>
      </c>
      <c r="D476" s="24">
        <v>7671.0775535519679</v>
      </c>
      <c r="E476" s="24">
        <v>14625.740000000002</v>
      </c>
      <c r="F476" s="24">
        <v>-1585.29867514548</v>
      </c>
      <c r="G476" s="24">
        <v>-2627.4799999999982</v>
      </c>
      <c r="H476" s="24">
        <v>0</v>
      </c>
    </row>
    <row r="477" spans="3:8" x14ac:dyDescent="0.15">
      <c r="C477" s="25">
        <v>185</v>
      </c>
      <c r="D477" s="24">
        <v>7747.3000701178607</v>
      </c>
      <c r="E477" s="24">
        <v>14803.340000000002</v>
      </c>
      <c r="F477" s="24">
        <v>-1556.4577229313591</v>
      </c>
      <c r="G477" s="24">
        <v>-2560.2799999999988</v>
      </c>
      <c r="H477" s="24">
        <v>0</v>
      </c>
    </row>
    <row r="478" spans="3:8" x14ac:dyDescent="0.15">
      <c r="C478" s="25">
        <v>186</v>
      </c>
      <c r="D478" s="24">
        <v>7912.7165672695983</v>
      </c>
      <c r="E478" s="24">
        <v>15387.380000000001</v>
      </c>
      <c r="F478" s="24">
        <v>-1495.0935385041012</v>
      </c>
      <c r="G478" s="24">
        <v>-2343.6199999999985</v>
      </c>
      <c r="H478" s="24">
        <v>0</v>
      </c>
    </row>
    <row r="479" spans="3:8" x14ac:dyDescent="0.15">
      <c r="C479" s="25">
        <v>187</v>
      </c>
      <c r="D479" s="24">
        <v>7920.0719293556267</v>
      </c>
      <c r="E479" s="24">
        <v>15834.310000000003</v>
      </c>
      <c r="F479" s="24">
        <v>-1492.4188613819092</v>
      </c>
      <c r="G479" s="24">
        <v>-2181.099999999999</v>
      </c>
      <c r="H479" s="24">
        <v>0</v>
      </c>
    </row>
    <row r="480" spans="3:8" x14ac:dyDescent="0.15">
      <c r="C480" s="25">
        <v>188</v>
      </c>
      <c r="D480" s="24">
        <v>7939.0534190901708</v>
      </c>
      <c r="E480" s="24">
        <v>15900.11</v>
      </c>
      <c r="F480" s="24">
        <v>-1485.6541815297044</v>
      </c>
      <c r="G480" s="24">
        <v>-2157.6499999999996</v>
      </c>
      <c r="H480" s="24">
        <v>0</v>
      </c>
    </row>
    <row r="481" spans="3:8" x14ac:dyDescent="0.15">
      <c r="C481" s="25">
        <v>189</v>
      </c>
      <c r="D481" s="24">
        <v>8037.270943440074</v>
      </c>
      <c r="E481" s="24">
        <v>16072.100000000004</v>
      </c>
      <c r="F481" s="24">
        <v>-1451.3559984233889</v>
      </c>
      <c r="G481" s="24">
        <v>-2097.5899999999992</v>
      </c>
      <c r="H481" s="24">
        <v>0</v>
      </c>
    </row>
    <row r="482" spans="3:8" x14ac:dyDescent="0.15">
      <c r="C482" s="25">
        <v>190</v>
      </c>
      <c r="D482" s="24">
        <v>8105.7362055446229</v>
      </c>
      <c r="E482" s="24">
        <v>16072.100000000004</v>
      </c>
      <c r="F482" s="24">
        <v>-1427.9336719139378</v>
      </c>
      <c r="G482" s="24">
        <v>-2097.5899999999992</v>
      </c>
      <c r="H482" s="24">
        <v>0</v>
      </c>
    </row>
    <row r="483" spans="3:8" x14ac:dyDescent="0.15">
      <c r="C483" s="25">
        <v>191</v>
      </c>
      <c r="D483" s="24">
        <v>8146.1627060567043</v>
      </c>
      <c r="E483" s="24">
        <v>16131.310000000001</v>
      </c>
      <c r="F483" s="24">
        <v>-1414.38761938633</v>
      </c>
      <c r="G483" s="24">
        <v>-2077.75</v>
      </c>
      <c r="H483" s="24">
        <v>0</v>
      </c>
    </row>
    <row r="484" spans="3:8" x14ac:dyDescent="0.15">
      <c r="C484" s="25">
        <v>192</v>
      </c>
      <c r="D484" s="24">
        <v>8303.2561456658568</v>
      </c>
      <c r="E484" s="24">
        <v>16292.590000000002</v>
      </c>
      <c r="F484" s="24">
        <v>-1362.8413345145766</v>
      </c>
      <c r="G484" s="24">
        <v>-2024.8299999999995</v>
      </c>
      <c r="H484" s="24">
        <v>0</v>
      </c>
    </row>
    <row r="485" spans="3:8" x14ac:dyDescent="0.15">
      <c r="C485" s="25">
        <v>193</v>
      </c>
      <c r="D485" s="24">
        <v>8337.8213926083408</v>
      </c>
      <c r="E485" s="24">
        <v>16433.480000000003</v>
      </c>
      <c r="F485" s="24">
        <v>-1351.7374728024831</v>
      </c>
      <c r="G485" s="24">
        <v>-1979.5699999999993</v>
      </c>
      <c r="H485" s="24">
        <v>0</v>
      </c>
    </row>
    <row r="486" spans="3:8" x14ac:dyDescent="0.15">
      <c r="C486" s="25">
        <v>194</v>
      </c>
      <c r="D486" s="24">
        <v>8446.6942315897741</v>
      </c>
      <c r="E486" s="24">
        <v>16509.140000000003</v>
      </c>
      <c r="F486" s="24">
        <v>-1317.5042605454339</v>
      </c>
      <c r="G486" s="24">
        <v>-1955.7799999999988</v>
      </c>
      <c r="H486" s="24">
        <v>0</v>
      </c>
    </row>
    <row r="487" spans="3:8" x14ac:dyDescent="0.15">
      <c r="C487" s="25">
        <v>195</v>
      </c>
      <c r="D487" s="24">
        <v>8448.5707652721321</v>
      </c>
      <c r="E487" s="24">
        <v>16778.240000000002</v>
      </c>
      <c r="F487" s="24">
        <v>-1316.9268655662472</v>
      </c>
      <c r="G487" s="24">
        <v>-1872.9799999999987</v>
      </c>
      <c r="H487" s="24">
        <v>0</v>
      </c>
    </row>
    <row r="488" spans="3:8" x14ac:dyDescent="0.15">
      <c r="C488" s="25">
        <v>196</v>
      </c>
      <c r="D488" s="24">
        <v>8590.7796523134584</v>
      </c>
      <c r="E488" s="24">
        <v>17027.16</v>
      </c>
      <c r="F488" s="24">
        <v>-1274.1190883446234</v>
      </c>
      <c r="G488" s="24">
        <v>-1798.0499999999993</v>
      </c>
      <c r="H488" s="24">
        <v>0</v>
      </c>
    </row>
    <row r="489" spans="3:8" x14ac:dyDescent="0.15">
      <c r="C489" s="25">
        <v>197</v>
      </c>
      <c r="D489" s="24">
        <v>8616.0252107594752</v>
      </c>
      <c r="E489" s="24">
        <v>17200.520000000004</v>
      </c>
      <c r="F489" s="24">
        <v>-1266.6863858579784</v>
      </c>
      <c r="G489" s="24">
        <v>-1747.0099999999989</v>
      </c>
      <c r="H489" s="24">
        <v>0</v>
      </c>
    </row>
    <row r="490" spans="3:8" x14ac:dyDescent="0.15">
      <c r="C490" s="25">
        <v>198</v>
      </c>
      <c r="D490" s="24">
        <v>8645.9012151455227</v>
      </c>
      <c r="E490" s="24">
        <v>17287.640000000003</v>
      </c>
      <c r="F490" s="24">
        <v>-1258.0857179286616</v>
      </c>
      <c r="G490" s="24">
        <v>-1721.9299999999994</v>
      </c>
      <c r="H490" s="24">
        <v>0</v>
      </c>
    </row>
    <row r="491" spans="3:8" x14ac:dyDescent="0.15">
      <c r="C491" s="25">
        <v>199</v>
      </c>
      <c r="D491" s="24">
        <v>8893.3080182609592</v>
      </c>
      <c r="E491" s="24">
        <v>17472.710000000003</v>
      </c>
      <c r="F491" s="24">
        <v>-1188.4637029816045</v>
      </c>
      <c r="G491" s="24">
        <v>-1669.85</v>
      </c>
      <c r="H491" s="24">
        <v>0</v>
      </c>
    </row>
    <row r="492" spans="3:8" x14ac:dyDescent="0.15">
      <c r="C492" s="25">
        <v>200</v>
      </c>
      <c r="D492" s="24">
        <v>9092.633692725236</v>
      </c>
      <c r="E492" s="24">
        <v>17866.710000000006</v>
      </c>
      <c r="F492" s="24">
        <v>-1133.649142503928</v>
      </c>
      <c r="G492" s="24">
        <v>-1561.4999999999991</v>
      </c>
      <c r="H492" s="24">
        <v>0</v>
      </c>
    </row>
    <row r="493" spans="3:8" x14ac:dyDescent="0.15">
      <c r="C493" s="25">
        <v>201</v>
      </c>
      <c r="D493" s="24">
        <v>9125.8689067061896</v>
      </c>
      <c r="E493" s="24">
        <v>18053.640000000003</v>
      </c>
      <c r="F493" s="24">
        <v>-1124.7202790463582</v>
      </c>
      <c r="G493" s="24">
        <v>-1511.2799999999988</v>
      </c>
      <c r="H493" s="24">
        <v>0</v>
      </c>
    </row>
    <row r="494" spans="3:8" x14ac:dyDescent="0.15">
      <c r="C494" s="25">
        <v>202</v>
      </c>
      <c r="D494" s="24">
        <v>9149.1872451878116</v>
      </c>
      <c r="E494" s="24">
        <v>18811.14</v>
      </c>
      <c r="F494" s="24">
        <v>-1118.6021011279129</v>
      </c>
      <c r="G494" s="24">
        <v>-1312.5299999999988</v>
      </c>
      <c r="H494" s="24">
        <v>0</v>
      </c>
    </row>
    <row r="495" spans="3:8" x14ac:dyDescent="0.15">
      <c r="C495" s="25">
        <v>203</v>
      </c>
      <c r="D495" s="24">
        <v>9228.0736012839789</v>
      </c>
      <c r="E495" s="24">
        <v>18975.570000000003</v>
      </c>
      <c r="F495" s="24">
        <v>-1098.3947586796335</v>
      </c>
      <c r="G495" s="24">
        <v>-1270.4099999999985</v>
      </c>
      <c r="H495" s="24">
        <v>0</v>
      </c>
    </row>
    <row r="496" spans="3:8" x14ac:dyDescent="0.15">
      <c r="C496" s="25">
        <v>204</v>
      </c>
      <c r="D496" s="24">
        <v>9248.4882798726503</v>
      </c>
      <c r="E496" s="24">
        <v>19485.57</v>
      </c>
      <c r="F496" s="24">
        <v>-1093.2910890324656</v>
      </c>
      <c r="G496" s="24">
        <v>-1142.9099999999989</v>
      </c>
      <c r="H496" s="24">
        <v>0</v>
      </c>
    </row>
    <row r="497" spans="3:8" x14ac:dyDescent="0.15">
      <c r="C497" s="25">
        <v>205</v>
      </c>
      <c r="D497" s="24">
        <v>9315.2301074897878</v>
      </c>
      <c r="E497" s="24">
        <v>20274.82</v>
      </c>
      <c r="F497" s="24">
        <v>-1077.0125944917008</v>
      </c>
      <c r="G497" s="24">
        <v>-950.40999999999894</v>
      </c>
      <c r="H497" s="24">
        <v>0</v>
      </c>
    </row>
    <row r="498" spans="3:8" x14ac:dyDescent="0.15">
      <c r="C498" s="25">
        <v>206</v>
      </c>
      <c r="D498" s="24">
        <v>9544.063613180906</v>
      </c>
      <c r="E498" s="24">
        <v>20295.420000000002</v>
      </c>
      <c r="F498" s="24">
        <v>-1022.581323720512</v>
      </c>
      <c r="G498" s="24">
        <v>-945.5099999999984</v>
      </c>
      <c r="H498" s="24">
        <v>0</v>
      </c>
    </row>
    <row r="499" spans="3:8" x14ac:dyDescent="0.15">
      <c r="C499" s="25">
        <v>207</v>
      </c>
      <c r="D499" s="24">
        <v>9562.920738068442</v>
      </c>
      <c r="E499" s="24">
        <v>20303.7</v>
      </c>
      <c r="F499" s="24">
        <v>-1018.2086570799238</v>
      </c>
      <c r="G499" s="24">
        <v>-943.58999999999924</v>
      </c>
      <c r="H499" s="24">
        <v>0</v>
      </c>
    </row>
    <row r="500" spans="3:8" x14ac:dyDescent="0.15">
      <c r="C500" s="25">
        <v>208</v>
      </c>
      <c r="D500" s="24">
        <v>9603.2463299214178</v>
      </c>
      <c r="E500" s="24">
        <v>20305.780000000002</v>
      </c>
      <c r="F500" s="24">
        <v>-1009.096624305454</v>
      </c>
      <c r="G500" s="24">
        <v>-943.11999999999898</v>
      </c>
      <c r="H500" s="24">
        <v>0</v>
      </c>
    </row>
    <row r="501" spans="3:8" x14ac:dyDescent="0.15">
      <c r="C501" s="25">
        <v>209</v>
      </c>
      <c r="D501" s="24">
        <v>9624.6157355606283</v>
      </c>
      <c r="E501" s="24">
        <v>20516.870000000003</v>
      </c>
      <c r="F501" s="24">
        <v>-1004.3933101456273</v>
      </c>
      <c r="G501" s="24">
        <v>-896.65999999999894</v>
      </c>
      <c r="H501" s="24">
        <v>0</v>
      </c>
    </row>
    <row r="502" spans="3:8" x14ac:dyDescent="0.15">
      <c r="C502" s="25">
        <v>210</v>
      </c>
      <c r="D502" s="24">
        <v>9642.2064131088155</v>
      </c>
      <c r="E502" s="24">
        <v>20565.170000000002</v>
      </c>
      <c r="F502" s="24">
        <v>-1000.6238792424442</v>
      </c>
      <c r="G502" s="24">
        <v>-886.30999999999949</v>
      </c>
      <c r="H502" s="24">
        <v>0</v>
      </c>
    </row>
    <row r="503" spans="3:8" x14ac:dyDescent="0.15">
      <c r="C503" s="25">
        <v>211</v>
      </c>
      <c r="D503" s="24">
        <v>9873.7909150576306</v>
      </c>
      <c r="E503" s="24">
        <v>20569.390000000003</v>
      </c>
      <c r="F503" s="24">
        <v>-952.33137646638852</v>
      </c>
      <c r="G503" s="24">
        <v>-885.42999999999893</v>
      </c>
      <c r="H503" s="24">
        <v>0</v>
      </c>
    </row>
    <row r="504" spans="3:8" x14ac:dyDescent="0.15">
      <c r="C504" s="25">
        <v>212</v>
      </c>
      <c r="D504" s="24">
        <v>9919.9668770794924</v>
      </c>
      <c r="E504" s="24">
        <v>20582.11</v>
      </c>
      <c r="F504" s="24">
        <v>-942.96549737704822</v>
      </c>
      <c r="G504" s="24">
        <v>-882.84999999999991</v>
      </c>
      <c r="H504" s="24">
        <v>0</v>
      </c>
    </row>
    <row r="505" spans="3:8" x14ac:dyDescent="0.15">
      <c r="C505" s="25">
        <v>213</v>
      </c>
      <c r="D505" s="24">
        <v>10174.961649601832</v>
      </c>
      <c r="E505" s="24">
        <v>21400.030000000002</v>
      </c>
      <c r="F505" s="24">
        <v>-892.68483800644663</v>
      </c>
      <c r="G505" s="24">
        <v>-721.57000000000016</v>
      </c>
      <c r="H505" s="24">
        <v>0</v>
      </c>
    </row>
    <row r="506" spans="3:8" x14ac:dyDescent="0.15">
      <c r="C506" s="25">
        <v>214</v>
      </c>
      <c r="D506" s="24">
        <v>10444.079669233353</v>
      </c>
      <c r="E506" s="24">
        <v>21643.99</v>
      </c>
      <c r="F506" s="24">
        <v>-841.12484359106156</v>
      </c>
      <c r="G506" s="24">
        <v>-674.82999999999993</v>
      </c>
      <c r="H506" s="24">
        <v>0</v>
      </c>
    </row>
    <row r="507" spans="3:8" x14ac:dyDescent="0.15">
      <c r="C507" s="25">
        <v>215</v>
      </c>
      <c r="D507" s="24">
        <v>10458.36042380158</v>
      </c>
      <c r="E507" s="24">
        <v>21762.240000000002</v>
      </c>
      <c r="F507" s="24">
        <v>-838.46795902022859</v>
      </c>
      <c r="G507" s="24">
        <v>-652.83000000000038</v>
      </c>
      <c r="H507" s="24">
        <v>0</v>
      </c>
    </row>
    <row r="508" spans="3:8" x14ac:dyDescent="0.15">
      <c r="C508" s="25">
        <v>216</v>
      </c>
      <c r="D508" s="24">
        <v>10594.823116772783</v>
      </c>
      <c r="E508" s="24">
        <v>21978.240000000002</v>
      </c>
      <c r="F508" s="24">
        <v>-813.82886167820561</v>
      </c>
      <c r="G508" s="24">
        <v>-613.83000000000038</v>
      </c>
      <c r="H508" s="24">
        <v>0</v>
      </c>
    </row>
    <row r="509" spans="3:8" x14ac:dyDescent="0.15">
      <c r="C509" s="25">
        <v>217</v>
      </c>
      <c r="D509" s="24">
        <v>10668.215025432728</v>
      </c>
      <c r="E509" s="24">
        <v>22154.010000000002</v>
      </c>
      <c r="F509" s="24">
        <v>-800.97682237369963</v>
      </c>
      <c r="G509" s="24">
        <v>-583.05000000000018</v>
      </c>
      <c r="H509" s="24">
        <v>0</v>
      </c>
    </row>
    <row r="510" spans="3:8" x14ac:dyDescent="0.15">
      <c r="C510" s="25">
        <v>218</v>
      </c>
      <c r="D510" s="24">
        <v>10682.454677663067</v>
      </c>
      <c r="E510" s="24">
        <v>22393.810000000005</v>
      </c>
      <c r="F510" s="24">
        <v>-798.56000066488014</v>
      </c>
      <c r="G510" s="24">
        <v>-542.34999999999991</v>
      </c>
      <c r="H510" s="24">
        <v>0</v>
      </c>
    </row>
    <row r="511" spans="3:8" x14ac:dyDescent="0.15">
      <c r="C511" s="25">
        <v>219</v>
      </c>
      <c r="D511" s="24">
        <v>11135.719451124143</v>
      </c>
      <c r="E511" s="24">
        <v>22393.810000000005</v>
      </c>
      <c r="F511" s="24">
        <v>-724.05072283566233</v>
      </c>
      <c r="G511" s="24">
        <v>-542.34999999999991</v>
      </c>
      <c r="H511" s="24">
        <v>0</v>
      </c>
    </row>
    <row r="512" spans="3:8" x14ac:dyDescent="0.15">
      <c r="C512" s="25">
        <v>220</v>
      </c>
      <c r="D512" s="24">
        <v>11218.842585776047</v>
      </c>
      <c r="E512" s="24">
        <v>22534.610000000004</v>
      </c>
      <c r="F512" s="24">
        <v>-710.82658777740494</v>
      </c>
      <c r="G512" s="24">
        <v>-519.94999999999982</v>
      </c>
      <c r="H512" s="24">
        <v>0</v>
      </c>
    </row>
    <row r="513" spans="3:8" x14ac:dyDescent="0.15">
      <c r="C513" s="25">
        <v>221</v>
      </c>
      <c r="D513" s="24">
        <v>11224.823562642418</v>
      </c>
      <c r="E513" s="24">
        <v>23084.9</v>
      </c>
      <c r="F513" s="24">
        <v>-709.90643749027095</v>
      </c>
      <c r="G513" s="24">
        <v>-435.28999999999951</v>
      </c>
      <c r="H513" s="24">
        <v>0</v>
      </c>
    </row>
    <row r="514" spans="3:8" x14ac:dyDescent="0.15">
      <c r="C514" s="25">
        <v>222</v>
      </c>
      <c r="D514" s="24">
        <v>11806.295828224058</v>
      </c>
      <c r="E514" s="24">
        <v>23520.02</v>
      </c>
      <c r="F514" s="24">
        <v>-623.47137098489179</v>
      </c>
      <c r="G514" s="24">
        <v>-370.61000000000013</v>
      </c>
      <c r="H514" s="24">
        <v>0</v>
      </c>
    </row>
    <row r="515" spans="3:8" x14ac:dyDescent="0.15">
      <c r="C515" s="25">
        <v>223</v>
      </c>
      <c r="D515" s="24">
        <v>12046.993867564097</v>
      </c>
      <c r="E515" s="24">
        <v>23838.910000000003</v>
      </c>
      <c r="F515" s="24">
        <v>-588.93174202129853</v>
      </c>
      <c r="G515" s="24">
        <v>-324.84999999999991</v>
      </c>
      <c r="H515" s="24">
        <v>0</v>
      </c>
    </row>
    <row r="516" spans="3:8" x14ac:dyDescent="0.15">
      <c r="C516" s="25">
        <v>224</v>
      </c>
      <c r="D516" s="24">
        <v>12180.713045890032</v>
      </c>
      <c r="E516" s="24">
        <v>23854.59</v>
      </c>
      <c r="F516" s="24">
        <v>-570.4259628779771</v>
      </c>
      <c r="G516" s="24">
        <v>-322.68000000000029</v>
      </c>
      <c r="H516" s="24">
        <v>0</v>
      </c>
    </row>
    <row r="517" spans="3:8" x14ac:dyDescent="0.15">
      <c r="C517" s="25">
        <v>225</v>
      </c>
      <c r="D517" s="24">
        <v>12257.557738033045</v>
      </c>
      <c r="E517" s="24">
        <v>23973.840000000004</v>
      </c>
      <c r="F517" s="24">
        <v>-560.18000392557565</v>
      </c>
      <c r="G517" s="24">
        <v>-306.7800000000002</v>
      </c>
      <c r="H517" s="24">
        <v>0</v>
      </c>
    </row>
    <row r="518" spans="3:8" x14ac:dyDescent="0.15">
      <c r="C518" s="25">
        <v>226</v>
      </c>
      <c r="D518" s="24">
        <v>12513.476100337935</v>
      </c>
      <c r="E518" s="24">
        <v>24093.620000000003</v>
      </c>
      <c r="F518" s="24">
        <v>-527.34092203689511</v>
      </c>
      <c r="G518" s="24">
        <v>-291.40999999999985</v>
      </c>
      <c r="H518" s="24">
        <v>0</v>
      </c>
    </row>
    <row r="519" spans="3:8" x14ac:dyDescent="0.15">
      <c r="C519" s="25">
        <v>227</v>
      </c>
      <c r="D519" s="24">
        <v>12635.658335347436</v>
      </c>
      <c r="E519" s="24">
        <v>24093.620000000003</v>
      </c>
      <c r="F519" s="24">
        <v>-512.26998555995215</v>
      </c>
      <c r="G519" s="24">
        <v>-291.40999999999985</v>
      </c>
      <c r="H519" s="24">
        <v>0</v>
      </c>
    </row>
    <row r="520" spans="3:8" x14ac:dyDescent="0.15">
      <c r="C520" s="25">
        <v>228</v>
      </c>
      <c r="D520" s="24">
        <v>12692.151593536913</v>
      </c>
      <c r="E520" s="24">
        <v>24159.74</v>
      </c>
      <c r="F520" s="24">
        <v>-505.57999445856626</v>
      </c>
      <c r="G520" s="24">
        <v>-283.57999999999947</v>
      </c>
      <c r="H520" s="24">
        <v>0</v>
      </c>
    </row>
    <row r="521" spans="3:8" x14ac:dyDescent="0.15">
      <c r="C521" s="25">
        <v>229</v>
      </c>
      <c r="D521" s="24">
        <v>12814.781970844453</v>
      </c>
      <c r="E521" s="24">
        <v>24533.010000000002</v>
      </c>
      <c r="F521" s="24">
        <v>-491.65689485159669</v>
      </c>
      <c r="G521" s="24">
        <v>-241.19999999999982</v>
      </c>
      <c r="H521" s="24">
        <v>0</v>
      </c>
    </row>
    <row r="522" spans="3:8" x14ac:dyDescent="0.15">
      <c r="C522" s="25">
        <v>230</v>
      </c>
      <c r="D522" s="24">
        <v>13104.428237383165</v>
      </c>
      <c r="E522" s="24">
        <v>24602.010000000002</v>
      </c>
      <c r="F522" s="24">
        <v>-460.17360501043254</v>
      </c>
      <c r="G522" s="24">
        <v>-233.69999999999982</v>
      </c>
      <c r="H522" s="24">
        <v>0</v>
      </c>
    </row>
    <row r="523" spans="3:8" x14ac:dyDescent="0.15">
      <c r="C523" s="25">
        <v>231</v>
      </c>
      <c r="D523" s="24">
        <v>13144.31804013359</v>
      </c>
      <c r="E523" s="24">
        <v>24611.250000000004</v>
      </c>
      <c r="F523" s="24">
        <v>-456.02920991947917</v>
      </c>
      <c r="G523" s="24">
        <v>-232.73999999999978</v>
      </c>
      <c r="H523" s="24">
        <v>0</v>
      </c>
    </row>
    <row r="524" spans="3:8" x14ac:dyDescent="0.15">
      <c r="C524" s="25">
        <v>232</v>
      </c>
      <c r="D524" s="24">
        <v>13266.180458830009</v>
      </c>
      <c r="E524" s="24">
        <v>25047.41</v>
      </c>
      <c r="F524" s="24">
        <v>-443.9480218590586</v>
      </c>
      <c r="G524" s="24">
        <v>-189.49999999999955</v>
      </c>
      <c r="H524" s="24">
        <v>0</v>
      </c>
    </row>
    <row r="525" spans="3:8" x14ac:dyDescent="0.15">
      <c r="C525" s="25">
        <v>233</v>
      </c>
      <c r="D525" s="24">
        <v>13680.544284263291</v>
      </c>
      <c r="E525" s="24">
        <v>25084.690000000002</v>
      </c>
      <c r="F525" s="24">
        <v>-404.82354048767615</v>
      </c>
      <c r="G525" s="24">
        <v>-185.97999999999956</v>
      </c>
      <c r="H525" s="24">
        <v>0</v>
      </c>
    </row>
    <row r="526" spans="3:8" x14ac:dyDescent="0.15">
      <c r="C526" s="25">
        <v>234</v>
      </c>
      <c r="D526" s="24">
        <v>13685.371680045553</v>
      </c>
      <c r="E526" s="24">
        <v>25171.270000000004</v>
      </c>
      <c r="F526" s="24">
        <v>-404.39031266106292</v>
      </c>
      <c r="G526" s="24">
        <v>-178.21000000000004</v>
      </c>
      <c r="H526" s="24">
        <v>0</v>
      </c>
    </row>
    <row r="527" spans="3:8" x14ac:dyDescent="0.15">
      <c r="C527" s="25">
        <v>235</v>
      </c>
      <c r="D527" s="24">
        <v>13788.967883169697</v>
      </c>
      <c r="E527" s="24">
        <v>25763.47</v>
      </c>
      <c r="F527" s="24">
        <v>-395.57361452283817</v>
      </c>
      <c r="G527" s="24">
        <v>-127.80999999999972</v>
      </c>
      <c r="H527" s="24">
        <v>0</v>
      </c>
    </row>
    <row r="528" spans="3:8" x14ac:dyDescent="0.15">
      <c r="C528" s="25">
        <v>236</v>
      </c>
      <c r="D528" s="24">
        <v>14342.150646975355</v>
      </c>
      <c r="E528" s="24">
        <v>25796.510000000002</v>
      </c>
      <c r="F528" s="24">
        <v>-351.03771404695885</v>
      </c>
      <c r="G528" s="24">
        <v>-125.14999999999964</v>
      </c>
      <c r="H528" s="24">
        <v>0</v>
      </c>
    </row>
    <row r="529" spans="3:8" x14ac:dyDescent="0.15">
      <c r="C529" s="25">
        <v>237</v>
      </c>
      <c r="D529" s="24">
        <v>14396.35556409219</v>
      </c>
      <c r="E529" s="24">
        <v>26016.920000000002</v>
      </c>
      <c r="F529" s="24">
        <v>-346.92088489884486</v>
      </c>
      <c r="G529" s="24">
        <v>-108.40999999999985</v>
      </c>
      <c r="H529" s="24">
        <v>0</v>
      </c>
    </row>
    <row r="530" spans="3:8" x14ac:dyDescent="0.15">
      <c r="C530" s="25">
        <v>238</v>
      </c>
      <c r="D530" s="24">
        <v>14650.813456757136</v>
      </c>
      <c r="E530" s="24">
        <v>26024.06</v>
      </c>
      <c r="F530" s="24">
        <v>-328.74532113706277</v>
      </c>
      <c r="G530" s="24">
        <v>-107.90000000000009</v>
      </c>
      <c r="H530" s="24">
        <v>0</v>
      </c>
    </row>
    <row r="531" spans="3:8" x14ac:dyDescent="0.15">
      <c r="C531" s="25">
        <v>239</v>
      </c>
      <c r="D531" s="24">
        <v>14792.035053783415</v>
      </c>
      <c r="E531" s="24">
        <v>26549.860000000004</v>
      </c>
      <c r="F531" s="24">
        <v>-319.29115564576387</v>
      </c>
      <c r="G531" s="24">
        <v>-72.699999999999818</v>
      </c>
      <c r="H531" s="24">
        <v>0</v>
      </c>
    </row>
    <row r="532" spans="3:8" x14ac:dyDescent="0.15">
      <c r="C532" s="25">
        <v>240</v>
      </c>
      <c r="D532" s="24">
        <v>15524.373146588099</v>
      </c>
      <c r="E532" s="24">
        <v>26617.060000000005</v>
      </c>
      <c r="F532" s="24">
        <v>-273.52002484547108</v>
      </c>
      <c r="G532" s="24">
        <v>-68.499999999999773</v>
      </c>
      <c r="H532" s="24">
        <v>0</v>
      </c>
    </row>
    <row r="533" spans="3:8" x14ac:dyDescent="0.15">
      <c r="C533" s="25">
        <v>241</v>
      </c>
      <c r="D533" s="24">
        <v>15673.142220543208</v>
      </c>
      <c r="E533" s="24">
        <v>26737.560000000005</v>
      </c>
      <c r="F533" s="24">
        <v>-264.87783797670977</v>
      </c>
      <c r="G533" s="24">
        <v>-61.5</v>
      </c>
      <c r="H533" s="24">
        <v>0</v>
      </c>
    </row>
    <row r="534" spans="3:8" x14ac:dyDescent="0.15">
      <c r="C534" s="25">
        <v>242</v>
      </c>
      <c r="D534" s="24">
        <v>15829.548793541597</v>
      </c>
      <c r="E534" s="24">
        <v>26744.820000000007</v>
      </c>
      <c r="F534" s="24">
        <v>-256.47583198919301</v>
      </c>
      <c r="G534" s="24">
        <v>-61.110000000000127</v>
      </c>
      <c r="H534" s="24">
        <v>0</v>
      </c>
    </row>
    <row r="535" spans="3:8" x14ac:dyDescent="0.15">
      <c r="C535" s="25">
        <v>243</v>
      </c>
      <c r="D535" s="24">
        <v>16656.70448133734</v>
      </c>
      <c r="E535" s="24">
        <v>26825.010000000002</v>
      </c>
      <c r="F535" s="24">
        <v>-215.62863753014403</v>
      </c>
      <c r="G535" s="24">
        <v>-57.150000000000091</v>
      </c>
      <c r="H535" s="24">
        <v>0</v>
      </c>
    </row>
    <row r="536" spans="3:8" x14ac:dyDescent="0.15">
      <c r="C536" s="25">
        <v>244</v>
      </c>
      <c r="D536" s="24">
        <v>16830.833546184193</v>
      </c>
      <c r="E536" s="24">
        <v>27134.890000000003</v>
      </c>
      <c r="F536" s="24">
        <v>-207.7785567378678</v>
      </c>
      <c r="G536" s="24">
        <v>-43.179999999999836</v>
      </c>
      <c r="H536" s="24">
        <v>0</v>
      </c>
    </row>
    <row r="537" spans="3:8" x14ac:dyDescent="0.15">
      <c r="C537" s="25">
        <v>245</v>
      </c>
      <c r="D537" s="24">
        <v>17001.407564177651</v>
      </c>
      <c r="E537" s="24">
        <v>27183.890000000003</v>
      </c>
      <c r="F537" s="24">
        <v>-200.8163519218084</v>
      </c>
      <c r="G537" s="24">
        <v>-41.180000000000064</v>
      </c>
      <c r="H537" s="24">
        <v>0</v>
      </c>
    </row>
    <row r="538" spans="3:8" x14ac:dyDescent="0.15">
      <c r="C538" s="25">
        <v>246</v>
      </c>
      <c r="D538" s="24">
        <v>17364.525170315956</v>
      </c>
      <c r="E538" s="24">
        <v>27631.61</v>
      </c>
      <c r="F538" s="24">
        <v>-187.53156145333378</v>
      </c>
      <c r="G538" s="24">
        <v>-24.799999999999955</v>
      </c>
      <c r="H538" s="24">
        <v>0</v>
      </c>
    </row>
    <row r="539" spans="3:8" x14ac:dyDescent="0.15">
      <c r="C539" s="25">
        <v>247</v>
      </c>
      <c r="D539" s="24">
        <v>17627.572701018707</v>
      </c>
      <c r="E539" s="24">
        <v>27648.900000000005</v>
      </c>
      <c r="F539" s="24">
        <v>-179.01180337389258</v>
      </c>
      <c r="G539" s="24">
        <v>-24.239999999999895</v>
      </c>
      <c r="H539" s="24">
        <v>0</v>
      </c>
    </row>
    <row r="540" spans="3:8" x14ac:dyDescent="0.15">
      <c r="C540" s="25">
        <v>248</v>
      </c>
      <c r="D540" s="24">
        <v>19227.481069843965</v>
      </c>
      <c r="E540" s="24">
        <v>27686.100000000002</v>
      </c>
      <c r="F540" s="24">
        <v>-133.85309941511503</v>
      </c>
      <c r="G540" s="24">
        <v>-23.190000000000055</v>
      </c>
      <c r="H540" s="24">
        <v>0</v>
      </c>
    </row>
    <row r="541" spans="3:8" x14ac:dyDescent="0.15">
      <c r="C541" s="25">
        <v>249</v>
      </c>
      <c r="D541" s="24">
        <v>20301.437754799423</v>
      </c>
      <c r="E541" s="24">
        <v>27982.410000000007</v>
      </c>
      <c r="F541" s="24">
        <v>-107.97462507883893</v>
      </c>
      <c r="G541" s="24">
        <v>-16.049999999999955</v>
      </c>
      <c r="H541" s="24">
        <v>0</v>
      </c>
    </row>
    <row r="542" spans="3:8" x14ac:dyDescent="0.15">
      <c r="C542" s="25">
        <v>250</v>
      </c>
      <c r="D542" s="24">
        <v>23214.52181705954</v>
      </c>
      <c r="E542" s="24">
        <v>28089.910000000003</v>
      </c>
      <c r="F542" s="24">
        <v>-49.712943833636473</v>
      </c>
      <c r="G542" s="24">
        <v>-13.899999999999977</v>
      </c>
      <c r="H542" s="24">
        <v>0</v>
      </c>
    </row>
    <row r="543" spans="3:8" x14ac:dyDescent="0.15">
      <c r="C543" s="25">
        <v>251</v>
      </c>
      <c r="D543" s="24">
        <v>24323.559863944545</v>
      </c>
      <c r="E543" s="24">
        <v>28391.110000000004</v>
      </c>
      <c r="F543" s="24">
        <v>-32.039030735867527</v>
      </c>
      <c r="G543" s="24">
        <v>-9.0999999999999659</v>
      </c>
      <c r="H543" s="24">
        <v>0</v>
      </c>
    </row>
    <row r="544" spans="3:8" x14ac:dyDescent="0.15">
      <c r="C544" s="25">
        <v>252</v>
      </c>
      <c r="D544" s="24">
        <v>24441.244419131632</v>
      </c>
      <c r="E544" s="24">
        <v>28474.27</v>
      </c>
      <c r="F544" s="24">
        <v>-30.638024126497442</v>
      </c>
      <c r="G544" s="24">
        <v>-8.1100000000000136</v>
      </c>
      <c r="H544" s="24">
        <v>0</v>
      </c>
    </row>
    <row r="545" spans="3:8" x14ac:dyDescent="0.15">
      <c r="C545" s="25">
        <v>253</v>
      </c>
      <c r="D545" s="24">
        <v>24981.429844363734</v>
      </c>
      <c r="E545" s="24">
        <v>29347.120000000003</v>
      </c>
      <c r="F545" s="24">
        <v>-26.367783610828639</v>
      </c>
      <c r="G545" s="24">
        <v>-1.2099999999999937</v>
      </c>
      <c r="H545" s="24">
        <v>0</v>
      </c>
    </row>
    <row r="546" spans="3:8" x14ac:dyDescent="0.15">
      <c r="C546" s="25">
        <v>254</v>
      </c>
      <c r="D546" s="24">
        <v>31678.846881514204</v>
      </c>
      <c r="E546" s="24">
        <v>29654.460000000003</v>
      </c>
      <c r="F546" s="24">
        <v>0</v>
      </c>
      <c r="G546" s="24">
        <v>0</v>
      </c>
      <c r="H546" s="24">
        <v>0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5EEFD1BE-6979-49D4-A0AC-FA85128C61ED}"/>
    <hyperlink ref="D4" location="'LinReg_Intervals'!$B$10:$B$10" display="Intervals: Training" xr:uid="{6566A716-FD06-4750-95EC-07570578F973}"/>
    <hyperlink ref="F4" location="'LinReg_Intervals'!$I$10:$I$10" display="Intervals: Validation" xr:uid="{B72C57AE-F4DB-439F-9D92-540BDEC61841}"/>
    <hyperlink ref="H4" location="'LinReg_Output'!$B$10:$B$10" display="Inputs" xr:uid="{52CC618E-2106-4A94-92C4-E4DC63D039C8}"/>
    <hyperlink ref="J4" location="'LinReg_Output'!$B$57:$B$57" display="Regression Summary" xr:uid="{DEA22596-57B2-4BFE-B14E-81F14B5E3CCB}"/>
    <hyperlink ref="B5" location="'LinReg_Output'!$B$66:$B$66" display="Predictor Screening" xr:uid="{6EC5AC3E-1DCB-4E2B-9F8A-96A107160369}"/>
    <hyperlink ref="D5" location="'LinReg_Output'!$B$89:$B$89" display="Coefficients" xr:uid="{3AD37BBF-A0FE-4720-8966-90584A913D15}"/>
    <hyperlink ref="F5" location="'LinReg_Output'!$B$109:$B$109" display="ANOVA" xr:uid="{42B2785D-D821-49F9-8818-ECEF75FB9C6D}"/>
    <hyperlink ref="H5" location="'LinReg_Output'!$B$116:$B$116" display="Variance-Covariance Matrix of Coefficients" xr:uid="{26E4F7AB-1A43-4A06-BCA2-F9712BE7F628}"/>
    <hyperlink ref="J5" location="'LinReg_Output'!$B$136:$B$136" display="Multicollinearity Diagnostics" xr:uid="{6A7FB082-23B3-4DE3-A0FC-6312F0417F66}"/>
    <hyperlink ref="B6" location="'LinReg_ResidInfluence'!$B$10:$B$10" display="Residuals" xr:uid="{58600779-E284-41C7-B544-4B771E835129}"/>
    <hyperlink ref="D6" location="'LinReg_ResidInfluence'!$B$397:$B$397" display="Influence Diagnostics" xr:uid="{3E7DFB53-48DB-4454-9B3D-6CD7C41DBB41}"/>
    <hyperlink ref="F6" location="'LinReg_Stored'!$B$10:$B$10" display="PMML Model" xr:uid="{20EAB23A-98EF-4DEF-AA46-240047F13945}"/>
    <hyperlink ref="H6" location="'LinReg_TrainingLiftChart'!$B$10:$B$10" display="Training: Charts" xr:uid="{A5FA8840-8CBD-47ED-A460-490B90EA3FBC}"/>
    <hyperlink ref="J6" location="'LinReg_TrainingScore'!$B$10:$B$10" display="Training: Prediction Summary" xr:uid="{4EE6933F-E4BC-4216-8067-65DD3ED6045B}"/>
    <hyperlink ref="B7" location="'LinReg_TrainingScore'!$B$19:$B$19" display="Training: Prediction Details" xr:uid="{BD9F1B4C-70A6-4A44-89BA-8A84447837A1}"/>
    <hyperlink ref="D7" location="'LinReg_ValidationLiftChart'!$B$10:$B$10" display="Validation: Charts" xr:uid="{72B0EBEF-E233-4C6A-9D17-A48CCD38CA23}"/>
    <hyperlink ref="F7" location="'LinReg_ValidationScore'!$B$10:$B$10" display="Validation: Prediction Summary" xr:uid="{0D20EC06-134F-4A34-9340-190BFA2A74D7}"/>
    <hyperlink ref="H7" location="'LinReg_ValidationScore'!$B$19:$B$19" display="Validation: Prediction Details" xr:uid="{7F3A7539-85D8-4E3B-91F7-1024E6FD6B6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E31EF-FB87-4BC6-8D7A-748423635EAA}">
  <dimension ref="B1:Q99"/>
  <sheetViews>
    <sheetView showGridLines="0" workbookViewId="0"/>
  </sheetViews>
  <sheetFormatPr defaultRowHeight="12" x14ac:dyDescent="0.15"/>
  <cols>
    <col min="14" max="14" width="13.625" bestFit="1" customWidth="1"/>
  </cols>
  <sheetData>
    <row r="1" spans="2:17" ht="18.75" x14ac:dyDescent="0.3">
      <c r="B1" s="22" t="s">
        <v>821</v>
      </c>
      <c r="N1" t="s">
        <v>1246</v>
      </c>
    </row>
    <row r="3" spans="2:17" ht="15.75" x14ac:dyDescent="0.25">
      <c r="B3" s="49" t="s">
        <v>128</v>
      </c>
      <c r="C3" s="50"/>
      <c r="D3" s="50"/>
      <c r="E3" s="50"/>
      <c r="F3" s="50"/>
      <c r="G3" s="50"/>
      <c r="H3" s="50"/>
      <c r="I3" s="50"/>
      <c r="J3" s="50"/>
      <c r="K3" s="51"/>
      <c r="N3" s="49" t="s">
        <v>129</v>
      </c>
      <c r="O3" s="50"/>
      <c r="P3" s="50"/>
      <c r="Q3" s="51"/>
    </row>
    <row r="4" spans="2:17" ht="12.75" x14ac:dyDescent="0.2">
      <c r="B4" s="58" t="s">
        <v>894</v>
      </c>
      <c r="C4" s="59"/>
      <c r="D4" s="58" t="s">
        <v>895</v>
      </c>
      <c r="E4" s="59"/>
      <c r="F4" s="58" t="s">
        <v>896</v>
      </c>
      <c r="G4" s="59"/>
      <c r="H4" s="58" t="s">
        <v>134</v>
      </c>
      <c r="I4" s="59"/>
      <c r="J4" s="58" t="s">
        <v>897</v>
      </c>
      <c r="K4" s="59"/>
      <c r="N4" s="27" t="s">
        <v>130</v>
      </c>
      <c r="O4" s="27" t="s">
        <v>131</v>
      </c>
      <c r="P4" s="27" t="s">
        <v>132</v>
      </c>
      <c r="Q4" s="27" t="s">
        <v>133</v>
      </c>
    </row>
    <row r="5" spans="2:17" ht="12.75" x14ac:dyDescent="0.2">
      <c r="B5" s="58" t="s">
        <v>898</v>
      </c>
      <c r="C5" s="59"/>
      <c r="D5" s="58" t="s">
        <v>899</v>
      </c>
      <c r="E5" s="59"/>
      <c r="F5" s="58" t="s">
        <v>900</v>
      </c>
      <c r="G5" s="59"/>
      <c r="H5" s="58" t="s">
        <v>901</v>
      </c>
      <c r="I5" s="59"/>
      <c r="J5" s="58" t="s">
        <v>902</v>
      </c>
      <c r="K5" s="59"/>
      <c r="N5" s="26">
        <v>14</v>
      </c>
      <c r="O5" s="26">
        <v>20</v>
      </c>
      <c r="P5" s="26">
        <v>95</v>
      </c>
      <c r="Q5" s="26">
        <v>129</v>
      </c>
    </row>
    <row r="6" spans="2:17" ht="12.75" x14ac:dyDescent="0.2">
      <c r="B6" s="58" t="s">
        <v>903</v>
      </c>
      <c r="C6" s="59"/>
      <c r="D6" s="58" t="s">
        <v>904</v>
      </c>
      <c r="E6" s="59"/>
      <c r="F6" s="58" t="s">
        <v>822</v>
      </c>
      <c r="G6" s="59"/>
      <c r="H6" s="58" t="s">
        <v>905</v>
      </c>
      <c r="I6" s="59"/>
      <c r="J6" s="58" t="s">
        <v>906</v>
      </c>
      <c r="K6" s="59"/>
    </row>
    <row r="7" spans="2:17" ht="12.75" x14ac:dyDescent="0.2">
      <c r="B7" s="58" t="s">
        <v>907</v>
      </c>
      <c r="C7" s="59"/>
      <c r="D7" s="58" t="s">
        <v>908</v>
      </c>
      <c r="E7" s="59"/>
      <c r="F7" s="58" t="s">
        <v>909</v>
      </c>
      <c r="G7" s="59"/>
      <c r="H7" s="58" t="s">
        <v>910</v>
      </c>
      <c r="I7" s="59"/>
      <c r="J7" s="60"/>
      <c r="K7" s="59"/>
    </row>
    <row r="10" spans="2:17" ht="18.75" x14ac:dyDescent="0.3">
      <c r="B10" s="23" t="s">
        <v>822</v>
      </c>
    </row>
    <row r="12" spans="2:17" x14ac:dyDescent="0.15">
      <c r="B12" t="s">
        <v>823</v>
      </c>
    </row>
    <row r="13" spans="2:17" x14ac:dyDescent="0.15">
      <c r="B13" t="s">
        <v>824</v>
      </c>
    </row>
    <row r="14" spans="2:17" x14ac:dyDescent="0.15">
      <c r="B14" t="s">
        <v>825</v>
      </c>
    </row>
    <row r="15" spans="2:17" x14ac:dyDescent="0.15">
      <c r="B15" t="s">
        <v>826</v>
      </c>
    </row>
    <row r="16" spans="2:17" x14ac:dyDescent="0.15">
      <c r="B16" t="s">
        <v>1247</v>
      </c>
    </row>
    <row r="17" spans="2:2" x14ac:dyDescent="0.15">
      <c r="B17" t="s">
        <v>827</v>
      </c>
    </row>
    <row r="18" spans="2:2" x14ac:dyDescent="0.15">
      <c r="B18" t="s">
        <v>1121</v>
      </c>
    </row>
    <row r="19" spans="2:2" x14ac:dyDescent="0.15">
      <c r="B19" t="s">
        <v>829</v>
      </c>
    </row>
    <row r="20" spans="2:2" x14ac:dyDescent="0.15">
      <c r="B20" t="s">
        <v>830</v>
      </c>
    </row>
    <row r="21" spans="2:2" x14ac:dyDescent="0.15">
      <c r="B21" t="s">
        <v>831</v>
      </c>
    </row>
    <row r="22" spans="2:2" x14ac:dyDescent="0.15">
      <c r="B22" t="s">
        <v>832</v>
      </c>
    </row>
    <row r="23" spans="2:2" x14ac:dyDescent="0.15">
      <c r="B23" t="s">
        <v>833</v>
      </c>
    </row>
    <row r="24" spans="2:2" x14ac:dyDescent="0.15">
      <c r="B24" t="s">
        <v>834</v>
      </c>
    </row>
    <row r="25" spans="2:2" x14ac:dyDescent="0.15">
      <c r="B25" t="s">
        <v>835</v>
      </c>
    </row>
    <row r="26" spans="2:2" x14ac:dyDescent="0.15">
      <c r="B26" t="s">
        <v>836</v>
      </c>
    </row>
    <row r="27" spans="2:2" x14ac:dyDescent="0.15">
      <c r="B27" t="s">
        <v>837</v>
      </c>
    </row>
    <row r="28" spans="2:2" x14ac:dyDescent="0.15">
      <c r="B28" t="s">
        <v>1122</v>
      </c>
    </row>
    <row r="29" spans="2:2" x14ac:dyDescent="0.15">
      <c r="B29" t="s">
        <v>1123</v>
      </c>
    </row>
    <row r="30" spans="2:2" x14ac:dyDescent="0.15">
      <c r="B30" t="s">
        <v>1124</v>
      </c>
    </row>
    <row r="31" spans="2:2" x14ac:dyDescent="0.15">
      <c r="B31" t="s">
        <v>1097</v>
      </c>
    </row>
    <row r="32" spans="2:2" x14ac:dyDescent="0.15">
      <c r="B32" t="s">
        <v>1125</v>
      </c>
    </row>
    <row r="33" spans="2:2" x14ac:dyDescent="0.15">
      <c r="B33" t="s">
        <v>1126</v>
      </c>
    </row>
    <row r="34" spans="2:2" x14ac:dyDescent="0.15">
      <c r="B34" t="s">
        <v>1127</v>
      </c>
    </row>
    <row r="35" spans="2:2" x14ac:dyDescent="0.15">
      <c r="B35" t="s">
        <v>1097</v>
      </c>
    </row>
    <row r="36" spans="2:2" x14ac:dyDescent="0.15">
      <c r="B36" t="s">
        <v>1128</v>
      </c>
    </row>
    <row r="37" spans="2:2" x14ac:dyDescent="0.15">
      <c r="B37" t="s">
        <v>1129</v>
      </c>
    </row>
    <row r="38" spans="2:2" x14ac:dyDescent="0.15">
      <c r="B38" t="s">
        <v>1127</v>
      </c>
    </row>
    <row r="39" spans="2:2" x14ac:dyDescent="0.15">
      <c r="B39" t="s">
        <v>1097</v>
      </c>
    </row>
    <row r="40" spans="2:2" x14ac:dyDescent="0.15">
      <c r="B40" t="s">
        <v>846</v>
      </c>
    </row>
    <row r="41" spans="2:2" x14ac:dyDescent="0.15">
      <c r="B41" t="s">
        <v>847</v>
      </c>
    </row>
    <row r="42" spans="2:2" x14ac:dyDescent="0.15">
      <c r="B42" t="s">
        <v>848</v>
      </c>
    </row>
    <row r="43" spans="2:2" x14ac:dyDescent="0.15">
      <c r="B43" t="s">
        <v>849</v>
      </c>
    </row>
    <row r="44" spans="2:2" x14ac:dyDescent="0.15">
      <c r="B44" t="s">
        <v>850</v>
      </c>
    </row>
    <row r="45" spans="2:2" x14ac:dyDescent="0.15">
      <c r="B45" t="s">
        <v>851</v>
      </c>
    </row>
    <row r="46" spans="2:2" x14ac:dyDescent="0.15">
      <c r="B46" t="s">
        <v>852</v>
      </c>
    </row>
    <row r="47" spans="2:2" x14ac:dyDescent="0.15">
      <c r="B47" t="s">
        <v>853</v>
      </c>
    </row>
    <row r="48" spans="2:2" x14ac:dyDescent="0.15">
      <c r="B48" t="s">
        <v>854</v>
      </c>
    </row>
    <row r="49" spans="2:2" x14ac:dyDescent="0.15">
      <c r="B49" t="s">
        <v>855</v>
      </c>
    </row>
    <row r="50" spans="2:2" x14ac:dyDescent="0.15">
      <c r="B50" t="s">
        <v>856</v>
      </c>
    </row>
    <row r="51" spans="2:2" x14ac:dyDescent="0.15">
      <c r="B51" t="s">
        <v>857</v>
      </c>
    </row>
    <row r="52" spans="2:2" x14ac:dyDescent="0.15">
      <c r="B52" t="s">
        <v>858</v>
      </c>
    </row>
    <row r="53" spans="2:2" x14ac:dyDescent="0.15">
      <c r="B53" t="s">
        <v>859</v>
      </c>
    </row>
    <row r="54" spans="2:2" x14ac:dyDescent="0.15">
      <c r="B54" t="s">
        <v>1130</v>
      </c>
    </row>
    <row r="55" spans="2:2" x14ac:dyDescent="0.15">
      <c r="B55" t="s">
        <v>1131</v>
      </c>
    </row>
    <row r="56" spans="2:2" x14ac:dyDescent="0.15">
      <c r="B56" t="s">
        <v>1132</v>
      </c>
    </row>
    <row r="57" spans="2:2" x14ac:dyDescent="0.15">
      <c r="B57" t="s">
        <v>868</v>
      </c>
    </row>
    <row r="58" spans="2:2" x14ac:dyDescent="0.15">
      <c r="B58" t="s">
        <v>869</v>
      </c>
    </row>
    <row r="59" spans="2:2" x14ac:dyDescent="0.15">
      <c r="B59" t="s">
        <v>870</v>
      </c>
    </row>
    <row r="60" spans="2:2" x14ac:dyDescent="0.15">
      <c r="B60" t="s">
        <v>871</v>
      </c>
    </row>
    <row r="61" spans="2:2" x14ac:dyDescent="0.15">
      <c r="B61" t="s">
        <v>1098</v>
      </c>
    </row>
    <row r="62" spans="2:2" x14ac:dyDescent="0.15">
      <c r="B62" t="s">
        <v>1133</v>
      </c>
    </row>
    <row r="63" spans="2:2" x14ac:dyDescent="0.15">
      <c r="B63" t="s">
        <v>1134</v>
      </c>
    </row>
    <row r="64" spans="2:2" x14ac:dyDescent="0.15">
      <c r="B64" t="s">
        <v>1099</v>
      </c>
    </row>
    <row r="65" spans="2:2" x14ac:dyDescent="0.15">
      <c r="B65" t="s">
        <v>1135</v>
      </c>
    </row>
    <row r="66" spans="2:2" x14ac:dyDescent="0.15">
      <c r="B66" t="s">
        <v>1136</v>
      </c>
    </row>
    <row r="67" spans="2:2" x14ac:dyDescent="0.15">
      <c r="B67" t="s">
        <v>1099</v>
      </c>
    </row>
    <row r="68" spans="2:2" x14ac:dyDescent="0.15">
      <c r="B68" t="s">
        <v>1137</v>
      </c>
    </row>
    <row r="69" spans="2:2" x14ac:dyDescent="0.15">
      <c r="B69" t="s">
        <v>1138</v>
      </c>
    </row>
    <row r="70" spans="2:2" x14ac:dyDescent="0.15">
      <c r="B70" t="s">
        <v>1099</v>
      </c>
    </row>
    <row r="71" spans="2:2" x14ac:dyDescent="0.15">
      <c r="B71" t="s">
        <v>1139</v>
      </c>
    </row>
    <row r="72" spans="2:2" x14ac:dyDescent="0.15">
      <c r="B72" t="s">
        <v>1140</v>
      </c>
    </row>
    <row r="73" spans="2:2" x14ac:dyDescent="0.15">
      <c r="B73" t="s">
        <v>1099</v>
      </c>
    </row>
    <row r="74" spans="2:2" x14ac:dyDescent="0.15">
      <c r="B74" t="s">
        <v>1141</v>
      </c>
    </row>
    <row r="75" spans="2:2" x14ac:dyDescent="0.15">
      <c r="B75" t="s">
        <v>1142</v>
      </c>
    </row>
    <row r="76" spans="2:2" x14ac:dyDescent="0.15">
      <c r="B76" t="s">
        <v>1099</v>
      </c>
    </row>
    <row r="77" spans="2:2" x14ac:dyDescent="0.15">
      <c r="B77" t="s">
        <v>1143</v>
      </c>
    </row>
    <row r="78" spans="2:2" x14ac:dyDescent="0.15">
      <c r="B78" t="s">
        <v>1144</v>
      </c>
    </row>
    <row r="79" spans="2:2" x14ac:dyDescent="0.15">
      <c r="B79" t="s">
        <v>1099</v>
      </c>
    </row>
    <row r="80" spans="2:2" x14ac:dyDescent="0.15">
      <c r="B80" t="s">
        <v>1100</v>
      </c>
    </row>
    <row r="81" spans="2:2" x14ac:dyDescent="0.15">
      <c r="B81" t="s">
        <v>873</v>
      </c>
    </row>
    <row r="82" spans="2:2" x14ac:dyDescent="0.15">
      <c r="B82" t="s">
        <v>1216</v>
      </c>
    </row>
    <row r="83" spans="2:2" x14ac:dyDescent="0.15">
      <c r="B83" t="s">
        <v>1217</v>
      </c>
    </row>
    <row r="84" spans="2:2" x14ac:dyDescent="0.15">
      <c r="B84" t="s">
        <v>1218</v>
      </c>
    </row>
    <row r="85" spans="2:2" x14ac:dyDescent="0.15">
      <c r="B85" t="s">
        <v>1219</v>
      </c>
    </row>
    <row r="86" spans="2:2" x14ac:dyDescent="0.15">
      <c r="B86" t="s">
        <v>1220</v>
      </c>
    </row>
    <row r="87" spans="2:2" x14ac:dyDescent="0.15">
      <c r="B87" t="s">
        <v>1221</v>
      </c>
    </row>
    <row r="88" spans="2:2" x14ac:dyDescent="0.15">
      <c r="B88" t="s">
        <v>1222</v>
      </c>
    </row>
    <row r="89" spans="2:2" x14ac:dyDescent="0.15">
      <c r="B89" t="s">
        <v>1223</v>
      </c>
    </row>
    <row r="90" spans="2:2" x14ac:dyDescent="0.15">
      <c r="B90" t="s">
        <v>1224</v>
      </c>
    </row>
    <row r="91" spans="2:2" x14ac:dyDescent="0.15">
      <c r="B91" t="s">
        <v>1225</v>
      </c>
    </row>
    <row r="92" spans="2:2" x14ac:dyDescent="0.15">
      <c r="B92" t="s">
        <v>1226</v>
      </c>
    </row>
    <row r="93" spans="2:2" x14ac:dyDescent="0.15">
      <c r="B93" t="s">
        <v>1145</v>
      </c>
    </row>
    <row r="94" spans="2:2" x14ac:dyDescent="0.15">
      <c r="B94" t="s">
        <v>1227</v>
      </c>
    </row>
    <row r="95" spans="2:2" x14ac:dyDescent="0.15">
      <c r="B95" t="s">
        <v>1146</v>
      </c>
    </row>
    <row r="96" spans="2:2" x14ac:dyDescent="0.15">
      <c r="B96" t="s">
        <v>1228</v>
      </c>
    </row>
    <row r="97" spans="2:2" x14ac:dyDescent="0.15">
      <c r="B97" t="s">
        <v>891</v>
      </c>
    </row>
    <row r="98" spans="2:2" x14ac:dyDescent="0.15">
      <c r="B98" t="s">
        <v>892</v>
      </c>
    </row>
    <row r="99" spans="2:2" x14ac:dyDescent="0.15">
      <c r="B99" t="s">
        <v>893</v>
      </c>
    </row>
  </sheetData>
  <mergeCells count="22">
    <mergeCell ref="B3:K3"/>
    <mergeCell ref="N3:Q3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inReg_FS'!$B$10:$B$10" display="Feature Selection" xr:uid="{31128F29-14E5-4240-99A4-59CCC3237927}"/>
    <hyperlink ref="D4" location="'LinReg_Intervals'!$B$10:$B$10" display="Intervals: Training" xr:uid="{4FD2AF6E-6560-4613-9110-9518112DBEFB}"/>
    <hyperlink ref="F4" location="'LinReg_Intervals'!$I$10:$I$10" display="Intervals: Validation" xr:uid="{94B705FC-7196-4895-B18F-E905A1339B41}"/>
    <hyperlink ref="H4" location="'LinReg_Output'!$B$10:$B$10" display="Inputs" xr:uid="{37A4DEAA-29B0-4E72-870B-F4114C525915}"/>
    <hyperlink ref="J4" location="'LinReg_Output'!$B$57:$B$57" display="Regression Summary" xr:uid="{BBB38CE2-DC8B-44A1-940B-E487948903AC}"/>
    <hyperlink ref="B5" location="'LinReg_Output'!$B$66:$B$66" display="Predictor Screening" xr:uid="{75F5DC74-DEDB-4348-84AC-DE998D15D3CF}"/>
    <hyperlink ref="D5" location="'LinReg_Output'!$B$89:$B$89" display="Coefficients" xr:uid="{6BBC7B72-5255-4683-8359-55705A2BEF85}"/>
    <hyperlink ref="F5" location="'LinReg_Output'!$B$109:$B$109" display="ANOVA" xr:uid="{BCF934D4-032F-4055-B1CE-59C0CC05E1FE}"/>
    <hyperlink ref="H5" location="'LinReg_Output'!$B$116:$B$116" display="Variance-Covariance Matrix of Coefficients" xr:uid="{C5BE45EB-9C43-4E54-9A6E-AAF02FA87756}"/>
    <hyperlink ref="J5" location="'LinReg_Output'!$B$136:$B$136" display="Multicollinearity Diagnostics" xr:uid="{2D4B524C-6A66-4D11-8510-408D8B3BD49C}"/>
    <hyperlink ref="B6" location="'LinReg_ResidInfluence'!$B$10:$B$10" display="Residuals" xr:uid="{ED93A346-AA65-4071-A0BF-90AB1E65559D}"/>
    <hyperlink ref="D6" location="'LinReg_ResidInfluence'!$B$397:$B$397" display="Influence Diagnostics" xr:uid="{00A7B1C2-3CF4-4FEE-8994-1FB2DD4A2550}"/>
    <hyperlink ref="F6" location="'LinReg_Stored'!$B$10:$B$10" display="PMML Model" xr:uid="{8B455E3C-093B-4028-B48D-0793BD1DDC05}"/>
    <hyperlink ref="H6" location="'LinReg_TrainingLiftChart'!$B$10:$B$10" display="Training: Charts" xr:uid="{44376706-9B42-4F1C-AE26-5FA2AE2C32FC}"/>
    <hyperlink ref="J6" location="'LinReg_TrainingScore'!$B$10:$B$10" display="Training: Prediction Summary" xr:uid="{744941BE-589E-4F87-94B6-81DCDDB852B7}"/>
    <hyperlink ref="B7" location="'LinReg_TrainingScore'!$B$19:$B$19" display="Training: Prediction Details" xr:uid="{D07310E1-85DC-4EB1-BF6D-E62B469E635B}"/>
    <hyperlink ref="D7" location="'LinReg_ValidationLiftChart'!$B$10:$B$10" display="Validation: Charts" xr:uid="{EE1A0D2D-C653-46EC-847B-518E8ED4AB0F}"/>
    <hyperlink ref="F7" location="'LinReg_ValidationScore'!$B$10:$B$10" display="Validation: Prediction Summary" xr:uid="{BC10C067-3846-4F05-AB31-C65BEA74475F}"/>
    <hyperlink ref="H7" location="'LinReg_ValidationScore'!$B$19:$B$19" display="Validation: Prediction Details" xr:uid="{2412350F-C1CD-4025-BE7B-6A6EF9A698A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19</vt:i4>
      </vt:variant>
    </vt:vector>
  </HeadingPairs>
  <TitlesOfParts>
    <vt:vector size="80" baseType="lpstr">
      <vt:lpstr>Description</vt:lpstr>
      <vt:lpstr>data</vt:lpstr>
      <vt:lpstr>Correlation Table</vt:lpstr>
      <vt:lpstr>Scatter Plots</vt:lpstr>
      <vt:lpstr>Pivot Tables</vt:lpstr>
      <vt:lpstr>Encoding</vt:lpstr>
      <vt:lpstr>STDPartition</vt:lpstr>
      <vt:lpstr>LinReg_Output_STEPWISE</vt:lpstr>
      <vt:lpstr>LinReg_FS_STEPWISE</vt:lpstr>
      <vt:lpstr>LinReg_ResidInfluence_STEPWISE</vt:lpstr>
      <vt:lpstr>LinReg_Intervals_STEPWISE</vt:lpstr>
      <vt:lpstr>LinReg_TrainingScore_STEPWISE</vt:lpstr>
      <vt:lpstr>LinReg_TrainingLiftChart_STEPWI</vt:lpstr>
      <vt:lpstr>LinReg_ValidationScore_STEPWISE</vt:lpstr>
      <vt:lpstr>LinReg_ValidationLiftChart_STEP</vt:lpstr>
      <vt:lpstr>LinReg_Stored_STEPWISE</vt:lpstr>
      <vt:lpstr>LinReg_Output_StepSS</vt:lpstr>
      <vt:lpstr>LinReg_FS_StepSS</vt:lpstr>
      <vt:lpstr>LinReg_ResidInfluence_StepSS</vt:lpstr>
      <vt:lpstr>LinReg_Intervals_StepSS</vt:lpstr>
      <vt:lpstr>LinReg_TrainingScore_StepSS</vt:lpstr>
      <vt:lpstr>LinReg_TrainingLiftChart_StepSS</vt:lpstr>
      <vt:lpstr>LinReg_ValidationScore_StepSS</vt:lpstr>
      <vt:lpstr>LinReg_ValidationLiftChart_StSS</vt:lpstr>
      <vt:lpstr>LinReg_Stored_StepSS</vt:lpstr>
      <vt:lpstr>LinReg_Output_Exhuastive</vt:lpstr>
      <vt:lpstr>LinReg_FS_Exhaustive</vt:lpstr>
      <vt:lpstr>LinReg_ResidInfluence_Exhaustiv</vt:lpstr>
      <vt:lpstr>LinReg_Intervals_Exhaustive</vt:lpstr>
      <vt:lpstr>LinReg_TrainingScore_Exhaustive</vt:lpstr>
      <vt:lpstr>LinReg_TrainingLiftChart_Exhaus</vt:lpstr>
      <vt:lpstr>LinReg_ValidationScore_Exhausti</vt:lpstr>
      <vt:lpstr>LinReg_ValidationLiftChart_Exha</vt:lpstr>
      <vt:lpstr>LinReg_Stored_Exhuastive</vt:lpstr>
      <vt:lpstr>LinReg_Output_EXSS</vt:lpstr>
      <vt:lpstr>LinReg_FS_EXSS</vt:lpstr>
      <vt:lpstr>LinReg_ResidInfluence_EXSS</vt:lpstr>
      <vt:lpstr>LinReg_Intervals_EXSS</vt:lpstr>
      <vt:lpstr>LinReg_TrainingScore_EXSS</vt:lpstr>
      <vt:lpstr>LinReg_TrainingLiftChart_EXSS</vt:lpstr>
      <vt:lpstr>LinReg_ValidationScoreEXSS</vt:lpstr>
      <vt:lpstr>LinReg_ValidationLiftChart_EXSS</vt:lpstr>
      <vt:lpstr>LinReg_Stored_EXSS</vt:lpstr>
      <vt:lpstr>LinReg_Output_BNEX</vt:lpstr>
      <vt:lpstr>LinReg_FS_BNEX</vt:lpstr>
      <vt:lpstr>LinReg_ResidInfluence_BNEX</vt:lpstr>
      <vt:lpstr>LinReg_Intervals_BNEX</vt:lpstr>
      <vt:lpstr>LinReg_TrainingScore_BNEX</vt:lpstr>
      <vt:lpstr>LinReg_TrainingLiftChart_BNEX</vt:lpstr>
      <vt:lpstr>LinReg_ValidationScore_BNEX</vt:lpstr>
      <vt:lpstr>LinReg_ValidationLiftChart_BNEX</vt:lpstr>
      <vt:lpstr>LinReg_Stored_BNEX</vt:lpstr>
      <vt:lpstr>LinReg_Output_BNEXSS</vt:lpstr>
      <vt:lpstr>LinReg_FS_BNEXSS</vt:lpstr>
      <vt:lpstr>LinReg_ResidInfluence_BNEXSS</vt:lpstr>
      <vt:lpstr>LinReg_Intervals_BNEXSS</vt:lpstr>
      <vt:lpstr>LinReg_TrainingScore_BNEXSS</vt:lpstr>
      <vt:lpstr>LinReg_TrainingLiftChart_BNEXSS</vt:lpstr>
      <vt:lpstr>LinReg_ValidationScore_BNEXSS</vt:lpstr>
      <vt:lpstr>LinReg_ValidationLiftChart_BNEs</vt:lpstr>
      <vt:lpstr>LinReg_Stored_BNEXSS</vt:lpstr>
      <vt:lpstr>data!COUPON</vt:lpstr>
      <vt:lpstr>data!Data</vt:lpstr>
      <vt:lpstr>data!DISTANCE</vt:lpstr>
      <vt:lpstr>data!E_CITY</vt:lpstr>
      <vt:lpstr>data!E_CODE</vt:lpstr>
      <vt:lpstr>data!E_INCOME</vt:lpstr>
      <vt:lpstr>data!E_POP</vt:lpstr>
      <vt:lpstr>data!FARE</vt:lpstr>
      <vt:lpstr>data!GATE</vt:lpstr>
      <vt:lpstr>data!HI</vt:lpstr>
      <vt:lpstr>data!NEW</vt:lpstr>
      <vt:lpstr>data!PAX</vt:lpstr>
      <vt:lpstr>data!S_CITY</vt:lpstr>
      <vt:lpstr>data!S_CODE</vt:lpstr>
      <vt:lpstr>data!S_INCOME</vt:lpstr>
      <vt:lpstr>data!S_POP</vt:lpstr>
      <vt:lpstr>data!SLOT</vt:lpstr>
      <vt:lpstr>data!SW</vt:lpstr>
      <vt:lpstr>data!VACATION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Akhil Battu</cp:lastModifiedBy>
  <cp:lastPrinted>2000-12-05T18:08:10Z</cp:lastPrinted>
  <dcterms:created xsi:type="dcterms:W3CDTF">2000-09-07T18:09:17Z</dcterms:created>
  <dcterms:modified xsi:type="dcterms:W3CDTF">2019-10-14T16:46:20Z</dcterms:modified>
</cp:coreProperties>
</file>